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023602364dac03/Desktop/Mini Project/"/>
    </mc:Choice>
  </mc:AlternateContent>
  <xr:revisionPtr revIDLastSave="1" documentId="13_ncr:9_{195B4478-AA8D-4D7E-985F-B7952B95F4D5}" xr6:coauthVersionLast="47" xr6:coauthVersionMax="47" xr10:uidLastSave="{2D5BB0FB-F213-487D-AC51-D8C37E8D4652}"/>
  <bookViews>
    <workbookView xWindow="-110" yWindow="-110" windowWidth="19420" windowHeight="10300" activeTab="1" xr2:uid="{9E5E8176-982C-4898-BA5F-97BB9BDD59B7}"/>
  </bookViews>
  <sheets>
    <sheet name="pivot table" sheetId="3" r:id="rId1"/>
    <sheet name="er_wait_times_data_(ver" sheetId="1" r:id="rId2"/>
    <sheet name="Steps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" l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</calcChain>
</file>

<file path=xl/sharedStrings.xml><?xml version="1.0" encoding="utf-8"?>
<sst xmlns="http://schemas.openxmlformats.org/spreadsheetml/2006/main" count="70047" uniqueCount="10096">
  <si>
    <t>Visit ID</t>
  </si>
  <si>
    <t>Patient ID</t>
  </si>
  <si>
    <t>Hospital ID</t>
  </si>
  <si>
    <t>Hospital Name</t>
  </si>
  <si>
    <t>Region</t>
  </si>
  <si>
    <t>Visit Date</t>
  </si>
  <si>
    <t>Day of Week</t>
  </si>
  <si>
    <t>Season</t>
  </si>
  <si>
    <t>Time of Day</t>
  </si>
  <si>
    <t>Urgency Level</t>
  </si>
  <si>
    <t>Nurse-to-Patient Ratio</t>
  </si>
  <si>
    <t>Specialist Availability</t>
  </si>
  <si>
    <t>Facility Size (Beds)</t>
  </si>
  <si>
    <t>Time to Registration (min)</t>
  </si>
  <si>
    <t>Time to Triage (min)</t>
  </si>
  <si>
    <t>Time to Medical Professional (min)</t>
  </si>
  <si>
    <t>Total Wait Time (min)</t>
  </si>
  <si>
    <t>Patient Outcome</t>
  </si>
  <si>
    <t>Patient Satisfaction</t>
  </si>
  <si>
    <t>Wait post Triage</t>
  </si>
  <si>
    <t>RegTriage Time</t>
  </si>
  <si>
    <t>Doctor Wait Time</t>
  </si>
  <si>
    <t>Wait Band</t>
  </si>
  <si>
    <t>SLA_status</t>
  </si>
  <si>
    <t>Month</t>
  </si>
  <si>
    <t>MonthNo</t>
  </si>
  <si>
    <t>IsWeekend</t>
  </si>
  <si>
    <t>HOSP-1-20240210-0001</t>
  </si>
  <si>
    <t>PAT-00001</t>
  </si>
  <si>
    <t>HOSP-1</t>
  </si>
  <si>
    <t>Springfield General Hospital</t>
  </si>
  <si>
    <t>Urban</t>
  </si>
  <si>
    <t>Saturday</t>
  </si>
  <si>
    <t>Winter</t>
  </si>
  <si>
    <t>Late Morning</t>
  </si>
  <si>
    <t>Medium</t>
  </si>
  <si>
    <t>Discharged</t>
  </si>
  <si>
    <t>61-120</t>
  </si>
  <si>
    <t>Breached</t>
  </si>
  <si>
    <t>Jul</t>
  </si>
  <si>
    <t>weekend</t>
  </si>
  <si>
    <t>HOSP-3-20241128-0001</t>
  </si>
  <si>
    <t>PAT-00002</t>
  </si>
  <si>
    <t>HOSP-3</t>
  </si>
  <si>
    <t>Northside Community Hospital</t>
  </si>
  <si>
    <t>Rural</t>
  </si>
  <si>
    <t>Thursday</t>
  </si>
  <si>
    <t>Fall</t>
  </si>
  <si>
    <t>Evening</t>
  </si>
  <si>
    <t>weekday</t>
  </si>
  <si>
    <t>HOSP-3-20240930-0002</t>
  </si>
  <si>
    <t>PAT-00003</t>
  </si>
  <si>
    <t>Monday</t>
  </si>
  <si>
    <t>Low</t>
  </si>
  <si>
    <t>120+</t>
  </si>
  <si>
    <t>HOSP-2-20240227-0001</t>
  </si>
  <si>
    <t>PAT-00004</t>
  </si>
  <si>
    <t>HOSP-2</t>
  </si>
  <si>
    <t>Riverside Medical Center</t>
  </si>
  <si>
    <t>Tuesday</t>
  </si>
  <si>
    <t>High</t>
  </si>
  <si>
    <t>HOSP-1-20240306-0002</t>
  </si>
  <si>
    <t>PAT-00005</t>
  </si>
  <si>
    <t>Wednesday</t>
  </si>
  <si>
    <t>Spring</t>
  </si>
  <si>
    <t>Afternoon</t>
  </si>
  <si>
    <t>HOSP-5-20241120-0001</t>
  </si>
  <si>
    <t>PAT-00006</t>
  </si>
  <si>
    <t>HOSP-5</t>
  </si>
  <si>
    <t>Summit Health Center</t>
  </si>
  <si>
    <t>Night</t>
  </si>
  <si>
    <t>HOSP-3-20240221-0003</t>
  </si>
  <si>
    <t>PAT-00007</t>
  </si>
  <si>
    <t>Admitted</t>
  </si>
  <si>
    <t>HOSP-2-20241212-0002</t>
  </si>
  <si>
    <t>PAT-00008</t>
  </si>
  <si>
    <t>HOSP-1-20241129-0003</t>
  </si>
  <si>
    <t>PAT-00009</t>
  </si>
  <si>
    <t>Friday</t>
  </si>
  <si>
    <t>HOSP-1-20240727-0004</t>
  </si>
  <si>
    <t>PAT-00010</t>
  </si>
  <si>
    <t>Summer</t>
  </si>
  <si>
    <t>Critical</t>
  </si>
  <si>
    <t>0-30</t>
  </si>
  <si>
    <t>met</t>
  </si>
  <si>
    <t>HOSP-2-20240601-0003</t>
  </si>
  <si>
    <t>PAT-00011</t>
  </si>
  <si>
    <t>HOSP-1-20240708-0005</t>
  </si>
  <si>
    <t>PAT-00012</t>
  </si>
  <si>
    <t>HOSP-1-20240107-0006</t>
  </si>
  <si>
    <t>PAT-00013</t>
  </si>
  <si>
    <t>Sunday</t>
  </si>
  <si>
    <t>HOSP-2-20240708-0004</t>
  </si>
  <si>
    <t>PAT-00014</t>
  </si>
  <si>
    <t>HOSP-2-20240522-0005</t>
  </si>
  <si>
    <t>PAT-00015</t>
  </si>
  <si>
    <t>Aug</t>
  </si>
  <si>
    <t>HOSP-4-20241218-0001</t>
  </si>
  <si>
    <t>PAT-00016</t>
  </si>
  <si>
    <t>HOSP-4</t>
  </si>
  <si>
    <t>St. Maryâ€™s Regional Health</t>
  </si>
  <si>
    <t>HOSP-3-20241030-0004</t>
  </si>
  <si>
    <t>PAT-00017</t>
  </si>
  <si>
    <t>HOSP-2-20240531-0006</t>
  </si>
  <si>
    <t>PAT-00018</t>
  </si>
  <si>
    <t>HOSP-1-20240428-0007</t>
  </si>
  <si>
    <t>PAT-00019</t>
  </si>
  <si>
    <t>HOSP-3-20240225-0005</t>
  </si>
  <si>
    <t>PAT-00020</t>
  </si>
  <si>
    <t>HOSP-4-20240826-0002</t>
  </si>
  <si>
    <t>PAT-00021</t>
  </si>
  <si>
    <t>HOSP-2-20241222-0007</t>
  </si>
  <si>
    <t>PAT-00022</t>
  </si>
  <si>
    <t>HOSP-5-20241207-0002</t>
  </si>
  <si>
    <t>PAT-00023</t>
  </si>
  <si>
    <t>HOSP-2-20241008-0008</t>
  </si>
  <si>
    <t>PAT-00024</t>
  </si>
  <si>
    <t>31-60</t>
  </si>
  <si>
    <t>HOSP-1-20240105-0008</t>
  </si>
  <si>
    <t>PAT-00025</t>
  </si>
  <si>
    <t>HOSP-1-20240528-0009</t>
  </si>
  <si>
    <t>PAT-00026</t>
  </si>
  <si>
    <t>HOSP-4-20240830-0003</t>
  </si>
  <si>
    <t>PAT-00027</t>
  </si>
  <si>
    <t>HOSP-4-20240926-0004</t>
  </si>
  <si>
    <t>PAT-00028</t>
  </si>
  <si>
    <t>HOSP-2-20240613-0009</t>
  </si>
  <si>
    <t>PAT-00029</t>
  </si>
  <si>
    <t>HOSP-5-20240919-0003</t>
  </si>
  <si>
    <t>PAT-00030</t>
  </si>
  <si>
    <t>HOSP-1-20240530-0010</t>
  </si>
  <si>
    <t>PAT-00031</t>
  </si>
  <si>
    <t>HOSP-2-20240531-0010</t>
  </si>
  <si>
    <t>PAT-00032</t>
  </si>
  <si>
    <t>HOSP-4-20240711-0005</t>
  </si>
  <si>
    <t>PAT-00033</t>
  </si>
  <si>
    <t>HOSP-4-20241028-0006</t>
  </si>
  <si>
    <t>PAT-00034</t>
  </si>
  <si>
    <t>Early Morning</t>
  </si>
  <si>
    <t>HOSP-5-20240323-0004</t>
  </si>
  <si>
    <t>PAT-00035</t>
  </si>
  <si>
    <t>HOSP-3-20241001-0006</t>
  </si>
  <si>
    <t>PAT-00036</t>
  </si>
  <si>
    <t>HOSP-4-20240901-0007</t>
  </si>
  <si>
    <t>PAT-00037</t>
  </si>
  <si>
    <t>HOSP-4-20240730-0008</t>
  </si>
  <si>
    <t>PAT-00038</t>
  </si>
  <si>
    <t>HOSP-2-20240207-0011</t>
  </si>
  <si>
    <t>PAT-00039</t>
  </si>
  <si>
    <t>HOSP-3-20240608-0007</t>
  </si>
  <si>
    <t>PAT-00040</t>
  </si>
  <si>
    <t>HOSP-2-20240602-0012</t>
  </si>
  <si>
    <t>PAT-00041</t>
  </si>
  <si>
    <t>HOSP-5-20240609-0005</t>
  </si>
  <si>
    <t>PAT-00042</t>
  </si>
  <si>
    <t>HOSP-2-20240604-0013</t>
  </si>
  <si>
    <t>PAT-00043</t>
  </si>
  <si>
    <t>HOSP-3-20240526-0008</t>
  </si>
  <si>
    <t>PAT-00044</t>
  </si>
  <si>
    <t>HOSP-1-20241022-0011</t>
  </si>
  <si>
    <t>PAT-00045</t>
  </si>
  <si>
    <t>HOSP-3-20240222-0009</t>
  </si>
  <si>
    <t>PAT-00046</t>
  </si>
  <si>
    <t>Sep</t>
  </si>
  <si>
    <t>HOSP-4-20240925-0009</t>
  </si>
  <si>
    <t>PAT-00047</t>
  </si>
  <si>
    <t>HOSP-5-20240603-0006</t>
  </si>
  <si>
    <t>PAT-00048</t>
  </si>
  <si>
    <t>HOSP-5-20240804-0007</t>
  </si>
  <si>
    <t>PAT-00049</t>
  </si>
  <si>
    <t>HOSP-1-20240923-0012</t>
  </si>
  <si>
    <t>PAT-00050</t>
  </si>
  <si>
    <t>HOSP-5-20240420-0008</t>
  </si>
  <si>
    <t>PAT-00051</t>
  </si>
  <si>
    <t>HOSP-1-20240128-0013</t>
  </si>
  <si>
    <t>PAT-00052</t>
  </si>
  <si>
    <t>HOSP-3-20240216-0010</t>
  </si>
  <si>
    <t>PAT-00053</t>
  </si>
  <si>
    <t>HOSP-4-20240502-0010</t>
  </si>
  <si>
    <t>PAT-00054</t>
  </si>
  <si>
    <t>HOSP-1-20241207-0014</t>
  </si>
  <si>
    <t>PAT-00055</t>
  </si>
  <si>
    <t>HOSP-1-20240105-0015</t>
  </si>
  <si>
    <t>PAT-00056</t>
  </si>
  <si>
    <t>HOSP-1-20240112-0016</t>
  </si>
  <si>
    <t>PAT-00057</t>
  </si>
  <si>
    <t>HOSP-2-20240312-0014</t>
  </si>
  <si>
    <t>PAT-00058</t>
  </si>
  <si>
    <t>HOSP-1-20240226-0017</t>
  </si>
  <si>
    <t>PAT-00059</t>
  </si>
  <si>
    <t>HOSP-1-20241221-0018</t>
  </si>
  <si>
    <t>PAT-00060</t>
  </si>
  <si>
    <t>Left Without Being Seen</t>
  </si>
  <si>
    <t>HOSP-4-20240318-0011</t>
  </si>
  <si>
    <t>PAT-00061</t>
  </si>
  <si>
    <t>HOSP-5-20240830-0009</t>
  </si>
  <si>
    <t>PAT-00062</t>
  </si>
  <si>
    <t>HOSP-1-20240818-0019</t>
  </si>
  <si>
    <t>PAT-00063</t>
  </si>
  <si>
    <t>HOSP-3-20240828-0011</t>
  </si>
  <si>
    <t>PAT-00064</t>
  </si>
  <si>
    <t>HOSP-4-20240524-0012</t>
  </si>
  <si>
    <t>PAT-00065</t>
  </si>
  <si>
    <t>HOSP-5-20240201-0010</t>
  </si>
  <si>
    <t>PAT-00066</t>
  </si>
  <si>
    <t>HOSP-1-20240304-0020</t>
  </si>
  <si>
    <t>PAT-00067</t>
  </si>
  <si>
    <t>HOSP-5-20240608-0011</t>
  </si>
  <si>
    <t>PAT-00068</t>
  </si>
  <si>
    <t>HOSP-5-20240605-0012</t>
  </si>
  <si>
    <t>PAT-00069</t>
  </si>
  <si>
    <t>HOSP-4-20241104-0013</t>
  </si>
  <si>
    <t>PAT-00070</t>
  </si>
  <si>
    <t>HOSP-5-20240520-0013</t>
  </si>
  <si>
    <t>PAT-00071</t>
  </si>
  <si>
    <t>HOSP-2-20240327-0015</t>
  </si>
  <si>
    <t>PAT-00072</t>
  </si>
  <si>
    <t>HOSP-4-20240824-0014</t>
  </si>
  <si>
    <t>PAT-00073</t>
  </si>
  <si>
    <t>HOSP-3-20240817-0012</t>
  </si>
  <si>
    <t>PAT-00074</t>
  </si>
  <si>
    <t>HOSP-3-20240904-0013</t>
  </si>
  <si>
    <t>PAT-00075</t>
  </si>
  <si>
    <t>HOSP-2-20240912-0016</t>
  </si>
  <si>
    <t>PAT-00076</t>
  </si>
  <si>
    <t>Oct</t>
  </si>
  <si>
    <t>HOSP-2-20241217-0017</t>
  </si>
  <si>
    <t>PAT-00077</t>
  </si>
  <si>
    <t>HOSP-2-20241204-0018</t>
  </si>
  <si>
    <t>PAT-00078</t>
  </si>
  <si>
    <t>HOSP-1-20241121-0021</t>
  </si>
  <si>
    <t>PAT-00079</t>
  </si>
  <si>
    <t>HOSP-3-20241010-0014</t>
  </si>
  <si>
    <t>PAT-00080</t>
  </si>
  <si>
    <t>HOSP-5-20240423-0014</t>
  </si>
  <si>
    <t>PAT-00081</t>
  </si>
  <si>
    <t>HOSP-1-20240805-0022</t>
  </si>
  <si>
    <t>PAT-00082</t>
  </si>
  <si>
    <t>HOSP-4-20240514-0015</t>
  </si>
  <si>
    <t>PAT-00083</t>
  </si>
  <si>
    <t>HOSP-3-20241015-0015</t>
  </si>
  <si>
    <t>PAT-00084</t>
  </si>
  <si>
    <t>HOSP-3-20240721-0016</t>
  </si>
  <si>
    <t>PAT-00085</t>
  </si>
  <si>
    <t>HOSP-1-20240704-0023</t>
  </si>
  <si>
    <t>PAT-00086</t>
  </si>
  <si>
    <t>HOSP-5-20240226-0015</t>
  </si>
  <si>
    <t>PAT-00087</t>
  </si>
  <si>
    <t>HOSP-1-20240809-0024</t>
  </si>
  <si>
    <t>PAT-00088</t>
  </si>
  <si>
    <t>HOSP-1-20240307-0025</t>
  </si>
  <si>
    <t>PAT-00089</t>
  </si>
  <si>
    <t>HOSP-1-20240622-0026</t>
  </si>
  <si>
    <t>PAT-00090</t>
  </si>
  <si>
    <t>HOSP-1-20240810-0027</t>
  </si>
  <si>
    <t>PAT-00091</t>
  </si>
  <si>
    <t>HOSP-4-20241215-0016</t>
  </si>
  <si>
    <t>PAT-00092</t>
  </si>
  <si>
    <t>HOSP-3-20240319-0017</t>
  </si>
  <si>
    <t>PAT-00093</t>
  </si>
  <si>
    <t>HOSP-3-20241029-0018</t>
  </si>
  <si>
    <t>PAT-00094</t>
  </si>
  <si>
    <t>HOSP-4-20240727-0017</t>
  </si>
  <si>
    <t>PAT-00095</t>
  </si>
  <si>
    <t>HOSP-4-20240803-0018</t>
  </si>
  <si>
    <t>PAT-00096</t>
  </si>
  <si>
    <t>HOSP-5-20240308-0016</t>
  </si>
  <si>
    <t>PAT-00097</t>
  </si>
  <si>
    <t>HOSP-5-20240611-0017</t>
  </si>
  <si>
    <t>PAT-00098</t>
  </si>
  <si>
    <t>HOSP-5-20240218-0018</t>
  </si>
  <si>
    <t>PAT-00099</t>
  </si>
  <si>
    <t>HOSP-3-20240810-0019</t>
  </si>
  <si>
    <t>PAT-00100</t>
  </si>
  <si>
    <t>HOSP-1-20240904-0028</t>
  </si>
  <si>
    <t>PAT-00101</t>
  </si>
  <si>
    <t>HOSP-3-20241225-0020</t>
  </si>
  <si>
    <t>PAT-00102</t>
  </si>
  <si>
    <t>HOSP-5-20241117-0019</t>
  </si>
  <si>
    <t>PAT-00103</t>
  </si>
  <si>
    <t>HOSP-5-20240113-0020</t>
  </si>
  <si>
    <t>PAT-00104</t>
  </si>
  <si>
    <t>HOSP-4-20240707-0019</t>
  </si>
  <si>
    <t>PAT-00105</t>
  </si>
  <si>
    <t>HOSP-5-20240131-0021</t>
  </si>
  <si>
    <t>PAT-00106</t>
  </si>
  <si>
    <t>HOSP-4-20240914-0020</t>
  </si>
  <si>
    <t>PAT-00107</t>
  </si>
  <si>
    <t>Nov</t>
  </si>
  <si>
    <t>HOSP-5-20240711-0022</t>
  </si>
  <si>
    <t>PAT-00108</t>
  </si>
  <si>
    <t>HOSP-1-20240326-0029</t>
  </si>
  <si>
    <t>PAT-00109</t>
  </si>
  <si>
    <t>HOSP-3-20240711-0021</t>
  </si>
  <si>
    <t>PAT-00110</t>
  </si>
  <si>
    <t>HOSP-5-20240702-0023</t>
  </si>
  <si>
    <t>PAT-00111</t>
  </si>
  <si>
    <t>HOSP-5-20240609-0024</t>
  </si>
  <si>
    <t>PAT-00112</t>
  </si>
  <si>
    <t>HOSP-2-20240929-0019</t>
  </si>
  <si>
    <t>PAT-00113</t>
  </si>
  <si>
    <t>HOSP-3-20240925-0022</t>
  </si>
  <si>
    <t>PAT-00114</t>
  </si>
  <si>
    <t>HOSP-3-20240707-0023</t>
  </si>
  <si>
    <t>PAT-00115</t>
  </si>
  <si>
    <t>HOSP-1-20240501-0030</t>
  </si>
  <si>
    <t>PAT-00116</t>
  </si>
  <si>
    <t>HOSP-5-20240416-0025</t>
  </si>
  <si>
    <t>PAT-00117</t>
  </si>
  <si>
    <t>HOSP-5-20241213-0026</t>
  </si>
  <si>
    <t>PAT-00118</t>
  </si>
  <si>
    <t>HOSP-3-20240708-0024</t>
  </si>
  <si>
    <t>PAT-00119</t>
  </si>
  <si>
    <t>HOSP-1-20240628-0031</t>
  </si>
  <si>
    <t>PAT-00120</t>
  </si>
  <si>
    <t>HOSP-5-20240223-0027</t>
  </si>
  <si>
    <t>PAT-00121</t>
  </si>
  <si>
    <t>HOSP-2-20240908-0020</t>
  </si>
  <si>
    <t>PAT-00122</t>
  </si>
  <si>
    <t>HOSP-2-20240310-0021</t>
  </si>
  <si>
    <t>PAT-00123</t>
  </si>
  <si>
    <t>HOSP-2-20241201-0022</t>
  </si>
  <si>
    <t>PAT-00124</t>
  </si>
  <si>
    <t>HOSP-1-20241021-0032</t>
  </si>
  <si>
    <t>PAT-00125</t>
  </si>
  <si>
    <t>HOSP-3-20240314-0025</t>
  </si>
  <si>
    <t>PAT-00126</t>
  </si>
  <si>
    <t>HOSP-4-20241015-0021</t>
  </si>
  <si>
    <t>PAT-00127</t>
  </si>
  <si>
    <t>HOSP-4-20240926-0022</t>
  </si>
  <si>
    <t>PAT-00128</t>
  </si>
  <si>
    <t>HOSP-2-20240824-0023</t>
  </si>
  <si>
    <t>PAT-00129</t>
  </si>
  <si>
    <t>HOSP-1-20240920-0033</t>
  </si>
  <si>
    <t>PAT-00130</t>
  </si>
  <si>
    <t>HOSP-1-20240704-0034</t>
  </si>
  <si>
    <t>PAT-00131</t>
  </si>
  <si>
    <t>HOSP-3-20241007-0026</t>
  </si>
  <si>
    <t>PAT-00132</t>
  </si>
  <si>
    <t>HOSP-1-20241009-0035</t>
  </si>
  <si>
    <t>PAT-00133</t>
  </si>
  <si>
    <t>HOSP-1-20240201-0036</t>
  </si>
  <si>
    <t>PAT-00134</t>
  </si>
  <si>
    <t>HOSP-4-20240328-0023</t>
  </si>
  <si>
    <t>PAT-00135</t>
  </si>
  <si>
    <t>HOSP-5-20240621-0028</t>
  </si>
  <si>
    <t>PAT-00136</t>
  </si>
  <si>
    <t>HOSP-4-20240123-0024</t>
  </si>
  <si>
    <t>PAT-00137</t>
  </si>
  <si>
    <t>Dec</t>
  </si>
  <si>
    <t>HOSP-1-20240717-0037</t>
  </si>
  <si>
    <t>PAT-00138</t>
  </si>
  <si>
    <t>HOSP-2-20241021-0024</t>
  </si>
  <si>
    <t>PAT-00139</t>
  </si>
  <si>
    <t>HOSP-4-20241129-0025</t>
  </si>
  <si>
    <t>PAT-00140</t>
  </si>
  <si>
    <t>HOSP-2-20240505-0025</t>
  </si>
  <si>
    <t>PAT-00141</t>
  </si>
  <si>
    <t>HOSP-4-20240817-0026</t>
  </si>
  <si>
    <t>PAT-00142</t>
  </si>
  <si>
    <t>HOSP-2-20240213-0026</t>
  </si>
  <si>
    <t>PAT-00143</t>
  </si>
  <si>
    <t>HOSP-3-20241105-0027</t>
  </si>
  <si>
    <t>PAT-00144</t>
  </si>
  <si>
    <t>HOSP-5-20241220-0029</t>
  </si>
  <si>
    <t>PAT-00145</t>
  </si>
  <si>
    <t>HOSP-2-20240807-0027</t>
  </si>
  <si>
    <t>PAT-00146</t>
  </si>
  <si>
    <t>HOSP-3-20241110-0028</t>
  </si>
  <si>
    <t>PAT-00147</t>
  </si>
  <si>
    <t>HOSP-1-20241219-0038</t>
  </si>
  <si>
    <t>PAT-00148</t>
  </si>
  <si>
    <t>HOSP-2-20240726-0028</t>
  </si>
  <si>
    <t>PAT-00149</t>
  </si>
  <si>
    <t>HOSP-3-20241031-0029</t>
  </si>
  <si>
    <t>PAT-00150</t>
  </si>
  <si>
    <t>HOSP-2-20240202-0029</t>
  </si>
  <si>
    <t>PAT-00151</t>
  </si>
  <si>
    <t>HOSP-5-20241124-0030</t>
  </si>
  <si>
    <t>PAT-00152</t>
  </si>
  <si>
    <t>HOSP-2-20241220-0030</t>
  </si>
  <si>
    <t>PAT-00153</t>
  </si>
  <si>
    <t>HOSP-4-20240429-0027</t>
  </si>
  <si>
    <t>PAT-00154</t>
  </si>
  <si>
    <t>HOSP-3-20241117-0030</t>
  </si>
  <si>
    <t>PAT-00155</t>
  </si>
  <si>
    <t>HOSP-1-20240814-0039</t>
  </si>
  <si>
    <t>PAT-00156</t>
  </si>
  <si>
    <t>HOSP-5-20241218-0031</t>
  </si>
  <si>
    <t>PAT-00157</t>
  </si>
  <si>
    <t>HOSP-1-20241225-0040</t>
  </si>
  <si>
    <t>PAT-00158</t>
  </si>
  <si>
    <t>HOSP-3-20240411-0031</t>
  </si>
  <si>
    <t>PAT-00159</t>
  </si>
  <si>
    <t>HOSP-3-20240112-0032</t>
  </si>
  <si>
    <t>PAT-00160</t>
  </si>
  <si>
    <t>HOSP-3-20241110-0033</t>
  </si>
  <si>
    <t>PAT-00161</t>
  </si>
  <si>
    <t>HOSP-1-20240618-0041</t>
  </si>
  <si>
    <t>PAT-00162</t>
  </si>
  <si>
    <t>HOSP-1-20240301-0042</t>
  </si>
  <si>
    <t>PAT-00163</t>
  </si>
  <si>
    <t>HOSP-5-20240115-0032</t>
  </si>
  <si>
    <t>PAT-00164</t>
  </si>
  <si>
    <t>HOSP-4-20240207-0028</t>
  </si>
  <si>
    <t>PAT-00165</t>
  </si>
  <si>
    <t>HOSP-4-20240416-0029</t>
  </si>
  <si>
    <t>PAT-00166</t>
  </si>
  <si>
    <t>HOSP-1-20240520-0043</t>
  </si>
  <si>
    <t>PAT-00167</t>
  </si>
  <si>
    <t>HOSP-2-20241121-0031</t>
  </si>
  <si>
    <t>PAT-00168</t>
  </si>
  <si>
    <t>Jan</t>
  </si>
  <si>
    <t>HOSP-1-20241215-0044</t>
  </si>
  <si>
    <t>PAT-00169</t>
  </si>
  <si>
    <t>HOSP-1-20240805-0045</t>
  </si>
  <si>
    <t>PAT-00170</t>
  </si>
  <si>
    <t>HOSP-3-20241229-0034</t>
  </si>
  <si>
    <t>PAT-00171</t>
  </si>
  <si>
    <t>HOSP-1-20240630-0046</t>
  </si>
  <si>
    <t>PAT-00172</t>
  </si>
  <si>
    <t>HOSP-4-20240808-0030</t>
  </si>
  <si>
    <t>PAT-00173</t>
  </si>
  <si>
    <t>HOSP-5-20241112-0033</t>
  </si>
  <si>
    <t>PAT-00174</t>
  </si>
  <si>
    <t>HOSP-5-20241023-0034</t>
  </si>
  <si>
    <t>PAT-00175</t>
  </si>
  <si>
    <t>HOSP-4-20240207-0031</t>
  </si>
  <si>
    <t>PAT-00176</t>
  </si>
  <si>
    <t>HOSP-1-20240613-0047</t>
  </si>
  <si>
    <t>PAT-00177</t>
  </si>
  <si>
    <t>HOSP-1-20240507-0048</t>
  </si>
  <si>
    <t>PAT-00178</t>
  </si>
  <si>
    <t>HOSP-2-20240203-0032</t>
  </si>
  <si>
    <t>PAT-00179</t>
  </si>
  <si>
    <t>HOSP-2-20241127-0033</t>
  </si>
  <si>
    <t>PAT-00180</t>
  </si>
  <si>
    <t>HOSP-2-20240916-0034</t>
  </si>
  <si>
    <t>PAT-00181</t>
  </si>
  <si>
    <t>HOSP-2-20240301-0035</t>
  </si>
  <si>
    <t>PAT-00182</t>
  </si>
  <si>
    <t>HOSP-2-20240120-0036</t>
  </si>
  <si>
    <t>PAT-00183</t>
  </si>
  <si>
    <t>HOSP-2-20241204-0037</t>
  </si>
  <si>
    <t>PAT-00184</t>
  </si>
  <si>
    <t>HOSP-2-20240802-0038</t>
  </si>
  <si>
    <t>PAT-00185</t>
  </si>
  <si>
    <t>HOSP-1-20241127-0049</t>
  </si>
  <si>
    <t>PAT-00186</t>
  </si>
  <si>
    <t>HOSP-1-20240129-0050</t>
  </si>
  <si>
    <t>PAT-00187</t>
  </si>
  <si>
    <t>HOSP-3-20240409-0035</t>
  </si>
  <si>
    <t>PAT-00188</t>
  </si>
  <si>
    <t>HOSP-5-20241023-0035</t>
  </si>
  <si>
    <t>PAT-00189</t>
  </si>
  <si>
    <t>HOSP-3-20240719-0036</t>
  </si>
  <si>
    <t>PAT-00190</t>
  </si>
  <si>
    <t>HOSP-5-20240828-0036</t>
  </si>
  <si>
    <t>PAT-00191</t>
  </si>
  <si>
    <t>HOSP-2-20240817-0039</t>
  </si>
  <si>
    <t>PAT-00192</t>
  </si>
  <si>
    <t>HOSP-1-20240104-0051</t>
  </si>
  <si>
    <t>PAT-00193</t>
  </si>
  <si>
    <t>HOSP-1-20241009-0052</t>
  </si>
  <si>
    <t>PAT-00194</t>
  </si>
  <si>
    <t>HOSP-3-20240926-0037</t>
  </si>
  <si>
    <t>PAT-00195</t>
  </si>
  <si>
    <t>HOSP-1-20240917-0053</t>
  </si>
  <si>
    <t>PAT-00196</t>
  </si>
  <si>
    <t>HOSP-1-20240301-0054</t>
  </si>
  <si>
    <t>PAT-00197</t>
  </si>
  <si>
    <t>HOSP-4-20240211-0032</t>
  </si>
  <si>
    <t>PAT-00198</t>
  </si>
  <si>
    <t>HOSP-4-20240119-0033</t>
  </si>
  <si>
    <t>PAT-00199</t>
  </si>
  <si>
    <t>Feb</t>
  </si>
  <si>
    <t>HOSP-3-20240408-0038</t>
  </si>
  <si>
    <t>PAT-00200</t>
  </si>
  <si>
    <t>HOSP-4-20240705-0034</t>
  </si>
  <si>
    <t>PAT-00201</t>
  </si>
  <si>
    <t>HOSP-2-20240712-0040</t>
  </si>
  <si>
    <t>PAT-00202</t>
  </si>
  <si>
    <t>HOSP-3-20240808-0039</t>
  </si>
  <si>
    <t>PAT-00203</t>
  </si>
  <si>
    <t>HOSP-4-20240826-0035</t>
  </si>
  <si>
    <t>PAT-00204</t>
  </si>
  <si>
    <t>HOSP-4-20240410-0036</t>
  </si>
  <si>
    <t>PAT-00205</t>
  </si>
  <si>
    <t>HOSP-3-20241205-0040</t>
  </si>
  <si>
    <t>PAT-00206</t>
  </si>
  <si>
    <t>HOSP-5-20240501-0037</t>
  </si>
  <si>
    <t>PAT-00207</t>
  </si>
  <si>
    <t>HOSP-1-20240805-0055</t>
  </si>
  <si>
    <t>PAT-00208</t>
  </si>
  <si>
    <t>HOSP-1-20240218-0056</t>
  </si>
  <si>
    <t>PAT-00209</t>
  </si>
  <si>
    <t>HOSP-5-20240124-0038</t>
  </si>
  <si>
    <t>PAT-00210</t>
  </si>
  <si>
    <t>HOSP-4-20240406-0037</t>
  </si>
  <si>
    <t>PAT-00211</t>
  </si>
  <si>
    <t>HOSP-2-20240221-0041</t>
  </si>
  <si>
    <t>PAT-00212</t>
  </si>
  <si>
    <t>HOSP-5-20240504-0039</t>
  </si>
  <si>
    <t>PAT-00213</t>
  </si>
  <si>
    <t>HOSP-1-20241210-0057</t>
  </si>
  <si>
    <t>PAT-00214</t>
  </si>
  <si>
    <t>HOSP-2-20241210-0042</t>
  </si>
  <si>
    <t>PAT-00215</t>
  </si>
  <si>
    <t>HOSP-3-20241216-0041</t>
  </si>
  <si>
    <t>PAT-00216</t>
  </si>
  <si>
    <t>HOSP-1-20241027-0058</t>
  </si>
  <si>
    <t>PAT-00217</t>
  </si>
  <si>
    <t>HOSP-1-20240929-0059</t>
  </si>
  <si>
    <t>PAT-00218</t>
  </si>
  <si>
    <t>HOSP-5-20240209-0040</t>
  </si>
  <si>
    <t>PAT-00219</t>
  </si>
  <si>
    <t>HOSP-2-20240402-0043</t>
  </si>
  <si>
    <t>PAT-00220</t>
  </si>
  <si>
    <t>HOSP-5-20241207-0041</t>
  </si>
  <si>
    <t>PAT-00221</t>
  </si>
  <si>
    <t>HOSP-1-20240219-0060</t>
  </si>
  <si>
    <t>PAT-00222</t>
  </si>
  <si>
    <t>HOSP-1-20240413-0061</t>
  </si>
  <si>
    <t>PAT-00223</t>
  </si>
  <si>
    <t>HOSP-2-20240817-0044</t>
  </si>
  <si>
    <t>PAT-00224</t>
  </si>
  <si>
    <t>HOSP-2-20240328-0045</t>
  </si>
  <si>
    <t>PAT-00225</t>
  </si>
  <si>
    <t>HOSP-3-20240708-0042</t>
  </si>
  <si>
    <t>PAT-00226</t>
  </si>
  <si>
    <t>HOSP-4-20240825-0038</t>
  </si>
  <si>
    <t>PAT-00227</t>
  </si>
  <si>
    <t>Mar</t>
  </si>
  <si>
    <t>HOSP-1-20240503-0062</t>
  </si>
  <si>
    <t>PAT-00228</t>
  </si>
  <si>
    <t>HOSP-5-20240630-0042</t>
  </si>
  <si>
    <t>PAT-00229</t>
  </si>
  <si>
    <t>HOSP-5-20240604-0043</t>
  </si>
  <si>
    <t>PAT-00230</t>
  </si>
  <si>
    <t>HOSP-3-20240118-0043</t>
  </si>
  <si>
    <t>PAT-00231</t>
  </si>
  <si>
    <t>HOSP-2-20240113-0046</t>
  </si>
  <si>
    <t>PAT-00232</t>
  </si>
  <si>
    <t>HOSP-3-20240913-0044</t>
  </si>
  <si>
    <t>PAT-00233</t>
  </si>
  <si>
    <t>HOSP-5-20241206-0044</t>
  </si>
  <si>
    <t>PAT-00234</t>
  </si>
  <si>
    <t>HOSP-3-20240527-0045</t>
  </si>
  <si>
    <t>PAT-00235</t>
  </si>
  <si>
    <t>HOSP-3-20240630-0046</t>
  </si>
  <si>
    <t>PAT-00236</t>
  </si>
  <si>
    <t>HOSP-1-20240708-0063</t>
  </si>
  <si>
    <t>PAT-00237</t>
  </si>
  <si>
    <t>HOSP-2-20241218-0047</t>
  </si>
  <si>
    <t>PAT-00238</t>
  </si>
  <si>
    <t>HOSP-3-20240116-0047</t>
  </si>
  <si>
    <t>PAT-00239</t>
  </si>
  <si>
    <t>HOSP-5-20240329-0045</t>
  </si>
  <si>
    <t>PAT-00240</t>
  </si>
  <si>
    <t>HOSP-4-20240313-0039</t>
  </si>
  <si>
    <t>PAT-00241</t>
  </si>
  <si>
    <t>HOSP-2-20240627-0048</t>
  </si>
  <si>
    <t>PAT-00242</t>
  </si>
  <si>
    <t>HOSP-1-20240323-0064</t>
  </si>
  <si>
    <t>PAT-00243</t>
  </si>
  <si>
    <t>HOSP-5-20240411-0046</t>
  </si>
  <si>
    <t>PAT-00244</t>
  </si>
  <si>
    <t>HOSP-2-20240515-0049</t>
  </si>
  <si>
    <t>PAT-00245</t>
  </si>
  <si>
    <t>HOSP-1-20240218-0065</t>
  </si>
  <si>
    <t>PAT-00246</t>
  </si>
  <si>
    <t>HOSP-2-20240407-0050</t>
  </si>
  <si>
    <t>PAT-00247</t>
  </si>
  <si>
    <t>HOSP-1-20240625-0066</t>
  </si>
  <si>
    <t>PAT-00248</t>
  </si>
  <si>
    <t>HOSP-5-20240708-0047</t>
  </si>
  <si>
    <t>PAT-00249</t>
  </si>
  <si>
    <t>HOSP-1-20240915-0067</t>
  </si>
  <si>
    <t>PAT-00250</t>
  </si>
  <si>
    <t>HOSP-5-20241028-0048</t>
  </si>
  <si>
    <t>PAT-00251</t>
  </si>
  <si>
    <t>HOSP-1-20240128-0068</t>
  </si>
  <si>
    <t>PAT-00252</t>
  </si>
  <si>
    <t>HOSP-3-20240908-0048</t>
  </si>
  <si>
    <t>PAT-00253</t>
  </si>
  <si>
    <t>HOSP-2-20240208-0051</t>
  </si>
  <si>
    <t>PAT-00254</t>
  </si>
  <si>
    <t>HOSP-3-20240818-0049</t>
  </si>
  <si>
    <t>PAT-00255</t>
  </si>
  <si>
    <t>HOSP-2-20241201-0052</t>
  </si>
  <si>
    <t>PAT-00256</t>
  </si>
  <si>
    <t>HOSP-3-20240517-0050</t>
  </si>
  <si>
    <t>PAT-00257</t>
  </si>
  <si>
    <t>HOSP-4-20240426-0040</t>
  </si>
  <si>
    <t>PAT-00258</t>
  </si>
  <si>
    <t>Apr</t>
  </si>
  <si>
    <t>HOSP-3-20240225-0051</t>
  </si>
  <si>
    <t>PAT-00259</t>
  </si>
  <si>
    <t>HOSP-4-20240418-0041</t>
  </si>
  <si>
    <t>PAT-00260</t>
  </si>
  <si>
    <t>HOSP-4-20240120-0042</t>
  </si>
  <si>
    <t>PAT-00261</t>
  </si>
  <si>
    <t>HOSP-1-20240930-0069</t>
  </si>
  <si>
    <t>PAT-00262</t>
  </si>
  <si>
    <t>HOSP-2-20240127-0053</t>
  </si>
  <si>
    <t>PAT-00263</t>
  </si>
  <si>
    <t>HOSP-4-20240803-0043</t>
  </si>
  <si>
    <t>PAT-00264</t>
  </si>
  <si>
    <t>HOSP-4-20240618-0044</t>
  </si>
  <si>
    <t>PAT-00265</t>
  </si>
  <si>
    <t>HOSP-1-20240615-0070</t>
  </si>
  <si>
    <t>PAT-00266</t>
  </si>
  <si>
    <t>HOSP-2-20241206-0054</t>
  </si>
  <si>
    <t>PAT-00267</t>
  </si>
  <si>
    <t>HOSP-3-20240819-0052</t>
  </si>
  <si>
    <t>PAT-00268</t>
  </si>
  <si>
    <t>HOSP-3-20240127-0053</t>
  </si>
  <si>
    <t>PAT-00269</t>
  </si>
  <si>
    <t>HOSP-1-20240919-0071</t>
  </si>
  <si>
    <t>PAT-00270</t>
  </si>
  <si>
    <t>HOSP-3-20241219-0054</t>
  </si>
  <si>
    <t>PAT-00271</t>
  </si>
  <si>
    <t>HOSP-3-20240626-0055</t>
  </si>
  <si>
    <t>PAT-00272</t>
  </si>
  <si>
    <t>HOSP-3-20240716-0056</t>
  </si>
  <si>
    <t>PAT-00273</t>
  </si>
  <si>
    <t>HOSP-5-20240807-0049</t>
  </si>
  <si>
    <t>PAT-00274</t>
  </si>
  <si>
    <t>HOSP-3-20240613-0057</t>
  </si>
  <si>
    <t>PAT-00275</t>
  </si>
  <si>
    <t>HOSP-3-20240520-0058</t>
  </si>
  <si>
    <t>PAT-00276</t>
  </si>
  <si>
    <t>HOSP-2-20240419-0055</t>
  </si>
  <si>
    <t>PAT-00277</t>
  </si>
  <si>
    <t>HOSP-2-20240623-0056</t>
  </si>
  <si>
    <t>PAT-00278</t>
  </si>
  <si>
    <t>HOSP-4-20240417-0045</t>
  </si>
  <si>
    <t>PAT-00279</t>
  </si>
  <si>
    <t>HOSP-3-20241219-0059</t>
  </si>
  <si>
    <t>PAT-00280</t>
  </si>
  <si>
    <t>HOSP-2-20240708-0057</t>
  </si>
  <si>
    <t>PAT-00281</t>
  </si>
  <si>
    <t>HOSP-1-20240308-0072</t>
  </si>
  <si>
    <t>PAT-00282</t>
  </si>
  <si>
    <t>HOSP-1-20241113-0073</t>
  </si>
  <si>
    <t>PAT-00283</t>
  </si>
  <si>
    <t>HOSP-3-20241002-0060</t>
  </si>
  <si>
    <t>PAT-00284</t>
  </si>
  <si>
    <t>HOSP-4-20241228-0046</t>
  </si>
  <si>
    <t>PAT-00285</t>
  </si>
  <si>
    <t>HOSP-1-20240122-0074</t>
  </si>
  <si>
    <t>PAT-00286</t>
  </si>
  <si>
    <t>HOSP-2-20240316-0058</t>
  </si>
  <si>
    <t>PAT-00287</t>
  </si>
  <si>
    <t>HOSP-4-20241229-0047</t>
  </si>
  <si>
    <t>PAT-00288</t>
  </si>
  <si>
    <t>May</t>
  </si>
  <si>
    <t>HOSP-1-20240229-0075</t>
  </si>
  <si>
    <t>PAT-00289</t>
  </si>
  <si>
    <t>HOSP-3-20240813-0061</t>
  </si>
  <si>
    <t>PAT-00290</t>
  </si>
  <si>
    <t>HOSP-4-20240611-0048</t>
  </si>
  <si>
    <t>PAT-00291</t>
  </si>
  <si>
    <t>HOSP-2-20240402-0059</t>
  </si>
  <si>
    <t>PAT-00292</t>
  </si>
  <si>
    <t>HOSP-4-20240901-0049</t>
  </si>
  <si>
    <t>PAT-00293</t>
  </si>
  <si>
    <t>HOSP-3-20240610-0062</t>
  </si>
  <si>
    <t>PAT-00294</t>
  </si>
  <si>
    <t>HOSP-3-20240510-0063</t>
  </si>
  <si>
    <t>PAT-00295</t>
  </si>
  <si>
    <t>HOSP-5-20240412-0050</t>
  </si>
  <si>
    <t>PAT-00296</t>
  </si>
  <si>
    <t>HOSP-3-20241208-0064</t>
  </si>
  <si>
    <t>PAT-00297</t>
  </si>
  <si>
    <t>HOSP-4-20240203-0050</t>
  </si>
  <si>
    <t>PAT-00298</t>
  </si>
  <si>
    <t>HOSP-4-20240807-0051</t>
  </si>
  <si>
    <t>PAT-00299</t>
  </si>
  <si>
    <t>HOSP-4-20240919-0052</t>
  </si>
  <si>
    <t>PAT-00300</t>
  </si>
  <si>
    <t>HOSP-1-20241117-0076</t>
  </si>
  <si>
    <t>PAT-00301</t>
  </si>
  <si>
    <t>HOSP-4-20240123-0053</t>
  </si>
  <si>
    <t>PAT-00302</t>
  </si>
  <si>
    <t>HOSP-5-20240221-0051</t>
  </si>
  <si>
    <t>PAT-00303</t>
  </si>
  <si>
    <t>HOSP-1-20240922-0077</t>
  </si>
  <si>
    <t>PAT-00304</t>
  </si>
  <si>
    <t>HOSP-5-20240208-0052</t>
  </si>
  <si>
    <t>PAT-00305</t>
  </si>
  <si>
    <t>HOSP-2-20240416-0060</t>
  </si>
  <si>
    <t>PAT-00306</t>
  </si>
  <si>
    <t>HOSP-4-20240707-0054</t>
  </si>
  <si>
    <t>PAT-00307</t>
  </si>
  <si>
    <t>HOSP-5-20240530-0053</t>
  </si>
  <si>
    <t>PAT-00308</t>
  </si>
  <si>
    <t>HOSP-4-20240504-0055</t>
  </si>
  <si>
    <t>PAT-00309</t>
  </si>
  <si>
    <t>HOSP-1-20240825-0078</t>
  </si>
  <si>
    <t>PAT-00310</t>
  </si>
  <si>
    <t>HOSP-5-20240407-0054</t>
  </si>
  <si>
    <t>PAT-00311</t>
  </si>
  <si>
    <t>HOSP-4-20241003-0056</t>
  </si>
  <si>
    <t>PAT-00312</t>
  </si>
  <si>
    <t>HOSP-1-20240204-0079</t>
  </si>
  <si>
    <t>PAT-00313</t>
  </si>
  <si>
    <t>HOSP-1-20240705-0080</t>
  </si>
  <si>
    <t>PAT-00314</t>
  </si>
  <si>
    <t>HOSP-3-20240302-0065</t>
  </si>
  <si>
    <t>PAT-00315</t>
  </si>
  <si>
    <t>HOSP-2-20240430-0061</t>
  </si>
  <si>
    <t>PAT-00316</t>
  </si>
  <si>
    <t>HOSP-3-20240816-0066</t>
  </si>
  <si>
    <t>PAT-00317</t>
  </si>
  <si>
    <t>HOSP-2-20240224-0062</t>
  </si>
  <si>
    <t>PAT-00318</t>
  </si>
  <si>
    <t>HOSP-2-20241203-0063</t>
  </si>
  <si>
    <t>PAT-00319</t>
  </si>
  <si>
    <t>Jun</t>
  </si>
  <si>
    <t>HOSP-3-20240511-0067</t>
  </si>
  <si>
    <t>PAT-00320</t>
  </si>
  <si>
    <t>HOSP-1-20240508-0081</t>
  </si>
  <si>
    <t>PAT-00321</t>
  </si>
  <si>
    <t>HOSP-4-20240428-0057</t>
  </si>
  <si>
    <t>PAT-00322</t>
  </si>
  <si>
    <t>HOSP-3-20240517-0068</t>
  </si>
  <si>
    <t>PAT-00323</t>
  </si>
  <si>
    <t>HOSP-1-20240831-0082</t>
  </si>
  <si>
    <t>PAT-00324</t>
  </si>
  <si>
    <t>HOSP-2-20240601-0064</t>
  </si>
  <si>
    <t>PAT-00325</t>
  </si>
  <si>
    <t>HOSP-1-20240208-0083</t>
  </si>
  <si>
    <t>PAT-00326</t>
  </si>
  <si>
    <t>HOSP-2-20241129-0065</t>
  </si>
  <si>
    <t>PAT-00327</t>
  </si>
  <si>
    <t>HOSP-4-20241211-0058</t>
  </si>
  <si>
    <t>PAT-00328</t>
  </si>
  <si>
    <t>HOSP-1-20240608-0084</t>
  </si>
  <si>
    <t>PAT-00329</t>
  </si>
  <si>
    <t>HOSP-5-20240223-0055</t>
  </si>
  <si>
    <t>PAT-00330</t>
  </si>
  <si>
    <t>HOSP-4-20240318-0059</t>
  </si>
  <si>
    <t>PAT-00331</t>
  </si>
  <si>
    <t>HOSP-2-20241212-0066</t>
  </si>
  <si>
    <t>PAT-00332</t>
  </si>
  <si>
    <t>HOSP-3-20240215-0069</t>
  </si>
  <si>
    <t>PAT-00333</t>
  </si>
  <si>
    <t>HOSP-3-20241017-0070</t>
  </si>
  <si>
    <t>PAT-00334</t>
  </si>
  <si>
    <t>HOSP-3-20240809-0071</t>
  </si>
  <si>
    <t>PAT-00335</t>
  </si>
  <si>
    <t>HOSP-2-20240101-0067</t>
  </si>
  <si>
    <t>PAT-00336</t>
  </si>
  <si>
    <t>HOSP-2-20240218-0068</t>
  </si>
  <si>
    <t>PAT-00337</t>
  </si>
  <si>
    <t>HOSP-3-20240311-0072</t>
  </si>
  <si>
    <t>PAT-00338</t>
  </si>
  <si>
    <t>HOSP-2-20240302-0069</t>
  </si>
  <si>
    <t>PAT-00339</t>
  </si>
  <si>
    <t>HOSP-2-20240626-0070</t>
  </si>
  <si>
    <t>PAT-00340</t>
  </si>
  <si>
    <t>HOSP-2-20240106-0071</t>
  </si>
  <si>
    <t>PAT-00341</t>
  </si>
  <si>
    <t>HOSP-1-20240901-0085</t>
  </si>
  <si>
    <t>PAT-00342</t>
  </si>
  <si>
    <t>HOSP-1-20240930-0086</t>
  </si>
  <si>
    <t>PAT-00343</t>
  </si>
  <si>
    <t>HOSP-1-20241116-0087</t>
  </si>
  <si>
    <t>PAT-00344</t>
  </si>
  <si>
    <t>HOSP-5-20240924-0056</t>
  </si>
  <si>
    <t>PAT-00345</t>
  </si>
  <si>
    <t>HOSP-1-20240330-0088</t>
  </si>
  <si>
    <t>PAT-00346</t>
  </si>
  <si>
    <t>HOSP-4-20240320-0060</t>
  </si>
  <si>
    <t>PAT-00347</t>
  </si>
  <si>
    <t>HOSP-5-20241212-0057</t>
  </si>
  <si>
    <t>PAT-00348</t>
  </si>
  <si>
    <t>HOSP-1-20240909-0089</t>
  </si>
  <si>
    <t>PAT-00349</t>
  </si>
  <si>
    <t>HOSP-3-20240305-0073</t>
  </si>
  <si>
    <t>PAT-00350</t>
  </si>
  <si>
    <t>HOSP-2-20241228-0072</t>
  </si>
  <si>
    <t>PAT-00351</t>
  </si>
  <si>
    <t>HOSP-1-20240831-0090</t>
  </si>
  <si>
    <t>PAT-00352</t>
  </si>
  <si>
    <t>HOSP-1-20240528-0091</t>
  </si>
  <si>
    <t>PAT-00353</t>
  </si>
  <si>
    <t>HOSP-4-20241112-0061</t>
  </si>
  <si>
    <t>PAT-00354</t>
  </si>
  <si>
    <t>HOSP-4-20240401-0062</t>
  </si>
  <si>
    <t>PAT-00355</t>
  </si>
  <si>
    <t>HOSP-4-20240629-0063</t>
  </si>
  <si>
    <t>PAT-00356</t>
  </si>
  <si>
    <t>HOSP-3-20241103-0074</t>
  </si>
  <si>
    <t>PAT-00357</t>
  </si>
  <si>
    <t>HOSP-2-20240404-0073</t>
  </si>
  <si>
    <t>PAT-00358</t>
  </si>
  <si>
    <t>HOSP-5-20240420-0058</t>
  </si>
  <si>
    <t>PAT-00359</t>
  </si>
  <si>
    <t>HOSP-3-20240322-0075</t>
  </si>
  <si>
    <t>PAT-00360</t>
  </si>
  <si>
    <t>HOSP-5-20240804-0059</t>
  </si>
  <si>
    <t>PAT-00361</t>
  </si>
  <si>
    <t>HOSP-5-20240705-0060</t>
  </si>
  <si>
    <t>PAT-00362</t>
  </si>
  <si>
    <t>HOSP-1-20240209-0092</t>
  </si>
  <si>
    <t>PAT-00363</t>
  </si>
  <si>
    <t>HOSP-2-20241108-0074</t>
  </si>
  <si>
    <t>PAT-00364</t>
  </si>
  <si>
    <t>HOSP-2-20240718-0075</t>
  </si>
  <si>
    <t>PAT-00365</t>
  </si>
  <si>
    <t>HOSP-1-20240202-0093</t>
  </si>
  <si>
    <t>PAT-00366</t>
  </si>
  <si>
    <t>HOSP-1-20241028-0094</t>
  </si>
  <si>
    <t>PAT-00367</t>
  </si>
  <si>
    <t>HOSP-2-20240226-0076</t>
  </si>
  <si>
    <t>PAT-00368</t>
  </si>
  <si>
    <t>HOSP-1-20241206-0095</t>
  </si>
  <si>
    <t>PAT-00369</t>
  </si>
  <si>
    <t>HOSP-4-20240216-0064</t>
  </si>
  <si>
    <t>PAT-00370</t>
  </si>
  <si>
    <t>HOSP-4-20240828-0065</t>
  </si>
  <si>
    <t>PAT-00371</t>
  </si>
  <si>
    <t>HOSP-5-20240506-0061</t>
  </si>
  <si>
    <t>PAT-00372</t>
  </si>
  <si>
    <t>HOSP-2-20240423-0077</t>
  </si>
  <si>
    <t>PAT-00373</t>
  </si>
  <si>
    <t>HOSP-2-20240614-0078</t>
  </si>
  <si>
    <t>PAT-00374</t>
  </si>
  <si>
    <t>HOSP-5-20241206-0062</t>
  </si>
  <si>
    <t>PAT-00375</t>
  </si>
  <si>
    <t>HOSP-3-20240106-0076</t>
  </si>
  <si>
    <t>PAT-00376</t>
  </si>
  <si>
    <t>HOSP-2-20240917-0079</t>
  </si>
  <si>
    <t>PAT-00377</t>
  </si>
  <si>
    <t>HOSP-4-20241007-0066</t>
  </si>
  <si>
    <t>PAT-00378</t>
  </si>
  <si>
    <t>HOSP-1-20241016-0096</t>
  </si>
  <si>
    <t>PAT-00379</t>
  </si>
  <si>
    <t>HOSP-2-20240406-0080</t>
  </si>
  <si>
    <t>PAT-00380</t>
  </si>
  <si>
    <t>HOSP-1-20241008-0097</t>
  </si>
  <si>
    <t>PAT-00381</t>
  </si>
  <si>
    <t>HOSP-4-20240212-0067</t>
  </si>
  <si>
    <t>PAT-00382</t>
  </si>
  <si>
    <t>HOSP-1-20240924-0098</t>
  </si>
  <si>
    <t>PAT-00383</t>
  </si>
  <si>
    <t>HOSP-5-20240306-0063</t>
  </si>
  <si>
    <t>PAT-00384</t>
  </si>
  <si>
    <t>HOSP-3-20240507-0077</t>
  </si>
  <si>
    <t>PAT-00385</t>
  </si>
  <si>
    <t>HOSP-5-20241227-0064</t>
  </si>
  <si>
    <t>PAT-00386</t>
  </si>
  <si>
    <t>HOSP-4-20240815-0068</t>
  </si>
  <si>
    <t>PAT-00387</t>
  </si>
  <si>
    <t>HOSP-3-20240715-0078</t>
  </si>
  <si>
    <t>PAT-00388</t>
  </si>
  <si>
    <t>HOSP-3-20240928-0079</t>
  </si>
  <si>
    <t>PAT-00389</t>
  </si>
  <si>
    <t>HOSP-5-20241028-0065</t>
  </si>
  <si>
    <t>PAT-00390</t>
  </si>
  <si>
    <t>HOSP-1-20240816-0099</t>
  </si>
  <si>
    <t>PAT-00391</t>
  </si>
  <si>
    <t>HOSP-4-20240311-0069</t>
  </si>
  <si>
    <t>PAT-00392</t>
  </si>
  <si>
    <t>HOSP-3-20240807-0080</t>
  </si>
  <si>
    <t>PAT-00393</t>
  </si>
  <si>
    <t>HOSP-3-20240211-0081</t>
  </si>
  <si>
    <t>PAT-00394</t>
  </si>
  <si>
    <t>HOSP-1-20240217-0100</t>
  </si>
  <si>
    <t>PAT-00395</t>
  </si>
  <si>
    <t>HOSP-2-20240127-0081</t>
  </si>
  <si>
    <t>PAT-00396</t>
  </si>
  <si>
    <t>HOSP-3-20240827-0082</t>
  </si>
  <si>
    <t>PAT-00397</t>
  </si>
  <si>
    <t>HOSP-5-20240625-0066</t>
  </si>
  <si>
    <t>PAT-00398</t>
  </si>
  <si>
    <t>HOSP-2-20241120-0082</t>
  </si>
  <si>
    <t>PAT-00399</t>
  </si>
  <si>
    <t>HOSP-1-20240411-0101</t>
  </si>
  <si>
    <t>PAT-00400</t>
  </si>
  <si>
    <t>HOSP-1-20240412-0102</t>
  </si>
  <si>
    <t>PAT-00401</t>
  </si>
  <si>
    <t>HOSP-1-20240827-0103</t>
  </si>
  <si>
    <t>PAT-00402</t>
  </si>
  <si>
    <t>HOSP-3-20240623-0083</t>
  </si>
  <si>
    <t>PAT-00403</t>
  </si>
  <si>
    <t>HOSP-2-20240327-0083</t>
  </si>
  <si>
    <t>PAT-00404</t>
  </si>
  <si>
    <t>HOSP-4-20240409-0070</t>
  </si>
  <si>
    <t>PAT-00405</t>
  </si>
  <si>
    <t>HOSP-3-20240404-0084</t>
  </si>
  <si>
    <t>PAT-00406</t>
  </si>
  <si>
    <t>HOSP-2-20241126-0084</t>
  </si>
  <si>
    <t>PAT-00407</t>
  </si>
  <si>
    <t>HOSP-1-20240917-0104</t>
  </si>
  <si>
    <t>PAT-00408</t>
  </si>
  <si>
    <t>HOSP-1-20241023-0105</t>
  </si>
  <si>
    <t>PAT-00409</t>
  </si>
  <si>
    <t>HOSP-3-20240106-0085</t>
  </si>
  <si>
    <t>PAT-00410</t>
  </si>
  <si>
    <t>HOSP-4-20240207-0071</t>
  </si>
  <si>
    <t>PAT-00411</t>
  </si>
  <si>
    <t>HOSP-1-20240503-0106</t>
  </si>
  <si>
    <t>PAT-00412</t>
  </si>
  <si>
    <t>HOSP-5-20241123-0067</t>
  </si>
  <si>
    <t>PAT-00413</t>
  </si>
  <si>
    <t>HOSP-3-20240820-0086</t>
  </si>
  <si>
    <t>PAT-00414</t>
  </si>
  <si>
    <t>HOSP-4-20240702-0072</t>
  </si>
  <si>
    <t>PAT-00415</t>
  </si>
  <si>
    <t>HOSP-3-20241029-0087</t>
  </si>
  <si>
    <t>PAT-00416</t>
  </si>
  <si>
    <t>HOSP-1-20240902-0107</t>
  </si>
  <si>
    <t>PAT-00417</t>
  </si>
  <si>
    <t>HOSP-5-20241201-0068</t>
  </si>
  <si>
    <t>PAT-00418</t>
  </si>
  <si>
    <t>HOSP-3-20240804-0088</t>
  </si>
  <si>
    <t>PAT-00419</t>
  </si>
  <si>
    <t>HOSP-3-20240327-0089</t>
  </si>
  <si>
    <t>PAT-00420</t>
  </si>
  <si>
    <t>HOSP-2-20241123-0085</t>
  </si>
  <si>
    <t>PAT-00421</t>
  </si>
  <si>
    <t>HOSP-3-20240122-0090</t>
  </si>
  <si>
    <t>PAT-00422</t>
  </si>
  <si>
    <t>HOSP-4-20241007-0073</t>
  </si>
  <si>
    <t>PAT-00423</t>
  </si>
  <si>
    <t>HOSP-5-20241103-0069</t>
  </si>
  <si>
    <t>PAT-00424</t>
  </si>
  <si>
    <t>HOSP-1-20240704-0108</t>
  </si>
  <si>
    <t>PAT-00425</t>
  </si>
  <si>
    <t>HOSP-4-20240313-0074</t>
  </si>
  <si>
    <t>PAT-00426</t>
  </si>
  <si>
    <t>HOSP-3-20240704-0091</t>
  </si>
  <si>
    <t>PAT-00427</t>
  </si>
  <si>
    <t>HOSP-2-20240329-0086</t>
  </si>
  <si>
    <t>PAT-00428</t>
  </si>
  <si>
    <t>HOSP-1-20240719-0109</t>
  </si>
  <si>
    <t>PAT-00429</t>
  </si>
  <si>
    <t>HOSP-3-20240123-0092</t>
  </si>
  <si>
    <t>PAT-00430</t>
  </si>
  <si>
    <t>HOSP-1-20240210-0110</t>
  </si>
  <si>
    <t>PAT-00431</t>
  </si>
  <si>
    <t>HOSP-5-20240904-0070</t>
  </si>
  <si>
    <t>PAT-00432</t>
  </si>
  <si>
    <t>HOSP-2-20240804-0087</t>
  </si>
  <si>
    <t>PAT-00433</t>
  </si>
  <si>
    <t>HOSP-5-20240122-0071</t>
  </si>
  <si>
    <t>PAT-00434</t>
  </si>
  <si>
    <t>HOSP-3-20240217-0093</t>
  </si>
  <si>
    <t>PAT-00435</t>
  </si>
  <si>
    <t>HOSP-2-20240603-0088</t>
  </si>
  <si>
    <t>PAT-00436</t>
  </si>
  <si>
    <t>HOSP-3-20240612-0094</t>
  </si>
  <si>
    <t>PAT-00437</t>
  </si>
  <si>
    <t>HOSP-1-20241122-0111</t>
  </si>
  <si>
    <t>PAT-00438</t>
  </si>
  <si>
    <t>HOSP-1-20241215-0112</t>
  </si>
  <si>
    <t>PAT-00439</t>
  </si>
  <si>
    <t>HOSP-1-20241004-0113</t>
  </si>
  <si>
    <t>PAT-00440</t>
  </si>
  <si>
    <t>HOSP-2-20240808-0089</t>
  </si>
  <si>
    <t>PAT-00441</t>
  </si>
  <si>
    <t>HOSP-3-20240627-0095</t>
  </si>
  <si>
    <t>PAT-00442</t>
  </si>
  <si>
    <t>HOSP-3-20240609-0096</t>
  </si>
  <si>
    <t>PAT-00443</t>
  </si>
  <si>
    <t>HOSP-4-20240103-0075</t>
  </si>
  <si>
    <t>PAT-00444</t>
  </si>
  <si>
    <t>HOSP-4-20240920-0076</t>
  </si>
  <si>
    <t>PAT-00445</t>
  </si>
  <si>
    <t>HOSP-3-20240415-0097</t>
  </si>
  <si>
    <t>PAT-00446</t>
  </si>
  <si>
    <t>HOSP-2-20241107-0090</t>
  </si>
  <si>
    <t>PAT-00447</t>
  </si>
  <si>
    <t>HOSP-5-20240506-0072</t>
  </si>
  <si>
    <t>PAT-00448</t>
  </si>
  <si>
    <t>HOSP-1-20240402-0114</t>
  </si>
  <si>
    <t>PAT-00449</t>
  </si>
  <si>
    <t>HOSP-3-20240124-0098</t>
  </si>
  <si>
    <t>PAT-00450</t>
  </si>
  <si>
    <t>HOSP-4-20240715-0077</t>
  </si>
  <si>
    <t>PAT-00451</t>
  </si>
  <si>
    <t>HOSP-3-20240416-0099</t>
  </si>
  <si>
    <t>PAT-00452</t>
  </si>
  <si>
    <t>HOSP-1-20241020-0115</t>
  </si>
  <si>
    <t>PAT-00453</t>
  </si>
  <si>
    <t>HOSP-5-20240503-0073</t>
  </si>
  <si>
    <t>PAT-00454</t>
  </si>
  <si>
    <t>HOSP-1-20240928-0116</t>
  </si>
  <si>
    <t>PAT-00455</t>
  </si>
  <si>
    <t>HOSP-2-20240803-0091</t>
  </si>
  <si>
    <t>PAT-00456</t>
  </si>
  <si>
    <t>HOSP-2-20240215-0092</t>
  </si>
  <si>
    <t>PAT-00457</t>
  </si>
  <si>
    <t>HOSP-3-20241121-0100</t>
  </si>
  <si>
    <t>PAT-00458</t>
  </si>
  <si>
    <t>HOSP-4-20240921-0078</t>
  </si>
  <si>
    <t>PAT-00459</t>
  </si>
  <si>
    <t>HOSP-2-20240427-0093</t>
  </si>
  <si>
    <t>PAT-00460</t>
  </si>
  <si>
    <t>HOSP-5-20240713-0074</t>
  </si>
  <si>
    <t>PAT-00461</t>
  </si>
  <si>
    <t>HOSP-4-20241023-0079</t>
  </si>
  <si>
    <t>PAT-00462</t>
  </si>
  <si>
    <t>HOSP-5-20240224-0075</t>
  </si>
  <si>
    <t>PAT-00463</t>
  </si>
  <si>
    <t>HOSP-5-20240716-0076</t>
  </si>
  <si>
    <t>PAT-00464</t>
  </si>
  <si>
    <t>HOSP-3-20241102-0101</t>
  </si>
  <si>
    <t>PAT-00465</t>
  </si>
  <si>
    <t>HOSP-4-20240622-0080</t>
  </si>
  <si>
    <t>PAT-00466</t>
  </si>
  <si>
    <t>HOSP-4-20240606-0081</t>
  </si>
  <si>
    <t>PAT-00467</t>
  </si>
  <si>
    <t>HOSP-4-20240427-0082</t>
  </si>
  <si>
    <t>PAT-00468</t>
  </si>
  <si>
    <t>HOSP-3-20241009-0102</t>
  </si>
  <si>
    <t>PAT-00469</t>
  </si>
  <si>
    <t>HOSP-3-20240815-0103</t>
  </si>
  <si>
    <t>PAT-00470</t>
  </si>
  <si>
    <t>HOSP-1-20240701-0117</t>
  </si>
  <si>
    <t>PAT-00471</t>
  </si>
  <si>
    <t>HOSP-1-20241030-0118</t>
  </si>
  <si>
    <t>PAT-00472</t>
  </si>
  <si>
    <t>HOSP-1-20240809-0119</t>
  </si>
  <si>
    <t>PAT-00473</t>
  </si>
  <si>
    <t>HOSP-4-20240212-0083</t>
  </si>
  <si>
    <t>PAT-00474</t>
  </si>
  <si>
    <t>HOSP-2-20240504-0094</t>
  </si>
  <si>
    <t>PAT-00475</t>
  </si>
  <si>
    <t>HOSP-2-20240615-0095</t>
  </si>
  <si>
    <t>PAT-00476</t>
  </si>
  <si>
    <t>HOSP-3-20241216-0104</t>
  </si>
  <si>
    <t>PAT-00477</t>
  </si>
  <si>
    <t>HOSP-5-20241104-0077</t>
  </si>
  <si>
    <t>PAT-00478</t>
  </si>
  <si>
    <t>HOSP-1-20240206-0120</t>
  </si>
  <si>
    <t>PAT-00479</t>
  </si>
  <si>
    <t>HOSP-1-20240803-0121</t>
  </si>
  <si>
    <t>PAT-00480</t>
  </si>
  <si>
    <t>HOSP-2-20240512-0096</t>
  </si>
  <si>
    <t>PAT-00481</t>
  </si>
  <si>
    <t>HOSP-3-20240906-0105</t>
  </si>
  <si>
    <t>PAT-00482</t>
  </si>
  <si>
    <t>HOSP-3-20240911-0106</t>
  </si>
  <si>
    <t>PAT-00483</t>
  </si>
  <si>
    <t>HOSP-4-20240319-0084</t>
  </si>
  <si>
    <t>PAT-00484</t>
  </si>
  <si>
    <t>HOSP-5-20240108-0078</t>
  </si>
  <si>
    <t>PAT-00485</t>
  </si>
  <si>
    <t>HOSP-4-20241022-0085</t>
  </si>
  <si>
    <t>PAT-00486</t>
  </si>
  <si>
    <t>HOSP-5-20240511-0079</t>
  </si>
  <si>
    <t>PAT-00487</t>
  </si>
  <si>
    <t>HOSP-1-20240121-0122</t>
  </si>
  <si>
    <t>PAT-00488</t>
  </si>
  <si>
    <t>HOSP-2-20240701-0097</t>
  </si>
  <si>
    <t>PAT-00489</t>
  </si>
  <si>
    <t>HOSP-3-20241114-0107</t>
  </si>
  <si>
    <t>PAT-00490</t>
  </si>
  <si>
    <t>HOSP-2-20240307-0098</t>
  </si>
  <si>
    <t>PAT-00491</t>
  </si>
  <si>
    <t>HOSP-1-20240308-0123</t>
  </si>
  <si>
    <t>PAT-00492</t>
  </si>
  <si>
    <t>HOSP-4-20240202-0086</t>
  </si>
  <si>
    <t>PAT-00493</t>
  </si>
  <si>
    <t>HOSP-1-20240215-0124</t>
  </si>
  <si>
    <t>PAT-00494</t>
  </si>
  <si>
    <t>HOSP-4-20240106-0087</t>
  </si>
  <si>
    <t>PAT-00495</t>
  </si>
  <si>
    <t>HOSP-1-20240831-0125</t>
  </si>
  <si>
    <t>PAT-00496</t>
  </si>
  <si>
    <t>HOSP-2-20240405-0099</t>
  </si>
  <si>
    <t>PAT-00497</t>
  </si>
  <si>
    <t>HOSP-4-20241104-0088</t>
  </si>
  <si>
    <t>PAT-00498</t>
  </si>
  <si>
    <t>HOSP-3-20240716-0108</t>
  </si>
  <si>
    <t>PAT-00499</t>
  </si>
  <si>
    <t>HOSP-5-20240818-0080</t>
  </si>
  <si>
    <t>PAT-00500</t>
  </si>
  <si>
    <t>HOSP-1-20240913-0126</t>
  </si>
  <si>
    <t>PAT-00501</t>
  </si>
  <si>
    <t>HOSP-3-20240624-0109</t>
  </si>
  <si>
    <t>PAT-00502</t>
  </si>
  <si>
    <t>HOSP-4-20240706-0089</t>
  </si>
  <si>
    <t>PAT-00503</t>
  </si>
  <si>
    <t>HOSP-3-20241106-0110</t>
  </si>
  <si>
    <t>PAT-00504</t>
  </si>
  <si>
    <t>HOSP-2-20240405-0100</t>
  </si>
  <si>
    <t>PAT-00505</t>
  </si>
  <si>
    <t>HOSP-1-20241027-0127</t>
  </si>
  <si>
    <t>PAT-00506</t>
  </si>
  <si>
    <t>HOSP-1-20241108-0128</t>
  </si>
  <si>
    <t>PAT-00507</t>
  </si>
  <si>
    <t>HOSP-4-20240331-0090</t>
  </si>
  <si>
    <t>PAT-00508</t>
  </si>
  <si>
    <t>HOSP-3-20241016-0111</t>
  </si>
  <si>
    <t>PAT-00509</t>
  </si>
  <si>
    <t>HOSP-2-20240602-0101</t>
  </si>
  <si>
    <t>PAT-00510</t>
  </si>
  <si>
    <t>HOSP-5-20240426-0081</t>
  </si>
  <si>
    <t>PAT-00511</t>
  </si>
  <si>
    <t>HOSP-5-20240212-0082</t>
  </si>
  <si>
    <t>PAT-00512</t>
  </si>
  <si>
    <t>HOSP-3-20240313-0112</t>
  </si>
  <si>
    <t>PAT-00513</t>
  </si>
  <si>
    <t>HOSP-5-20240611-0083</t>
  </si>
  <si>
    <t>PAT-00514</t>
  </si>
  <si>
    <t>HOSP-4-20240518-0091</t>
  </si>
  <si>
    <t>PAT-00515</t>
  </si>
  <si>
    <t>HOSP-3-20241128-0113</t>
  </si>
  <si>
    <t>PAT-00516</t>
  </si>
  <si>
    <t>HOSP-2-20240524-0102</t>
  </si>
  <si>
    <t>PAT-00517</t>
  </si>
  <si>
    <t>HOSP-2-20240821-0103</t>
  </si>
  <si>
    <t>PAT-00518</t>
  </si>
  <si>
    <t>HOSP-5-20240608-0084</t>
  </si>
  <si>
    <t>PAT-00519</t>
  </si>
  <si>
    <t>HOSP-5-20241219-0085</t>
  </si>
  <si>
    <t>PAT-00520</t>
  </si>
  <si>
    <t>HOSP-4-20240625-0092</t>
  </si>
  <si>
    <t>PAT-00521</t>
  </si>
  <si>
    <t>HOSP-3-20240707-0114</t>
  </si>
  <si>
    <t>PAT-00522</t>
  </si>
  <si>
    <t>HOSP-5-20240106-0086</t>
  </si>
  <si>
    <t>PAT-00523</t>
  </si>
  <si>
    <t>HOSP-4-20240229-0093</t>
  </si>
  <si>
    <t>PAT-00524</t>
  </si>
  <si>
    <t>HOSP-5-20240929-0087</t>
  </si>
  <si>
    <t>PAT-00525</t>
  </si>
  <si>
    <t>HOSP-2-20241110-0104</t>
  </si>
  <si>
    <t>PAT-00526</t>
  </si>
  <si>
    <t>HOSP-3-20241220-0115</t>
  </si>
  <si>
    <t>PAT-00527</t>
  </si>
  <si>
    <t>HOSP-3-20240823-0116</t>
  </si>
  <si>
    <t>PAT-00528</t>
  </si>
  <si>
    <t>HOSP-2-20240711-0105</t>
  </si>
  <si>
    <t>PAT-00529</t>
  </si>
  <si>
    <t>HOSP-2-20240907-0106</t>
  </si>
  <si>
    <t>PAT-00530</t>
  </si>
  <si>
    <t>HOSP-1-20240801-0129</t>
  </si>
  <si>
    <t>PAT-00531</t>
  </si>
  <si>
    <t>HOSP-4-20240902-0094</t>
  </si>
  <si>
    <t>PAT-00532</t>
  </si>
  <si>
    <t>HOSP-5-20240809-0088</t>
  </si>
  <si>
    <t>PAT-00533</t>
  </si>
  <si>
    <t>HOSP-3-20240517-0117</t>
  </si>
  <si>
    <t>PAT-00534</t>
  </si>
  <si>
    <t>HOSP-4-20241019-0095</t>
  </si>
  <si>
    <t>PAT-00535</t>
  </si>
  <si>
    <t>HOSP-1-20240610-0130</t>
  </si>
  <si>
    <t>PAT-00536</t>
  </si>
  <si>
    <t>HOSP-3-20240211-0118</t>
  </si>
  <si>
    <t>PAT-00537</t>
  </si>
  <si>
    <t>HOSP-2-20240113-0107</t>
  </si>
  <si>
    <t>PAT-00538</t>
  </si>
  <si>
    <t>HOSP-2-20240827-0108</t>
  </si>
  <si>
    <t>PAT-00539</t>
  </si>
  <si>
    <t>HOSP-2-20240603-0109</t>
  </si>
  <si>
    <t>PAT-00540</t>
  </si>
  <si>
    <t>HOSP-5-20240424-0089</t>
  </si>
  <si>
    <t>PAT-00541</t>
  </si>
  <si>
    <t>HOSP-3-20240618-0119</t>
  </si>
  <si>
    <t>PAT-00542</t>
  </si>
  <si>
    <t>HOSP-5-20240518-0090</t>
  </si>
  <si>
    <t>PAT-00543</t>
  </si>
  <si>
    <t>HOSP-3-20240922-0120</t>
  </si>
  <si>
    <t>PAT-00544</t>
  </si>
  <si>
    <t>HOSP-1-20240912-0131</t>
  </si>
  <si>
    <t>PAT-00545</t>
  </si>
  <si>
    <t>HOSP-3-20240622-0121</t>
  </si>
  <si>
    <t>PAT-00546</t>
  </si>
  <si>
    <t>HOSP-1-20240526-0132</t>
  </si>
  <si>
    <t>PAT-00547</t>
  </si>
  <si>
    <t>HOSP-1-20240524-0133</t>
  </si>
  <si>
    <t>PAT-00548</t>
  </si>
  <si>
    <t>HOSP-4-20240110-0096</t>
  </si>
  <si>
    <t>PAT-00549</t>
  </si>
  <si>
    <t>HOSP-1-20240716-0134</t>
  </si>
  <si>
    <t>PAT-00550</t>
  </si>
  <si>
    <t>HOSP-1-20240627-0135</t>
  </si>
  <si>
    <t>PAT-00551</t>
  </si>
  <si>
    <t>HOSP-1-20240516-0136</t>
  </si>
  <si>
    <t>PAT-00552</t>
  </si>
  <si>
    <t>HOSP-1-20240505-0137</t>
  </si>
  <si>
    <t>PAT-00553</t>
  </si>
  <si>
    <t>HOSP-4-20240820-0097</t>
  </si>
  <si>
    <t>PAT-00554</t>
  </si>
  <si>
    <t>HOSP-2-20241227-0110</t>
  </si>
  <si>
    <t>PAT-00555</t>
  </si>
  <si>
    <t>HOSP-4-20241217-0098</t>
  </si>
  <si>
    <t>PAT-00556</t>
  </si>
  <si>
    <t>HOSP-5-20240306-0091</t>
  </si>
  <si>
    <t>PAT-00557</t>
  </si>
  <si>
    <t>HOSP-1-20240621-0138</t>
  </si>
  <si>
    <t>PAT-00558</t>
  </si>
  <si>
    <t>HOSP-1-20241109-0139</t>
  </si>
  <si>
    <t>PAT-00559</t>
  </si>
  <si>
    <t>HOSP-5-20240623-0092</t>
  </si>
  <si>
    <t>PAT-00560</t>
  </si>
  <si>
    <t>HOSP-5-20240618-0093</t>
  </si>
  <si>
    <t>PAT-00561</t>
  </si>
  <si>
    <t>HOSP-5-20240512-0094</t>
  </si>
  <si>
    <t>PAT-00562</t>
  </si>
  <si>
    <t>HOSP-4-20241006-0099</t>
  </si>
  <si>
    <t>PAT-00563</t>
  </si>
  <si>
    <t>HOSP-5-20241022-0095</t>
  </si>
  <si>
    <t>PAT-00564</t>
  </si>
  <si>
    <t>HOSP-1-20240628-0140</t>
  </si>
  <si>
    <t>PAT-00565</t>
  </si>
  <si>
    <t>HOSP-2-20240615-0111</t>
  </si>
  <si>
    <t>PAT-00566</t>
  </si>
  <si>
    <t>HOSP-2-20240429-0112</t>
  </si>
  <si>
    <t>PAT-00567</t>
  </si>
  <si>
    <t>HOSP-4-20240404-0100</t>
  </si>
  <si>
    <t>PAT-00568</t>
  </si>
  <si>
    <t>HOSP-2-20240621-0113</t>
  </si>
  <si>
    <t>PAT-00569</t>
  </si>
  <si>
    <t>HOSP-1-20240728-0141</t>
  </si>
  <si>
    <t>PAT-00570</t>
  </si>
  <si>
    <t>HOSP-5-20240923-0096</t>
  </si>
  <si>
    <t>PAT-00571</t>
  </si>
  <si>
    <t>HOSP-1-20241011-0142</t>
  </si>
  <si>
    <t>PAT-00572</t>
  </si>
  <si>
    <t>HOSP-1-20240209-0143</t>
  </si>
  <si>
    <t>PAT-00573</t>
  </si>
  <si>
    <t>HOSP-4-20240127-0101</t>
  </si>
  <si>
    <t>PAT-00574</t>
  </si>
  <si>
    <t>HOSP-5-20240323-0097</t>
  </si>
  <si>
    <t>PAT-00575</t>
  </si>
  <si>
    <t>HOSP-1-20240426-0144</t>
  </si>
  <si>
    <t>PAT-00576</t>
  </si>
  <si>
    <t>HOSP-3-20240510-0122</t>
  </si>
  <si>
    <t>PAT-00577</t>
  </si>
  <si>
    <t>HOSP-1-20240929-0145</t>
  </si>
  <si>
    <t>PAT-00578</t>
  </si>
  <si>
    <t>HOSP-1-20240913-0146</t>
  </si>
  <si>
    <t>PAT-00579</t>
  </si>
  <si>
    <t>HOSP-2-20240307-0114</t>
  </si>
  <si>
    <t>PAT-00580</t>
  </si>
  <si>
    <t>HOSP-3-20240803-0123</t>
  </si>
  <si>
    <t>PAT-00581</t>
  </si>
  <si>
    <t>HOSP-5-20240911-0098</t>
  </si>
  <si>
    <t>PAT-00582</t>
  </si>
  <si>
    <t>HOSP-4-20240906-0102</t>
  </si>
  <si>
    <t>PAT-00583</t>
  </si>
  <si>
    <t>HOSP-2-20240228-0115</t>
  </si>
  <si>
    <t>PAT-00584</t>
  </si>
  <si>
    <t>HOSP-5-20240906-0099</t>
  </si>
  <si>
    <t>PAT-00585</t>
  </si>
  <si>
    <t>HOSP-5-20241027-0100</t>
  </si>
  <si>
    <t>PAT-00586</t>
  </si>
  <si>
    <t>HOSP-2-20240406-0116</t>
  </si>
  <si>
    <t>PAT-00587</t>
  </si>
  <si>
    <t>HOSP-3-20240511-0124</t>
  </si>
  <si>
    <t>PAT-00588</t>
  </si>
  <si>
    <t>HOSP-3-20240729-0125</t>
  </si>
  <si>
    <t>PAT-00589</t>
  </si>
  <si>
    <t>HOSP-5-20240920-0101</t>
  </si>
  <si>
    <t>PAT-00590</t>
  </si>
  <si>
    <t>HOSP-1-20240219-0147</t>
  </si>
  <si>
    <t>PAT-00591</t>
  </si>
  <si>
    <t>HOSP-5-20240101-0102</t>
  </si>
  <si>
    <t>PAT-00592</t>
  </si>
  <si>
    <t>HOSP-5-20240131-0103</t>
  </si>
  <si>
    <t>PAT-00593</t>
  </si>
  <si>
    <t>HOSP-1-20240910-0148</t>
  </si>
  <si>
    <t>PAT-00594</t>
  </si>
  <si>
    <t>HOSP-5-20240329-0104</t>
  </si>
  <si>
    <t>PAT-00595</t>
  </si>
  <si>
    <t>HOSP-5-20240702-0105</t>
  </si>
  <si>
    <t>PAT-00596</t>
  </si>
  <si>
    <t>HOSP-4-20241029-0103</t>
  </si>
  <si>
    <t>PAT-00597</t>
  </si>
  <si>
    <t>HOSP-3-20240827-0126</t>
  </si>
  <si>
    <t>PAT-00598</t>
  </si>
  <si>
    <t>HOSP-2-20240307-0117</t>
  </si>
  <si>
    <t>PAT-00599</t>
  </si>
  <si>
    <t>HOSP-3-20240517-0127</t>
  </si>
  <si>
    <t>PAT-00600</t>
  </si>
  <si>
    <t>HOSP-5-20241119-0106</t>
  </si>
  <si>
    <t>PAT-00601</t>
  </si>
  <si>
    <t>HOSP-3-20240514-0128</t>
  </si>
  <si>
    <t>PAT-00602</t>
  </si>
  <si>
    <t>HOSP-4-20240623-0104</t>
  </si>
  <si>
    <t>PAT-00603</t>
  </si>
  <si>
    <t>HOSP-3-20241014-0129</t>
  </si>
  <si>
    <t>PAT-00604</t>
  </si>
  <si>
    <t>HOSP-5-20241011-0107</t>
  </si>
  <si>
    <t>PAT-00605</t>
  </si>
  <si>
    <t>HOSP-1-20241225-0149</t>
  </si>
  <si>
    <t>PAT-00606</t>
  </si>
  <si>
    <t>HOSP-2-20240727-0118</t>
  </si>
  <si>
    <t>PAT-00607</t>
  </si>
  <si>
    <t>HOSP-1-20240104-0150</t>
  </si>
  <si>
    <t>PAT-00608</t>
  </si>
  <si>
    <t>HOSP-5-20240215-0108</t>
  </si>
  <si>
    <t>PAT-00609</t>
  </si>
  <si>
    <t>HOSP-4-20240516-0105</t>
  </si>
  <si>
    <t>PAT-00610</t>
  </si>
  <si>
    <t>HOSP-1-20240526-0151</t>
  </si>
  <si>
    <t>PAT-00611</t>
  </si>
  <si>
    <t>HOSP-3-20240124-0130</t>
  </si>
  <si>
    <t>PAT-00612</t>
  </si>
  <si>
    <t>HOSP-4-20240527-0106</t>
  </si>
  <si>
    <t>PAT-00613</t>
  </si>
  <si>
    <t>HOSP-1-20241023-0152</t>
  </si>
  <si>
    <t>PAT-00614</t>
  </si>
  <si>
    <t>HOSP-5-20241224-0109</t>
  </si>
  <si>
    <t>PAT-00615</t>
  </si>
  <si>
    <t>HOSP-4-20241129-0107</t>
  </si>
  <si>
    <t>PAT-00616</t>
  </si>
  <si>
    <t>HOSP-2-20241117-0119</t>
  </si>
  <si>
    <t>PAT-00617</t>
  </si>
  <si>
    <t>HOSP-1-20241212-0153</t>
  </si>
  <si>
    <t>PAT-00618</t>
  </si>
  <si>
    <t>HOSP-4-20241122-0108</t>
  </si>
  <si>
    <t>PAT-00619</t>
  </si>
  <si>
    <t>HOSP-5-20241027-0110</t>
  </si>
  <si>
    <t>PAT-00620</t>
  </si>
  <si>
    <t>HOSP-4-20240801-0109</t>
  </si>
  <si>
    <t>PAT-00621</t>
  </si>
  <si>
    <t>HOSP-4-20240429-0110</t>
  </si>
  <si>
    <t>PAT-00622</t>
  </si>
  <si>
    <t>HOSP-5-20241120-0111</t>
  </si>
  <si>
    <t>PAT-00623</t>
  </si>
  <si>
    <t>HOSP-3-20240606-0131</t>
  </si>
  <si>
    <t>PAT-00624</t>
  </si>
  <si>
    <t>HOSP-3-20241116-0132</t>
  </si>
  <si>
    <t>PAT-00625</t>
  </si>
  <si>
    <t>HOSP-4-20240721-0111</t>
  </si>
  <si>
    <t>PAT-00626</t>
  </si>
  <si>
    <t>HOSP-4-20240819-0112</t>
  </si>
  <si>
    <t>PAT-00627</t>
  </si>
  <si>
    <t>HOSP-1-20241009-0154</t>
  </si>
  <si>
    <t>PAT-00628</t>
  </si>
  <si>
    <t>HOSP-5-20240206-0112</t>
  </si>
  <si>
    <t>PAT-00629</t>
  </si>
  <si>
    <t>HOSP-1-20240523-0155</t>
  </si>
  <si>
    <t>PAT-00630</t>
  </si>
  <si>
    <t>HOSP-4-20240703-0113</t>
  </si>
  <si>
    <t>PAT-00631</t>
  </si>
  <si>
    <t>HOSP-2-20240610-0120</t>
  </si>
  <si>
    <t>PAT-00632</t>
  </si>
  <si>
    <t>HOSP-3-20240805-0133</t>
  </si>
  <si>
    <t>PAT-00633</t>
  </si>
  <si>
    <t>HOSP-3-20240219-0134</t>
  </si>
  <si>
    <t>PAT-00634</t>
  </si>
  <si>
    <t>HOSP-2-20241118-0121</t>
  </si>
  <si>
    <t>PAT-00635</t>
  </si>
  <si>
    <t>HOSP-5-20240627-0113</t>
  </si>
  <si>
    <t>PAT-00636</t>
  </si>
  <si>
    <t>HOSP-1-20240517-0156</t>
  </si>
  <si>
    <t>PAT-00637</t>
  </si>
  <si>
    <t>HOSP-5-20241218-0114</t>
  </si>
  <si>
    <t>PAT-00638</t>
  </si>
  <si>
    <t>HOSP-3-20240124-0135</t>
  </si>
  <si>
    <t>PAT-00639</t>
  </si>
  <si>
    <t>HOSP-4-20240324-0114</t>
  </si>
  <si>
    <t>PAT-00640</t>
  </si>
  <si>
    <t>HOSP-5-20241215-0115</t>
  </si>
  <si>
    <t>PAT-00641</t>
  </si>
  <si>
    <t>HOSP-4-20240607-0115</t>
  </si>
  <si>
    <t>PAT-00642</t>
  </si>
  <si>
    <t>HOSP-3-20240905-0136</t>
  </si>
  <si>
    <t>PAT-00643</t>
  </si>
  <si>
    <t>HOSP-2-20240906-0122</t>
  </si>
  <si>
    <t>PAT-00644</t>
  </si>
  <si>
    <t>HOSP-1-20240220-0157</t>
  </si>
  <si>
    <t>PAT-00645</t>
  </si>
  <si>
    <t>HOSP-1-20241101-0158</t>
  </si>
  <si>
    <t>PAT-00646</t>
  </si>
  <si>
    <t>HOSP-4-20241007-0116</t>
  </si>
  <si>
    <t>PAT-00647</t>
  </si>
  <si>
    <t>HOSP-1-20240411-0159</t>
  </si>
  <si>
    <t>PAT-00648</t>
  </si>
  <si>
    <t>HOSP-3-20240812-0137</t>
  </si>
  <si>
    <t>PAT-00649</t>
  </si>
  <si>
    <t>HOSP-3-20240819-0138</t>
  </si>
  <si>
    <t>PAT-00650</t>
  </si>
  <si>
    <t>HOSP-3-20241123-0139</t>
  </si>
  <si>
    <t>PAT-00651</t>
  </si>
  <si>
    <t>HOSP-2-20240818-0123</t>
  </si>
  <si>
    <t>PAT-00652</t>
  </si>
  <si>
    <t>HOSP-1-20240731-0160</t>
  </si>
  <si>
    <t>PAT-00653</t>
  </si>
  <si>
    <t>HOSP-4-20240212-0117</t>
  </si>
  <si>
    <t>PAT-00654</t>
  </si>
  <si>
    <t>HOSP-5-20240820-0116</t>
  </si>
  <si>
    <t>PAT-00655</t>
  </si>
  <si>
    <t>HOSP-4-20240116-0118</t>
  </si>
  <si>
    <t>PAT-00656</t>
  </si>
  <si>
    <t>HOSP-1-20240817-0161</t>
  </si>
  <si>
    <t>PAT-00657</t>
  </si>
  <si>
    <t>HOSP-5-20241214-0117</t>
  </si>
  <si>
    <t>PAT-00658</t>
  </si>
  <si>
    <t>HOSP-4-20240301-0119</t>
  </si>
  <si>
    <t>PAT-00659</t>
  </si>
  <si>
    <t>HOSP-5-20241107-0118</t>
  </si>
  <si>
    <t>PAT-00660</t>
  </si>
  <si>
    <t>HOSP-5-20240118-0119</t>
  </si>
  <si>
    <t>PAT-00661</t>
  </si>
  <si>
    <t>HOSP-2-20240629-0124</t>
  </si>
  <si>
    <t>PAT-00662</t>
  </si>
  <si>
    <t>HOSP-3-20241126-0140</t>
  </si>
  <si>
    <t>PAT-00663</t>
  </si>
  <si>
    <t>HOSP-4-20240725-0120</t>
  </si>
  <si>
    <t>PAT-00664</t>
  </si>
  <si>
    <t>HOSP-5-20240319-0120</t>
  </si>
  <si>
    <t>PAT-00665</t>
  </si>
  <si>
    <t>HOSP-3-20240128-0141</t>
  </si>
  <si>
    <t>PAT-00666</t>
  </si>
  <si>
    <t>HOSP-3-20240116-0142</t>
  </si>
  <si>
    <t>PAT-00667</t>
  </si>
  <si>
    <t>HOSP-3-20240505-0143</t>
  </si>
  <si>
    <t>PAT-00668</t>
  </si>
  <si>
    <t>HOSP-5-20240501-0121</t>
  </si>
  <si>
    <t>PAT-00669</t>
  </si>
  <si>
    <t>HOSP-4-20241217-0121</t>
  </si>
  <si>
    <t>PAT-00670</t>
  </si>
  <si>
    <t>HOSP-1-20240604-0162</t>
  </si>
  <si>
    <t>PAT-00671</t>
  </si>
  <si>
    <t>HOSP-4-20241210-0122</t>
  </si>
  <si>
    <t>PAT-00672</t>
  </si>
  <si>
    <t>HOSP-2-20240403-0125</t>
  </si>
  <si>
    <t>PAT-00673</t>
  </si>
  <si>
    <t>HOSP-3-20240921-0144</t>
  </si>
  <si>
    <t>PAT-00674</t>
  </si>
  <si>
    <t>HOSP-4-20240627-0123</t>
  </si>
  <si>
    <t>PAT-00675</t>
  </si>
  <si>
    <t>HOSP-2-20240217-0126</t>
  </si>
  <si>
    <t>PAT-00676</t>
  </si>
  <si>
    <t>HOSP-3-20240125-0145</t>
  </si>
  <si>
    <t>PAT-00677</t>
  </si>
  <si>
    <t>HOSP-4-20240609-0124</t>
  </si>
  <si>
    <t>PAT-00678</t>
  </si>
  <si>
    <t>HOSP-4-20240723-0125</t>
  </si>
  <si>
    <t>PAT-00679</t>
  </si>
  <si>
    <t>HOSP-5-20240123-0122</t>
  </si>
  <si>
    <t>PAT-00680</t>
  </si>
  <si>
    <t>HOSP-1-20240422-0163</t>
  </si>
  <si>
    <t>PAT-00681</t>
  </si>
  <si>
    <t>HOSP-4-20241206-0126</t>
  </si>
  <si>
    <t>PAT-00682</t>
  </si>
  <si>
    <t>HOSP-1-20240608-0164</t>
  </si>
  <si>
    <t>PAT-00683</t>
  </si>
  <si>
    <t>HOSP-4-20240913-0127</t>
  </si>
  <si>
    <t>PAT-00684</t>
  </si>
  <si>
    <t>HOSP-3-20240804-0146</t>
  </si>
  <si>
    <t>PAT-00685</t>
  </si>
  <si>
    <t>HOSP-1-20240926-0165</t>
  </si>
  <si>
    <t>PAT-00686</t>
  </si>
  <si>
    <t>HOSP-2-20240210-0127</t>
  </si>
  <si>
    <t>PAT-00687</t>
  </si>
  <si>
    <t>HOSP-2-20240831-0128</t>
  </si>
  <si>
    <t>PAT-00688</t>
  </si>
  <si>
    <t>HOSP-4-20240322-0128</t>
  </si>
  <si>
    <t>PAT-00689</t>
  </si>
  <si>
    <t>HOSP-4-20241130-0129</t>
  </si>
  <si>
    <t>PAT-00690</t>
  </si>
  <si>
    <t>HOSP-2-20241126-0129</t>
  </si>
  <si>
    <t>PAT-00691</t>
  </si>
  <si>
    <t>HOSP-1-20240115-0166</t>
  </si>
  <si>
    <t>PAT-00692</t>
  </si>
  <si>
    <t>HOSP-2-20240731-0130</t>
  </si>
  <si>
    <t>PAT-00693</t>
  </si>
  <si>
    <t>HOSP-4-20240330-0130</t>
  </si>
  <si>
    <t>PAT-00694</t>
  </si>
  <si>
    <t>HOSP-1-20240115-0167</t>
  </si>
  <si>
    <t>PAT-00695</t>
  </si>
  <si>
    <t>HOSP-2-20240429-0131</t>
  </si>
  <si>
    <t>PAT-00696</t>
  </si>
  <si>
    <t>HOSP-5-20240109-0123</t>
  </si>
  <si>
    <t>PAT-00697</t>
  </si>
  <si>
    <t>HOSP-2-20240409-0132</t>
  </si>
  <si>
    <t>PAT-00698</t>
  </si>
  <si>
    <t>HOSP-3-20240212-0147</t>
  </si>
  <si>
    <t>PAT-00699</t>
  </si>
  <si>
    <t>HOSP-4-20240714-0131</t>
  </si>
  <si>
    <t>PAT-00700</t>
  </si>
  <si>
    <t>HOSP-1-20240712-0168</t>
  </si>
  <si>
    <t>PAT-00701</t>
  </si>
  <si>
    <t>HOSP-4-20241027-0132</t>
  </si>
  <si>
    <t>PAT-00702</t>
  </si>
  <si>
    <t>HOSP-3-20241016-0148</t>
  </si>
  <si>
    <t>PAT-00703</t>
  </si>
  <si>
    <t>HOSP-5-20240316-0124</t>
  </si>
  <si>
    <t>PAT-00704</t>
  </si>
  <si>
    <t>HOSP-5-20240105-0125</t>
  </si>
  <si>
    <t>PAT-00705</t>
  </si>
  <si>
    <t>HOSP-1-20241022-0169</t>
  </si>
  <si>
    <t>PAT-00706</t>
  </si>
  <si>
    <t>HOSP-3-20240420-0149</t>
  </si>
  <si>
    <t>PAT-00707</t>
  </si>
  <si>
    <t>HOSP-3-20240616-0150</t>
  </si>
  <si>
    <t>PAT-00708</t>
  </si>
  <si>
    <t>HOSP-5-20241225-0126</t>
  </si>
  <si>
    <t>PAT-00709</t>
  </si>
  <si>
    <t>HOSP-2-20241018-0133</t>
  </si>
  <si>
    <t>PAT-00710</t>
  </si>
  <si>
    <t>HOSP-3-20240708-0151</t>
  </si>
  <si>
    <t>PAT-00711</t>
  </si>
  <si>
    <t>HOSP-1-20240319-0170</t>
  </si>
  <si>
    <t>PAT-00712</t>
  </si>
  <si>
    <t>HOSP-4-20240329-0133</t>
  </si>
  <si>
    <t>PAT-00713</t>
  </si>
  <si>
    <t>HOSP-4-20240615-0134</t>
  </si>
  <si>
    <t>PAT-00714</t>
  </si>
  <si>
    <t>HOSP-2-20240713-0134</t>
  </si>
  <si>
    <t>PAT-00715</t>
  </si>
  <si>
    <t>HOSP-4-20240717-0135</t>
  </si>
  <si>
    <t>PAT-00716</t>
  </si>
  <si>
    <t>HOSP-3-20240813-0152</t>
  </si>
  <si>
    <t>PAT-00717</t>
  </si>
  <si>
    <t>HOSP-1-20240304-0171</t>
  </si>
  <si>
    <t>PAT-00718</t>
  </si>
  <si>
    <t>HOSP-2-20240119-0135</t>
  </si>
  <si>
    <t>PAT-00719</t>
  </si>
  <si>
    <t>HOSP-3-20240408-0153</t>
  </si>
  <si>
    <t>PAT-00720</t>
  </si>
  <si>
    <t>HOSP-4-20240501-0136</t>
  </si>
  <si>
    <t>PAT-00721</t>
  </si>
  <si>
    <t>HOSP-4-20240208-0137</t>
  </si>
  <si>
    <t>PAT-00722</t>
  </si>
  <si>
    <t>HOSP-3-20240822-0154</t>
  </si>
  <si>
    <t>PAT-00723</t>
  </si>
  <si>
    <t>HOSP-4-20240807-0138</t>
  </si>
  <si>
    <t>PAT-00724</t>
  </si>
  <si>
    <t>HOSP-5-20240615-0127</t>
  </si>
  <si>
    <t>PAT-00725</t>
  </si>
  <si>
    <t>HOSP-5-20241010-0128</t>
  </si>
  <si>
    <t>PAT-00726</t>
  </si>
  <si>
    <t>HOSP-5-20240724-0129</t>
  </si>
  <si>
    <t>PAT-00727</t>
  </si>
  <si>
    <t>HOSP-2-20241207-0136</t>
  </si>
  <si>
    <t>PAT-00728</t>
  </si>
  <si>
    <t>HOSP-1-20240315-0172</t>
  </si>
  <si>
    <t>PAT-00729</t>
  </si>
  <si>
    <t>HOSP-4-20241210-0139</t>
  </si>
  <si>
    <t>PAT-00730</t>
  </si>
  <si>
    <t>HOSP-2-20240519-0137</t>
  </si>
  <si>
    <t>PAT-00731</t>
  </si>
  <si>
    <t>HOSP-3-20240223-0155</t>
  </si>
  <si>
    <t>PAT-00732</t>
  </si>
  <si>
    <t>HOSP-1-20241220-0173</t>
  </si>
  <si>
    <t>PAT-00733</t>
  </si>
  <si>
    <t>HOSP-5-20240130-0130</t>
  </si>
  <si>
    <t>PAT-00734</t>
  </si>
  <si>
    <t>HOSP-3-20240730-0156</t>
  </si>
  <si>
    <t>PAT-00735</t>
  </si>
  <si>
    <t>HOSP-1-20240901-0174</t>
  </si>
  <si>
    <t>PAT-00736</t>
  </si>
  <si>
    <t>HOSP-4-20241012-0140</t>
  </si>
  <si>
    <t>PAT-00737</t>
  </si>
  <si>
    <t>HOSP-5-20240429-0131</t>
  </si>
  <si>
    <t>PAT-00738</t>
  </si>
  <si>
    <t>HOSP-5-20241009-0132</t>
  </si>
  <si>
    <t>PAT-00739</t>
  </si>
  <si>
    <t>HOSP-1-20241021-0175</t>
  </si>
  <si>
    <t>PAT-00740</t>
  </si>
  <si>
    <t>HOSP-4-20241227-0141</t>
  </si>
  <si>
    <t>PAT-00741</t>
  </si>
  <si>
    <t>HOSP-3-20240113-0157</t>
  </si>
  <si>
    <t>PAT-00742</t>
  </si>
  <si>
    <t>HOSP-5-20240214-0133</t>
  </si>
  <si>
    <t>PAT-00743</t>
  </si>
  <si>
    <t>HOSP-3-20240913-0158</t>
  </si>
  <si>
    <t>PAT-00744</t>
  </si>
  <si>
    <t>HOSP-3-20240310-0159</t>
  </si>
  <si>
    <t>PAT-00745</t>
  </si>
  <si>
    <t>HOSP-4-20240727-0142</t>
  </si>
  <si>
    <t>PAT-00746</t>
  </si>
  <si>
    <t>HOSP-5-20240326-0134</t>
  </si>
  <si>
    <t>PAT-00747</t>
  </si>
  <si>
    <t>HOSP-5-20240911-0135</t>
  </si>
  <si>
    <t>PAT-00748</t>
  </si>
  <si>
    <t>HOSP-5-20241127-0136</t>
  </si>
  <si>
    <t>PAT-00749</t>
  </si>
  <si>
    <t>HOSP-5-20240426-0137</t>
  </si>
  <si>
    <t>PAT-00750</t>
  </si>
  <si>
    <t>HOSP-1-20240119-0176</t>
  </si>
  <si>
    <t>PAT-00751</t>
  </si>
  <si>
    <t>HOSP-5-20240925-0138</t>
  </si>
  <si>
    <t>PAT-00752</t>
  </si>
  <si>
    <t>HOSP-2-20240622-0138</t>
  </si>
  <si>
    <t>PAT-00753</t>
  </si>
  <si>
    <t>HOSP-1-20240309-0177</t>
  </si>
  <si>
    <t>PAT-00754</t>
  </si>
  <si>
    <t>HOSP-1-20241125-0178</t>
  </si>
  <si>
    <t>PAT-00755</t>
  </si>
  <si>
    <t>HOSP-3-20240429-0160</t>
  </si>
  <si>
    <t>PAT-00756</t>
  </si>
  <si>
    <t>HOSP-3-20240922-0161</t>
  </si>
  <si>
    <t>PAT-00757</t>
  </si>
  <si>
    <t>HOSP-4-20240108-0143</t>
  </si>
  <si>
    <t>PAT-00758</t>
  </si>
  <si>
    <t>HOSP-5-20240110-0139</t>
  </si>
  <si>
    <t>PAT-00759</t>
  </si>
  <si>
    <t>HOSP-3-20241211-0162</t>
  </si>
  <si>
    <t>PAT-00760</t>
  </si>
  <si>
    <t>HOSP-3-20240424-0163</t>
  </si>
  <si>
    <t>PAT-00761</t>
  </si>
  <si>
    <t>HOSP-4-20240428-0144</t>
  </si>
  <si>
    <t>PAT-00762</t>
  </si>
  <si>
    <t>HOSP-5-20241229-0140</t>
  </si>
  <si>
    <t>PAT-00763</t>
  </si>
  <si>
    <t>HOSP-4-20241218-0145</t>
  </si>
  <si>
    <t>PAT-00764</t>
  </si>
  <si>
    <t>HOSP-4-20241219-0146</t>
  </si>
  <si>
    <t>PAT-00765</t>
  </si>
  <si>
    <t>HOSP-5-20240423-0141</t>
  </si>
  <si>
    <t>PAT-00766</t>
  </si>
  <si>
    <t>HOSP-4-20240924-0147</t>
  </si>
  <si>
    <t>PAT-00767</t>
  </si>
  <si>
    <t>HOSP-3-20240505-0164</t>
  </si>
  <si>
    <t>PAT-00768</t>
  </si>
  <si>
    <t>HOSP-5-20240815-0142</t>
  </si>
  <si>
    <t>PAT-00769</t>
  </si>
  <si>
    <t>HOSP-2-20240227-0139</t>
  </si>
  <si>
    <t>PAT-00770</t>
  </si>
  <si>
    <t>HOSP-1-20240814-0179</t>
  </si>
  <si>
    <t>PAT-00771</t>
  </si>
  <si>
    <t>HOSP-1-20240811-0180</t>
  </si>
  <si>
    <t>PAT-00772</t>
  </si>
  <si>
    <t>HOSP-2-20240128-0140</t>
  </si>
  <si>
    <t>PAT-00773</t>
  </si>
  <si>
    <t>HOSP-4-20240616-0148</t>
  </si>
  <si>
    <t>PAT-00774</t>
  </si>
  <si>
    <t>HOSP-4-20240213-0149</t>
  </si>
  <si>
    <t>PAT-00775</t>
  </si>
  <si>
    <t>HOSP-5-20241224-0143</t>
  </si>
  <si>
    <t>PAT-00776</t>
  </si>
  <si>
    <t>HOSP-5-20241225-0144</t>
  </si>
  <si>
    <t>PAT-00777</t>
  </si>
  <si>
    <t>HOSP-4-20240618-0150</t>
  </si>
  <si>
    <t>PAT-00778</t>
  </si>
  <si>
    <t>HOSP-5-20240822-0145</t>
  </si>
  <si>
    <t>PAT-00779</t>
  </si>
  <si>
    <t>HOSP-2-20240719-0141</t>
  </si>
  <si>
    <t>PAT-00780</t>
  </si>
  <si>
    <t>HOSP-5-20240611-0146</t>
  </si>
  <si>
    <t>PAT-00781</t>
  </si>
  <si>
    <t>HOSP-4-20240705-0151</t>
  </si>
  <si>
    <t>PAT-00782</t>
  </si>
  <si>
    <t>HOSP-2-20240121-0142</t>
  </si>
  <si>
    <t>PAT-00783</t>
  </si>
  <si>
    <t>HOSP-4-20240308-0152</t>
  </si>
  <si>
    <t>PAT-00784</t>
  </si>
  <si>
    <t>HOSP-2-20240723-0143</t>
  </si>
  <si>
    <t>PAT-00785</t>
  </si>
  <si>
    <t>HOSP-3-20240114-0165</t>
  </si>
  <si>
    <t>PAT-00786</t>
  </si>
  <si>
    <t>HOSP-2-20240722-0144</t>
  </si>
  <si>
    <t>PAT-00787</t>
  </si>
  <si>
    <t>HOSP-1-20240309-0181</t>
  </si>
  <si>
    <t>PAT-00788</t>
  </si>
  <si>
    <t>HOSP-2-20240117-0145</t>
  </si>
  <si>
    <t>PAT-00789</t>
  </si>
  <si>
    <t>HOSP-1-20240124-0182</t>
  </si>
  <si>
    <t>PAT-00790</t>
  </si>
  <si>
    <t>HOSP-1-20240416-0183</t>
  </si>
  <si>
    <t>PAT-00791</t>
  </si>
  <si>
    <t>HOSP-1-20241228-0184</t>
  </si>
  <si>
    <t>PAT-00792</t>
  </si>
  <si>
    <t>HOSP-1-20240505-0185</t>
  </si>
  <si>
    <t>PAT-00793</t>
  </si>
  <si>
    <t>HOSP-3-20240528-0166</t>
  </si>
  <si>
    <t>PAT-00794</t>
  </si>
  <si>
    <t>HOSP-1-20240511-0186</t>
  </si>
  <si>
    <t>PAT-00795</t>
  </si>
  <si>
    <t>HOSP-4-20240607-0153</t>
  </si>
  <si>
    <t>PAT-00796</t>
  </si>
  <si>
    <t>HOSP-1-20240124-0187</t>
  </si>
  <si>
    <t>PAT-00797</t>
  </si>
  <si>
    <t>HOSP-4-20240304-0154</t>
  </si>
  <si>
    <t>PAT-00798</t>
  </si>
  <si>
    <t>HOSP-4-20240218-0155</t>
  </si>
  <si>
    <t>PAT-00799</t>
  </si>
  <si>
    <t>HOSP-3-20241017-0167</t>
  </si>
  <si>
    <t>PAT-00800</t>
  </si>
  <si>
    <t>HOSP-3-20240313-0168</t>
  </si>
  <si>
    <t>PAT-00801</t>
  </si>
  <si>
    <t>HOSP-4-20241113-0156</t>
  </si>
  <si>
    <t>PAT-00802</t>
  </si>
  <si>
    <t>HOSP-1-20240823-0188</t>
  </si>
  <si>
    <t>PAT-00803</t>
  </si>
  <si>
    <t>HOSP-4-20240628-0157</t>
  </si>
  <si>
    <t>PAT-00804</t>
  </si>
  <si>
    <t>HOSP-3-20240708-0169</t>
  </si>
  <si>
    <t>PAT-00805</t>
  </si>
  <si>
    <t>HOSP-2-20241116-0146</t>
  </si>
  <si>
    <t>PAT-00806</t>
  </si>
  <si>
    <t>HOSP-5-20240519-0147</t>
  </si>
  <si>
    <t>PAT-00807</t>
  </si>
  <si>
    <t>HOSP-3-20240704-0170</t>
  </si>
  <si>
    <t>PAT-00808</t>
  </si>
  <si>
    <t>HOSP-3-20240217-0171</t>
  </si>
  <si>
    <t>PAT-00809</t>
  </si>
  <si>
    <t>HOSP-2-20240614-0147</t>
  </si>
  <si>
    <t>PAT-00810</t>
  </si>
  <si>
    <t>HOSP-2-20240109-0148</t>
  </si>
  <si>
    <t>PAT-00811</t>
  </si>
  <si>
    <t>HOSP-2-20241124-0149</t>
  </si>
  <si>
    <t>PAT-00812</t>
  </si>
  <si>
    <t>HOSP-3-20241021-0172</t>
  </si>
  <si>
    <t>PAT-00813</t>
  </si>
  <si>
    <t>HOSP-2-20240611-0150</t>
  </si>
  <si>
    <t>PAT-00814</t>
  </si>
  <si>
    <t>HOSP-5-20240520-0148</t>
  </si>
  <si>
    <t>PAT-00815</t>
  </si>
  <si>
    <t>HOSP-4-20240401-0158</t>
  </si>
  <si>
    <t>PAT-00816</t>
  </si>
  <si>
    <t>HOSP-4-20240508-0159</t>
  </si>
  <si>
    <t>PAT-00817</t>
  </si>
  <si>
    <t>HOSP-1-20241123-0189</t>
  </si>
  <si>
    <t>PAT-00818</t>
  </si>
  <si>
    <t>HOSP-2-20240116-0151</t>
  </si>
  <si>
    <t>PAT-00819</t>
  </si>
  <si>
    <t>HOSP-2-20240108-0152</t>
  </si>
  <si>
    <t>PAT-00820</t>
  </si>
  <si>
    <t>HOSP-5-20240518-0149</t>
  </si>
  <si>
    <t>PAT-00821</t>
  </si>
  <si>
    <t>HOSP-3-20240515-0173</t>
  </si>
  <si>
    <t>PAT-00822</t>
  </si>
  <si>
    <t>HOSP-2-20241117-0153</t>
  </si>
  <si>
    <t>PAT-00823</t>
  </si>
  <si>
    <t>HOSP-1-20241114-0190</t>
  </si>
  <si>
    <t>PAT-00824</t>
  </si>
  <si>
    <t>HOSP-4-20241113-0160</t>
  </si>
  <si>
    <t>PAT-00825</t>
  </si>
  <si>
    <t>HOSP-5-20240922-0150</t>
  </si>
  <si>
    <t>PAT-00826</t>
  </si>
  <si>
    <t>HOSP-4-20240704-0161</t>
  </si>
  <si>
    <t>PAT-00827</t>
  </si>
  <si>
    <t>HOSP-2-20240225-0154</t>
  </si>
  <si>
    <t>PAT-00828</t>
  </si>
  <si>
    <t>HOSP-4-20241001-0162</t>
  </si>
  <si>
    <t>PAT-00829</t>
  </si>
  <si>
    <t>HOSP-2-20240216-0155</t>
  </si>
  <si>
    <t>PAT-00830</t>
  </si>
  <si>
    <t>HOSP-3-20240730-0174</t>
  </si>
  <si>
    <t>PAT-00831</t>
  </si>
  <si>
    <t>HOSP-2-20240917-0156</t>
  </si>
  <si>
    <t>PAT-00832</t>
  </si>
  <si>
    <t>HOSP-2-20240212-0157</t>
  </si>
  <si>
    <t>PAT-00833</t>
  </si>
  <si>
    <t>HOSP-5-20241213-0151</t>
  </si>
  <si>
    <t>PAT-00834</t>
  </si>
  <si>
    <t>HOSP-4-20240916-0163</t>
  </si>
  <si>
    <t>PAT-00835</t>
  </si>
  <si>
    <t>HOSP-5-20240213-0152</t>
  </si>
  <si>
    <t>PAT-00836</t>
  </si>
  <si>
    <t>HOSP-5-20240130-0153</t>
  </si>
  <si>
    <t>PAT-00837</t>
  </si>
  <si>
    <t>HOSP-3-20240601-0175</t>
  </si>
  <si>
    <t>PAT-00838</t>
  </si>
  <si>
    <t>HOSP-1-20240509-0191</t>
  </si>
  <si>
    <t>PAT-00839</t>
  </si>
  <si>
    <t>HOSP-2-20240930-0158</t>
  </si>
  <si>
    <t>PAT-00840</t>
  </si>
  <si>
    <t>HOSP-4-20241008-0164</t>
  </si>
  <si>
    <t>PAT-00841</t>
  </si>
  <si>
    <t>HOSP-3-20240806-0176</t>
  </si>
  <si>
    <t>PAT-00842</t>
  </si>
  <si>
    <t>HOSP-1-20240826-0192</t>
  </si>
  <si>
    <t>PAT-00843</t>
  </si>
  <si>
    <t>HOSP-2-20241115-0159</t>
  </si>
  <si>
    <t>PAT-00844</t>
  </si>
  <si>
    <t>HOSP-3-20241224-0177</t>
  </si>
  <si>
    <t>PAT-00845</t>
  </si>
  <si>
    <t>HOSP-2-20240329-0160</t>
  </si>
  <si>
    <t>PAT-00846</t>
  </si>
  <si>
    <t>HOSP-5-20240123-0154</t>
  </si>
  <si>
    <t>PAT-00847</t>
  </si>
  <si>
    <t>HOSP-3-20240103-0178</t>
  </si>
  <si>
    <t>PAT-00848</t>
  </si>
  <si>
    <t>HOSP-1-20241016-0193</t>
  </si>
  <si>
    <t>PAT-00849</t>
  </si>
  <si>
    <t>HOSP-1-20240815-0194</t>
  </si>
  <si>
    <t>PAT-00850</t>
  </si>
  <si>
    <t>HOSP-3-20240426-0179</t>
  </si>
  <si>
    <t>PAT-00851</t>
  </si>
  <si>
    <t>HOSP-2-20240905-0161</t>
  </si>
  <si>
    <t>PAT-00852</t>
  </si>
  <si>
    <t>HOSP-5-20241107-0155</t>
  </si>
  <si>
    <t>PAT-00853</t>
  </si>
  <si>
    <t>HOSP-3-20240925-0180</t>
  </si>
  <si>
    <t>PAT-00854</t>
  </si>
  <si>
    <t>HOSP-1-20240116-0195</t>
  </si>
  <si>
    <t>PAT-00855</t>
  </si>
  <si>
    <t>HOSP-3-20240519-0181</t>
  </si>
  <si>
    <t>PAT-00856</t>
  </si>
  <si>
    <t>HOSP-3-20241216-0182</t>
  </si>
  <si>
    <t>PAT-00857</t>
  </si>
  <si>
    <t>HOSP-2-20240310-0162</t>
  </si>
  <si>
    <t>PAT-00858</t>
  </si>
  <si>
    <t>HOSP-5-20240910-0156</t>
  </si>
  <si>
    <t>PAT-00859</t>
  </si>
  <si>
    <t>HOSP-3-20240320-0183</t>
  </si>
  <si>
    <t>PAT-00860</t>
  </si>
  <si>
    <t>HOSP-5-20240401-0157</t>
  </si>
  <si>
    <t>PAT-00861</t>
  </si>
  <si>
    <t>HOSP-3-20241204-0184</t>
  </si>
  <si>
    <t>PAT-00862</t>
  </si>
  <si>
    <t>HOSP-5-20240722-0158</t>
  </si>
  <si>
    <t>PAT-00863</t>
  </si>
  <si>
    <t>HOSP-5-20240603-0159</t>
  </si>
  <si>
    <t>PAT-00864</t>
  </si>
  <si>
    <t>HOSP-5-20241114-0160</t>
  </si>
  <si>
    <t>PAT-00865</t>
  </si>
  <si>
    <t>HOSP-1-20240810-0196</t>
  </si>
  <si>
    <t>PAT-00866</t>
  </si>
  <si>
    <t>HOSP-4-20240814-0165</t>
  </si>
  <si>
    <t>PAT-00867</t>
  </si>
  <si>
    <t>HOSP-1-20240602-0197</t>
  </si>
  <si>
    <t>PAT-00868</t>
  </si>
  <si>
    <t>HOSP-2-20240427-0163</t>
  </si>
  <si>
    <t>PAT-00869</t>
  </si>
  <si>
    <t>HOSP-2-20240114-0164</t>
  </si>
  <si>
    <t>PAT-00870</t>
  </si>
  <si>
    <t>HOSP-4-20240313-0166</t>
  </si>
  <si>
    <t>PAT-00871</t>
  </si>
  <si>
    <t>HOSP-3-20241020-0185</t>
  </si>
  <si>
    <t>PAT-00872</t>
  </si>
  <si>
    <t>HOSP-3-20240324-0186</t>
  </si>
  <si>
    <t>PAT-00873</t>
  </si>
  <si>
    <t>HOSP-5-20240211-0161</t>
  </si>
  <si>
    <t>PAT-00874</t>
  </si>
  <si>
    <t>HOSP-2-20240813-0165</t>
  </si>
  <si>
    <t>PAT-00875</t>
  </si>
  <si>
    <t>HOSP-2-20240707-0166</t>
  </si>
  <si>
    <t>PAT-00876</t>
  </si>
  <si>
    <t>HOSP-5-20241206-0162</t>
  </si>
  <si>
    <t>PAT-00877</t>
  </si>
  <si>
    <t>HOSP-3-20241206-0187</t>
  </si>
  <si>
    <t>PAT-00878</t>
  </si>
  <si>
    <t>HOSP-1-20241123-0198</t>
  </si>
  <si>
    <t>PAT-00879</t>
  </si>
  <si>
    <t>HOSP-4-20240715-0167</t>
  </si>
  <si>
    <t>PAT-00880</t>
  </si>
  <si>
    <t>HOSP-5-20240223-0163</t>
  </si>
  <si>
    <t>PAT-00881</t>
  </si>
  <si>
    <t>HOSP-3-20240312-0188</t>
  </si>
  <si>
    <t>PAT-00882</t>
  </si>
  <si>
    <t>HOSP-4-20240209-0168</t>
  </si>
  <si>
    <t>PAT-00883</t>
  </si>
  <si>
    <t>HOSP-2-20240715-0167</t>
  </si>
  <si>
    <t>PAT-00884</t>
  </si>
  <si>
    <t>HOSP-4-20240125-0169</t>
  </si>
  <si>
    <t>PAT-00885</t>
  </si>
  <si>
    <t>HOSP-3-20240226-0189</t>
  </si>
  <si>
    <t>PAT-00886</t>
  </si>
  <si>
    <t>HOSP-1-20240818-0199</t>
  </si>
  <si>
    <t>PAT-00887</t>
  </si>
  <si>
    <t>HOSP-2-20240713-0168</t>
  </si>
  <si>
    <t>PAT-00888</t>
  </si>
  <si>
    <t>HOSP-5-20240218-0164</t>
  </si>
  <si>
    <t>PAT-00889</t>
  </si>
  <si>
    <t>HOSP-4-20240613-0170</t>
  </si>
  <si>
    <t>PAT-00890</t>
  </si>
  <si>
    <t>HOSP-1-20241210-0200</t>
  </si>
  <si>
    <t>PAT-00891</t>
  </si>
  <si>
    <t>HOSP-4-20240921-0171</t>
  </si>
  <si>
    <t>PAT-00892</t>
  </si>
  <si>
    <t>HOSP-2-20240501-0169</t>
  </si>
  <si>
    <t>PAT-00893</t>
  </si>
  <si>
    <t>HOSP-3-20241017-0190</t>
  </si>
  <si>
    <t>PAT-00894</t>
  </si>
  <si>
    <t>HOSP-4-20240817-0172</t>
  </si>
  <si>
    <t>PAT-00895</t>
  </si>
  <si>
    <t>HOSP-2-20241205-0170</t>
  </si>
  <si>
    <t>PAT-00896</t>
  </si>
  <si>
    <t>HOSP-4-20241229-0173</t>
  </si>
  <si>
    <t>PAT-00897</t>
  </si>
  <si>
    <t>HOSP-4-20240815-0174</t>
  </si>
  <si>
    <t>PAT-00898</t>
  </si>
  <si>
    <t>HOSP-2-20240907-0171</t>
  </si>
  <si>
    <t>PAT-00899</t>
  </si>
  <si>
    <t>HOSP-4-20240707-0175</t>
  </si>
  <si>
    <t>PAT-00900</t>
  </si>
  <si>
    <t>HOSP-2-20240313-0172</t>
  </si>
  <si>
    <t>PAT-00901</t>
  </si>
  <si>
    <t>HOSP-3-20240912-0191</t>
  </si>
  <si>
    <t>PAT-00902</t>
  </si>
  <si>
    <t>HOSP-4-20240313-0176</t>
  </si>
  <si>
    <t>PAT-00903</t>
  </si>
  <si>
    <t>HOSP-3-20240224-0192</t>
  </si>
  <si>
    <t>PAT-00904</t>
  </si>
  <si>
    <t>HOSP-3-20241209-0193</t>
  </si>
  <si>
    <t>PAT-00905</t>
  </si>
  <si>
    <t>HOSP-4-20240731-0177</t>
  </si>
  <si>
    <t>PAT-00906</t>
  </si>
  <si>
    <t>HOSP-2-20240619-0173</t>
  </si>
  <si>
    <t>PAT-00907</t>
  </si>
  <si>
    <t>HOSP-3-20240517-0194</t>
  </si>
  <si>
    <t>PAT-00908</t>
  </si>
  <si>
    <t>HOSP-1-20240818-0201</t>
  </si>
  <si>
    <t>PAT-00909</t>
  </si>
  <si>
    <t>HOSP-3-20240430-0195</t>
  </si>
  <si>
    <t>PAT-00910</t>
  </si>
  <si>
    <t>HOSP-3-20240108-0196</t>
  </si>
  <si>
    <t>PAT-00911</t>
  </si>
  <si>
    <t>HOSP-5-20241128-0165</t>
  </si>
  <si>
    <t>PAT-00912</t>
  </si>
  <si>
    <t>HOSP-2-20240909-0174</t>
  </si>
  <si>
    <t>PAT-00913</t>
  </si>
  <si>
    <t>HOSP-5-20241028-0166</t>
  </si>
  <si>
    <t>PAT-00914</t>
  </si>
  <si>
    <t>HOSP-4-20240531-0178</t>
  </si>
  <si>
    <t>PAT-00915</t>
  </si>
  <si>
    <t>HOSP-2-20240421-0175</t>
  </si>
  <si>
    <t>PAT-00916</t>
  </si>
  <si>
    <t>HOSP-2-20240609-0176</t>
  </si>
  <si>
    <t>PAT-00917</t>
  </si>
  <si>
    <t>HOSP-5-20241013-0167</t>
  </si>
  <si>
    <t>PAT-00918</t>
  </si>
  <si>
    <t>HOSP-1-20241216-0202</t>
  </si>
  <si>
    <t>PAT-00919</t>
  </si>
  <si>
    <t>HOSP-2-20240912-0177</t>
  </si>
  <si>
    <t>PAT-00920</t>
  </si>
  <si>
    <t>HOSP-4-20240630-0179</t>
  </si>
  <si>
    <t>PAT-00921</t>
  </si>
  <si>
    <t>HOSP-1-20241105-0203</t>
  </si>
  <si>
    <t>PAT-00922</t>
  </si>
  <si>
    <t>HOSP-2-20240928-0178</t>
  </si>
  <si>
    <t>PAT-00923</t>
  </si>
  <si>
    <t>HOSP-3-20240616-0197</t>
  </si>
  <si>
    <t>PAT-00924</t>
  </si>
  <si>
    <t>HOSP-1-20241027-0204</t>
  </si>
  <si>
    <t>PAT-00925</t>
  </si>
  <si>
    <t>HOSP-2-20240110-0179</t>
  </si>
  <si>
    <t>PAT-00926</t>
  </si>
  <si>
    <t>HOSP-4-20240528-0180</t>
  </si>
  <si>
    <t>PAT-00927</t>
  </si>
  <si>
    <t>HOSP-1-20240325-0205</t>
  </si>
  <si>
    <t>PAT-00928</t>
  </si>
  <si>
    <t>HOSP-4-20240914-0181</t>
  </si>
  <si>
    <t>PAT-00929</t>
  </si>
  <si>
    <t>HOSP-5-20240614-0168</t>
  </si>
  <si>
    <t>PAT-00930</t>
  </si>
  <si>
    <t>HOSP-3-20240817-0198</t>
  </si>
  <si>
    <t>PAT-00931</t>
  </si>
  <si>
    <t>HOSP-2-20240423-0180</t>
  </si>
  <si>
    <t>PAT-00932</t>
  </si>
  <si>
    <t>HOSP-5-20241014-0169</t>
  </si>
  <si>
    <t>PAT-00933</t>
  </si>
  <si>
    <t>HOSP-3-20240110-0199</t>
  </si>
  <si>
    <t>PAT-00934</t>
  </si>
  <si>
    <t>HOSP-1-20240110-0206</t>
  </si>
  <si>
    <t>PAT-00935</t>
  </si>
  <si>
    <t>HOSP-1-20240504-0207</t>
  </si>
  <si>
    <t>PAT-00936</t>
  </si>
  <si>
    <t>HOSP-3-20240111-0200</t>
  </si>
  <si>
    <t>PAT-00937</t>
  </si>
  <si>
    <t>HOSP-2-20240122-0181</t>
  </si>
  <si>
    <t>PAT-00938</t>
  </si>
  <si>
    <t>HOSP-3-20240724-0201</t>
  </si>
  <si>
    <t>PAT-00939</t>
  </si>
  <si>
    <t>HOSP-5-20240828-0170</t>
  </si>
  <si>
    <t>PAT-00940</t>
  </si>
  <si>
    <t>HOSP-1-20240129-0208</t>
  </si>
  <si>
    <t>PAT-00941</t>
  </si>
  <si>
    <t>HOSP-1-20240301-0209</t>
  </si>
  <si>
    <t>PAT-00942</t>
  </si>
  <si>
    <t>HOSP-3-20240916-0202</t>
  </si>
  <si>
    <t>PAT-00943</t>
  </si>
  <si>
    <t>HOSP-4-20241219-0182</t>
  </si>
  <si>
    <t>PAT-00944</t>
  </si>
  <si>
    <t>HOSP-4-20240125-0183</t>
  </si>
  <si>
    <t>PAT-00945</t>
  </si>
  <si>
    <t>HOSP-2-20241201-0182</t>
  </si>
  <si>
    <t>PAT-00946</t>
  </si>
  <si>
    <t>HOSP-2-20240519-0183</t>
  </si>
  <si>
    <t>PAT-00947</t>
  </si>
  <si>
    <t>HOSP-4-20240805-0184</t>
  </si>
  <si>
    <t>PAT-00948</t>
  </si>
  <si>
    <t>HOSP-4-20240329-0185</t>
  </si>
  <si>
    <t>PAT-00949</t>
  </si>
  <si>
    <t>HOSP-4-20240215-0186</t>
  </si>
  <si>
    <t>PAT-00950</t>
  </si>
  <si>
    <t>HOSP-4-20241203-0187</t>
  </si>
  <si>
    <t>PAT-00951</t>
  </si>
  <si>
    <t>HOSP-3-20240919-0203</t>
  </si>
  <si>
    <t>PAT-00952</t>
  </si>
  <si>
    <t>HOSP-4-20240822-0188</t>
  </si>
  <si>
    <t>PAT-00953</t>
  </si>
  <si>
    <t>HOSP-1-20240212-0210</t>
  </si>
  <si>
    <t>PAT-00954</t>
  </si>
  <si>
    <t>HOSP-1-20241214-0211</t>
  </si>
  <si>
    <t>PAT-00955</t>
  </si>
  <si>
    <t>HOSP-5-20240307-0171</t>
  </si>
  <si>
    <t>PAT-00956</t>
  </si>
  <si>
    <t>HOSP-1-20240625-0212</t>
  </si>
  <si>
    <t>PAT-00957</t>
  </si>
  <si>
    <t>HOSP-1-20240714-0213</t>
  </si>
  <si>
    <t>PAT-00958</t>
  </si>
  <si>
    <t>HOSP-2-20240916-0184</t>
  </si>
  <si>
    <t>PAT-00959</t>
  </si>
  <si>
    <t>HOSP-2-20240902-0185</t>
  </si>
  <si>
    <t>PAT-00960</t>
  </si>
  <si>
    <t>HOSP-5-20240115-0172</t>
  </si>
  <si>
    <t>PAT-00961</t>
  </si>
  <si>
    <t>HOSP-1-20240527-0214</t>
  </si>
  <si>
    <t>PAT-00962</t>
  </si>
  <si>
    <t>HOSP-1-20241226-0215</t>
  </si>
  <si>
    <t>PAT-00963</t>
  </si>
  <si>
    <t>HOSP-2-20240109-0186</t>
  </si>
  <si>
    <t>PAT-00964</t>
  </si>
  <si>
    <t>HOSP-5-20240513-0173</t>
  </si>
  <si>
    <t>PAT-00965</t>
  </si>
  <si>
    <t>HOSP-5-20240501-0174</t>
  </si>
  <si>
    <t>PAT-00966</t>
  </si>
  <si>
    <t>HOSP-2-20240801-0187</t>
  </si>
  <si>
    <t>PAT-00967</t>
  </si>
  <si>
    <t>HOSP-5-20240918-0175</t>
  </si>
  <si>
    <t>PAT-00968</t>
  </si>
  <si>
    <t>HOSP-2-20241225-0188</t>
  </si>
  <si>
    <t>PAT-00969</t>
  </si>
  <si>
    <t>HOSP-2-20240204-0189</t>
  </si>
  <si>
    <t>PAT-00970</t>
  </si>
  <si>
    <t>HOSP-1-20240218-0216</t>
  </si>
  <si>
    <t>PAT-00971</t>
  </si>
  <si>
    <t>HOSP-1-20240704-0217</t>
  </si>
  <si>
    <t>PAT-00972</t>
  </si>
  <si>
    <t>HOSP-1-20241020-0218</t>
  </si>
  <si>
    <t>PAT-00973</t>
  </si>
  <si>
    <t>HOSP-1-20240731-0219</t>
  </si>
  <si>
    <t>PAT-00974</t>
  </si>
  <si>
    <t>HOSP-2-20240407-0190</t>
  </si>
  <si>
    <t>PAT-00975</t>
  </si>
  <si>
    <t>HOSP-4-20240724-0189</t>
  </si>
  <si>
    <t>PAT-00976</t>
  </si>
  <si>
    <t>HOSP-2-20240422-0191</t>
  </si>
  <si>
    <t>PAT-00977</t>
  </si>
  <si>
    <t>HOSP-1-20241114-0220</t>
  </si>
  <si>
    <t>PAT-00978</t>
  </si>
  <si>
    <t>HOSP-2-20240314-0192</t>
  </si>
  <si>
    <t>PAT-00979</t>
  </si>
  <si>
    <t>HOSP-2-20240601-0193</t>
  </si>
  <si>
    <t>PAT-00980</t>
  </si>
  <si>
    <t>HOSP-1-20240325-0221</t>
  </si>
  <si>
    <t>PAT-00981</t>
  </si>
  <si>
    <t>HOSP-2-20240507-0194</t>
  </si>
  <si>
    <t>PAT-00982</t>
  </si>
  <si>
    <t>HOSP-4-20240415-0190</t>
  </si>
  <si>
    <t>PAT-00983</t>
  </si>
  <si>
    <t>HOSP-3-20241210-0204</t>
  </si>
  <si>
    <t>PAT-00984</t>
  </si>
  <si>
    <t>HOSP-5-20241219-0176</t>
  </si>
  <si>
    <t>PAT-00985</t>
  </si>
  <si>
    <t>HOSP-1-20240513-0222</t>
  </si>
  <si>
    <t>PAT-00986</t>
  </si>
  <si>
    <t>HOSP-2-20241031-0195</t>
  </si>
  <si>
    <t>PAT-00987</t>
  </si>
  <si>
    <t>HOSP-3-20240523-0205</t>
  </si>
  <si>
    <t>PAT-00988</t>
  </si>
  <si>
    <t>HOSP-3-20241218-0206</t>
  </si>
  <si>
    <t>PAT-00989</t>
  </si>
  <si>
    <t>HOSP-3-20240515-0207</t>
  </si>
  <si>
    <t>PAT-00990</t>
  </si>
  <si>
    <t>HOSP-1-20240430-0223</t>
  </si>
  <si>
    <t>PAT-00991</t>
  </si>
  <si>
    <t>HOSP-1-20240920-0224</t>
  </si>
  <si>
    <t>PAT-00992</t>
  </si>
  <si>
    <t>HOSP-4-20240306-0191</t>
  </si>
  <si>
    <t>PAT-00993</t>
  </si>
  <si>
    <t>HOSP-1-20241227-0225</t>
  </si>
  <si>
    <t>PAT-00994</t>
  </si>
  <si>
    <t>HOSP-4-20240112-0192</t>
  </si>
  <si>
    <t>PAT-00995</t>
  </si>
  <si>
    <t>HOSP-3-20241003-0208</t>
  </si>
  <si>
    <t>PAT-00996</t>
  </si>
  <si>
    <t>HOSP-2-20241108-0196</t>
  </si>
  <si>
    <t>PAT-00997</t>
  </si>
  <si>
    <t>HOSP-4-20240105-0193</t>
  </si>
  <si>
    <t>PAT-00998</t>
  </si>
  <si>
    <t>HOSP-5-20240214-0177</t>
  </si>
  <si>
    <t>PAT-00999</t>
  </si>
  <si>
    <t>HOSP-3-20241112-0209</t>
  </si>
  <si>
    <t>PAT-01000</t>
  </si>
  <si>
    <t>HOSP-2-20241102-0197</t>
  </si>
  <si>
    <t>PAT-01001</t>
  </si>
  <si>
    <t>HOSP-2-20240406-0198</t>
  </si>
  <si>
    <t>PAT-01002</t>
  </si>
  <si>
    <t>HOSP-2-20240725-0199</t>
  </si>
  <si>
    <t>PAT-01003</t>
  </si>
  <si>
    <t>HOSP-1-20240804-0226</t>
  </si>
  <si>
    <t>PAT-01004</t>
  </si>
  <si>
    <t>HOSP-4-20241026-0194</t>
  </si>
  <si>
    <t>PAT-01005</t>
  </si>
  <si>
    <t>HOSP-2-20240606-0200</t>
  </si>
  <si>
    <t>PAT-01006</t>
  </si>
  <si>
    <t>HOSP-4-20240621-0195</t>
  </si>
  <si>
    <t>PAT-01007</t>
  </si>
  <si>
    <t>HOSP-2-20240904-0201</t>
  </si>
  <si>
    <t>PAT-01008</t>
  </si>
  <si>
    <t>HOSP-4-20240705-0196</t>
  </si>
  <si>
    <t>PAT-01009</t>
  </si>
  <si>
    <t>HOSP-2-20241221-0202</t>
  </si>
  <si>
    <t>PAT-01010</t>
  </si>
  <si>
    <t>HOSP-4-20240216-0197</t>
  </si>
  <si>
    <t>PAT-01011</t>
  </si>
  <si>
    <t>HOSP-3-20240326-0210</t>
  </si>
  <si>
    <t>PAT-01012</t>
  </si>
  <si>
    <t>HOSP-2-20240907-0203</t>
  </si>
  <si>
    <t>PAT-01013</t>
  </si>
  <si>
    <t>HOSP-2-20241123-0204</t>
  </si>
  <si>
    <t>PAT-01014</t>
  </si>
  <si>
    <t>HOSP-1-20240423-0227</t>
  </si>
  <si>
    <t>PAT-01015</t>
  </si>
  <si>
    <t>HOSP-3-20240303-0211</t>
  </si>
  <si>
    <t>PAT-01016</t>
  </si>
  <si>
    <t>HOSP-1-20241212-0228</t>
  </si>
  <si>
    <t>PAT-01017</t>
  </si>
  <si>
    <t>HOSP-4-20240314-0198</t>
  </si>
  <si>
    <t>PAT-01018</t>
  </si>
  <si>
    <t>HOSP-1-20240220-0229</t>
  </si>
  <si>
    <t>PAT-01019</t>
  </si>
  <si>
    <t>HOSP-4-20240821-0199</t>
  </si>
  <si>
    <t>PAT-01020</t>
  </si>
  <si>
    <t>HOSP-2-20240709-0205</t>
  </si>
  <si>
    <t>PAT-01021</t>
  </si>
  <si>
    <t>HOSP-3-20240824-0212</t>
  </si>
  <si>
    <t>PAT-01022</t>
  </si>
  <si>
    <t>HOSP-4-20240131-0200</t>
  </si>
  <si>
    <t>PAT-01023</t>
  </si>
  <si>
    <t>HOSP-3-20240517-0213</t>
  </si>
  <si>
    <t>PAT-01024</t>
  </si>
  <si>
    <t>HOSP-2-20240913-0206</t>
  </si>
  <si>
    <t>PAT-01025</t>
  </si>
  <si>
    <t>HOSP-1-20240330-0230</t>
  </si>
  <si>
    <t>PAT-01026</t>
  </si>
  <si>
    <t>HOSP-3-20241218-0214</t>
  </si>
  <si>
    <t>PAT-01027</t>
  </si>
  <si>
    <t>HOSP-4-20240302-0201</t>
  </si>
  <si>
    <t>PAT-01028</t>
  </si>
  <si>
    <t>HOSP-4-20240907-0202</t>
  </si>
  <si>
    <t>PAT-01029</t>
  </si>
  <si>
    <t>HOSP-5-20240316-0178</t>
  </si>
  <si>
    <t>PAT-01030</t>
  </si>
  <si>
    <t>HOSP-4-20240528-0203</t>
  </si>
  <si>
    <t>PAT-01031</t>
  </si>
  <si>
    <t>HOSP-5-20240411-0179</t>
  </si>
  <si>
    <t>PAT-01032</t>
  </si>
  <si>
    <t>HOSP-2-20240524-0207</t>
  </si>
  <si>
    <t>PAT-01033</t>
  </si>
  <si>
    <t>HOSP-4-20241229-0204</t>
  </si>
  <si>
    <t>PAT-01034</t>
  </si>
  <si>
    <t>HOSP-2-20240729-0208</t>
  </si>
  <si>
    <t>PAT-01035</t>
  </si>
  <si>
    <t>HOSP-3-20240130-0215</t>
  </si>
  <si>
    <t>PAT-01036</t>
  </si>
  <si>
    <t>HOSP-5-20241027-0180</t>
  </si>
  <si>
    <t>PAT-01037</t>
  </si>
  <si>
    <t>HOSP-4-20241209-0205</t>
  </si>
  <si>
    <t>PAT-01038</t>
  </si>
  <si>
    <t>HOSP-1-20240105-0231</t>
  </si>
  <si>
    <t>PAT-01039</t>
  </si>
  <si>
    <t>HOSP-1-20240421-0232</t>
  </si>
  <si>
    <t>PAT-01040</t>
  </si>
  <si>
    <t>HOSP-3-20240128-0216</t>
  </si>
  <si>
    <t>PAT-01041</t>
  </si>
  <si>
    <t>HOSP-4-20240214-0206</t>
  </si>
  <si>
    <t>PAT-01042</t>
  </si>
  <si>
    <t>HOSP-5-20241109-0181</t>
  </si>
  <si>
    <t>PAT-01043</t>
  </si>
  <si>
    <t>HOSP-1-20241005-0233</t>
  </si>
  <si>
    <t>PAT-01044</t>
  </si>
  <si>
    <t>HOSP-4-20240821-0207</t>
  </si>
  <si>
    <t>PAT-01045</t>
  </si>
  <si>
    <t>HOSP-4-20240806-0208</t>
  </si>
  <si>
    <t>PAT-01046</t>
  </si>
  <si>
    <t>HOSP-3-20240904-0217</t>
  </si>
  <si>
    <t>PAT-01047</t>
  </si>
  <si>
    <t>HOSP-1-20241115-0234</t>
  </si>
  <si>
    <t>PAT-01048</t>
  </si>
  <si>
    <t>HOSP-3-20240918-0218</t>
  </si>
  <si>
    <t>PAT-01049</t>
  </si>
  <si>
    <t>HOSP-5-20240402-0182</t>
  </si>
  <si>
    <t>PAT-01050</t>
  </si>
  <si>
    <t>HOSP-4-20240914-0209</t>
  </si>
  <si>
    <t>PAT-01051</t>
  </si>
  <si>
    <t>HOSP-2-20240227-0209</t>
  </si>
  <si>
    <t>PAT-01052</t>
  </si>
  <si>
    <t>HOSP-4-20241023-0210</t>
  </si>
  <si>
    <t>PAT-01053</t>
  </si>
  <si>
    <t>HOSP-5-20240319-0183</t>
  </si>
  <si>
    <t>PAT-01054</t>
  </si>
  <si>
    <t>HOSP-2-20240127-0210</t>
  </si>
  <si>
    <t>PAT-01055</t>
  </si>
  <si>
    <t>HOSP-3-20240919-0219</t>
  </si>
  <si>
    <t>PAT-01056</t>
  </si>
  <si>
    <t>HOSP-1-20240704-0235</t>
  </si>
  <si>
    <t>PAT-01057</t>
  </si>
  <si>
    <t>HOSP-4-20240421-0211</t>
  </si>
  <si>
    <t>PAT-01058</t>
  </si>
  <si>
    <t>HOSP-4-20240501-0212</t>
  </si>
  <si>
    <t>PAT-01059</t>
  </si>
  <si>
    <t>HOSP-2-20240805-0211</t>
  </si>
  <si>
    <t>PAT-01060</t>
  </si>
  <si>
    <t>HOSP-2-20240130-0212</t>
  </si>
  <si>
    <t>PAT-01061</t>
  </si>
  <si>
    <t>HOSP-3-20240330-0220</t>
  </si>
  <si>
    <t>PAT-01062</t>
  </si>
  <si>
    <t>HOSP-1-20241211-0236</t>
  </si>
  <si>
    <t>PAT-01063</t>
  </si>
  <si>
    <t>HOSP-5-20240302-0184</t>
  </si>
  <si>
    <t>PAT-01064</t>
  </si>
  <si>
    <t>HOSP-2-20240605-0213</t>
  </si>
  <si>
    <t>PAT-01065</t>
  </si>
  <si>
    <t>HOSP-3-20240315-0221</t>
  </si>
  <si>
    <t>PAT-01066</t>
  </si>
  <si>
    <t>HOSP-3-20240417-0222</t>
  </si>
  <si>
    <t>PAT-01067</t>
  </si>
  <si>
    <t>HOSP-2-20241121-0214</t>
  </si>
  <si>
    <t>PAT-01068</t>
  </si>
  <si>
    <t>HOSP-5-20240811-0185</t>
  </si>
  <si>
    <t>PAT-01069</t>
  </si>
  <si>
    <t>HOSP-1-20240218-0237</t>
  </si>
  <si>
    <t>PAT-01070</t>
  </si>
  <si>
    <t>HOSP-1-20241109-0238</t>
  </si>
  <si>
    <t>PAT-01071</t>
  </si>
  <si>
    <t>HOSP-4-20240530-0213</t>
  </si>
  <si>
    <t>PAT-01072</t>
  </si>
  <si>
    <t>HOSP-3-20240621-0223</t>
  </si>
  <si>
    <t>PAT-01073</t>
  </si>
  <si>
    <t>HOSP-2-20241026-0215</t>
  </si>
  <si>
    <t>PAT-01074</t>
  </si>
  <si>
    <t>HOSP-3-20240519-0224</t>
  </si>
  <si>
    <t>PAT-01075</t>
  </si>
  <si>
    <t>HOSP-1-20240807-0239</t>
  </si>
  <si>
    <t>PAT-01076</t>
  </si>
  <si>
    <t>HOSP-2-20241016-0216</t>
  </si>
  <si>
    <t>PAT-01077</t>
  </si>
  <si>
    <t>HOSP-1-20240321-0240</t>
  </si>
  <si>
    <t>PAT-01078</t>
  </si>
  <si>
    <t>HOSP-5-20241206-0186</t>
  </si>
  <si>
    <t>PAT-01079</t>
  </si>
  <si>
    <t>HOSP-5-20240622-0187</t>
  </si>
  <si>
    <t>PAT-01080</t>
  </si>
  <si>
    <t>HOSP-3-20241208-0225</t>
  </si>
  <si>
    <t>PAT-01081</t>
  </si>
  <si>
    <t>HOSP-5-20240128-0188</t>
  </si>
  <si>
    <t>PAT-01082</t>
  </si>
  <si>
    <t>HOSP-5-20240402-0189</t>
  </si>
  <si>
    <t>PAT-01083</t>
  </si>
  <si>
    <t>HOSP-2-20241214-0217</t>
  </si>
  <si>
    <t>PAT-01084</t>
  </si>
  <si>
    <t>HOSP-2-20240725-0218</t>
  </si>
  <si>
    <t>PAT-01085</t>
  </si>
  <si>
    <t>HOSP-1-20240511-0241</t>
  </si>
  <si>
    <t>PAT-01086</t>
  </si>
  <si>
    <t>HOSP-4-20241002-0214</t>
  </si>
  <si>
    <t>PAT-01087</t>
  </si>
  <si>
    <t>HOSP-3-20240521-0226</t>
  </si>
  <si>
    <t>PAT-01088</t>
  </si>
  <si>
    <t>HOSP-2-20241230-0219</t>
  </si>
  <si>
    <t>PAT-01089</t>
  </si>
  <si>
    <t>HOSP-2-20241208-0220</t>
  </si>
  <si>
    <t>PAT-01090</t>
  </si>
  <si>
    <t>HOSP-4-20241109-0215</t>
  </si>
  <si>
    <t>PAT-01091</t>
  </si>
  <si>
    <t>HOSP-2-20240206-0221</t>
  </si>
  <si>
    <t>PAT-01092</t>
  </si>
  <si>
    <t>HOSP-3-20240403-0227</t>
  </si>
  <si>
    <t>PAT-01093</t>
  </si>
  <si>
    <t>HOSP-5-20241122-0190</t>
  </si>
  <si>
    <t>PAT-01094</t>
  </si>
  <si>
    <t>HOSP-2-20241130-0222</t>
  </si>
  <si>
    <t>PAT-01095</t>
  </si>
  <si>
    <t>HOSP-3-20240323-0228</t>
  </si>
  <si>
    <t>PAT-01096</t>
  </si>
  <si>
    <t>HOSP-2-20240913-0223</t>
  </si>
  <si>
    <t>PAT-01097</t>
  </si>
  <si>
    <t>HOSP-2-20241009-0224</t>
  </si>
  <si>
    <t>PAT-01098</t>
  </si>
  <si>
    <t>HOSP-2-20240516-0225</t>
  </si>
  <si>
    <t>PAT-01099</t>
  </si>
  <si>
    <t>HOSP-3-20241219-0229</t>
  </si>
  <si>
    <t>PAT-01100</t>
  </si>
  <si>
    <t>HOSP-5-20240215-0191</t>
  </si>
  <si>
    <t>PAT-01101</t>
  </si>
  <si>
    <t>HOSP-2-20240322-0226</t>
  </si>
  <si>
    <t>PAT-01102</t>
  </si>
  <si>
    <t>HOSP-3-20240119-0230</t>
  </si>
  <si>
    <t>PAT-01103</t>
  </si>
  <si>
    <t>HOSP-1-20240801-0242</t>
  </si>
  <si>
    <t>PAT-01104</t>
  </si>
  <si>
    <t>HOSP-2-20240101-0227</t>
  </si>
  <si>
    <t>PAT-01105</t>
  </si>
  <si>
    <t>HOSP-5-20240613-0192</t>
  </si>
  <si>
    <t>PAT-01106</t>
  </si>
  <si>
    <t>HOSP-3-20240331-0231</t>
  </si>
  <si>
    <t>PAT-01107</t>
  </si>
  <si>
    <t>HOSP-4-20241017-0216</t>
  </si>
  <si>
    <t>PAT-01108</t>
  </si>
  <si>
    <t>HOSP-5-20240820-0193</t>
  </si>
  <si>
    <t>PAT-01109</t>
  </si>
  <si>
    <t>HOSP-2-20241002-0228</t>
  </si>
  <si>
    <t>PAT-01110</t>
  </si>
  <si>
    <t>HOSP-5-20240920-0194</t>
  </si>
  <si>
    <t>PAT-01111</t>
  </si>
  <si>
    <t>HOSP-3-20241102-0232</t>
  </si>
  <si>
    <t>PAT-01112</t>
  </si>
  <si>
    <t>HOSP-5-20240521-0195</t>
  </si>
  <si>
    <t>PAT-01113</t>
  </si>
  <si>
    <t>HOSP-5-20240203-0196</t>
  </si>
  <si>
    <t>PAT-01114</t>
  </si>
  <si>
    <t>HOSP-5-20241007-0197</t>
  </si>
  <si>
    <t>PAT-01115</t>
  </si>
  <si>
    <t>HOSP-3-20240531-0233</t>
  </si>
  <si>
    <t>PAT-01116</t>
  </si>
  <si>
    <t>HOSP-3-20240515-0234</t>
  </si>
  <si>
    <t>PAT-01117</t>
  </si>
  <si>
    <t>HOSP-5-20240322-0198</t>
  </si>
  <si>
    <t>PAT-01118</t>
  </si>
  <si>
    <t>HOSP-2-20241208-0229</t>
  </si>
  <si>
    <t>PAT-01119</t>
  </si>
  <si>
    <t>HOSP-4-20240925-0217</t>
  </si>
  <si>
    <t>PAT-01120</t>
  </si>
  <si>
    <t>HOSP-4-20241105-0218</t>
  </si>
  <si>
    <t>PAT-01121</t>
  </si>
  <si>
    <t>HOSP-2-20240716-0230</t>
  </si>
  <si>
    <t>PAT-01122</t>
  </si>
  <si>
    <t>HOSP-5-20240111-0199</t>
  </si>
  <si>
    <t>PAT-01123</t>
  </si>
  <si>
    <t>HOSP-2-20240321-0231</t>
  </si>
  <si>
    <t>PAT-01124</t>
  </si>
  <si>
    <t>HOSP-2-20240114-0232</t>
  </si>
  <si>
    <t>PAT-01125</t>
  </si>
  <si>
    <t>HOSP-2-20240823-0233</t>
  </si>
  <si>
    <t>PAT-01126</t>
  </si>
  <si>
    <t>HOSP-4-20240904-0219</t>
  </si>
  <si>
    <t>PAT-01127</t>
  </si>
  <si>
    <t>HOSP-4-20240213-0220</t>
  </si>
  <si>
    <t>PAT-01128</t>
  </si>
  <si>
    <t>HOSP-1-20240125-0243</t>
  </si>
  <si>
    <t>PAT-01129</t>
  </si>
  <si>
    <t>HOSP-1-20241014-0244</t>
  </si>
  <si>
    <t>PAT-01130</t>
  </si>
  <si>
    <t>HOSP-4-20240629-0221</t>
  </si>
  <si>
    <t>PAT-01131</t>
  </si>
  <si>
    <t>HOSP-3-20240315-0235</t>
  </si>
  <si>
    <t>PAT-01132</t>
  </si>
  <si>
    <t>HOSP-2-20240119-0234</t>
  </si>
  <si>
    <t>PAT-01133</t>
  </si>
  <si>
    <t>HOSP-3-20240506-0236</t>
  </si>
  <si>
    <t>PAT-01134</t>
  </si>
  <si>
    <t>HOSP-2-20240726-0235</t>
  </si>
  <si>
    <t>PAT-01135</t>
  </si>
  <si>
    <t>HOSP-3-20240103-0237</t>
  </si>
  <si>
    <t>PAT-01136</t>
  </si>
  <si>
    <t>HOSP-3-20241006-0238</t>
  </si>
  <si>
    <t>PAT-01137</t>
  </si>
  <si>
    <t>HOSP-2-20241021-0236</t>
  </si>
  <si>
    <t>PAT-01138</t>
  </si>
  <si>
    <t>HOSP-4-20240807-0222</t>
  </si>
  <si>
    <t>PAT-01139</t>
  </si>
  <si>
    <t>HOSP-5-20240816-0200</t>
  </si>
  <si>
    <t>PAT-01140</t>
  </si>
  <si>
    <t>HOSP-3-20241021-0239</t>
  </si>
  <si>
    <t>PAT-01141</t>
  </si>
  <si>
    <t>HOSP-3-20240216-0240</t>
  </si>
  <si>
    <t>PAT-01142</t>
  </si>
  <si>
    <t>HOSP-4-20240630-0223</t>
  </si>
  <si>
    <t>PAT-01143</t>
  </si>
  <si>
    <t>HOSP-2-20240223-0237</t>
  </si>
  <si>
    <t>PAT-01144</t>
  </si>
  <si>
    <t>HOSP-5-20240317-0201</t>
  </si>
  <si>
    <t>PAT-01145</t>
  </si>
  <si>
    <t>HOSP-3-20240628-0241</t>
  </si>
  <si>
    <t>PAT-01146</t>
  </si>
  <si>
    <t>HOSP-2-20240323-0238</t>
  </si>
  <si>
    <t>PAT-01147</t>
  </si>
  <si>
    <t>HOSP-3-20240318-0242</t>
  </si>
  <si>
    <t>PAT-01148</t>
  </si>
  <si>
    <t>HOSP-5-20240313-0202</t>
  </si>
  <si>
    <t>PAT-01149</t>
  </si>
  <si>
    <t>HOSP-3-20240916-0243</t>
  </si>
  <si>
    <t>PAT-01150</t>
  </si>
  <si>
    <t>HOSP-3-20240506-0244</t>
  </si>
  <si>
    <t>PAT-01151</t>
  </si>
  <si>
    <t>HOSP-2-20240913-0239</t>
  </si>
  <si>
    <t>PAT-01152</t>
  </si>
  <si>
    <t>HOSP-3-20240803-0245</t>
  </si>
  <si>
    <t>PAT-01153</t>
  </si>
  <si>
    <t>HOSP-1-20240505-0245</t>
  </si>
  <si>
    <t>PAT-01154</t>
  </si>
  <si>
    <t>HOSP-1-20240608-0246</t>
  </si>
  <si>
    <t>PAT-01155</t>
  </si>
  <si>
    <t>HOSP-2-20240703-0240</t>
  </si>
  <si>
    <t>PAT-01156</t>
  </si>
  <si>
    <t>HOSP-5-20240930-0203</t>
  </si>
  <si>
    <t>PAT-01157</t>
  </si>
  <si>
    <t>HOSP-2-20240531-0241</t>
  </si>
  <si>
    <t>PAT-01158</t>
  </si>
  <si>
    <t>HOSP-1-20240227-0247</t>
  </si>
  <si>
    <t>PAT-01159</t>
  </si>
  <si>
    <t>HOSP-1-20240428-0248</t>
  </si>
  <si>
    <t>PAT-01160</t>
  </si>
  <si>
    <t>HOSP-2-20240411-0242</t>
  </si>
  <si>
    <t>PAT-01161</t>
  </si>
  <si>
    <t>HOSP-5-20240708-0204</t>
  </si>
  <si>
    <t>PAT-01162</t>
  </si>
  <si>
    <t>HOSP-1-20240830-0249</t>
  </si>
  <si>
    <t>PAT-01163</t>
  </si>
  <si>
    <t>HOSP-2-20240516-0243</t>
  </si>
  <si>
    <t>PAT-01164</t>
  </si>
  <si>
    <t>HOSP-1-20240523-0250</t>
  </si>
  <si>
    <t>PAT-01165</t>
  </si>
  <si>
    <t>HOSP-5-20241024-0205</t>
  </si>
  <si>
    <t>PAT-01166</t>
  </si>
  <si>
    <t>HOSP-3-20241002-0246</t>
  </si>
  <si>
    <t>PAT-01167</t>
  </si>
  <si>
    <t>HOSP-4-20240803-0224</t>
  </si>
  <si>
    <t>PAT-01168</t>
  </si>
  <si>
    <t>HOSP-2-20241101-0244</t>
  </si>
  <si>
    <t>PAT-01169</t>
  </si>
  <si>
    <t>HOSP-3-20241010-0247</t>
  </si>
  <si>
    <t>PAT-01170</t>
  </si>
  <si>
    <t>HOSP-4-20240820-0225</t>
  </si>
  <si>
    <t>PAT-01171</t>
  </si>
  <si>
    <t>HOSP-3-20241007-0248</t>
  </si>
  <si>
    <t>PAT-01172</t>
  </si>
  <si>
    <t>HOSP-3-20241204-0249</t>
  </si>
  <si>
    <t>PAT-01173</t>
  </si>
  <si>
    <t>HOSP-5-20240427-0206</t>
  </si>
  <si>
    <t>PAT-01174</t>
  </si>
  <si>
    <t>HOSP-2-20240303-0245</t>
  </si>
  <si>
    <t>PAT-01175</t>
  </si>
  <si>
    <t>HOSP-2-20240709-0246</t>
  </si>
  <si>
    <t>PAT-01176</t>
  </si>
  <si>
    <t>HOSP-2-20240528-0247</t>
  </si>
  <si>
    <t>PAT-01177</t>
  </si>
  <si>
    <t>HOSP-1-20240407-0251</t>
  </si>
  <si>
    <t>PAT-01178</t>
  </si>
  <si>
    <t>HOSP-4-20240411-0226</t>
  </si>
  <si>
    <t>PAT-01179</t>
  </si>
  <si>
    <t>HOSP-4-20240819-0227</t>
  </si>
  <si>
    <t>PAT-01180</t>
  </si>
  <si>
    <t>HOSP-5-20241021-0207</t>
  </si>
  <si>
    <t>PAT-01181</t>
  </si>
  <si>
    <t>HOSP-4-20240402-0228</t>
  </si>
  <si>
    <t>PAT-01182</t>
  </si>
  <si>
    <t>HOSP-4-20240114-0229</t>
  </si>
  <si>
    <t>PAT-01183</t>
  </si>
  <si>
    <t>HOSP-2-20240415-0248</t>
  </si>
  <si>
    <t>PAT-01184</t>
  </si>
  <si>
    <t>HOSP-4-20240215-0230</t>
  </si>
  <si>
    <t>PAT-01185</t>
  </si>
  <si>
    <t>HOSP-4-20240106-0231</t>
  </si>
  <si>
    <t>PAT-01186</t>
  </si>
  <si>
    <t>HOSP-5-20240116-0208</t>
  </si>
  <si>
    <t>PAT-01187</t>
  </si>
  <si>
    <t>HOSP-5-20241104-0209</t>
  </si>
  <si>
    <t>PAT-01188</t>
  </si>
  <si>
    <t>HOSP-3-20240926-0250</t>
  </si>
  <si>
    <t>PAT-01189</t>
  </si>
  <si>
    <t>HOSP-1-20240617-0252</t>
  </si>
  <si>
    <t>PAT-01190</t>
  </si>
  <si>
    <t>HOSP-5-20240929-0210</t>
  </si>
  <si>
    <t>PAT-01191</t>
  </si>
  <si>
    <t>HOSP-4-20240201-0232</t>
  </si>
  <si>
    <t>PAT-01192</t>
  </si>
  <si>
    <t>HOSP-2-20240801-0249</t>
  </si>
  <si>
    <t>PAT-01193</t>
  </si>
  <si>
    <t>HOSP-2-20240814-0250</t>
  </si>
  <si>
    <t>PAT-01194</t>
  </si>
  <si>
    <t>HOSP-1-20240415-0253</t>
  </si>
  <si>
    <t>PAT-01195</t>
  </si>
  <si>
    <t>HOSP-2-20240422-0251</t>
  </si>
  <si>
    <t>PAT-01196</t>
  </si>
  <si>
    <t>HOSP-1-20240202-0254</t>
  </si>
  <si>
    <t>PAT-01197</t>
  </si>
  <si>
    <t>HOSP-1-20241117-0255</t>
  </si>
  <si>
    <t>PAT-01198</t>
  </si>
  <si>
    <t>HOSP-1-20240803-0256</t>
  </si>
  <si>
    <t>PAT-01199</t>
  </si>
  <si>
    <t>HOSP-3-20241004-0251</t>
  </si>
  <si>
    <t>PAT-01200</t>
  </si>
  <si>
    <t>HOSP-5-20240722-0211</t>
  </si>
  <si>
    <t>PAT-01201</t>
  </si>
  <si>
    <t>HOSP-3-20240719-0252</t>
  </si>
  <si>
    <t>PAT-01202</t>
  </si>
  <si>
    <t>HOSP-1-20240106-0257</t>
  </si>
  <si>
    <t>PAT-01203</t>
  </si>
  <si>
    <t>HOSP-3-20240417-0253</t>
  </si>
  <si>
    <t>PAT-01204</t>
  </si>
  <si>
    <t>HOSP-1-20241214-0258</t>
  </si>
  <si>
    <t>PAT-01205</t>
  </si>
  <si>
    <t>HOSP-2-20241202-0252</t>
  </si>
  <si>
    <t>PAT-01206</t>
  </si>
  <si>
    <t>HOSP-3-20241109-0254</t>
  </si>
  <si>
    <t>PAT-01207</t>
  </si>
  <si>
    <t>HOSP-2-20240807-0253</t>
  </si>
  <si>
    <t>PAT-01208</t>
  </si>
  <si>
    <t>HOSP-4-20240731-0233</t>
  </si>
  <si>
    <t>PAT-01209</t>
  </si>
  <si>
    <t>HOSP-1-20241122-0259</t>
  </si>
  <si>
    <t>PAT-01210</t>
  </si>
  <si>
    <t>HOSP-2-20240619-0254</t>
  </si>
  <si>
    <t>PAT-01211</t>
  </si>
  <si>
    <t>HOSP-2-20240205-0255</t>
  </si>
  <si>
    <t>PAT-01212</t>
  </si>
  <si>
    <t>HOSP-4-20240330-0234</t>
  </si>
  <si>
    <t>PAT-01213</t>
  </si>
  <si>
    <t>HOSP-4-20240310-0235</t>
  </si>
  <si>
    <t>PAT-01214</t>
  </si>
  <si>
    <t>HOSP-5-20240101-0212</t>
  </si>
  <si>
    <t>PAT-01215</t>
  </si>
  <si>
    <t>HOSP-5-20240107-0213</t>
  </si>
  <si>
    <t>PAT-01216</t>
  </si>
  <si>
    <t>HOSP-4-20240928-0236</t>
  </si>
  <si>
    <t>PAT-01217</t>
  </si>
  <si>
    <t>HOSP-4-20240401-0237</t>
  </si>
  <si>
    <t>PAT-01218</t>
  </si>
  <si>
    <t>HOSP-3-20241119-0255</t>
  </si>
  <si>
    <t>PAT-01219</t>
  </si>
  <si>
    <t>HOSP-4-20240404-0238</t>
  </si>
  <si>
    <t>PAT-01220</t>
  </si>
  <si>
    <t>HOSP-4-20240823-0239</t>
  </si>
  <si>
    <t>PAT-01221</t>
  </si>
  <si>
    <t>HOSP-4-20240815-0240</t>
  </si>
  <si>
    <t>PAT-01222</t>
  </si>
  <si>
    <t>HOSP-5-20240115-0214</t>
  </si>
  <si>
    <t>PAT-01223</t>
  </si>
  <si>
    <t>HOSP-4-20240218-0241</t>
  </si>
  <si>
    <t>PAT-01224</t>
  </si>
  <si>
    <t>HOSP-5-20240421-0215</t>
  </si>
  <si>
    <t>PAT-01225</t>
  </si>
  <si>
    <t>HOSP-5-20240810-0216</t>
  </si>
  <si>
    <t>PAT-01226</t>
  </si>
  <si>
    <t>HOSP-3-20240530-0256</t>
  </si>
  <si>
    <t>PAT-01227</t>
  </si>
  <si>
    <t>HOSP-3-20240710-0257</t>
  </si>
  <si>
    <t>PAT-01228</t>
  </si>
  <si>
    <t>HOSP-5-20240805-0217</t>
  </si>
  <si>
    <t>PAT-01229</t>
  </si>
  <si>
    <t>HOSP-4-20240224-0242</t>
  </si>
  <si>
    <t>PAT-01230</t>
  </si>
  <si>
    <t>HOSP-2-20240910-0256</t>
  </si>
  <si>
    <t>PAT-01231</t>
  </si>
  <si>
    <t>HOSP-2-20240726-0257</t>
  </si>
  <si>
    <t>PAT-01232</t>
  </si>
  <si>
    <t>HOSP-2-20241019-0258</t>
  </si>
  <si>
    <t>PAT-01233</t>
  </si>
  <si>
    <t>HOSP-3-20240814-0258</t>
  </si>
  <si>
    <t>PAT-01234</t>
  </si>
  <si>
    <t>HOSP-4-20241225-0243</t>
  </si>
  <si>
    <t>PAT-01235</t>
  </si>
  <si>
    <t>HOSP-3-20240122-0259</t>
  </si>
  <si>
    <t>PAT-01236</t>
  </si>
  <si>
    <t>HOSP-2-20240413-0259</t>
  </si>
  <si>
    <t>PAT-01237</t>
  </si>
  <si>
    <t>HOSP-4-20240628-0244</t>
  </si>
  <si>
    <t>PAT-01238</t>
  </si>
  <si>
    <t>HOSP-4-20240706-0245</t>
  </si>
  <si>
    <t>PAT-01239</t>
  </si>
  <si>
    <t>HOSP-1-20240414-0260</t>
  </si>
  <si>
    <t>PAT-01240</t>
  </si>
  <si>
    <t>HOSP-3-20240309-0260</t>
  </si>
  <si>
    <t>PAT-01241</t>
  </si>
  <si>
    <t>HOSP-2-20240916-0260</t>
  </si>
  <si>
    <t>PAT-01242</t>
  </si>
  <si>
    <t>HOSP-5-20240917-0218</t>
  </si>
  <si>
    <t>PAT-01243</t>
  </si>
  <si>
    <t>HOSP-3-20240911-0261</t>
  </si>
  <si>
    <t>PAT-01244</t>
  </si>
  <si>
    <t>HOSP-5-20241021-0219</t>
  </si>
  <si>
    <t>PAT-01245</t>
  </si>
  <si>
    <t>HOSP-4-20240719-0246</t>
  </si>
  <si>
    <t>PAT-01246</t>
  </si>
  <si>
    <t>HOSP-2-20240706-0261</t>
  </si>
  <si>
    <t>PAT-01247</t>
  </si>
  <si>
    <t>HOSP-2-20240205-0262</t>
  </si>
  <si>
    <t>PAT-01248</t>
  </si>
  <si>
    <t>HOSP-5-20240308-0220</t>
  </si>
  <si>
    <t>PAT-01249</t>
  </si>
  <si>
    <t>HOSP-1-20240131-0261</t>
  </si>
  <si>
    <t>PAT-01250</t>
  </si>
  <si>
    <t>HOSP-5-20240708-0221</t>
  </si>
  <si>
    <t>PAT-01251</t>
  </si>
  <si>
    <t>HOSP-4-20241115-0247</t>
  </si>
  <si>
    <t>PAT-01252</t>
  </si>
  <si>
    <t>HOSP-2-20240412-0263</t>
  </si>
  <si>
    <t>PAT-01253</t>
  </si>
  <si>
    <t>HOSP-1-20240518-0262</t>
  </si>
  <si>
    <t>PAT-01254</t>
  </si>
  <si>
    <t>HOSP-3-20240702-0262</t>
  </si>
  <si>
    <t>PAT-01255</t>
  </si>
  <si>
    <t>HOSP-3-20240708-0263</t>
  </si>
  <si>
    <t>PAT-01256</t>
  </si>
  <si>
    <t>HOSP-5-20241204-0222</t>
  </si>
  <si>
    <t>PAT-01257</t>
  </si>
  <si>
    <t>HOSP-2-20240205-0264</t>
  </si>
  <si>
    <t>PAT-01258</t>
  </si>
  <si>
    <t>HOSP-4-20240825-0248</t>
  </si>
  <si>
    <t>PAT-01259</t>
  </si>
  <si>
    <t>HOSP-1-20240331-0263</t>
  </si>
  <si>
    <t>PAT-01260</t>
  </si>
  <si>
    <t>HOSP-5-20241028-0223</t>
  </si>
  <si>
    <t>PAT-01261</t>
  </si>
  <si>
    <t>HOSP-3-20240702-0264</t>
  </si>
  <si>
    <t>PAT-01262</t>
  </si>
  <si>
    <t>HOSP-4-20240526-0249</t>
  </si>
  <si>
    <t>PAT-01263</t>
  </si>
  <si>
    <t>HOSP-1-20240125-0264</t>
  </si>
  <si>
    <t>PAT-01264</t>
  </si>
  <si>
    <t>HOSP-3-20240501-0265</t>
  </si>
  <si>
    <t>PAT-01265</t>
  </si>
  <si>
    <t>HOSP-2-20240613-0265</t>
  </si>
  <si>
    <t>PAT-01266</t>
  </si>
  <si>
    <t>HOSP-5-20240926-0224</t>
  </si>
  <si>
    <t>PAT-01267</t>
  </si>
  <si>
    <t>HOSP-4-20240419-0250</t>
  </si>
  <si>
    <t>PAT-01268</t>
  </si>
  <si>
    <t>HOSP-1-20240318-0265</t>
  </si>
  <si>
    <t>PAT-01269</t>
  </si>
  <si>
    <t>HOSP-5-20240915-0225</t>
  </si>
  <si>
    <t>PAT-01270</t>
  </si>
  <si>
    <t>HOSP-4-20240412-0251</t>
  </si>
  <si>
    <t>PAT-01271</t>
  </si>
  <si>
    <t>HOSP-4-20241026-0252</t>
  </si>
  <si>
    <t>PAT-01272</t>
  </si>
  <si>
    <t>HOSP-5-20240829-0226</t>
  </si>
  <si>
    <t>PAT-01273</t>
  </si>
  <si>
    <t>HOSP-4-20240407-0253</t>
  </si>
  <si>
    <t>PAT-01274</t>
  </si>
  <si>
    <t>HOSP-1-20240816-0266</t>
  </si>
  <si>
    <t>PAT-01275</t>
  </si>
  <si>
    <t>HOSP-1-20240607-0267</t>
  </si>
  <si>
    <t>PAT-01276</t>
  </si>
  <si>
    <t>HOSP-1-20240401-0268</t>
  </si>
  <si>
    <t>PAT-01277</t>
  </si>
  <si>
    <t>HOSP-5-20240628-0227</t>
  </si>
  <si>
    <t>PAT-01278</t>
  </si>
  <si>
    <t>HOSP-4-20240708-0254</t>
  </si>
  <si>
    <t>PAT-01279</t>
  </si>
  <si>
    <t>HOSP-4-20240319-0255</t>
  </si>
  <si>
    <t>PAT-01280</t>
  </si>
  <si>
    <t>HOSP-3-20240506-0266</t>
  </si>
  <si>
    <t>PAT-01281</t>
  </si>
  <si>
    <t>HOSP-3-20241230-0267</t>
  </si>
  <si>
    <t>PAT-01282</t>
  </si>
  <si>
    <t>HOSP-5-20240627-0228</t>
  </si>
  <si>
    <t>PAT-01283</t>
  </si>
  <si>
    <t>HOSP-5-20240113-0229</t>
  </si>
  <si>
    <t>PAT-01284</t>
  </si>
  <si>
    <t>HOSP-3-20240216-0268</t>
  </si>
  <si>
    <t>PAT-01285</t>
  </si>
  <si>
    <t>HOSP-2-20240106-0266</t>
  </si>
  <si>
    <t>PAT-01286</t>
  </si>
  <si>
    <t>HOSP-3-20240407-0269</t>
  </si>
  <si>
    <t>PAT-01287</t>
  </si>
  <si>
    <t>HOSP-3-20240609-0270</t>
  </si>
  <si>
    <t>PAT-01288</t>
  </si>
  <si>
    <t>HOSP-2-20240614-0267</t>
  </si>
  <si>
    <t>PAT-01289</t>
  </si>
  <si>
    <t>HOSP-1-20240521-0269</t>
  </si>
  <si>
    <t>PAT-01290</t>
  </si>
  <si>
    <t>HOSP-2-20240521-0268</t>
  </si>
  <si>
    <t>PAT-01291</t>
  </si>
  <si>
    <t>HOSP-2-20240729-0269</t>
  </si>
  <si>
    <t>PAT-01292</t>
  </si>
  <si>
    <t>HOSP-4-20240219-0256</t>
  </si>
  <si>
    <t>PAT-01293</t>
  </si>
  <si>
    <t>HOSP-1-20241029-0270</t>
  </si>
  <si>
    <t>PAT-01294</t>
  </si>
  <si>
    <t>HOSP-1-20241124-0271</t>
  </si>
  <si>
    <t>PAT-01295</t>
  </si>
  <si>
    <t>HOSP-2-20240423-0270</t>
  </si>
  <si>
    <t>PAT-01296</t>
  </si>
  <si>
    <t>HOSP-1-20240609-0272</t>
  </si>
  <si>
    <t>PAT-01297</t>
  </si>
  <si>
    <t>HOSP-1-20241208-0273</t>
  </si>
  <si>
    <t>PAT-01298</t>
  </si>
  <si>
    <t>HOSP-3-20240424-0271</t>
  </si>
  <si>
    <t>PAT-01299</t>
  </si>
  <si>
    <t>HOSP-1-20240728-0274</t>
  </si>
  <si>
    <t>PAT-01300</t>
  </si>
  <si>
    <t>HOSP-5-20241007-0230</t>
  </si>
  <si>
    <t>PAT-01301</t>
  </si>
  <si>
    <t>HOSP-2-20240201-0271</t>
  </si>
  <si>
    <t>PAT-01302</t>
  </si>
  <si>
    <t>HOSP-5-20241116-0231</t>
  </si>
  <si>
    <t>PAT-01303</t>
  </si>
  <si>
    <t>HOSP-5-20240719-0232</t>
  </si>
  <si>
    <t>PAT-01304</t>
  </si>
  <si>
    <t>HOSP-1-20241210-0275</t>
  </si>
  <si>
    <t>PAT-01305</t>
  </si>
  <si>
    <t>HOSP-5-20241119-0233</t>
  </si>
  <si>
    <t>PAT-01306</t>
  </si>
  <si>
    <t>HOSP-1-20240525-0276</t>
  </si>
  <si>
    <t>PAT-01307</t>
  </si>
  <si>
    <t>HOSP-4-20241013-0257</t>
  </si>
  <si>
    <t>PAT-01308</t>
  </si>
  <si>
    <t>HOSP-1-20240727-0277</t>
  </si>
  <si>
    <t>PAT-01309</t>
  </si>
  <si>
    <t>HOSP-3-20240623-0272</t>
  </si>
  <si>
    <t>PAT-01310</t>
  </si>
  <si>
    <t>HOSP-5-20240601-0234</t>
  </si>
  <si>
    <t>PAT-01311</t>
  </si>
  <si>
    <t>HOSP-2-20240311-0272</t>
  </si>
  <si>
    <t>PAT-01312</t>
  </si>
  <si>
    <t>HOSP-2-20240808-0273</t>
  </si>
  <si>
    <t>PAT-01313</t>
  </si>
  <si>
    <t>HOSP-3-20240103-0273</t>
  </si>
  <si>
    <t>PAT-01314</t>
  </si>
  <si>
    <t>HOSP-2-20240426-0274</t>
  </si>
  <si>
    <t>PAT-01315</t>
  </si>
  <si>
    <t>HOSP-4-20240805-0258</t>
  </si>
  <si>
    <t>PAT-01316</t>
  </si>
  <si>
    <t>HOSP-4-20240601-0259</t>
  </si>
  <si>
    <t>PAT-01317</t>
  </si>
  <si>
    <t>HOSP-2-20240409-0275</t>
  </si>
  <si>
    <t>PAT-01318</t>
  </si>
  <si>
    <t>HOSP-2-20240515-0276</t>
  </si>
  <si>
    <t>PAT-01319</t>
  </si>
  <si>
    <t>HOSP-4-20240119-0260</t>
  </si>
  <si>
    <t>PAT-01320</t>
  </si>
  <si>
    <t>HOSP-1-20241116-0278</t>
  </si>
  <si>
    <t>PAT-01321</t>
  </si>
  <si>
    <t>HOSP-4-20240816-0261</t>
  </si>
  <si>
    <t>PAT-01322</t>
  </si>
  <si>
    <t>HOSP-5-20240127-0235</t>
  </si>
  <si>
    <t>PAT-01323</t>
  </si>
  <si>
    <t>HOSP-1-20240601-0279</t>
  </si>
  <si>
    <t>PAT-01324</t>
  </si>
  <si>
    <t>HOSP-1-20241022-0280</t>
  </si>
  <si>
    <t>PAT-01325</t>
  </si>
  <si>
    <t>HOSP-5-20240422-0236</t>
  </si>
  <si>
    <t>PAT-01326</t>
  </si>
  <si>
    <t>HOSP-5-20240201-0237</t>
  </si>
  <si>
    <t>PAT-01327</t>
  </si>
  <si>
    <t>HOSP-2-20240316-0277</t>
  </si>
  <si>
    <t>PAT-01328</t>
  </si>
  <si>
    <t>HOSP-2-20240212-0278</t>
  </si>
  <si>
    <t>PAT-01329</t>
  </si>
  <si>
    <t>HOSP-3-20241030-0274</t>
  </si>
  <si>
    <t>PAT-01330</t>
  </si>
  <si>
    <t>HOSP-3-20240714-0275</t>
  </si>
  <si>
    <t>PAT-01331</t>
  </si>
  <si>
    <t>HOSP-2-20240114-0279</t>
  </si>
  <si>
    <t>PAT-01332</t>
  </si>
  <si>
    <t>HOSP-4-20240302-0262</t>
  </si>
  <si>
    <t>PAT-01333</t>
  </si>
  <si>
    <t>HOSP-1-20240418-0281</t>
  </si>
  <si>
    <t>PAT-01334</t>
  </si>
  <si>
    <t>HOSP-1-20240916-0282</t>
  </si>
  <si>
    <t>PAT-01335</t>
  </si>
  <si>
    <t>HOSP-3-20240927-0276</t>
  </si>
  <si>
    <t>PAT-01336</t>
  </si>
  <si>
    <t>HOSP-5-20240929-0238</t>
  </si>
  <si>
    <t>PAT-01337</t>
  </si>
  <si>
    <t>HOSP-4-20240910-0263</t>
  </si>
  <si>
    <t>PAT-01338</t>
  </si>
  <si>
    <t>HOSP-1-20240312-0283</t>
  </si>
  <si>
    <t>PAT-01339</t>
  </si>
  <si>
    <t>HOSP-5-20240613-0239</t>
  </si>
  <si>
    <t>PAT-01340</t>
  </si>
  <si>
    <t>HOSP-3-20241122-0277</t>
  </si>
  <si>
    <t>PAT-01341</t>
  </si>
  <si>
    <t>HOSP-5-20240902-0240</t>
  </si>
  <si>
    <t>PAT-01342</t>
  </si>
  <si>
    <t>HOSP-4-20240406-0264</t>
  </si>
  <si>
    <t>PAT-01343</t>
  </si>
  <si>
    <t>HOSP-4-20241229-0265</t>
  </si>
  <si>
    <t>PAT-01344</t>
  </si>
  <si>
    <t>HOSP-2-20241001-0280</t>
  </si>
  <si>
    <t>PAT-01345</t>
  </si>
  <si>
    <t>HOSP-2-20240609-0281</t>
  </si>
  <si>
    <t>PAT-01346</t>
  </si>
  <si>
    <t>HOSP-1-20240610-0284</t>
  </si>
  <si>
    <t>PAT-01347</t>
  </si>
  <si>
    <t>HOSP-3-20240907-0278</t>
  </si>
  <si>
    <t>PAT-01348</t>
  </si>
  <si>
    <t>HOSP-1-20240319-0285</t>
  </si>
  <si>
    <t>PAT-01349</t>
  </si>
  <si>
    <t>HOSP-4-20240116-0266</t>
  </si>
  <si>
    <t>PAT-01350</t>
  </si>
  <si>
    <t>HOSP-4-20240918-0267</t>
  </si>
  <si>
    <t>PAT-01351</t>
  </si>
  <si>
    <t>HOSP-3-20240926-0279</t>
  </si>
  <si>
    <t>PAT-01352</t>
  </si>
  <si>
    <t>HOSP-5-20240625-0241</t>
  </si>
  <si>
    <t>PAT-01353</t>
  </si>
  <si>
    <t>HOSP-3-20240513-0280</t>
  </si>
  <si>
    <t>PAT-01354</t>
  </si>
  <si>
    <t>HOSP-5-20240426-0242</t>
  </si>
  <si>
    <t>PAT-01355</t>
  </si>
  <si>
    <t>HOSP-3-20240510-0281</t>
  </si>
  <si>
    <t>PAT-01356</t>
  </si>
  <si>
    <t>HOSP-1-20240821-0286</t>
  </si>
  <si>
    <t>PAT-01357</t>
  </si>
  <si>
    <t>HOSP-4-20240528-0268</t>
  </si>
  <si>
    <t>PAT-01358</t>
  </si>
  <si>
    <t>HOSP-5-20240312-0243</t>
  </si>
  <si>
    <t>PAT-01359</t>
  </si>
  <si>
    <t>HOSP-5-20240626-0244</t>
  </si>
  <si>
    <t>PAT-01360</t>
  </si>
  <si>
    <t>HOSP-1-20240207-0287</t>
  </si>
  <si>
    <t>PAT-01361</t>
  </si>
  <si>
    <t>HOSP-1-20240629-0288</t>
  </si>
  <si>
    <t>PAT-01362</t>
  </si>
  <si>
    <t>HOSP-1-20240413-0289</t>
  </si>
  <si>
    <t>PAT-01363</t>
  </si>
  <si>
    <t>HOSP-5-20240303-0245</t>
  </si>
  <si>
    <t>PAT-01364</t>
  </si>
  <si>
    <t>HOSP-5-20240420-0246</t>
  </si>
  <si>
    <t>PAT-01365</t>
  </si>
  <si>
    <t>HOSP-1-20240509-0290</t>
  </si>
  <si>
    <t>PAT-01366</t>
  </si>
  <si>
    <t>HOSP-3-20241213-0282</t>
  </si>
  <si>
    <t>PAT-01367</t>
  </si>
  <si>
    <t>HOSP-1-20240613-0291</t>
  </si>
  <si>
    <t>PAT-01368</t>
  </si>
  <si>
    <t>HOSP-5-20241017-0247</t>
  </si>
  <si>
    <t>PAT-01369</t>
  </si>
  <si>
    <t>HOSP-2-20241211-0282</t>
  </si>
  <si>
    <t>PAT-01370</t>
  </si>
  <si>
    <t>HOSP-3-20241027-0283</t>
  </si>
  <si>
    <t>PAT-01371</t>
  </si>
  <si>
    <t>HOSP-2-20240417-0283</t>
  </si>
  <si>
    <t>PAT-01372</t>
  </si>
  <si>
    <t>HOSP-5-20240229-0248</t>
  </si>
  <si>
    <t>PAT-01373</t>
  </si>
  <si>
    <t>HOSP-3-20240912-0284</t>
  </si>
  <si>
    <t>PAT-01374</t>
  </si>
  <si>
    <t>HOSP-5-20240413-0249</t>
  </si>
  <si>
    <t>PAT-01375</t>
  </si>
  <si>
    <t>HOSP-4-20240614-0269</t>
  </si>
  <si>
    <t>PAT-01376</t>
  </si>
  <si>
    <t>HOSP-2-20240514-0284</t>
  </si>
  <si>
    <t>PAT-01377</t>
  </si>
  <si>
    <t>HOSP-4-20240204-0270</t>
  </si>
  <si>
    <t>PAT-01378</t>
  </si>
  <si>
    <t>HOSP-3-20240522-0285</t>
  </si>
  <si>
    <t>PAT-01379</t>
  </si>
  <si>
    <t>HOSP-5-20241219-0250</t>
  </si>
  <si>
    <t>PAT-01380</t>
  </si>
  <si>
    <t>HOSP-4-20241129-0271</t>
  </si>
  <si>
    <t>PAT-01381</t>
  </si>
  <si>
    <t>HOSP-3-20241109-0286</t>
  </si>
  <si>
    <t>PAT-01382</t>
  </si>
  <si>
    <t>HOSP-4-20241203-0272</t>
  </si>
  <si>
    <t>PAT-01383</t>
  </si>
  <si>
    <t>HOSP-3-20240726-0287</t>
  </si>
  <si>
    <t>PAT-01384</t>
  </si>
  <si>
    <t>HOSP-5-20241214-0251</t>
  </si>
  <si>
    <t>PAT-01385</t>
  </si>
  <si>
    <t>HOSP-1-20240722-0292</t>
  </si>
  <si>
    <t>PAT-01386</t>
  </si>
  <si>
    <t>HOSP-3-20240324-0288</t>
  </si>
  <si>
    <t>PAT-01387</t>
  </si>
  <si>
    <t>HOSP-5-20240401-0252</t>
  </si>
  <si>
    <t>PAT-01388</t>
  </si>
  <si>
    <t>HOSP-2-20240305-0285</t>
  </si>
  <si>
    <t>PAT-01389</t>
  </si>
  <si>
    <t>HOSP-4-20240429-0273</t>
  </si>
  <si>
    <t>PAT-01390</t>
  </si>
  <si>
    <t>HOSP-2-20240703-0286</t>
  </si>
  <si>
    <t>PAT-01391</t>
  </si>
  <si>
    <t>HOSP-4-20240221-0274</t>
  </si>
  <si>
    <t>PAT-01392</t>
  </si>
  <si>
    <t>HOSP-3-20240329-0289</t>
  </si>
  <si>
    <t>PAT-01393</t>
  </si>
  <si>
    <t>HOSP-1-20240829-0293</t>
  </si>
  <si>
    <t>PAT-01394</t>
  </si>
  <si>
    <t>HOSP-3-20240214-0290</t>
  </si>
  <si>
    <t>PAT-01395</t>
  </si>
  <si>
    <t>HOSP-1-20241006-0294</t>
  </si>
  <si>
    <t>PAT-01396</t>
  </si>
  <si>
    <t>HOSP-2-20240525-0287</t>
  </si>
  <si>
    <t>PAT-01397</t>
  </si>
  <si>
    <t>HOSP-2-20241104-0288</t>
  </si>
  <si>
    <t>PAT-01398</t>
  </si>
  <si>
    <t>HOSP-5-20240907-0253</t>
  </si>
  <si>
    <t>PAT-01399</t>
  </si>
  <si>
    <t>HOSP-5-20241226-0254</t>
  </si>
  <si>
    <t>PAT-01400</t>
  </si>
  <si>
    <t>HOSP-4-20241031-0275</t>
  </si>
  <si>
    <t>PAT-01401</t>
  </si>
  <si>
    <t>HOSP-2-20240612-0289</t>
  </si>
  <si>
    <t>PAT-01402</t>
  </si>
  <si>
    <t>HOSP-3-20240315-0291</t>
  </si>
  <si>
    <t>PAT-01403</t>
  </si>
  <si>
    <t>HOSP-2-20241104-0290</t>
  </si>
  <si>
    <t>PAT-01404</t>
  </si>
  <si>
    <t>HOSP-5-20241125-0255</t>
  </si>
  <si>
    <t>PAT-01405</t>
  </si>
  <si>
    <t>HOSP-3-20240715-0292</t>
  </si>
  <si>
    <t>PAT-01406</t>
  </si>
  <si>
    <t>HOSP-4-20240504-0276</t>
  </si>
  <si>
    <t>PAT-01407</t>
  </si>
  <si>
    <t>HOSP-2-20241213-0291</t>
  </si>
  <si>
    <t>PAT-01408</t>
  </si>
  <si>
    <t>HOSP-3-20240202-0293</t>
  </si>
  <si>
    <t>PAT-01409</t>
  </si>
  <si>
    <t>HOSP-4-20241208-0277</t>
  </si>
  <si>
    <t>PAT-01410</t>
  </si>
  <si>
    <t>HOSP-1-20240311-0295</t>
  </si>
  <si>
    <t>PAT-01411</t>
  </si>
  <si>
    <t>HOSP-1-20241002-0296</t>
  </si>
  <si>
    <t>PAT-01412</t>
  </si>
  <si>
    <t>HOSP-1-20240906-0297</t>
  </si>
  <si>
    <t>PAT-01413</t>
  </si>
  <si>
    <t>HOSP-1-20240416-0298</t>
  </si>
  <si>
    <t>PAT-01414</t>
  </si>
  <si>
    <t>HOSP-2-20240518-0292</t>
  </si>
  <si>
    <t>PAT-01415</t>
  </si>
  <si>
    <t>HOSP-1-20240122-0299</t>
  </si>
  <si>
    <t>PAT-01416</t>
  </si>
  <si>
    <t>HOSP-2-20240814-0293</t>
  </si>
  <si>
    <t>PAT-01417</t>
  </si>
  <si>
    <t>HOSP-4-20241025-0278</t>
  </si>
  <si>
    <t>PAT-01418</t>
  </si>
  <si>
    <t>HOSP-3-20240125-0294</t>
  </si>
  <si>
    <t>PAT-01419</t>
  </si>
  <si>
    <t>HOSP-4-20240805-0279</t>
  </si>
  <si>
    <t>PAT-01420</t>
  </si>
  <si>
    <t>HOSP-3-20240917-0295</t>
  </si>
  <si>
    <t>PAT-01421</t>
  </si>
  <si>
    <t>HOSP-2-20241226-0294</t>
  </si>
  <si>
    <t>PAT-01422</t>
  </si>
  <si>
    <t>HOSP-5-20240427-0256</t>
  </si>
  <si>
    <t>PAT-01423</t>
  </si>
  <si>
    <t>HOSP-5-20241226-0257</t>
  </si>
  <si>
    <t>PAT-01424</t>
  </si>
  <si>
    <t>HOSP-2-20240326-0295</t>
  </si>
  <si>
    <t>PAT-01425</t>
  </si>
  <si>
    <t>HOSP-1-20240715-0300</t>
  </si>
  <si>
    <t>PAT-01426</t>
  </si>
  <si>
    <t>HOSP-4-20240318-0280</t>
  </si>
  <si>
    <t>PAT-01427</t>
  </si>
  <si>
    <t>HOSP-1-20241103-0301</t>
  </si>
  <si>
    <t>PAT-01428</t>
  </si>
  <si>
    <t>HOSP-3-20240530-0296</t>
  </si>
  <si>
    <t>PAT-01429</t>
  </si>
  <si>
    <t>HOSP-2-20240908-0296</t>
  </si>
  <si>
    <t>PAT-01430</t>
  </si>
  <si>
    <t>HOSP-5-20241105-0258</t>
  </si>
  <si>
    <t>PAT-01431</t>
  </si>
  <si>
    <t>HOSP-2-20241025-0297</t>
  </si>
  <si>
    <t>PAT-01432</t>
  </si>
  <si>
    <t>HOSP-1-20240910-0302</t>
  </si>
  <si>
    <t>PAT-01433</t>
  </si>
  <si>
    <t>HOSP-4-20241229-0281</t>
  </si>
  <si>
    <t>PAT-01434</t>
  </si>
  <si>
    <t>HOSP-2-20241029-0298</t>
  </si>
  <si>
    <t>PAT-01435</t>
  </si>
  <si>
    <t>HOSP-1-20241225-0303</t>
  </si>
  <si>
    <t>PAT-01436</t>
  </si>
  <si>
    <t>HOSP-3-20240820-0297</t>
  </si>
  <si>
    <t>PAT-01437</t>
  </si>
  <si>
    <t>HOSP-5-20240205-0259</t>
  </si>
  <si>
    <t>PAT-01438</t>
  </si>
  <si>
    <t>HOSP-3-20240209-0298</t>
  </si>
  <si>
    <t>PAT-01439</t>
  </si>
  <si>
    <t>HOSP-4-20240216-0282</t>
  </si>
  <si>
    <t>PAT-01440</t>
  </si>
  <si>
    <t>HOSP-5-20240514-0260</t>
  </si>
  <si>
    <t>PAT-01441</t>
  </si>
  <si>
    <t>HOSP-4-20240407-0283</t>
  </si>
  <si>
    <t>PAT-01442</t>
  </si>
  <si>
    <t>HOSP-3-20240204-0299</t>
  </si>
  <si>
    <t>PAT-01443</t>
  </si>
  <si>
    <t>HOSP-5-20240919-0261</t>
  </si>
  <si>
    <t>PAT-01444</t>
  </si>
  <si>
    <t>HOSP-2-20240326-0299</t>
  </si>
  <si>
    <t>PAT-01445</t>
  </si>
  <si>
    <t>HOSP-3-20241119-0300</t>
  </si>
  <si>
    <t>PAT-01446</t>
  </si>
  <si>
    <t>HOSP-4-20241023-0284</t>
  </si>
  <si>
    <t>PAT-01447</t>
  </si>
  <si>
    <t>HOSP-2-20240427-0300</t>
  </si>
  <si>
    <t>PAT-01448</t>
  </si>
  <si>
    <t>HOSP-3-20240222-0301</t>
  </si>
  <si>
    <t>PAT-01449</t>
  </si>
  <si>
    <t>HOSP-5-20240826-0262</t>
  </si>
  <si>
    <t>PAT-01450</t>
  </si>
  <si>
    <t>HOSP-5-20240727-0263</t>
  </si>
  <si>
    <t>PAT-01451</t>
  </si>
  <si>
    <t>HOSP-1-20241010-0304</t>
  </si>
  <si>
    <t>PAT-01452</t>
  </si>
  <si>
    <t>HOSP-5-20240625-0264</t>
  </si>
  <si>
    <t>PAT-01453</t>
  </si>
  <si>
    <t>HOSP-2-20240913-0301</t>
  </si>
  <si>
    <t>PAT-01454</t>
  </si>
  <si>
    <t>HOSP-3-20240522-0302</t>
  </si>
  <si>
    <t>PAT-01455</t>
  </si>
  <si>
    <t>HOSP-5-20240515-0265</t>
  </si>
  <si>
    <t>PAT-01456</t>
  </si>
  <si>
    <t>HOSP-5-20240704-0266</t>
  </si>
  <si>
    <t>PAT-01457</t>
  </si>
  <si>
    <t>HOSP-1-20240930-0305</t>
  </si>
  <si>
    <t>PAT-01458</t>
  </si>
  <si>
    <t>HOSP-1-20240310-0306</t>
  </si>
  <si>
    <t>PAT-01459</t>
  </si>
  <si>
    <t>HOSP-5-20241207-0267</t>
  </si>
  <si>
    <t>PAT-01460</t>
  </si>
  <si>
    <t>HOSP-5-20240218-0268</t>
  </si>
  <si>
    <t>PAT-01461</t>
  </si>
  <si>
    <t>HOSP-3-20241114-0303</t>
  </si>
  <si>
    <t>PAT-01462</t>
  </si>
  <si>
    <t>HOSP-4-20240726-0285</t>
  </si>
  <si>
    <t>PAT-01463</t>
  </si>
  <si>
    <t>HOSP-1-20240517-0307</t>
  </si>
  <si>
    <t>PAT-01464</t>
  </si>
  <si>
    <t>HOSP-2-20240217-0302</t>
  </si>
  <si>
    <t>PAT-01465</t>
  </si>
  <si>
    <t>HOSP-2-20240822-0303</t>
  </si>
  <si>
    <t>PAT-01466</t>
  </si>
  <si>
    <t>HOSP-2-20241125-0304</t>
  </si>
  <si>
    <t>PAT-01467</t>
  </si>
  <si>
    <t>HOSP-5-20240701-0269</t>
  </si>
  <si>
    <t>PAT-01468</t>
  </si>
  <si>
    <t>HOSP-5-20240121-0270</t>
  </si>
  <si>
    <t>PAT-01469</t>
  </si>
  <si>
    <t>HOSP-2-20240224-0305</t>
  </si>
  <si>
    <t>PAT-01470</t>
  </si>
  <si>
    <t>HOSP-5-20240118-0271</t>
  </si>
  <si>
    <t>PAT-01471</t>
  </si>
  <si>
    <t>HOSP-3-20240414-0304</t>
  </si>
  <si>
    <t>PAT-01472</t>
  </si>
  <si>
    <t>HOSP-1-20240124-0308</t>
  </si>
  <si>
    <t>PAT-01473</t>
  </si>
  <si>
    <t>HOSP-1-20240512-0309</t>
  </si>
  <si>
    <t>PAT-01474</t>
  </si>
  <si>
    <t>HOSP-3-20240406-0305</t>
  </si>
  <si>
    <t>PAT-01475</t>
  </si>
  <si>
    <t>HOSP-4-20241019-0286</t>
  </si>
  <si>
    <t>PAT-01476</t>
  </si>
  <si>
    <t>HOSP-2-20240411-0306</t>
  </si>
  <si>
    <t>PAT-01477</t>
  </si>
  <si>
    <t>HOSP-1-20240107-0310</t>
  </si>
  <si>
    <t>PAT-01478</t>
  </si>
  <si>
    <t>HOSP-2-20241103-0307</t>
  </si>
  <si>
    <t>PAT-01479</t>
  </si>
  <si>
    <t>HOSP-3-20240506-0306</t>
  </si>
  <si>
    <t>PAT-01480</t>
  </si>
  <si>
    <t>HOSP-5-20241030-0272</t>
  </si>
  <si>
    <t>PAT-01481</t>
  </si>
  <si>
    <t>HOSP-4-20241224-0287</t>
  </si>
  <si>
    <t>PAT-01482</t>
  </si>
  <si>
    <t>HOSP-4-20241122-0288</t>
  </si>
  <si>
    <t>PAT-01483</t>
  </si>
  <si>
    <t>HOSP-2-20240906-0308</t>
  </si>
  <si>
    <t>PAT-01484</t>
  </si>
  <si>
    <t>HOSP-1-20240112-0311</t>
  </si>
  <si>
    <t>PAT-01485</t>
  </si>
  <si>
    <t>HOSP-2-20240731-0309</t>
  </si>
  <si>
    <t>PAT-01486</t>
  </si>
  <si>
    <t>HOSP-1-20240629-0312</t>
  </si>
  <si>
    <t>PAT-01487</t>
  </si>
  <si>
    <t>HOSP-2-20240507-0310</t>
  </si>
  <si>
    <t>PAT-01488</t>
  </si>
  <si>
    <t>HOSP-1-20240716-0313</t>
  </si>
  <si>
    <t>PAT-01489</t>
  </si>
  <si>
    <t>HOSP-4-20241127-0289</t>
  </si>
  <si>
    <t>PAT-01490</t>
  </si>
  <si>
    <t>HOSP-2-20240625-0311</t>
  </si>
  <si>
    <t>PAT-01491</t>
  </si>
  <si>
    <t>HOSP-1-20240502-0314</t>
  </si>
  <si>
    <t>PAT-01492</t>
  </si>
  <si>
    <t>HOSP-3-20240811-0307</t>
  </si>
  <si>
    <t>PAT-01493</t>
  </si>
  <si>
    <t>HOSP-4-20240303-0290</t>
  </si>
  <si>
    <t>PAT-01494</t>
  </si>
  <si>
    <t>HOSP-3-20240610-0308</t>
  </si>
  <si>
    <t>PAT-01495</t>
  </si>
  <si>
    <t>HOSP-2-20240801-0312</t>
  </si>
  <si>
    <t>PAT-01496</t>
  </si>
  <si>
    <t>HOSP-2-20241218-0313</t>
  </si>
  <si>
    <t>PAT-01497</t>
  </si>
  <si>
    <t>HOSP-2-20240829-0314</t>
  </si>
  <si>
    <t>PAT-01498</t>
  </si>
  <si>
    <t>HOSP-2-20240615-0315</t>
  </si>
  <si>
    <t>PAT-01499</t>
  </si>
  <si>
    <t>HOSP-4-20240906-0291</t>
  </si>
  <si>
    <t>PAT-01500</t>
  </si>
  <si>
    <t>HOSP-5-20240216-0273</t>
  </si>
  <si>
    <t>PAT-01501</t>
  </si>
  <si>
    <t>HOSP-5-20241223-0274</t>
  </si>
  <si>
    <t>PAT-01502</t>
  </si>
  <si>
    <t>HOSP-3-20240605-0309</t>
  </si>
  <si>
    <t>PAT-01503</t>
  </si>
  <si>
    <t>HOSP-5-20241104-0275</t>
  </si>
  <si>
    <t>PAT-01504</t>
  </si>
  <si>
    <t>HOSP-5-20240416-0276</t>
  </si>
  <si>
    <t>PAT-01505</t>
  </si>
  <si>
    <t>HOSP-2-20241230-0316</t>
  </si>
  <si>
    <t>PAT-01506</t>
  </si>
  <si>
    <t>HOSP-3-20240108-0310</t>
  </si>
  <si>
    <t>PAT-01507</t>
  </si>
  <si>
    <t>HOSP-3-20240628-0311</t>
  </si>
  <si>
    <t>PAT-01508</t>
  </si>
  <si>
    <t>HOSP-3-20240503-0312</t>
  </si>
  <si>
    <t>PAT-01509</t>
  </si>
  <si>
    <t>HOSP-4-20241012-0292</t>
  </si>
  <si>
    <t>PAT-01510</t>
  </si>
  <si>
    <t>HOSP-4-20241116-0293</t>
  </si>
  <si>
    <t>PAT-01511</t>
  </si>
  <si>
    <t>HOSP-4-20241030-0294</t>
  </si>
  <si>
    <t>PAT-01512</t>
  </si>
  <si>
    <t>HOSP-3-20240427-0313</t>
  </si>
  <si>
    <t>PAT-01513</t>
  </si>
  <si>
    <t>HOSP-1-20240315-0315</t>
  </si>
  <si>
    <t>PAT-01514</t>
  </si>
  <si>
    <t>HOSP-1-20240920-0316</t>
  </si>
  <si>
    <t>PAT-01515</t>
  </si>
  <si>
    <t>HOSP-1-20240519-0317</t>
  </si>
  <si>
    <t>PAT-01516</t>
  </si>
  <si>
    <t>HOSP-2-20240817-0317</t>
  </si>
  <si>
    <t>PAT-01517</t>
  </si>
  <si>
    <t>HOSP-3-20240328-0314</t>
  </si>
  <si>
    <t>PAT-01518</t>
  </si>
  <si>
    <t>HOSP-3-20241001-0315</t>
  </si>
  <si>
    <t>PAT-01519</t>
  </si>
  <si>
    <t>HOSP-1-20241217-0318</t>
  </si>
  <si>
    <t>PAT-01520</t>
  </si>
  <si>
    <t>HOSP-1-20240104-0319</t>
  </si>
  <si>
    <t>PAT-01521</t>
  </si>
  <si>
    <t>HOSP-2-20240404-0318</t>
  </si>
  <si>
    <t>PAT-01522</t>
  </si>
  <si>
    <t>HOSP-2-20240217-0319</t>
  </si>
  <si>
    <t>PAT-01523</t>
  </si>
  <si>
    <t>HOSP-5-20240419-0277</t>
  </si>
  <si>
    <t>PAT-01524</t>
  </si>
  <si>
    <t>HOSP-4-20240401-0295</t>
  </si>
  <si>
    <t>PAT-01525</t>
  </si>
  <si>
    <t>HOSP-3-20240315-0316</t>
  </si>
  <si>
    <t>PAT-01526</t>
  </si>
  <si>
    <t>HOSP-3-20240719-0317</t>
  </si>
  <si>
    <t>PAT-01527</t>
  </si>
  <si>
    <t>HOSP-5-20240330-0278</t>
  </si>
  <si>
    <t>PAT-01528</t>
  </si>
  <si>
    <t>HOSP-4-20240426-0296</t>
  </si>
  <si>
    <t>PAT-01529</t>
  </si>
  <si>
    <t>HOSP-1-20241117-0320</t>
  </si>
  <si>
    <t>PAT-01530</t>
  </si>
  <si>
    <t>HOSP-4-20240322-0297</t>
  </si>
  <si>
    <t>PAT-01531</t>
  </si>
  <si>
    <t>HOSP-2-20241129-0320</t>
  </si>
  <si>
    <t>PAT-01532</t>
  </si>
  <si>
    <t>HOSP-1-20240806-0321</t>
  </si>
  <si>
    <t>PAT-01533</t>
  </si>
  <si>
    <t>HOSP-4-20240806-0298</t>
  </si>
  <si>
    <t>PAT-01534</t>
  </si>
  <si>
    <t>HOSP-2-20240225-0321</t>
  </si>
  <si>
    <t>PAT-01535</t>
  </si>
  <si>
    <t>HOSP-5-20240714-0279</t>
  </si>
  <si>
    <t>PAT-01536</t>
  </si>
  <si>
    <t>HOSP-5-20240205-0280</t>
  </si>
  <si>
    <t>PAT-01537</t>
  </si>
  <si>
    <t>HOSP-2-20240831-0322</t>
  </si>
  <si>
    <t>PAT-01538</t>
  </si>
  <si>
    <t>HOSP-1-20240801-0322</t>
  </si>
  <si>
    <t>PAT-01539</t>
  </si>
  <si>
    <t>HOSP-4-20240627-0299</t>
  </si>
  <si>
    <t>PAT-01540</t>
  </si>
  <si>
    <t>HOSP-2-20240125-0323</t>
  </si>
  <si>
    <t>PAT-01541</t>
  </si>
  <si>
    <t>HOSP-5-20240127-0281</t>
  </si>
  <si>
    <t>PAT-01542</t>
  </si>
  <si>
    <t>HOSP-1-20240526-0323</t>
  </si>
  <si>
    <t>PAT-01543</t>
  </si>
  <si>
    <t>HOSP-3-20240306-0318</t>
  </si>
  <si>
    <t>PAT-01544</t>
  </si>
  <si>
    <t>HOSP-2-20240910-0324</t>
  </si>
  <si>
    <t>PAT-01545</t>
  </si>
  <si>
    <t>HOSP-3-20240105-0319</t>
  </si>
  <si>
    <t>PAT-01546</t>
  </si>
  <si>
    <t>HOSP-1-20240227-0324</t>
  </si>
  <si>
    <t>PAT-01547</t>
  </si>
  <si>
    <t>HOSP-2-20240511-0325</t>
  </si>
  <si>
    <t>PAT-01548</t>
  </si>
  <si>
    <t>HOSP-1-20241001-0325</t>
  </si>
  <si>
    <t>PAT-01549</t>
  </si>
  <si>
    <t>HOSP-4-20240928-0300</t>
  </si>
  <si>
    <t>PAT-01550</t>
  </si>
  <si>
    <t>HOSP-3-20240818-0320</t>
  </si>
  <si>
    <t>PAT-01551</t>
  </si>
  <si>
    <t>HOSP-4-20241227-0301</t>
  </si>
  <si>
    <t>PAT-01552</t>
  </si>
  <si>
    <t>HOSP-4-20240220-0302</t>
  </si>
  <si>
    <t>PAT-01553</t>
  </si>
  <si>
    <t>HOSP-2-20240215-0326</t>
  </si>
  <si>
    <t>PAT-01554</t>
  </si>
  <si>
    <t>HOSP-1-20240728-0326</t>
  </si>
  <si>
    <t>PAT-01555</t>
  </si>
  <si>
    <t>HOSP-1-20241124-0327</t>
  </si>
  <si>
    <t>PAT-01556</t>
  </si>
  <si>
    <t>HOSP-1-20240916-0328</t>
  </si>
  <si>
    <t>PAT-01557</t>
  </si>
  <si>
    <t>HOSP-4-20240701-0303</t>
  </si>
  <si>
    <t>PAT-01558</t>
  </si>
  <si>
    <t>HOSP-1-20240401-0329</t>
  </si>
  <si>
    <t>PAT-01559</t>
  </si>
  <si>
    <t>HOSP-1-20240901-0330</t>
  </si>
  <si>
    <t>PAT-01560</t>
  </si>
  <si>
    <t>HOSP-5-20240719-0282</t>
  </si>
  <si>
    <t>PAT-01561</t>
  </si>
  <si>
    <t>HOSP-2-20240427-0327</t>
  </si>
  <si>
    <t>PAT-01562</t>
  </si>
  <si>
    <t>HOSP-4-20240709-0304</t>
  </si>
  <si>
    <t>PAT-01563</t>
  </si>
  <si>
    <t>HOSP-5-20240611-0283</t>
  </si>
  <si>
    <t>PAT-01564</t>
  </si>
  <si>
    <t>HOSP-3-20241230-0321</t>
  </si>
  <si>
    <t>PAT-01565</t>
  </si>
  <si>
    <t>HOSP-2-20240616-0328</t>
  </si>
  <si>
    <t>PAT-01566</t>
  </si>
  <si>
    <t>HOSP-5-20240122-0284</t>
  </si>
  <si>
    <t>PAT-01567</t>
  </si>
  <si>
    <t>HOSP-4-20240922-0305</t>
  </si>
  <si>
    <t>PAT-01568</t>
  </si>
  <si>
    <t>HOSP-1-20240117-0331</t>
  </si>
  <si>
    <t>PAT-01569</t>
  </si>
  <si>
    <t>HOSP-2-20240701-0329</t>
  </si>
  <si>
    <t>PAT-01570</t>
  </si>
  <si>
    <t>HOSP-2-20240827-0330</t>
  </si>
  <si>
    <t>PAT-01571</t>
  </si>
  <si>
    <t>HOSP-2-20240826-0331</t>
  </si>
  <si>
    <t>PAT-01572</t>
  </si>
  <si>
    <t>HOSP-4-20241031-0306</t>
  </si>
  <si>
    <t>PAT-01573</t>
  </si>
  <si>
    <t>HOSP-4-20240309-0307</t>
  </si>
  <si>
    <t>PAT-01574</t>
  </si>
  <si>
    <t>HOSP-2-20240826-0332</t>
  </si>
  <si>
    <t>PAT-01575</t>
  </si>
  <si>
    <t>HOSP-2-20240610-0333</t>
  </si>
  <si>
    <t>PAT-01576</t>
  </si>
  <si>
    <t>HOSP-4-20240519-0308</t>
  </si>
  <si>
    <t>PAT-01577</t>
  </si>
  <si>
    <t>HOSP-1-20240529-0332</t>
  </si>
  <si>
    <t>PAT-01578</t>
  </si>
  <si>
    <t>HOSP-3-20240729-0322</t>
  </si>
  <si>
    <t>PAT-01579</t>
  </si>
  <si>
    <t>HOSP-3-20240728-0323</t>
  </si>
  <si>
    <t>PAT-01580</t>
  </si>
  <si>
    <t>HOSP-4-20240831-0309</t>
  </si>
  <si>
    <t>PAT-01581</t>
  </si>
  <si>
    <t>HOSP-1-20241022-0333</t>
  </si>
  <si>
    <t>PAT-01582</t>
  </si>
  <si>
    <t>HOSP-2-20240518-0334</t>
  </si>
  <si>
    <t>PAT-01583</t>
  </si>
  <si>
    <t>HOSP-1-20240816-0334</t>
  </si>
  <si>
    <t>PAT-01584</t>
  </si>
  <si>
    <t>HOSP-3-20241130-0324</t>
  </si>
  <si>
    <t>PAT-01585</t>
  </si>
  <si>
    <t>HOSP-4-20241104-0310</t>
  </si>
  <si>
    <t>PAT-01586</t>
  </si>
  <si>
    <t>HOSP-3-20240426-0325</t>
  </si>
  <si>
    <t>PAT-01587</t>
  </si>
  <si>
    <t>HOSP-2-20240805-0335</t>
  </si>
  <si>
    <t>PAT-01588</t>
  </si>
  <si>
    <t>HOSP-2-20241220-0336</t>
  </si>
  <si>
    <t>PAT-01589</t>
  </si>
  <si>
    <t>HOSP-3-20240104-0326</t>
  </si>
  <si>
    <t>PAT-01590</t>
  </si>
  <si>
    <t>HOSP-2-20240114-0337</t>
  </si>
  <si>
    <t>PAT-01591</t>
  </si>
  <si>
    <t>HOSP-3-20241027-0327</t>
  </si>
  <si>
    <t>PAT-01592</t>
  </si>
  <si>
    <t>HOSP-4-20240108-0311</t>
  </si>
  <si>
    <t>PAT-01593</t>
  </si>
  <si>
    <t>HOSP-4-20240522-0312</t>
  </si>
  <si>
    <t>PAT-01594</t>
  </si>
  <si>
    <t>HOSP-1-20240525-0335</t>
  </si>
  <si>
    <t>PAT-01595</t>
  </si>
  <si>
    <t>HOSP-1-20240902-0336</t>
  </si>
  <si>
    <t>PAT-01596</t>
  </si>
  <si>
    <t>HOSP-1-20241123-0337</t>
  </si>
  <si>
    <t>PAT-01597</t>
  </si>
  <si>
    <t>HOSP-2-20240409-0338</t>
  </si>
  <si>
    <t>PAT-01598</t>
  </si>
  <si>
    <t>HOSP-3-20240805-0328</t>
  </si>
  <si>
    <t>PAT-01599</t>
  </si>
  <si>
    <t>HOSP-2-20240401-0339</t>
  </si>
  <si>
    <t>PAT-01600</t>
  </si>
  <si>
    <t>HOSP-1-20240930-0338</t>
  </si>
  <si>
    <t>PAT-01601</t>
  </si>
  <si>
    <t>HOSP-4-20241224-0313</t>
  </si>
  <si>
    <t>PAT-01602</t>
  </si>
  <si>
    <t>HOSP-5-20240319-0285</t>
  </si>
  <si>
    <t>PAT-01603</t>
  </si>
  <si>
    <t>HOSP-1-20240927-0339</t>
  </si>
  <si>
    <t>PAT-01604</t>
  </si>
  <si>
    <t>HOSP-1-20240210-0340</t>
  </si>
  <si>
    <t>PAT-01605</t>
  </si>
  <si>
    <t>HOSP-4-20240929-0314</t>
  </si>
  <si>
    <t>PAT-01606</t>
  </si>
  <si>
    <t>HOSP-5-20241029-0286</t>
  </si>
  <si>
    <t>PAT-01607</t>
  </si>
  <si>
    <t>HOSP-4-20241009-0315</t>
  </si>
  <si>
    <t>PAT-01608</t>
  </si>
  <si>
    <t>HOSP-3-20241126-0329</t>
  </si>
  <si>
    <t>PAT-01609</t>
  </si>
  <si>
    <t>HOSP-5-20241013-0287</t>
  </si>
  <si>
    <t>PAT-01610</t>
  </si>
  <si>
    <t>HOSP-5-20240413-0288</t>
  </si>
  <si>
    <t>PAT-01611</t>
  </si>
  <si>
    <t>HOSP-4-20240422-0316</t>
  </si>
  <si>
    <t>PAT-01612</t>
  </si>
  <si>
    <t>HOSP-2-20241221-0340</t>
  </si>
  <si>
    <t>PAT-01613</t>
  </si>
  <si>
    <t>HOSP-4-20240910-0317</t>
  </si>
  <si>
    <t>PAT-01614</t>
  </si>
  <si>
    <t>HOSP-4-20241223-0318</t>
  </si>
  <si>
    <t>PAT-01615</t>
  </si>
  <si>
    <t>HOSP-5-20240506-0289</t>
  </si>
  <si>
    <t>PAT-01616</t>
  </si>
  <si>
    <t>HOSP-2-20240706-0341</t>
  </si>
  <si>
    <t>PAT-01617</t>
  </si>
  <si>
    <t>HOSP-4-20240722-0319</t>
  </si>
  <si>
    <t>PAT-01618</t>
  </si>
  <si>
    <t>HOSP-1-20240215-0341</t>
  </si>
  <si>
    <t>PAT-01619</t>
  </si>
  <si>
    <t>HOSP-1-20240115-0342</t>
  </si>
  <si>
    <t>PAT-01620</t>
  </si>
  <si>
    <t>HOSP-4-20240909-0320</t>
  </si>
  <si>
    <t>PAT-01621</t>
  </si>
  <si>
    <t>HOSP-4-20240628-0321</t>
  </si>
  <si>
    <t>PAT-01622</t>
  </si>
  <si>
    <t>HOSP-2-20241228-0342</t>
  </si>
  <si>
    <t>PAT-01623</t>
  </si>
  <si>
    <t>HOSP-1-20240831-0343</t>
  </si>
  <si>
    <t>PAT-01624</t>
  </si>
  <si>
    <t>HOSP-3-20240708-0330</t>
  </si>
  <si>
    <t>PAT-01625</t>
  </si>
  <si>
    <t>HOSP-2-20240701-0343</t>
  </si>
  <si>
    <t>PAT-01626</t>
  </si>
  <si>
    <t>HOSP-5-20240611-0290</t>
  </si>
  <si>
    <t>PAT-01627</t>
  </si>
  <si>
    <t>HOSP-2-20240529-0344</t>
  </si>
  <si>
    <t>PAT-01628</t>
  </si>
  <si>
    <t>HOSP-3-20240101-0331</t>
  </si>
  <si>
    <t>PAT-01629</t>
  </si>
  <si>
    <t>HOSP-4-20240715-0322</t>
  </si>
  <si>
    <t>PAT-01630</t>
  </si>
  <si>
    <t>HOSP-2-20240617-0345</t>
  </si>
  <si>
    <t>PAT-01631</t>
  </si>
  <si>
    <t>HOSP-1-20241211-0344</t>
  </si>
  <si>
    <t>PAT-01632</t>
  </si>
  <si>
    <t>HOSP-3-20240928-0332</t>
  </si>
  <si>
    <t>PAT-01633</t>
  </si>
  <si>
    <t>HOSP-3-20240624-0333</t>
  </si>
  <si>
    <t>PAT-01634</t>
  </si>
  <si>
    <t>HOSP-2-20241018-0346</t>
  </si>
  <si>
    <t>PAT-01635</t>
  </si>
  <si>
    <t>HOSP-4-20241011-0323</t>
  </si>
  <si>
    <t>PAT-01636</t>
  </si>
  <si>
    <t>HOSP-3-20240519-0334</t>
  </si>
  <si>
    <t>PAT-01637</t>
  </si>
  <si>
    <t>HOSP-5-20241027-0291</t>
  </si>
  <si>
    <t>PAT-01638</t>
  </si>
  <si>
    <t>HOSP-1-20240814-0345</t>
  </si>
  <si>
    <t>PAT-01639</t>
  </si>
  <si>
    <t>HOSP-4-20240809-0324</t>
  </si>
  <si>
    <t>PAT-01640</t>
  </si>
  <si>
    <t>HOSP-3-20240115-0335</t>
  </si>
  <si>
    <t>PAT-01641</t>
  </si>
  <si>
    <t>HOSP-1-20240626-0346</t>
  </si>
  <si>
    <t>PAT-01642</t>
  </si>
  <si>
    <t>HOSP-4-20241013-0325</t>
  </si>
  <si>
    <t>PAT-01643</t>
  </si>
  <si>
    <t>HOSP-4-20241113-0326</t>
  </si>
  <si>
    <t>PAT-01644</t>
  </si>
  <si>
    <t>HOSP-4-20240801-0327</t>
  </si>
  <si>
    <t>PAT-01645</t>
  </si>
  <si>
    <t>HOSP-4-20240706-0328</t>
  </si>
  <si>
    <t>PAT-01646</t>
  </si>
  <si>
    <t>HOSP-5-20240208-0292</t>
  </si>
  <si>
    <t>PAT-01647</t>
  </si>
  <si>
    <t>HOSP-5-20241227-0293</t>
  </si>
  <si>
    <t>PAT-01648</t>
  </si>
  <si>
    <t>HOSP-2-20240104-0347</t>
  </si>
  <si>
    <t>PAT-01649</t>
  </si>
  <si>
    <t>HOSP-2-20240214-0348</t>
  </si>
  <si>
    <t>PAT-01650</t>
  </si>
  <si>
    <t>HOSP-5-20241110-0294</t>
  </si>
  <si>
    <t>PAT-01651</t>
  </si>
  <si>
    <t>HOSP-3-20240303-0336</t>
  </si>
  <si>
    <t>PAT-01652</t>
  </si>
  <si>
    <t>HOSP-3-20240221-0337</t>
  </si>
  <si>
    <t>PAT-01653</t>
  </si>
  <si>
    <t>HOSP-1-20240619-0347</t>
  </si>
  <si>
    <t>PAT-01654</t>
  </si>
  <si>
    <t>HOSP-5-20240603-0295</t>
  </si>
  <si>
    <t>PAT-01655</t>
  </si>
  <si>
    <t>HOSP-3-20240526-0338</t>
  </si>
  <si>
    <t>PAT-01656</t>
  </si>
  <si>
    <t>HOSP-3-20240124-0339</t>
  </si>
  <si>
    <t>PAT-01657</t>
  </si>
  <si>
    <t>HOSP-3-20240618-0340</t>
  </si>
  <si>
    <t>PAT-01658</t>
  </si>
  <si>
    <t>HOSP-2-20240722-0349</t>
  </si>
  <si>
    <t>PAT-01659</t>
  </si>
  <si>
    <t>HOSP-4-20240321-0329</t>
  </si>
  <si>
    <t>PAT-01660</t>
  </si>
  <si>
    <t>HOSP-5-20240304-0296</t>
  </si>
  <si>
    <t>PAT-01661</t>
  </si>
  <si>
    <t>HOSP-2-20240528-0350</t>
  </si>
  <si>
    <t>PAT-01662</t>
  </si>
  <si>
    <t>HOSP-4-20241121-0330</t>
  </si>
  <si>
    <t>PAT-01663</t>
  </si>
  <si>
    <t>HOSP-3-20241129-0341</t>
  </si>
  <si>
    <t>PAT-01664</t>
  </si>
  <si>
    <t>HOSP-4-20241031-0331</t>
  </si>
  <si>
    <t>PAT-01665</t>
  </si>
  <si>
    <t>HOSP-4-20240401-0332</t>
  </si>
  <si>
    <t>PAT-01666</t>
  </si>
  <si>
    <t>HOSP-1-20240413-0348</t>
  </si>
  <si>
    <t>PAT-01667</t>
  </si>
  <si>
    <t>HOSP-3-20240818-0342</t>
  </si>
  <si>
    <t>PAT-01668</t>
  </si>
  <si>
    <t>HOSP-5-20241024-0297</t>
  </si>
  <si>
    <t>PAT-01669</t>
  </si>
  <si>
    <t>HOSP-2-20240728-0351</t>
  </si>
  <si>
    <t>PAT-01670</t>
  </si>
  <si>
    <t>HOSP-2-20241119-0352</t>
  </si>
  <si>
    <t>PAT-01671</t>
  </si>
  <si>
    <t>HOSP-3-20240212-0343</t>
  </si>
  <si>
    <t>PAT-01672</t>
  </si>
  <si>
    <t>HOSP-3-20240613-0344</t>
  </si>
  <si>
    <t>PAT-01673</t>
  </si>
  <si>
    <t>HOSP-2-20240608-0353</t>
  </si>
  <si>
    <t>PAT-01674</t>
  </si>
  <si>
    <t>HOSP-4-20241227-0333</t>
  </si>
  <si>
    <t>PAT-01675</t>
  </si>
  <si>
    <t>HOSP-3-20240423-0345</t>
  </si>
  <si>
    <t>PAT-01676</t>
  </si>
  <si>
    <t>HOSP-3-20241116-0346</t>
  </si>
  <si>
    <t>PAT-01677</t>
  </si>
  <si>
    <t>HOSP-5-20240830-0298</t>
  </si>
  <si>
    <t>PAT-01678</t>
  </si>
  <si>
    <t>HOSP-3-20240407-0347</t>
  </si>
  <si>
    <t>PAT-01679</t>
  </si>
  <si>
    <t>HOSP-5-20241113-0299</t>
  </si>
  <si>
    <t>PAT-01680</t>
  </si>
  <si>
    <t>HOSP-2-20240207-0354</t>
  </si>
  <si>
    <t>PAT-01681</t>
  </si>
  <si>
    <t>HOSP-2-20240121-0355</t>
  </si>
  <si>
    <t>PAT-01682</t>
  </si>
  <si>
    <t>HOSP-5-20240822-0300</t>
  </si>
  <si>
    <t>PAT-01683</t>
  </si>
  <si>
    <t>HOSP-4-20240305-0334</t>
  </si>
  <si>
    <t>PAT-01684</t>
  </si>
  <si>
    <t>HOSP-5-20240921-0301</t>
  </si>
  <si>
    <t>PAT-01685</t>
  </si>
  <si>
    <t>HOSP-4-20240325-0335</t>
  </si>
  <si>
    <t>PAT-01686</t>
  </si>
  <si>
    <t>HOSP-4-20240817-0336</t>
  </si>
  <si>
    <t>PAT-01687</t>
  </si>
  <si>
    <t>HOSP-4-20240823-0337</t>
  </si>
  <si>
    <t>PAT-01688</t>
  </si>
  <si>
    <t>HOSP-5-20240323-0302</t>
  </si>
  <si>
    <t>PAT-01689</t>
  </si>
  <si>
    <t>HOSP-2-20241006-0356</t>
  </si>
  <si>
    <t>PAT-01690</t>
  </si>
  <si>
    <t>HOSP-3-20240326-0348</t>
  </si>
  <si>
    <t>PAT-01691</t>
  </si>
  <si>
    <t>HOSP-4-20240112-0338</t>
  </si>
  <si>
    <t>PAT-01692</t>
  </si>
  <si>
    <t>HOSP-2-20240211-0357</t>
  </si>
  <si>
    <t>PAT-01693</t>
  </si>
  <si>
    <t>HOSP-4-20240916-0339</t>
  </si>
  <si>
    <t>PAT-01694</t>
  </si>
  <si>
    <t>HOSP-4-20240105-0340</t>
  </si>
  <si>
    <t>PAT-01695</t>
  </si>
  <si>
    <t>HOSP-1-20240417-0349</t>
  </si>
  <si>
    <t>PAT-01696</t>
  </si>
  <si>
    <t>HOSP-4-20240912-0341</t>
  </si>
  <si>
    <t>PAT-01697</t>
  </si>
  <si>
    <t>HOSP-2-20240510-0358</t>
  </si>
  <si>
    <t>PAT-01698</t>
  </si>
  <si>
    <t>HOSP-3-20240929-0349</t>
  </si>
  <si>
    <t>PAT-01699</t>
  </si>
  <si>
    <t>HOSP-1-20240314-0350</t>
  </si>
  <si>
    <t>PAT-01700</t>
  </si>
  <si>
    <t>HOSP-3-20240406-0350</t>
  </si>
  <si>
    <t>PAT-01701</t>
  </si>
  <si>
    <t>HOSP-1-20240823-0351</t>
  </si>
  <si>
    <t>PAT-01702</t>
  </si>
  <si>
    <t>HOSP-2-20241124-0359</t>
  </si>
  <si>
    <t>PAT-01703</t>
  </si>
  <si>
    <t>HOSP-4-20240409-0342</t>
  </si>
  <si>
    <t>PAT-01704</t>
  </si>
  <si>
    <t>HOSP-4-20240706-0343</t>
  </si>
  <si>
    <t>PAT-01705</t>
  </si>
  <si>
    <t>HOSP-5-20240725-0303</t>
  </si>
  <si>
    <t>PAT-01706</t>
  </si>
  <si>
    <t>HOSP-3-20240610-0351</t>
  </si>
  <si>
    <t>PAT-01707</t>
  </si>
  <si>
    <t>HOSP-4-20241223-0344</t>
  </si>
  <si>
    <t>PAT-01708</t>
  </si>
  <si>
    <t>HOSP-3-20240107-0352</t>
  </si>
  <si>
    <t>PAT-01709</t>
  </si>
  <si>
    <t>HOSP-3-20240204-0353</t>
  </si>
  <si>
    <t>PAT-01710</t>
  </si>
  <si>
    <t>HOSP-4-20240112-0345</t>
  </si>
  <si>
    <t>PAT-01711</t>
  </si>
  <si>
    <t>HOSP-1-20240720-0352</t>
  </si>
  <si>
    <t>PAT-01712</t>
  </si>
  <si>
    <t>HOSP-2-20240201-0360</t>
  </si>
  <si>
    <t>PAT-01713</t>
  </si>
  <si>
    <t>HOSP-4-20240909-0346</t>
  </si>
  <si>
    <t>PAT-01714</t>
  </si>
  <si>
    <t>HOSP-3-20240201-0354</t>
  </si>
  <si>
    <t>PAT-01715</t>
  </si>
  <si>
    <t>HOSP-2-20240630-0361</t>
  </si>
  <si>
    <t>PAT-01716</t>
  </si>
  <si>
    <t>HOSP-2-20240721-0362</t>
  </si>
  <si>
    <t>PAT-01717</t>
  </si>
  <si>
    <t>HOSP-3-20240622-0355</t>
  </si>
  <si>
    <t>PAT-01718</t>
  </si>
  <si>
    <t>HOSP-1-20240811-0353</t>
  </si>
  <si>
    <t>PAT-01719</t>
  </si>
  <si>
    <t>HOSP-2-20240728-0363</t>
  </si>
  <si>
    <t>PAT-01720</t>
  </si>
  <si>
    <t>HOSP-3-20240714-0356</t>
  </si>
  <si>
    <t>PAT-01721</t>
  </si>
  <si>
    <t>HOSP-4-20240601-0347</t>
  </si>
  <si>
    <t>PAT-01722</t>
  </si>
  <si>
    <t>HOSP-4-20240726-0348</t>
  </si>
  <si>
    <t>PAT-01723</t>
  </si>
  <si>
    <t>HOSP-4-20240301-0349</t>
  </si>
  <si>
    <t>PAT-01724</t>
  </si>
  <si>
    <t>HOSP-4-20240511-0350</t>
  </si>
  <si>
    <t>PAT-01725</t>
  </si>
  <si>
    <t>HOSP-5-20240605-0304</t>
  </si>
  <si>
    <t>PAT-01726</t>
  </si>
  <si>
    <t>HOSP-5-20240208-0305</t>
  </si>
  <si>
    <t>PAT-01727</t>
  </si>
  <si>
    <t>HOSP-4-20240423-0351</t>
  </si>
  <si>
    <t>PAT-01728</t>
  </si>
  <si>
    <t>HOSP-2-20240214-0364</t>
  </si>
  <si>
    <t>PAT-01729</t>
  </si>
  <si>
    <t>HOSP-5-20241105-0306</t>
  </si>
  <si>
    <t>PAT-01730</t>
  </si>
  <si>
    <t>HOSP-3-20240925-0357</t>
  </si>
  <si>
    <t>PAT-01731</t>
  </si>
  <si>
    <t>HOSP-1-20240223-0354</t>
  </si>
  <si>
    <t>PAT-01732</t>
  </si>
  <si>
    <t>HOSP-5-20240616-0307</t>
  </si>
  <si>
    <t>PAT-01733</t>
  </si>
  <si>
    <t>HOSP-2-20240609-0365</t>
  </si>
  <si>
    <t>PAT-01734</t>
  </si>
  <si>
    <t>HOSP-1-20240226-0355</t>
  </si>
  <si>
    <t>PAT-01735</t>
  </si>
  <si>
    <t>HOSP-1-20240328-0356</t>
  </si>
  <si>
    <t>PAT-01736</t>
  </si>
  <si>
    <t>HOSP-4-20240920-0352</t>
  </si>
  <si>
    <t>PAT-01737</t>
  </si>
  <si>
    <t>HOSP-3-20240920-0358</t>
  </si>
  <si>
    <t>PAT-01738</t>
  </si>
  <si>
    <t>HOSP-2-20240119-0366</t>
  </si>
  <si>
    <t>PAT-01739</t>
  </si>
  <si>
    <t>HOSP-5-20240606-0308</t>
  </si>
  <si>
    <t>PAT-01740</t>
  </si>
  <si>
    <t>HOSP-4-20240705-0353</t>
  </si>
  <si>
    <t>PAT-01741</t>
  </si>
  <si>
    <t>HOSP-1-20240325-0357</t>
  </si>
  <si>
    <t>PAT-01742</t>
  </si>
  <si>
    <t>HOSP-4-20240324-0354</t>
  </si>
  <si>
    <t>PAT-01743</t>
  </si>
  <si>
    <t>HOSP-2-20240402-0367</t>
  </si>
  <si>
    <t>PAT-01744</t>
  </si>
  <si>
    <t>HOSP-4-20240410-0355</t>
  </si>
  <si>
    <t>PAT-01745</t>
  </si>
  <si>
    <t>HOSP-3-20240709-0359</t>
  </si>
  <si>
    <t>PAT-01746</t>
  </si>
  <si>
    <t>HOSP-2-20240115-0368</t>
  </si>
  <si>
    <t>PAT-01747</t>
  </si>
  <si>
    <t>HOSP-4-20240210-0356</t>
  </si>
  <si>
    <t>PAT-01748</t>
  </si>
  <si>
    <t>HOSP-4-20240321-0357</t>
  </si>
  <si>
    <t>PAT-01749</t>
  </si>
  <si>
    <t>HOSP-4-20241210-0358</t>
  </si>
  <si>
    <t>PAT-01750</t>
  </si>
  <si>
    <t>HOSP-4-20241211-0359</t>
  </si>
  <si>
    <t>PAT-01751</t>
  </si>
  <si>
    <t>HOSP-5-20241027-0309</t>
  </si>
  <si>
    <t>PAT-01752</t>
  </si>
  <si>
    <t>HOSP-4-20240908-0360</t>
  </si>
  <si>
    <t>PAT-01753</t>
  </si>
  <si>
    <t>HOSP-1-20240715-0358</t>
  </si>
  <si>
    <t>PAT-01754</t>
  </si>
  <si>
    <t>HOSP-1-20240604-0359</t>
  </si>
  <si>
    <t>PAT-01755</t>
  </si>
  <si>
    <t>HOSP-5-20240530-0310</t>
  </si>
  <si>
    <t>PAT-01756</t>
  </si>
  <si>
    <t>HOSP-1-20240123-0360</t>
  </si>
  <si>
    <t>PAT-01757</t>
  </si>
  <si>
    <t>HOSP-1-20240107-0361</t>
  </si>
  <si>
    <t>PAT-01758</t>
  </si>
  <si>
    <t>HOSP-5-20240513-0311</t>
  </si>
  <si>
    <t>PAT-01759</t>
  </si>
  <si>
    <t>HOSP-1-20240626-0362</t>
  </si>
  <si>
    <t>PAT-01760</t>
  </si>
  <si>
    <t>HOSP-4-20240413-0361</t>
  </si>
  <si>
    <t>PAT-01761</t>
  </si>
  <si>
    <t>HOSP-3-20240529-0360</t>
  </si>
  <si>
    <t>PAT-01762</t>
  </si>
  <si>
    <t>HOSP-2-20241221-0369</t>
  </si>
  <si>
    <t>PAT-01763</t>
  </si>
  <si>
    <t>HOSP-4-20240228-0362</t>
  </si>
  <si>
    <t>PAT-01764</t>
  </si>
  <si>
    <t>HOSP-2-20240122-0370</t>
  </si>
  <si>
    <t>PAT-01765</t>
  </si>
  <si>
    <t>HOSP-2-20240102-0371</t>
  </si>
  <si>
    <t>PAT-01766</t>
  </si>
  <si>
    <t>HOSP-1-20240730-0363</t>
  </si>
  <si>
    <t>PAT-01767</t>
  </si>
  <si>
    <t>HOSP-1-20240501-0364</t>
  </si>
  <si>
    <t>PAT-01768</t>
  </si>
  <si>
    <t>HOSP-1-20240125-0365</t>
  </si>
  <si>
    <t>PAT-01769</t>
  </si>
  <si>
    <t>HOSP-4-20240704-0363</t>
  </si>
  <si>
    <t>PAT-01770</t>
  </si>
  <si>
    <t>HOSP-1-20240713-0366</t>
  </si>
  <si>
    <t>PAT-01771</t>
  </si>
  <si>
    <t>HOSP-5-20240121-0312</t>
  </si>
  <si>
    <t>PAT-01772</t>
  </si>
  <si>
    <t>HOSP-5-20240812-0313</t>
  </si>
  <si>
    <t>PAT-01773</t>
  </si>
  <si>
    <t>HOSP-2-20241015-0372</t>
  </si>
  <si>
    <t>PAT-01774</t>
  </si>
  <si>
    <t>HOSP-1-20240204-0367</t>
  </si>
  <si>
    <t>PAT-01775</t>
  </si>
  <si>
    <t>HOSP-1-20240704-0368</t>
  </si>
  <si>
    <t>PAT-01776</t>
  </si>
  <si>
    <t>HOSP-3-20240828-0361</t>
  </si>
  <si>
    <t>PAT-01777</t>
  </si>
  <si>
    <t>HOSP-1-20240701-0369</t>
  </si>
  <si>
    <t>PAT-01778</t>
  </si>
  <si>
    <t>HOSP-5-20240119-0314</t>
  </si>
  <si>
    <t>PAT-01779</t>
  </si>
  <si>
    <t>HOSP-2-20241223-0373</t>
  </si>
  <si>
    <t>PAT-01780</t>
  </si>
  <si>
    <t>HOSP-5-20241119-0315</t>
  </si>
  <si>
    <t>PAT-01781</t>
  </si>
  <si>
    <t>HOSP-4-20240520-0364</t>
  </si>
  <si>
    <t>PAT-01782</t>
  </si>
  <si>
    <t>HOSP-4-20240123-0365</t>
  </si>
  <si>
    <t>PAT-01783</t>
  </si>
  <si>
    <t>HOSP-4-20240418-0366</t>
  </si>
  <si>
    <t>PAT-01784</t>
  </si>
  <si>
    <t>HOSP-5-20240601-0316</t>
  </si>
  <si>
    <t>PAT-01785</t>
  </si>
  <si>
    <t>HOSP-2-20240118-0374</t>
  </si>
  <si>
    <t>PAT-01786</t>
  </si>
  <si>
    <t>HOSP-3-20241023-0362</t>
  </si>
  <si>
    <t>PAT-01787</t>
  </si>
  <si>
    <t>HOSP-4-20240711-0367</t>
  </si>
  <si>
    <t>PAT-01788</t>
  </si>
  <si>
    <t>HOSP-4-20241122-0368</t>
  </si>
  <si>
    <t>PAT-01789</t>
  </si>
  <si>
    <t>HOSP-5-20240609-0317</t>
  </si>
  <si>
    <t>PAT-01790</t>
  </si>
  <si>
    <t>HOSP-5-20241106-0318</t>
  </si>
  <si>
    <t>PAT-01791</t>
  </si>
  <si>
    <t>HOSP-1-20240514-0370</t>
  </si>
  <si>
    <t>PAT-01792</t>
  </si>
  <si>
    <t>HOSP-4-20240513-0369</t>
  </si>
  <si>
    <t>PAT-01793</t>
  </si>
  <si>
    <t>HOSP-1-20240127-0371</t>
  </si>
  <si>
    <t>PAT-01794</t>
  </si>
  <si>
    <t>HOSP-2-20240421-0375</t>
  </si>
  <si>
    <t>PAT-01795</t>
  </si>
  <si>
    <t>HOSP-5-20240529-0319</t>
  </si>
  <si>
    <t>PAT-01796</t>
  </si>
  <si>
    <t>HOSP-1-20240818-0372</t>
  </si>
  <si>
    <t>PAT-01797</t>
  </si>
  <si>
    <t>HOSP-2-20240523-0376</t>
  </si>
  <si>
    <t>PAT-01798</t>
  </si>
  <si>
    <t>HOSP-4-20240725-0370</t>
  </si>
  <si>
    <t>PAT-01799</t>
  </si>
  <si>
    <t>HOSP-4-20240312-0371</t>
  </si>
  <si>
    <t>PAT-01800</t>
  </si>
  <si>
    <t>HOSP-4-20240214-0372</t>
  </si>
  <si>
    <t>PAT-01801</t>
  </si>
  <si>
    <t>HOSP-1-20240303-0373</t>
  </si>
  <si>
    <t>PAT-01802</t>
  </si>
  <si>
    <t>HOSP-2-20240529-0377</t>
  </si>
  <si>
    <t>PAT-01803</t>
  </si>
  <si>
    <t>HOSP-3-20241017-0363</t>
  </si>
  <si>
    <t>PAT-01804</t>
  </si>
  <si>
    <t>HOSP-3-20240528-0364</t>
  </si>
  <si>
    <t>PAT-01805</t>
  </si>
  <si>
    <t>HOSP-4-20240316-0373</t>
  </si>
  <si>
    <t>PAT-01806</t>
  </si>
  <si>
    <t>HOSP-4-20240513-0374</t>
  </si>
  <si>
    <t>PAT-01807</t>
  </si>
  <si>
    <t>HOSP-2-20240708-0378</t>
  </si>
  <si>
    <t>PAT-01808</t>
  </si>
  <si>
    <t>HOSP-5-20240830-0320</t>
  </si>
  <si>
    <t>PAT-01809</t>
  </si>
  <si>
    <t>HOSP-3-20240415-0365</t>
  </si>
  <si>
    <t>PAT-01810</t>
  </si>
  <si>
    <t>HOSP-2-20240504-0379</t>
  </si>
  <si>
    <t>PAT-01811</t>
  </si>
  <si>
    <t>HOSP-1-20240411-0374</t>
  </si>
  <si>
    <t>PAT-01812</t>
  </si>
  <si>
    <t>HOSP-4-20240207-0375</t>
  </si>
  <si>
    <t>PAT-01813</t>
  </si>
  <si>
    <t>HOSP-3-20241003-0366</t>
  </si>
  <si>
    <t>PAT-01814</t>
  </si>
  <si>
    <t>HOSP-3-20240404-0367</t>
  </si>
  <si>
    <t>PAT-01815</t>
  </si>
  <si>
    <t>HOSP-1-20241105-0375</t>
  </si>
  <si>
    <t>PAT-01816</t>
  </si>
  <si>
    <t>HOSP-2-20241104-0380</t>
  </si>
  <si>
    <t>PAT-01817</t>
  </si>
  <si>
    <t>HOSP-3-20241020-0368</t>
  </si>
  <si>
    <t>PAT-01818</t>
  </si>
  <si>
    <t>HOSP-1-20241211-0376</t>
  </si>
  <si>
    <t>PAT-01819</t>
  </si>
  <si>
    <t>HOSP-5-20241206-0321</t>
  </si>
  <si>
    <t>PAT-01820</t>
  </si>
  <si>
    <t>HOSP-4-20240326-0376</t>
  </si>
  <si>
    <t>PAT-01821</t>
  </si>
  <si>
    <t>HOSP-4-20241126-0377</t>
  </si>
  <si>
    <t>PAT-01822</t>
  </si>
  <si>
    <t>HOSP-1-20240503-0377</t>
  </si>
  <si>
    <t>PAT-01823</t>
  </si>
  <si>
    <t>HOSP-1-20240512-0378</t>
  </si>
  <si>
    <t>PAT-01824</t>
  </si>
  <si>
    <t>HOSP-4-20240107-0378</t>
  </si>
  <si>
    <t>PAT-01825</t>
  </si>
  <si>
    <t>HOSP-5-20240306-0322</t>
  </si>
  <si>
    <t>PAT-01826</t>
  </si>
  <si>
    <t>HOSP-2-20241006-0381</t>
  </si>
  <si>
    <t>PAT-01827</t>
  </si>
  <si>
    <t>HOSP-4-20240921-0379</t>
  </si>
  <si>
    <t>PAT-01828</t>
  </si>
  <si>
    <t>HOSP-3-20240418-0369</t>
  </si>
  <si>
    <t>PAT-01829</t>
  </si>
  <si>
    <t>HOSP-2-20240111-0382</t>
  </si>
  <si>
    <t>PAT-01830</t>
  </si>
  <si>
    <t>HOSP-2-20241209-0383</t>
  </si>
  <si>
    <t>PAT-01831</t>
  </si>
  <si>
    <t>HOSP-1-20240327-0379</t>
  </si>
  <si>
    <t>PAT-01832</t>
  </si>
  <si>
    <t>HOSP-3-20241120-0370</t>
  </si>
  <si>
    <t>PAT-01833</t>
  </si>
  <si>
    <t>HOSP-2-20240224-0384</t>
  </si>
  <si>
    <t>PAT-01834</t>
  </si>
  <si>
    <t>HOSP-4-20241223-0380</t>
  </si>
  <si>
    <t>PAT-01835</t>
  </si>
  <si>
    <t>HOSP-2-20241022-0385</t>
  </si>
  <si>
    <t>PAT-01836</t>
  </si>
  <si>
    <t>HOSP-4-20240618-0381</t>
  </si>
  <si>
    <t>PAT-01837</t>
  </si>
  <si>
    <t>HOSP-4-20240830-0382</t>
  </si>
  <si>
    <t>PAT-01838</t>
  </si>
  <si>
    <t>HOSP-2-20241119-0386</t>
  </si>
  <si>
    <t>PAT-01839</t>
  </si>
  <si>
    <t>HOSP-3-20240501-0371</t>
  </si>
  <si>
    <t>PAT-01840</t>
  </si>
  <si>
    <t>HOSP-5-20241205-0323</t>
  </si>
  <si>
    <t>PAT-01841</t>
  </si>
  <si>
    <t>HOSP-4-20241012-0383</t>
  </si>
  <si>
    <t>PAT-01842</t>
  </si>
  <si>
    <t>HOSP-4-20240226-0384</t>
  </si>
  <si>
    <t>PAT-01843</t>
  </si>
  <si>
    <t>HOSP-2-20240227-0387</t>
  </si>
  <si>
    <t>PAT-01844</t>
  </si>
  <si>
    <t>HOSP-4-20241121-0385</t>
  </si>
  <si>
    <t>PAT-01845</t>
  </si>
  <si>
    <t>HOSP-5-20241021-0324</t>
  </si>
  <si>
    <t>PAT-01846</t>
  </si>
  <si>
    <t>HOSP-2-20241125-0388</t>
  </si>
  <si>
    <t>PAT-01847</t>
  </si>
  <si>
    <t>HOSP-3-20240124-0372</t>
  </si>
  <si>
    <t>PAT-01848</t>
  </si>
  <si>
    <t>HOSP-5-20241124-0325</t>
  </si>
  <si>
    <t>PAT-01849</t>
  </si>
  <si>
    <t>HOSP-1-20241025-0380</t>
  </si>
  <si>
    <t>PAT-01850</t>
  </si>
  <si>
    <t>HOSP-5-20241127-0326</t>
  </si>
  <si>
    <t>PAT-01851</t>
  </si>
  <si>
    <t>HOSP-5-20241022-0327</t>
  </si>
  <si>
    <t>PAT-01852</t>
  </si>
  <si>
    <t>HOSP-2-20241130-0389</t>
  </si>
  <si>
    <t>PAT-01853</t>
  </si>
  <si>
    <t>HOSP-4-20240225-0386</t>
  </si>
  <si>
    <t>PAT-01854</t>
  </si>
  <si>
    <t>HOSP-5-20240229-0328</t>
  </si>
  <si>
    <t>PAT-01855</t>
  </si>
  <si>
    <t>HOSP-4-20240708-0387</t>
  </si>
  <si>
    <t>PAT-01856</t>
  </si>
  <si>
    <t>HOSP-3-20240808-0373</t>
  </si>
  <si>
    <t>PAT-01857</t>
  </si>
  <si>
    <t>HOSP-3-20240717-0374</t>
  </si>
  <si>
    <t>PAT-01858</t>
  </si>
  <si>
    <t>HOSP-2-20240626-0390</t>
  </si>
  <si>
    <t>PAT-01859</t>
  </si>
  <si>
    <t>HOSP-4-20240420-0388</t>
  </si>
  <si>
    <t>PAT-01860</t>
  </si>
  <si>
    <t>HOSP-1-20240109-0381</t>
  </si>
  <si>
    <t>PAT-01861</t>
  </si>
  <si>
    <t>HOSP-2-20240722-0391</t>
  </si>
  <si>
    <t>PAT-01862</t>
  </si>
  <si>
    <t>HOSP-2-20240611-0392</t>
  </si>
  <si>
    <t>PAT-01863</t>
  </si>
  <si>
    <t>HOSP-2-20241224-0393</t>
  </si>
  <si>
    <t>PAT-01864</t>
  </si>
  <si>
    <t>HOSP-2-20240819-0394</t>
  </si>
  <si>
    <t>PAT-01865</t>
  </si>
  <si>
    <t>HOSP-1-20240822-0382</t>
  </si>
  <si>
    <t>PAT-01866</t>
  </si>
  <si>
    <t>HOSP-3-20240816-0375</t>
  </si>
  <si>
    <t>PAT-01867</t>
  </si>
  <si>
    <t>HOSP-4-20240703-0389</t>
  </si>
  <si>
    <t>PAT-01868</t>
  </si>
  <si>
    <t>HOSP-3-20240305-0376</t>
  </si>
  <si>
    <t>PAT-01869</t>
  </si>
  <si>
    <t>HOSP-3-20240103-0377</t>
  </si>
  <si>
    <t>PAT-01870</t>
  </si>
  <si>
    <t>HOSP-5-20240831-0329</t>
  </si>
  <si>
    <t>PAT-01871</t>
  </si>
  <si>
    <t>HOSP-2-20240821-0395</t>
  </si>
  <si>
    <t>PAT-01872</t>
  </si>
  <si>
    <t>HOSP-1-20240124-0383</t>
  </si>
  <si>
    <t>PAT-01873</t>
  </si>
  <si>
    <t>HOSP-5-20241110-0330</t>
  </si>
  <si>
    <t>PAT-01874</t>
  </si>
  <si>
    <t>HOSP-3-20240523-0378</t>
  </si>
  <si>
    <t>PAT-01875</t>
  </si>
  <si>
    <t>HOSP-4-20240928-0390</t>
  </si>
  <si>
    <t>PAT-01876</t>
  </si>
  <si>
    <t>HOSP-1-20240428-0384</t>
  </si>
  <si>
    <t>PAT-01877</t>
  </si>
  <si>
    <t>HOSP-5-20240901-0331</t>
  </si>
  <si>
    <t>PAT-01878</t>
  </si>
  <si>
    <t>HOSP-2-20241028-0396</t>
  </si>
  <si>
    <t>PAT-01879</t>
  </si>
  <si>
    <t>HOSP-3-20240414-0379</t>
  </si>
  <si>
    <t>PAT-01880</t>
  </si>
  <si>
    <t>HOSP-5-20241004-0332</t>
  </si>
  <si>
    <t>PAT-01881</t>
  </si>
  <si>
    <t>HOSP-3-20240730-0380</t>
  </si>
  <si>
    <t>PAT-01882</t>
  </si>
  <si>
    <t>HOSP-1-20240928-0385</t>
  </si>
  <si>
    <t>PAT-01883</t>
  </si>
  <si>
    <t>HOSP-5-20241115-0333</t>
  </si>
  <si>
    <t>PAT-01884</t>
  </si>
  <si>
    <t>HOSP-3-20240820-0381</t>
  </si>
  <si>
    <t>PAT-01885</t>
  </si>
  <si>
    <t>HOSP-2-20241113-0397</t>
  </si>
  <si>
    <t>PAT-01886</t>
  </si>
  <si>
    <t>HOSP-5-20240917-0334</t>
  </si>
  <si>
    <t>PAT-01887</t>
  </si>
  <si>
    <t>HOSP-2-20240625-0398</t>
  </si>
  <si>
    <t>PAT-01888</t>
  </si>
  <si>
    <t>HOSP-4-20240419-0391</t>
  </si>
  <si>
    <t>PAT-01889</t>
  </si>
  <si>
    <t>HOSP-3-20240115-0382</t>
  </si>
  <si>
    <t>PAT-01890</t>
  </si>
  <si>
    <t>HOSP-2-20240502-0399</t>
  </si>
  <si>
    <t>PAT-01891</t>
  </si>
  <si>
    <t>HOSP-3-20240911-0383</t>
  </si>
  <si>
    <t>PAT-01892</t>
  </si>
  <si>
    <t>HOSP-4-20240116-0392</t>
  </si>
  <si>
    <t>PAT-01893</t>
  </si>
  <si>
    <t>HOSP-4-20241113-0393</t>
  </si>
  <si>
    <t>PAT-01894</t>
  </si>
  <si>
    <t>HOSP-5-20241225-0335</t>
  </si>
  <si>
    <t>PAT-01895</t>
  </si>
  <si>
    <t>HOSP-5-20241122-0336</t>
  </si>
  <si>
    <t>PAT-01896</t>
  </si>
  <si>
    <t>HOSP-1-20240904-0386</t>
  </si>
  <si>
    <t>PAT-01897</t>
  </si>
  <si>
    <t>HOSP-1-20240307-0387</t>
  </si>
  <si>
    <t>PAT-01898</t>
  </si>
  <si>
    <t>HOSP-1-20240316-0388</t>
  </si>
  <si>
    <t>PAT-01899</t>
  </si>
  <si>
    <t>HOSP-1-20240108-0389</t>
  </si>
  <si>
    <t>PAT-01900</t>
  </si>
  <si>
    <t>HOSP-4-20241006-0394</t>
  </si>
  <si>
    <t>PAT-01901</t>
  </si>
  <si>
    <t>HOSP-5-20240905-0337</t>
  </si>
  <si>
    <t>PAT-01902</t>
  </si>
  <si>
    <t>HOSP-1-20240729-0390</t>
  </si>
  <si>
    <t>PAT-01903</t>
  </si>
  <si>
    <t>HOSP-5-20240408-0338</t>
  </si>
  <si>
    <t>PAT-01904</t>
  </si>
  <si>
    <t>HOSP-1-20240927-0391</t>
  </si>
  <si>
    <t>PAT-01905</t>
  </si>
  <si>
    <t>HOSP-5-20240803-0339</t>
  </si>
  <si>
    <t>PAT-01906</t>
  </si>
  <si>
    <t>HOSP-5-20240616-0340</t>
  </si>
  <si>
    <t>PAT-01907</t>
  </si>
  <si>
    <t>HOSP-5-20240628-0341</t>
  </si>
  <si>
    <t>PAT-01908</t>
  </si>
  <si>
    <t>HOSP-3-20240603-0384</t>
  </si>
  <si>
    <t>PAT-01909</t>
  </si>
  <si>
    <t>HOSP-2-20240117-0400</t>
  </si>
  <si>
    <t>PAT-01910</t>
  </si>
  <si>
    <t>HOSP-4-20241031-0395</t>
  </si>
  <si>
    <t>PAT-01911</t>
  </si>
  <si>
    <t>HOSP-4-20240520-0396</t>
  </si>
  <si>
    <t>PAT-01912</t>
  </si>
  <si>
    <t>HOSP-1-20240909-0392</t>
  </si>
  <si>
    <t>PAT-01913</t>
  </si>
  <si>
    <t>HOSP-5-20240415-0342</t>
  </si>
  <si>
    <t>PAT-01914</t>
  </si>
  <si>
    <t>HOSP-2-20240215-0401</t>
  </si>
  <si>
    <t>PAT-01915</t>
  </si>
  <si>
    <t>HOSP-3-20240826-0385</t>
  </si>
  <si>
    <t>PAT-01916</t>
  </si>
  <si>
    <t>HOSP-2-20240418-0402</t>
  </si>
  <si>
    <t>PAT-01917</t>
  </si>
  <si>
    <t>HOSP-5-20240406-0343</t>
  </si>
  <si>
    <t>PAT-01918</t>
  </si>
  <si>
    <t>HOSP-4-20240914-0397</t>
  </si>
  <si>
    <t>PAT-01919</t>
  </si>
  <si>
    <t>HOSP-1-20240208-0393</t>
  </si>
  <si>
    <t>PAT-01920</t>
  </si>
  <si>
    <t>HOSP-4-20240519-0398</t>
  </si>
  <si>
    <t>PAT-01921</t>
  </si>
  <si>
    <t>HOSP-4-20240811-0399</t>
  </si>
  <si>
    <t>PAT-01922</t>
  </si>
  <si>
    <t>HOSP-4-20241226-0400</t>
  </si>
  <si>
    <t>PAT-01923</t>
  </si>
  <si>
    <t>HOSP-5-20241030-0344</t>
  </si>
  <si>
    <t>PAT-01924</t>
  </si>
  <si>
    <t>HOSP-5-20241010-0345</t>
  </si>
  <si>
    <t>PAT-01925</t>
  </si>
  <si>
    <t>HOSP-2-20240601-0403</t>
  </si>
  <si>
    <t>PAT-01926</t>
  </si>
  <si>
    <t>HOSP-1-20241121-0394</t>
  </si>
  <si>
    <t>PAT-01927</t>
  </si>
  <si>
    <t>HOSP-2-20241225-0404</t>
  </si>
  <si>
    <t>PAT-01928</t>
  </si>
  <si>
    <t>HOSP-5-20241010-0346</t>
  </si>
  <si>
    <t>PAT-01929</t>
  </si>
  <si>
    <t>HOSP-1-20240723-0395</t>
  </si>
  <si>
    <t>PAT-01930</t>
  </si>
  <si>
    <t>HOSP-1-20240702-0396</t>
  </si>
  <si>
    <t>PAT-01931</t>
  </si>
  <si>
    <t>HOSP-2-20240208-0405</t>
  </si>
  <si>
    <t>PAT-01932</t>
  </si>
  <si>
    <t>HOSP-3-20240202-0386</t>
  </si>
  <si>
    <t>PAT-01933</t>
  </si>
  <si>
    <t>HOSP-1-20241029-0397</t>
  </si>
  <si>
    <t>PAT-01934</t>
  </si>
  <si>
    <t>HOSP-4-20240723-0401</t>
  </si>
  <si>
    <t>PAT-01935</t>
  </si>
  <si>
    <t>HOSP-3-20240903-0387</t>
  </si>
  <si>
    <t>PAT-01936</t>
  </si>
  <si>
    <t>HOSP-2-20241203-0406</t>
  </si>
  <si>
    <t>PAT-01937</t>
  </si>
  <si>
    <t>HOSP-3-20240815-0388</t>
  </si>
  <si>
    <t>PAT-01938</t>
  </si>
  <si>
    <t>HOSP-4-20240510-0402</t>
  </si>
  <si>
    <t>PAT-01939</t>
  </si>
  <si>
    <t>HOSP-2-20240124-0407</t>
  </si>
  <si>
    <t>PAT-01940</t>
  </si>
  <si>
    <t>HOSP-4-20240801-0403</t>
  </si>
  <si>
    <t>PAT-01941</t>
  </si>
  <si>
    <t>HOSP-1-20240317-0398</t>
  </si>
  <si>
    <t>PAT-01942</t>
  </si>
  <si>
    <t>HOSP-5-20240228-0347</t>
  </si>
  <si>
    <t>PAT-01943</t>
  </si>
  <si>
    <t>HOSP-1-20241101-0399</t>
  </si>
  <si>
    <t>PAT-01944</t>
  </si>
  <si>
    <t>HOSP-1-20240227-0400</t>
  </si>
  <si>
    <t>PAT-01945</t>
  </si>
  <si>
    <t>HOSP-4-20241230-0404</t>
  </si>
  <si>
    <t>PAT-01946</t>
  </si>
  <si>
    <t>HOSP-3-20240428-0389</t>
  </si>
  <si>
    <t>PAT-01947</t>
  </si>
  <si>
    <t>HOSP-4-20240308-0405</t>
  </si>
  <si>
    <t>PAT-01948</t>
  </si>
  <si>
    <t>HOSP-2-20240302-0408</t>
  </si>
  <si>
    <t>PAT-01949</t>
  </si>
  <si>
    <t>HOSP-5-20240116-0348</t>
  </si>
  <si>
    <t>PAT-01950</t>
  </si>
  <si>
    <t>HOSP-4-20240426-0406</t>
  </si>
  <si>
    <t>PAT-01951</t>
  </si>
  <si>
    <t>HOSP-4-20240514-0407</t>
  </si>
  <si>
    <t>PAT-01952</t>
  </si>
  <si>
    <t>HOSP-2-20240808-0409</t>
  </si>
  <si>
    <t>PAT-01953</t>
  </si>
  <si>
    <t>HOSP-3-20240528-0390</t>
  </si>
  <si>
    <t>PAT-01954</t>
  </si>
  <si>
    <t>HOSP-5-20240914-0349</t>
  </si>
  <si>
    <t>PAT-01955</t>
  </si>
  <si>
    <t>HOSP-5-20240112-0350</t>
  </si>
  <si>
    <t>PAT-01956</t>
  </si>
  <si>
    <t>HOSP-4-20240527-0408</t>
  </si>
  <si>
    <t>PAT-01957</t>
  </si>
  <si>
    <t>HOSP-4-20240225-0409</t>
  </si>
  <si>
    <t>PAT-01958</t>
  </si>
  <si>
    <t>HOSP-3-20240425-0391</t>
  </si>
  <si>
    <t>PAT-01959</t>
  </si>
  <si>
    <t>HOSP-3-20240218-0392</t>
  </si>
  <si>
    <t>PAT-01960</t>
  </si>
  <si>
    <t>HOSP-3-20240314-0393</t>
  </si>
  <si>
    <t>PAT-01961</t>
  </si>
  <si>
    <t>HOSP-4-20241123-0410</t>
  </si>
  <si>
    <t>PAT-01962</t>
  </si>
  <si>
    <t>HOSP-3-20241218-0394</t>
  </si>
  <si>
    <t>PAT-01963</t>
  </si>
  <si>
    <t>HOSP-5-20240818-0351</t>
  </si>
  <si>
    <t>PAT-01964</t>
  </si>
  <si>
    <t>HOSP-4-20240727-0411</t>
  </si>
  <si>
    <t>PAT-01965</t>
  </si>
  <si>
    <t>HOSP-5-20240121-0352</t>
  </si>
  <si>
    <t>PAT-01966</t>
  </si>
  <si>
    <t>HOSP-2-20241220-0410</t>
  </si>
  <si>
    <t>PAT-01967</t>
  </si>
  <si>
    <t>HOSP-2-20240425-0411</t>
  </si>
  <si>
    <t>PAT-01968</t>
  </si>
  <si>
    <t>HOSP-1-20241020-0401</t>
  </si>
  <si>
    <t>PAT-01969</t>
  </si>
  <si>
    <t>HOSP-1-20241007-0402</t>
  </si>
  <si>
    <t>PAT-01970</t>
  </si>
  <si>
    <t>HOSP-1-20241002-0403</t>
  </si>
  <si>
    <t>PAT-01971</t>
  </si>
  <si>
    <t>HOSP-2-20241028-0412</t>
  </si>
  <si>
    <t>PAT-01972</t>
  </si>
  <si>
    <t>HOSP-5-20240621-0353</t>
  </si>
  <si>
    <t>PAT-01973</t>
  </si>
  <si>
    <t>HOSP-5-20240528-0354</t>
  </si>
  <si>
    <t>PAT-01974</t>
  </si>
  <si>
    <t>HOSP-3-20240612-0395</t>
  </si>
  <si>
    <t>PAT-01975</t>
  </si>
  <si>
    <t>HOSP-2-20240620-0413</t>
  </si>
  <si>
    <t>PAT-01976</t>
  </si>
  <si>
    <t>HOSP-2-20240131-0414</t>
  </si>
  <si>
    <t>PAT-01977</t>
  </si>
  <si>
    <t>HOSP-5-20240917-0355</t>
  </si>
  <si>
    <t>PAT-01978</t>
  </si>
  <si>
    <t>HOSP-5-20240919-0356</t>
  </si>
  <si>
    <t>PAT-01979</t>
  </si>
  <si>
    <t>HOSP-3-20240831-0396</t>
  </si>
  <si>
    <t>PAT-01980</t>
  </si>
  <si>
    <t>HOSP-3-20240228-0397</t>
  </si>
  <si>
    <t>PAT-01981</t>
  </si>
  <si>
    <t>HOSP-5-20240222-0357</t>
  </si>
  <si>
    <t>PAT-01982</t>
  </si>
  <si>
    <t>HOSP-2-20240708-0415</t>
  </si>
  <si>
    <t>PAT-01983</t>
  </si>
  <si>
    <t>HOSP-5-20241101-0358</t>
  </si>
  <si>
    <t>PAT-01984</t>
  </si>
  <si>
    <t>HOSP-2-20240926-0416</t>
  </si>
  <si>
    <t>PAT-01985</t>
  </si>
  <si>
    <t>HOSP-5-20240712-0359</t>
  </si>
  <si>
    <t>PAT-01986</t>
  </si>
  <si>
    <t>HOSP-4-20240203-0412</t>
  </si>
  <si>
    <t>PAT-01987</t>
  </si>
  <si>
    <t>HOSP-5-20240228-0360</t>
  </si>
  <si>
    <t>PAT-01988</t>
  </si>
  <si>
    <t>HOSP-1-20240428-0404</t>
  </si>
  <si>
    <t>PAT-01989</t>
  </si>
  <si>
    <t>HOSP-2-20240107-0417</t>
  </si>
  <si>
    <t>PAT-01990</t>
  </si>
  <si>
    <t>HOSP-4-20240715-0413</t>
  </si>
  <si>
    <t>PAT-01991</t>
  </si>
  <si>
    <t>HOSP-1-20241207-0405</t>
  </si>
  <si>
    <t>PAT-01992</t>
  </si>
  <si>
    <t>HOSP-1-20240511-0406</t>
  </si>
  <si>
    <t>PAT-01993</t>
  </si>
  <si>
    <t>HOSP-3-20241113-0398</t>
  </si>
  <si>
    <t>PAT-01994</t>
  </si>
  <si>
    <t>HOSP-1-20241120-0407</t>
  </si>
  <si>
    <t>PAT-01995</t>
  </si>
  <si>
    <t>HOSP-4-20241220-0414</t>
  </si>
  <si>
    <t>PAT-01996</t>
  </si>
  <si>
    <t>HOSP-1-20240524-0408</t>
  </si>
  <si>
    <t>PAT-01997</t>
  </si>
  <si>
    <t>HOSP-3-20240627-0399</t>
  </si>
  <si>
    <t>PAT-01998</t>
  </si>
  <si>
    <t>HOSP-2-20241118-0418</t>
  </si>
  <si>
    <t>PAT-01999</t>
  </si>
  <si>
    <t>HOSP-3-20240421-0400</t>
  </si>
  <si>
    <t>PAT-02000</t>
  </si>
  <si>
    <t>HOSP-3-20240409-0401</t>
  </si>
  <si>
    <t>PAT-02001</t>
  </si>
  <si>
    <t>HOSP-1-20240430-0409</t>
  </si>
  <si>
    <t>PAT-02002</t>
  </si>
  <si>
    <t>HOSP-3-20240616-0402</t>
  </si>
  <si>
    <t>PAT-02003</t>
  </si>
  <si>
    <t>HOSP-4-20240523-0415</t>
  </si>
  <si>
    <t>PAT-02004</t>
  </si>
  <si>
    <t>HOSP-1-20240709-0410</t>
  </si>
  <si>
    <t>PAT-02005</t>
  </si>
  <si>
    <t>HOSP-3-20240806-0403</t>
  </si>
  <si>
    <t>PAT-02006</t>
  </si>
  <si>
    <t>HOSP-1-20241024-0411</t>
  </si>
  <si>
    <t>PAT-02007</t>
  </si>
  <si>
    <t>HOSP-2-20240909-0419</t>
  </si>
  <si>
    <t>PAT-02008</t>
  </si>
  <si>
    <t>HOSP-1-20241218-0412</t>
  </si>
  <si>
    <t>PAT-02009</t>
  </si>
  <si>
    <t>HOSP-5-20240710-0361</t>
  </si>
  <si>
    <t>PAT-02010</t>
  </si>
  <si>
    <t>HOSP-4-20240625-0416</t>
  </si>
  <si>
    <t>PAT-02011</t>
  </si>
  <si>
    <t>HOSP-5-20240728-0362</t>
  </si>
  <si>
    <t>PAT-02012</t>
  </si>
  <si>
    <t>HOSP-4-20240709-0417</t>
  </si>
  <si>
    <t>PAT-02013</t>
  </si>
  <si>
    <t>HOSP-5-20241202-0363</t>
  </si>
  <si>
    <t>PAT-02014</t>
  </si>
  <si>
    <t>HOSP-3-20241216-0404</t>
  </si>
  <si>
    <t>PAT-02015</t>
  </si>
  <si>
    <t>HOSP-5-20240708-0364</t>
  </si>
  <si>
    <t>PAT-02016</t>
  </si>
  <si>
    <t>HOSP-4-20240119-0418</t>
  </si>
  <si>
    <t>PAT-02017</t>
  </si>
  <si>
    <t>HOSP-2-20240415-0420</t>
  </si>
  <si>
    <t>PAT-02018</t>
  </si>
  <si>
    <t>HOSP-1-20241201-0413</t>
  </si>
  <si>
    <t>PAT-02019</t>
  </si>
  <si>
    <t>HOSP-5-20240328-0365</t>
  </si>
  <si>
    <t>PAT-02020</t>
  </si>
  <si>
    <t>HOSP-5-20241118-0366</t>
  </si>
  <si>
    <t>PAT-02021</t>
  </si>
  <si>
    <t>HOSP-5-20240214-0367</t>
  </si>
  <si>
    <t>PAT-02022</t>
  </si>
  <si>
    <t>HOSP-2-20241028-0421</t>
  </si>
  <si>
    <t>PAT-02023</t>
  </si>
  <si>
    <t>HOSP-1-20240618-0414</t>
  </si>
  <si>
    <t>PAT-02024</t>
  </si>
  <si>
    <t>HOSP-5-20240917-0368</t>
  </si>
  <si>
    <t>PAT-02025</t>
  </si>
  <si>
    <t>HOSP-1-20240419-0415</t>
  </si>
  <si>
    <t>PAT-02026</t>
  </si>
  <si>
    <t>HOSP-3-20241210-0405</t>
  </si>
  <si>
    <t>PAT-02027</t>
  </si>
  <si>
    <t>HOSP-1-20241206-0416</t>
  </si>
  <si>
    <t>PAT-02028</t>
  </si>
  <si>
    <t>HOSP-3-20240620-0406</t>
  </si>
  <si>
    <t>PAT-02029</t>
  </si>
  <si>
    <t>HOSP-3-20240603-0407</t>
  </si>
  <si>
    <t>PAT-02030</t>
  </si>
  <si>
    <t>HOSP-3-20240805-0408</t>
  </si>
  <si>
    <t>PAT-02031</t>
  </si>
  <si>
    <t>HOSP-5-20241225-0369</t>
  </si>
  <si>
    <t>PAT-02032</t>
  </si>
  <si>
    <t>HOSP-4-20240513-0419</t>
  </si>
  <si>
    <t>PAT-02033</t>
  </si>
  <si>
    <t>HOSP-4-20240402-0420</t>
  </si>
  <si>
    <t>PAT-02034</t>
  </si>
  <si>
    <t>HOSP-4-20240622-0421</t>
  </si>
  <si>
    <t>PAT-02035</t>
  </si>
  <si>
    <t>HOSP-3-20240424-0409</t>
  </si>
  <si>
    <t>PAT-02036</t>
  </si>
  <si>
    <t>HOSP-5-20240714-0370</t>
  </si>
  <si>
    <t>PAT-02037</t>
  </si>
  <si>
    <t>HOSP-1-20240416-0417</t>
  </si>
  <si>
    <t>PAT-02038</t>
  </si>
  <si>
    <t>HOSP-3-20240609-0410</t>
  </si>
  <si>
    <t>PAT-02039</t>
  </si>
  <si>
    <t>HOSP-3-20240324-0411</t>
  </si>
  <si>
    <t>PAT-02040</t>
  </si>
  <si>
    <t>HOSP-4-20241003-0422</t>
  </si>
  <si>
    <t>PAT-02041</t>
  </si>
  <si>
    <t>HOSP-1-20240401-0418</t>
  </si>
  <si>
    <t>PAT-02042</t>
  </si>
  <si>
    <t>HOSP-4-20240203-0423</t>
  </si>
  <si>
    <t>PAT-02043</t>
  </si>
  <si>
    <t>HOSP-3-20240714-0412</t>
  </si>
  <si>
    <t>PAT-02044</t>
  </si>
  <si>
    <t>HOSP-2-20240928-0422</t>
  </si>
  <si>
    <t>PAT-02045</t>
  </si>
  <si>
    <t>HOSP-5-20240731-0371</t>
  </si>
  <si>
    <t>PAT-02046</t>
  </si>
  <si>
    <t>HOSP-2-20240704-0423</t>
  </si>
  <si>
    <t>PAT-02047</t>
  </si>
  <si>
    <t>HOSP-1-20240831-0419</t>
  </si>
  <si>
    <t>PAT-02048</t>
  </si>
  <si>
    <t>HOSP-5-20240222-0372</t>
  </si>
  <si>
    <t>PAT-02049</t>
  </si>
  <si>
    <t>HOSP-4-20240801-0424</t>
  </si>
  <si>
    <t>PAT-02050</t>
  </si>
  <si>
    <t>HOSP-2-20241210-0424</t>
  </si>
  <si>
    <t>PAT-02051</t>
  </si>
  <si>
    <t>HOSP-5-20241223-0373</t>
  </si>
  <si>
    <t>PAT-02052</t>
  </si>
  <si>
    <t>HOSP-5-20240610-0374</t>
  </si>
  <si>
    <t>PAT-02053</t>
  </si>
  <si>
    <t>HOSP-5-20240216-0375</t>
  </si>
  <si>
    <t>PAT-02054</t>
  </si>
  <si>
    <t>HOSP-1-20240727-0420</t>
  </si>
  <si>
    <t>PAT-02055</t>
  </si>
  <si>
    <t>HOSP-5-20241126-0376</t>
  </si>
  <si>
    <t>PAT-02056</t>
  </si>
  <si>
    <t>HOSP-5-20240107-0377</t>
  </si>
  <si>
    <t>PAT-02057</t>
  </si>
  <si>
    <t>HOSP-4-20241121-0425</t>
  </si>
  <si>
    <t>PAT-02058</t>
  </si>
  <si>
    <t>HOSP-4-20240811-0426</t>
  </si>
  <si>
    <t>PAT-02059</t>
  </si>
  <si>
    <t>HOSP-2-20240525-0425</t>
  </si>
  <si>
    <t>PAT-02060</t>
  </si>
  <si>
    <t>HOSP-4-20240706-0427</t>
  </si>
  <si>
    <t>PAT-02061</t>
  </si>
  <si>
    <t>HOSP-3-20241111-0413</t>
  </si>
  <si>
    <t>PAT-02062</t>
  </si>
  <si>
    <t>HOSP-5-20240828-0378</t>
  </si>
  <si>
    <t>PAT-02063</t>
  </si>
  <si>
    <t>HOSP-5-20240102-0379</t>
  </si>
  <si>
    <t>PAT-02064</t>
  </si>
  <si>
    <t>HOSP-5-20240623-0380</t>
  </si>
  <si>
    <t>PAT-02065</t>
  </si>
  <si>
    <t>HOSP-4-20241124-0428</t>
  </si>
  <si>
    <t>PAT-02066</t>
  </si>
  <si>
    <t>HOSP-5-20241216-0381</t>
  </si>
  <si>
    <t>PAT-02067</t>
  </si>
  <si>
    <t>HOSP-5-20240707-0382</t>
  </si>
  <si>
    <t>PAT-02068</t>
  </si>
  <si>
    <t>HOSP-1-20240626-0421</t>
  </si>
  <si>
    <t>PAT-02069</t>
  </si>
  <si>
    <t>HOSP-3-20240515-0414</t>
  </si>
  <si>
    <t>PAT-02070</t>
  </si>
  <si>
    <t>HOSP-5-20240623-0383</t>
  </si>
  <si>
    <t>PAT-02071</t>
  </si>
  <si>
    <t>HOSP-2-20240404-0426</t>
  </si>
  <si>
    <t>PAT-02072</t>
  </si>
  <si>
    <t>HOSP-4-20240801-0429</t>
  </si>
  <si>
    <t>PAT-02073</t>
  </si>
  <si>
    <t>HOSP-1-20241225-0422</t>
  </si>
  <si>
    <t>PAT-02074</t>
  </si>
  <si>
    <t>HOSP-1-20241229-0423</t>
  </si>
  <si>
    <t>PAT-02075</t>
  </si>
  <si>
    <t>HOSP-4-20240408-0430</t>
  </si>
  <si>
    <t>PAT-02076</t>
  </si>
  <si>
    <t>HOSP-3-20241114-0415</t>
  </si>
  <si>
    <t>PAT-02077</t>
  </si>
  <si>
    <t>HOSP-2-20241009-0427</t>
  </si>
  <si>
    <t>PAT-02078</t>
  </si>
  <si>
    <t>HOSP-1-20240620-0424</t>
  </si>
  <si>
    <t>PAT-02079</t>
  </si>
  <si>
    <t>HOSP-4-20240220-0431</t>
  </si>
  <si>
    <t>PAT-02080</t>
  </si>
  <si>
    <t>HOSP-5-20241203-0384</t>
  </si>
  <si>
    <t>PAT-02081</t>
  </si>
  <si>
    <t>HOSP-2-20240224-0428</t>
  </si>
  <si>
    <t>PAT-02082</t>
  </si>
  <si>
    <t>HOSP-5-20240804-0385</t>
  </si>
  <si>
    <t>PAT-02083</t>
  </si>
  <si>
    <t>HOSP-4-20240805-0432</t>
  </si>
  <si>
    <t>PAT-02084</t>
  </si>
  <si>
    <t>HOSP-1-20240819-0425</t>
  </si>
  <si>
    <t>PAT-02085</t>
  </si>
  <si>
    <t>HOSP-5-20240725-0386</t>
  </si>
  <si>
    <t>PAT-02086</t>
  </si>
  <si>
    <t>HOSP-3-20240621-0416</t>
  </si>
  <si>
    <t>PAT-02087</t>
  </si>
  <si>
    <t>HOSP-5-20240427-0387</t>
  </si>
  <si>
    <t>PAT-02088</t>
  </si>
  <si>
    <t>HOSP-2-20240115-0429</t>
  </si>
  <si>
    <t>PAT-02089</t>
  </si>
  <si>
    <t>HOSP-2-20240410-0430</t>
  </si>
  <si>
    <t>PAT-02090</t>
  </si>
  <si>
    <t>HOSP-1-20241210-0426</t>
  </si>
  <si>
    <t>PAT-02091</t>
  </si>
  <si>
    <t>HOSP-1-20240215-0427</t>
  </si>
  <si>
    <t>PAT-02092</t>
  </si>
  <si>
    <t>HOSP-2-20240211-0431</t>
  </si>
  <si>
    <t>PAT-02093</t>
  </si>
  <si>
    <t>HOSP-5-20240622-0388</t>
  </si>
  <si>
    <t>PAT-02094</t>
  </si>
  <si>
    <t>HOSP-2-20240815-0432</t>
  </si>
  <si>
    <t>PAT-02095</t>
  </si>
  <si>
    <t>HOSP-1-20240908-0428</t>
  </si>
  <si>
    <t>PAT-02096</t>
  </si>
  <si>
    <t>HOSP-4-20240922-0433</t>
  </si>
  <si>
    <t>PAT-02097</t>
  </si>
  <si>
    <t>HOSP-2-20241104-0433</t>
  </si>
  <si>
    <t>PAT-02098</t>
  </si>
  <si>
    <t>HOSP-5-20240110-0389</t>
  </si>
  <si>
    <t>PAT-02099</t>
  </si>
  <si>
    <t>HOSP-5-20241014-0390</t>
  </si>
  <si>
    <t>PAT-02100</t>
  </si>
  <si>
    <t>HOSP-4-20240419-0434</t>
  </si>
  <si>
    <t>PAT-02101</t>
  </si>
  <si>
    <t>HOSP-5-20240828-0391</t>
  </si>
  <si>
    <t>PAT-02102</t>
  </si>
  <si>
    <t>HOSP-2-20240528-0434</t>
  </si>
  <si>
    <t>PAT-02103</t>
  </si>
  <si>
    <t>HOSP-2-20240714-0435</t>
  </si>
  <si>
    <t>PAT-02104</t>
  </si>
  <si>
    <t>HOSP-1-20240421-0429</t>
  </si>
  <si>
    <t>PAT-02105</t>
  </si>
  <si>
    <t>HOSP-1-20241028-0430</t>
  </si>
  <si>
    <t>PAT-02106</t>
  </si>
  <si>
    <t>HOSP-4-20240209-0435</t>
  </si>
  <si>
    <t>PAT-02107</t>
  </si>
  <si>
    <t>HOSP-4-20241017-0436</t>
  </si>
  <si>
    <t>PAT-02108</t>
  </si>
  <si>
    <t>HOSP-5-20240305-0392</t>
  </si>
  <si>
    <t>PAT-02109</t>
  </si>
  <si>
    <t>HOSP-1-20240423-0431</t>
  </si>
  <si>
    <t>PAT-02110</t>
  </si>
  <si>
    <t>HOSP-4-20240306-0437</t>
  </si>
  <si>
    <t>PAT-02111</t>
  </si>
  <si>
    <t>HOSP-5-20240629-0393</t>
  </si>
  <si>
    <t>PAT-02112</t>
  </si>
  <si>
    <t>HOSP-4-20240324-0438</t>
  </si>
  <si>
    <t>PAT-02113</t>
  </si>
  <si>
    <t>HOSP-5-20240508-0394</t>
  </si>
  <si>
    <t>PAT-02114</t>
  </si>
  <si>
    <t>HOSP-4-20240724-0439</t>
  </si>
  <si>
    <t>PAT-02115</t>
  </si>
  <si>
    <t>HOSP-4-20240601-0440</t>
  </si>
  <si>
    <t>PAT-02116</t>
  </si>
  <si>
    <t>HOSP-3-20240611-0417</t>
  </si>
  <si>
    <t>PAT-02117</t>
  </si>
  <si>
    <t>HOSP-2-20240909-0436</t>
  </si>
  <si>
    <t>PAT-02118</t>
  </si>
  <si>
    <t>HOSP-1-20240111-0432</t>
  </si>
  <si>
    <t>PAT-02119</t>
  </si>
  <si>
    <t>HOSP-3-20241217-0418</t>
  </si>
  <si>
    <t>PAT-02120</t>
  </si>
  <si>
    <t>HOSP-5-20240529-0395</t>
  </si>
  <si>
    <t>PAT-02121</t>
  </si>
  <si>
    <t>HOSP-3-20240228-0419</t>
  </si>
  <si>
    <t>PAT-02122</t>
  </si>
  <si>
    <t>HOSP-1-20240126-0433</t>
  </si>
  <si>
    <t>PAT-02123</t>
  </si>
  <si>
    <t>HOSP-4-20240521-0441</t>
  </si>
  <si>
    <t>PAT-02124</t>
  </si>
  <si>
    <t>HOSP-2-20240919-0437</t>
  </si>
  <si>
    <t>PAT-02125</t>
  </si>
  <si>
    <t>HOSP-4-20240224-0442</t>
  </si>
  <si>
    <t>PAT-02126</t>
  </si>
  <si>
    <t>HOSP-2-20241211-0438</t>
  </si>
  <si>
    <t>PAT-02127</t>
  </si>
  <si>
    <t>HOSP-3-20241126-0420</t>
  </si>
  <si>
    <t>PAT-02128</t>
  </si>
  <si>
    <t>HOSP-1-20240919-0434</t>
  </si>
  <si>
    <t>PAT-02129</t>
  </si>
  <si>
    <t>HOSP-5-20240222-0396</t>
  </si>
  <si>
    <t>PAT-02130</t>
  </si>
  <si>
    <t>HOSP-4-20241013-0443</t>
  </si>
  <si>
    <t>PAT-02131</t>
  </si>
  <si>
    <t>HOSP-4-20240707-0444</t>
  </si>
  <si>
    <t>PAT-02132</t>
  </si>
  <si>
    <t>HOSP-4-20241211-0445</t>
  </si>
  <si>
    <t>PAT-02133</t>
  </si>
  <si>
    <t>HOSP-1-20240630-0435</t>
  </si>
  <si>
    <t>PAT-02134</t>
  </si>
  <si>
    <t>HOSP-4-20240129-0446</t>
  </si>
  <si>
    <t>PAT-02135</t>
  </si>
  <si>
    <t>HOSP-3-20240716-0421</t>
  </si>
  <si>
    <t>PAT-02136</t>
  </si>
  <si>
    <t>HOSP-1-20240715-0436</t>
  </si>
  <si>
    <t>PAT-02137</t>
  </si>
  <si>
    <t>HOSP-3-20241103-0422</t>
  </si>
  <si>
    <t>PAT-02138</t>
  </si>
  <si>
    <t>HOSP-1-20240420-0437</t>
  </si>
  <si>
    <t>PAT-02139</t>
  </si>
  <si>
    <t>HOSP-1-20240404-0438</t>
  </si>
  <si>
    <t>PAT-02140</t>
  </si>
  <si>
    <t>HOSP-3-20240715-0423</t>
  </si>
  <si>
    <t>PAT-02141</t>
  </si>
  <si>
    <t>HOSP-4-20241229-0447</t>
  </si>
  <si>
    <t>PAT-02142</t>
  </si>
  <si>
    <t>HOSP-3-20241223-0424</t>
  </si>
  <si>
    <t>PAT-02143</t>
  </si>
  <si>
    <t>HOSP-3-20240417-0425</t>
  </si>
  <si>
    <t>PAT-02144</t>
  </si>
  <si>
    <t>HOSP-5-20240608-0397</t>
  </si>
  <si>
    <t>PAT-02145</t>
  </si>
  <si>
    <t>HOSP-1-20240930-0439</t>
  </si>
  <si>
    <t>PAT-02146</t>
  </si>
  <si>
    <t>HOSP-1-20240622-0440</t>
  </si>
  <si>
    <t>PAT-02147</t>
  </si>
  <si>
    <t>HOSP-1-20240911-0441</t>
  </si>
  <si>
    <t>PAT-02148</t>
  </si>
  <si>
    <t>HOSP-2-20240129-0439</t>
  </si>
  <si>
    <t>PAT-02149</t>
  </si>
  <si>
    <t>HOSP-3-20240810-0426</t>
  </si>
  <si>
    <t>PAT-02150</t>
  </si>
  <si>
    <t>HOSP-1-20240724-0442</t>
  </si>
  <si>
    <t>PAT-02151</t>
  </si>
  <si>
    <t>HOSP-2-20240412-0440</t>
  </si>
  <si>
    <t>PAT-02152</t>
  </si>
  <si>
    <t>HOSP-3-20240526-0427</t>
  </si>
  <si>
    <t>PAT-02153</t>
  </si>
  <si>
    <t>HOSP-1-20241210-0443</t>
  </si>
  <si>
    <t>PAT-02154</t>
  </si>
  <si>
    <t>HOSP-5-20240312-0398</t>
  </si>
  <si>
    <t>PAT-02155</t>
  </si>
  <si>
    <t>HOSP-4-20240208-0448</t>
  </si>
  <si>
    <t>PAT-02156</t>
  </si>
  <si>
    <t>HOSP-4-20241123-0449</t>
  </si>
  <si>
    <t>PAT-02157</t>
  </si>
  <si>
    <t>HOSP-4-20240912-0450</t>
  </si>
  <si>
    <t>PAT-02158</t>
  </si>
  <si>
    <t>HOSP-5-20240619-0399</t>
  </si>
  <si>
    <t>PAT-02159</t>
  </si>
  <si>
    <t>HOSP-4-20240727-0451</t>
  </si>
  <si>
    <t>PAT-02160</t>
  </si>
  <si>
    <t>HOSP-2-20240309-0441</t>
  </si>
  <si>
    <t>PAT-02161</t>
  </si>
  <si>
    <t>HOSP-3-20240917-0428</t>
  </si>
  <si>
    <t>PAT-02162</t>
  </si>
  <si>
    <t>HOSP-5-20241031-0400</t>
  </si>
  <si>
    <t>PAT-02163</t>
  </si>
  <si>
    <t>HOSP-1-20240626-0444</t>
  </si>
  <si>
    <t>PAT-02164</t>
  </si>
  <si>
    <t>HOSP-3-20240518-0429</t>
  </si>
  <si>
    <t>PAT-02165</t>
  </si>
  <si>
    <t>HOSP-1-20240205-0445</t>
  </si>
  <si>
    <t>PAT-02166</t>
  </si>
  <si>
    <t>HOSP-1-20241107-0446</t>
  </si>
  <si>
    <t>PAT-02167</t>
  </si>
  <si>
    <t>HOSP-2-20240615-0442</t>
  </si>
  <si>
    <t>PAT-02168</t>
  </si>
  <si>
    <t>HOSP-5-20240714-0401</t>
  </si>
  <si>
    <t>PAT-02169</t>
  </si>
  <si>
    <t>HOSP-5-20240524-0402</t>
  </si>
  <si>
    <t>PAT-02170</t>
  </si>
  <si>
    <t>HOSP-2-20240327-0443</t>
  </si>
  <si>
    <t>PAT-02171</t>
  </si>
  <si>
    <t>HOSP-5-20240516-0403</t>
  </si>
  <si>
    <t>PAT-02172</t>
  </si>
  <si>
    <t>HOSP-3-20240822-0430</t>
  </si>
  <si>
    <t>PAT-02173</t>
  </si>
  <si>
    <t>HOSP-1-20241020-0447</t>
  </si>
  <si>
    <t>PAT-02174</t>
  </si>
  <si>
    <t>HOSP-1-20240409-0448</t>
  </si>
  <si>
    <t>PAT-02175</t>
  </si>
  <si>
    <t>HOSP-4-20240506-0452</t>
  </si>
  <si>
    <t>PAT-02176</t>
  </si>
  <si>
    <t>HOSP-4-20240804-0453</t>
  </si>
  <si>
    <t>PAT-02177</t>
  </si>
  <si>
    <t>HOSP-3-20240420-0431</t>
  </si>
  <si>
    <t>PAT-02178</t>
  </si>
  <si>
    <t>HOSP-4-20240915-0454</t>
  </si>
  <si>
    <t>PAT-02179</t>
  </si>
  <si>
    <t>HOSP-2-20240418-0444</t>
  </si>
  <si>
    <t>PAT-02180</t>
  </si>
  <si>
    <t>HOSP-1-20241129-0449</t>
  </si>
  <si>
    <t>PAT-02181</t>
  </si>
  <si>
    <t>HOSP-1-20240206-0450</t>
  </si>
  <si>
    <t>PAT-02182</t>
  </si>
  <si>
    <t>HOSP-3-20241229-0432</t>
  </si>
  <si>
    <t>PAT-02183</t>
  </si>
  <si>
    <t>HOSP-4-20240215-0455</t>
  </si>
  <si>
    <t>PAT-02184</t>
  </si>
  <si>
    <t>HOSP-3-20240116-0433</t>
  </si>
  <si>
    <t>PAT-02185</t>
  </si>
  <si>
    <t>HOSP-2-20240403-0445</t>
  </si>
  <si>
    <t>PAT-02186</t>
  </si>
  <si>
    <t>HOSP-5-20240802-0404</t>
  </si>
  <si>
    <t>PAT-02187</t>
  </si>
  <si>
    <t>HOSP-2-20241115-0446</t>
  </si>
  <si>
    <t>PAT-02188</t>
  </si>
  <si>
    <t>HOSP-4-20240331-0456</t>
  </si>
  <si>
    <t>PAT-02189</t>
  </si>
  <si>
    <t>HOSP-3-20240801-0434</t>
  </si>
  <si>
    <t>PAT-02190</t>
  </si>
  <si>
    <t>HOSP-3-20240214-0435</t>
  </si>
  <si>
    <t>PAT-02191</t>
  </si>
  <si>
    <t>HOSP-1-20241107-0451</t>
  </si>
  <si>
    <t>PAT-02192</t>
  </si>
  <si>
    <t>HOSP-5-20240818-0405</t>
  </si>
  <si>
    <t>PAT-02193</t>
  </si>
  <si>
    <t>HOSP-3-20241025-0436</t>
  </si>
  <si>
    <t>PAT-02194</t>
  </si>
  <si>
    <t>HOSP-3-20240126-0437</t>
  </si>
  <si>
    <t>PAT-02195</t>
  </si>
  <si>
    <t>HOSP-4-20240921-0457</t>
  </si>
  <si>
    <t>PAT-02196</t>
  </si>
  <si>
    <t>HOSP-5-20240201-0406</t>
  </si>
  <si>
    <t>PAT-02197</t>
  </si>
  <si>
    <t>HOSP-4-20240114-0458</t>
  </si>
  <si>
    <t>PAT-02198</t>
  </si>
  <si>
    <t>HOSP-1-20241024-0452</t>
  </si>
  <si>
    <t>PAT-02199</t>
  </si>
  <si>
    <t>HOSP-4-20241111-0459</t>
  </si>
  <si>
    <t>PAT-02200</t>
  </si>
  <si>
    <t>HOSP-3-20240430-0438</t>
  </si>
  <si>
    <t>PAT-02201</t>
  </si>
  <si>
    <t>HOSP-2-20240519-0447</t>
  </si>
  <si>
    <t>PAT-02202</t>
  </si>
  <si>
    <t>HOSP-3-20240601-0439</t>
  </si>
  <si>
    <t>PAT-02203</t>
  </si>
  <si>
    <t>HOSP-4-20241020-0460</t>
  </si>
  <si>
    <t>PAT-02204</t>
  </si>
  <si>
    <t>HOSP-5-20240922-0407</t>
  </si>
  <si>
    <t>PAT-02205</t>
  </si>
  <si>
    <t>HOSP-4-20240717-0461</t>
  </si>
  <si>
    <t>PAT-02206</t>
  </si>
  <si>
    <t>HOSP-1-20240725-0453</t>
  </si>
  <si>
    <t>PAT-02207</t>
  </si>
  <si>
    <t>HOSP-2-20241018-0448</t>
  </si>
  <si>
    <t>PAT-02208</t>
  </si>
  <si>
    <t>HOSP-2-20241027-0449</t>
  </si>
  <si>
    <t>PAT-02209</t>
  </si>
  <si>
    <t>HOSP-4-20240511-0462</t>
  </si>
  <si>
    <t>PAT-02210</t>
  </si>
  <si>
    <t>HOSP-4-20241203-0463</t>
  </si>
  <si>
    <t>PAT-02211</t>
  </si>
  <si>
    <t>HOSP-3-20240315-0440</t>
  </si>
  <si>
    <t>PAT-02212</t>
  </si>
  <si>
    <t>HOSP-4-20241126-0464</t>
  </si>
  <si>
    <t>PAT-02213</t>
  </si>
  <si>
    <t>HOSP-4-20240125-0465</t>
  </si>
  <si>
    <t>PAT-02214</t>
  </si>
  <si>
    <t>HOSP-5-20240528-0408</t>
  </si>
  <si>
    <t>PAT-02215</t>
  </si>
  <si>
    <t>HOSP-2-20240617-0450</t>
  </si>
  <si>
    <t>PAT-02216</t>
  </si>
  <si>
    <t>HOSP-2-20241108-0451</t>
  </si>
  <si>
    <t>PAT-02217</t>
  </si>
  <si>
    <t>HOSP-3-20240929-0441</t>
  </si>
  <si>
    <t>PAT-02218</t>
  </si>
  <si>
    <t>HOSP-4-20241216-0466</t>
  </si>
  <si>
    <t>PAT-02219</t>
  </si>
  <si>
    <t>HOSP-4-20240718-0467</t>
  </si>
  <si>
    <t>PAT-02220</t>
  </si>
  <si>
    <t>HOSP-5-20240513-0409</t>
  </si>
  <si>
    <t>PAT-02221</t>
  </si>
  <si>
    <t>HOSP-3-20241125-0442</t>
  </si>
  <si>
    <t>PAT-02222</t>
  </si>
  <si>
    <t>HOSP-5-20241214-0410</t>
  </si>
  <si>
    <t>PAT-02223</t>
  </si>
  <si>
    <t>HOSP-2-20240112-0452</t>
  </si>
  <si>
    <t>PAT-02224</t>
  </si>
  <si>
    <t>HOSP-2-20240408-0453</t>
  </si>
  <si>
    <t>PAT-02225</t>
  </si>
  <si>
    <t>HOSP-5-20240515-0411</t>
  </si>
  <si>
    <t>PAT-02226</t>
  </si>
  <si>
    <t>HOSP-4-20241002-0468</t>
  </si>
  <si>
    <t>PAT-02227</t>
  </si>
  <si>
    <t>HOSP-4-20240810-0469</t>
  </si>
  <si>
    <t>PAT-02228</t>
  </si>
  <si>
    <t>HOSP-2-20240404-0454</t>
  </si>
  <si>
    <t>PAT-02229</t>
  </si>
  <si>
    <t>HOSP-4-20240124-0470</t>
  </si>
  <si>
    <t>PAT-02230</t>
  </si>
  <si>
    <t>HOSP-2-20241224-0455</t>
  </si>
  <si>
    <t>PAT-02231</t>
  </si>
  <si>
    <t>HOSP-4-20240715-0471</t>
  </si>
  <si>
    <t>PAT-02232</t>
  </si>
  <si>
    <t>HOSP-2-20240509-0456</t>
  </si>
  <si>
    <t>PAT-02233</t>
  </si>
  <si>
    <t>HOSP-5-20240130-0412</t>
  </si>
  <si>
    <t>PAT-02234</t>
  </si>
  <si>
    <t>HOSP-5-20240119-0413</t>
  </si>
  <si>
    <t>PAT-02235</t>
  </si>
  <si>
    <t>HOSP-2-20240602-0457</t>
  </si>
  <si>
    <t>PAT-02236</t>
  </si>
  <si>
    <t>HOSP-1-20240314-0454</t>
  </si>
  <si>
    <t>PAT-02237</t>
  </si>
  <si>
    <t>HOSP-2-20240804-0458</t>
  </si>
  <si>
    <t>PAT-02238</t>
  </si>
  <si>
    <t>HOSP-1-20240608-0455</t>
  </si>
  <si>
    <t>PAT-02239</t>
  </si>
  <si>
    <t>HOSP-1-20241018-0456</t>
  </si>
  <si>
    <t>PAT-02240</t>
  </si>
  <si>
    <t>HOSP-3-20241023-0443</t>
  </si>
  <si>
    <t>PAT-02241</t>
  </si>
  <si>
    <t>HOSP-2-20240404-0459</t>
  </si>
  <si>
    <t>PAT-02242</t>
  </si>
  <si>
    <t>HOSP-1-20240323-0457</t>
  </si>
  <si>
    <t>PAT-02243</t>
  </si>
  <si>
    <t>HOSP-3-20241023-0444</t>
  </si>
  <si>
    <t>PAT-02244</t>
  </si>
  <si>
    <t>HOSP-2-20240518-0460</t>
  </si>
  <si>
    <t>PAT-02245</t>
  </si>
  <si>
    <t>HOSP-2-20241013-0461</t>
  </si>
  <si>
    <t>PAT-02246</t>
  </si>
  <si>
    <t>HOSP-4-20241108-0472</t>
  </si>
  <si>
    <t>PAT-02247</t>
  </si>
  <si>
    <t>HOSP-1-20240525-0458</t>
  </si>
  <si>
    <t>PAT-02248</t>
  </si>
  <si>
    <t>HOSP-5-20240801-0414</t>
  </si>
  <si>
    <t>PAT-02249</t>
  </si>
  <si>
    <t>HOSP-1-20240309-0459</t>
  </si>
  <si>
    <t>PAT-02250</t>
  </si>
  <si>
    <t>HOSP-1-20240831-0460</t>
  </si>
  <si>
    <t>PAT-02251</t>
  </si>
  <si>
    <t>HOSP-4-20240714-0473</t>
  </si>
  <si>
    <t>PAT-02252</t>
  </si>
  <si>
    <t>HOSP-5-20240706-0415</t>
  </si>
  <si>
    <t>PAT-02253</t>
  </si>
  <si>
    <t>HOSP-3-20240424-0445</t>
  </si>
  <si>
    <t>PAT-02254</t>
  </si>
  <si>
    <t>HOSP-1-20240505-0461</t>
  </si>
  <si>
    <t>PAT-02255</t>
  </si>
  <si>
    <t>HOSP-2-20241006-0462</t>
  </si>
  <si>
    <t>PAT-02256</t>
  </si>
  <si>
    <t>HOSP-1-20240822-0462</t>
  </si>
  <si>
    <t>PAT-02257</t>
  </si>
  <si>
    <t>HOSP-3-20241026-0446</t>
  </si>
  <si>
    <t>PAT-02258</t>
  </si>
  <si>
    <t>HOSP-3-20240603-0447</t>
  </si>
  <si>
    <t>PAT-02259</t>
  </si>
  <si>
    <t>HOSP-3-20240102-0448</t>
  </si>
  <si>
    <t>PAT-02260</t>
  </si>
  <si>
    <t>HOSP-4-20240830-0474</t>
  </si>
  <si>
    <t>PAT-02261</t>
  </si>
  <si>
    <t>HOSP-3-20241224-0449</t>
  </si>
  <si>
    <t>PAT-02262</t>
  </si>
  <si>
    <t>HOSP-1-20240128-0463</t>
  </si>
  <si>
    <t>PAT-02263</t>
  </si>
  <si>
    <t>HOSP-3-20241227-0450</t>
  </si>
  <si>
    <t>PAT-02264</t>
  </si>
  <si>
    <t>HOSP-5-20240706-0416</t>
  </si>
  <si>
    <t>PAT-02265</t>
  </si>
  <si>
    <t>HOSP-2-20241125-0463</t>
  </si>
  <si>
    <t>PAT-02266</t>
  </si>
  <si>
    <t>HOSP-3-20240922-0451</t>
  </si>
  <si>
    <t>PAT-02267</t>
  </si>
  <si>
    <t>HOSP-1-20240715-0464</t>
  </si>
  <si>
    <t>PAT-02268</t>
  </si>
  <si>
    <t>HOSP-3-20240822-0452</t>
  </si>
  <si>
    <t>PAT-02269</t>
  </si>
  <si>
    <t>HOSP-1-20241023-0465</t>
  </si>
  <si>
    <t>PAT-02270</t>
  </si>
  <si>
    <t>HOSP-3-20241003-0453</t>
  </si>
  <si>
    <t>PAT-02271</t>
  </si>
  <si>
    <t>HOSP-3-20241019-0454</t>
  </si>
  <si>
    <t>PAT-02272</t>
  </si>
  <si>
    <t>HOSP-1-20241113-0466</t>
  </si>
  <si>
    <t>PAT-02273</t>
  </si>
  <si>
    <t>HOSP-5-20240126-0417</t>
  </si>
  <si>
    <t>PAT-02274</t>
  </si>
  <si>
    <t>HOSP-2-20240731-0464</t>
  </si>
  <si>
    <t>PAT-02275</t>
  </si>
  <si>
    <t>HOSP-5-20240321-0418</t>
  </si>
  <si>
    <t>PAT-02276</t>
  </si>
  <si>
    <t>HOSP-2-20240419-0465</t>
  </si>
  <si>
    <t>PAT-02277</t>
  </si>
  <si>
    <t>HOSP-5-20240501-0419</t>
  </si>
  <si>
    <t>PAT-02278</t>
  </si>
  <si>
    <t>HOSP-1-20240628-0467</t>
  </si>
  <si>
    <t>PAT-02279</t>
  </si>
  <si>
    <t>HOSP-2-20240319-0466</t>
  </si>
  <si>
    <t>PAT-02280</t>
  </si>
  <si>
    <t>HOSP-3-20240517-0455</t>
  </si>
  <si>
    <t>PAT-02281</t>
  </si>
  <si>
    <t>HOSP-1-20241021-0468</t>
  </si>
  <si>
    <t>PAT-02282</t>
  </si>
  <si>
    <t>HOSP-1-20240821-0469</t>
  </si>
  <si>
    <t>PAT-02283</t>
  </si>
  <si>
    <t>HOSP-4-20241026-0475</t>
  </si>
  <si>
    <t>PAT-02284</t>
  </si>
  <si>
    <t>HOSP-3-20240620-0456</t>
  </si>
  <si>
    <t>PAT-02285</t>
  </si>
  <si>
    <t>HOSP-5-20240613-0420</t>
  </si>
  <si>
    <t>PAT-02286</t>
  </si>
  <si>
    <t>HOSP-4-20240823-0476</t>
  </si>
  <si>
    <t>PAT-02287</t>
  </si>
  <si>
    <t>HOSP-5-20240120-0421</t>
  </si>
  <si>
    <t>PAT-02288</t>
  </si>
  <si>
    <t>HOSP-1-20240709-0470</t>
  </si>
  <si>
    <t>PAT-02289</t>
  </si>
  <si>
    <t>HOSP-3-20240210-0457</t>
  </si>
  <si>
    <t>PAT-02290</t>
  </si>
  <si>
    <t>HOSP-1-20240924-0471</t>
  </si>
  <si>
    <t>PAT-02291</t>
  </si>
  <si>
    <t>HOSP-4-20240316-0477</t>
  </si>
  <si>
    <t>PAT-02292</t>
  </si>
  <si>
    <t>HOSP-4-20240818-0478</t>
  </si>
  <si>
    <t>PAT-02293</t>
  </si>
  <si>
    <t>HOSP-1-20240810-0472</t>
  </si>
  <si>
    <t>PAT-02294</t>
  </si>
  <si>
    <t>HOSP-3-20240908-0458</t>
  </si>
  <si>
    <t>PAT-02295</t>
  </si>
  <si>
    <t>HOSP-3-20240506-0459</t>
  </si>
  <si>
    <t>PAT-02296</t>
  </si>
  <si>
    <t>HOSP-1-20240109-0473</t>
  </si>
  <si>
    <t>PAT-02297</t>
  </si>
  <si>
    <t>HOSP-2-20240216-0467</t>
  </si>
  <si>
    <t>PAT-02298</t>
  </si>
  <si>
    <t>HOSP-2-20240201-0468</t>
  </si>
  <si>
    <t>PAT-02299</t>
  </si>
  <si>
    <t>HOSP-2-20241003-0469</t>
  </si>
  <si>
    <t>PAT-02300</t>
  </si>
  <si>
    <t>HOSP-3-20241004-0460</t>
  </si>
  <si>
    <t>PAT-02301</t>
  </si>
  <si>
    <t>HOSP-1-20240410-0474</t>
  </si>
  <si>
    <t>PAT-02302</t>
  </si>
  <si>
    <t>HOSP-5-20240904-0422</t>
  </si>
  <si>
    <t>PAT-02303</t>
  </si>
  <si>
    <t>HOSP-3-20240516-0461</t>
  </si>
  <si>
    <t>PAT-02304</t>
  </si>
  <si>
    <t>HOSP-2-20241029-0470</t>
  </si>
  <si>
    <t>PAT-02305</t>
  </si>
  <si>
    <t>HOSP-1-20240528-0475</t>
  </si>
  <si>
    <t>PAT-02306</t>
  </si>
  <si>
    <t>HOSP-3-20240326-0462</t>
  </si>
  <si>
    <t>PAT-02307</t>
  </si>
  <si>
    <t>HOSP-5-20240325-0423</t>
  </si>
  <si>
    <t>PAT-02308</t>
  </si>
  <si>
    <t>HOSP-2-20240529-0471</t>
  </si>
  <si>
    <t>PAT-02309</t>
  </si>
  <si>
    <t>HOSP-3-20240416-0463</t>
  </si>
  <si>
    <t>PAT-02310</t>
  </si>
  <si>
    <t>HOSP-1-20240623-0476</t>
  </si>
  <si>
    <t>PAT-02311</t>
  </si>
  <si>
    <t>HOSP-3-20241229-0464</t>
  </si>
  <si>
    <t>PAT-02312</t>
  </si>
  <si>
    <t>HOSP-4-20241203-0479</t>
  </si>
  <si>
    <t>PAT-02313</t>
  </si>
  <si>
    <t>HOSP-1-20241202-0477</t>
  </si>
  <si>
    <t>PAT-02314</t>
  </si>
  <si>
    <t>HOSP-5-20240607-0424</t>
  </si>
  <si>
    <t>PAT-02315</t>
  </si>
  <si>
    <t>HOSP-3-20241127-0465</t>
  </si>
  <si>
    <t>PAT-02316</t>
  </si>
  <si>
    <t>HOSP-3-20240517-0466</t>
  </si>
  <si>
    <t>PAT-02317</t>
  </si>
  <si>
    <t>HOSP-4-20241130-0480</t>
  </si>
  <si>
    <t>PAT-02318</t>
  </si>
  <si>
    <t>HOSP-2-20241116-0472</t>
  </si>
  <si>
    <t>PAT-02319</t>
  </si>
  <si>
    <t>HOSP-5-20240222-0425</t>
  </si>
  <si>
    <t>PAT-02320</t>
  </si>
  <si>
    <t>HOSP-1-20240119-0478</t>
  </si>
  <si>
    <t>PAT-02321</t>
  </si>
  <si>
    <t>HOSP-3-20240913-0467</t>
  </si>
  <si>
    <t>PAT-02322</t>
  </si>
  <si>
    <t>HOSP-5-20241026-0426</t>
  </si>
  <si>
    <t>PAT-02323</t>
  </si>
  <si>
    <t>HOSP-1-20241119-0479</t>
  </si>
  <si>
    <t>PAT-02324</t>
  </si>
  <si>
    <t>HOSP-4-20240322-0481</t>
  </si>
  <si>
    <t>PAT-02325</t>
  </si>
  <si>
    <t>HOSP-4-20240815-0482</t>
  </si>
  <si>
    <t>PAT-02326</t>
  </si>
  <si>
    <t>HOSP-5-20240313-0427</t>
  </si>
  <si>
    <t>PAT-02327</t>
  </si>
  <si>
    <t>HOSP-3-20240324-0468</t>
  </si>
  <si>
    <t>PAT-02328</t>
  </si>
  <si>
    <t>HOSP-3-20240103-0469</t>
  </si>
  <si>
    <t>PAT-02329</t>
  </si>
  <si>
    <t>HOSP-4-20240723-0483</t>
  </si>
  <si>
    <t>PAT-02330</t>
  </si>
  <si>
    <t>HOSP-3-20241122-0470</t>
  </si>
  <si>
    <t>PAT-02331</t>
  </si>
  <si>
    <t>HOSP-5-20240104-0428</t>
  </si>
  <si>
    <t>PAT-02332</t>
  </si>
  <si>
    <t>HOSP-2-20240619-0473</t>
  </si>
  <si>
    <t>PAT-02333</t>
  </si>
  <si>
    <t>HOSP-1-20241101-0480</t>
  </si>
  <si>
    <t>PAT-02334</t>
  </si>
  <si>
    <t>HOSP-4-20240428-0484</t>
  </si>
  <si>
    <t>PAT-02335</t>
  </si>
  <si>
    <t>HOSP-3-20240427-0471</t>
  </si>
  <si>
    <t>PAT-02336</t>
  </si>
  <si>
    <t>HOSP-1-20240727-0481</t>
  </si>
  <si>
    <t>PAT-02337</t>
  </si>
  <si>
    <t>HOSP-3-20240415-0472</t>
  </si>
  <si>
    <t>PAT-02338</t>
  </si>
  <si>
    <t>HOSP-5-20240514-0429</t>
  </si>
  <si>
    <t>PAT-02339</t>
  </si>
  <si>
    <t>HOSP-2-20240218-0474</t>
  </si>
  <si>
    <t>PAT-02340</t>
  </si>
  <si>
    <t>HOSP-1-20241022-0482</t>
  </si>
  <si>
    <t>PAT-02341</t>
  </si>
  <si>
    <t>HOSP-5-20240420-0430</t>
  </si>
  <si>
    <t>PAT-02342</t>
  </si>
  <si>
    <t>HOSP-1-20240309-0483</t>
  </si>
  <si>
    <t>PAT-02343</t>
  </si>
  <si>
    <t>HOSP-2-20240417-0475</t>
  </si>
  <si>
    <t>PAT-02344</t>
  </si>
  <si>
    <t>HOSP-1-20241226-0484</t>
  </si>
  <si>
    <t>PAT-02345</t>
  </si>
  <si>
    <t>HOSP-2-20240818-0476</t>
  </si>
  <si>
    <t>PAT-02346</t>
  </si>
  <si>
    <t>HOSP-1-20240517-0485</t>
  </si>
  <si>
    <t>PAT-02347</t>
  </si>
  <si>
    <t>HOSP-2-20240729-0477</t>
  </si>
  <si>
    <t>PAT-02348</t>
  </si>
  <si>
    <t>HOSP-3-20241031-0473</t>
  </si>
  <si>
    <t>PAT-02349</t>
  </si>
  <si>
    <t>HOSP-3-20240111-0474</t>
  </si>
  <si>
    <t>PAT-02350</t>
  </si>
  <si>
    <t>HOSP-2-20241001-0478</t>
  </si>
  <si>
    <t>PAT-02351</t>
  </si>
  <si>
    <t>HOSP-5-20241024-0431</t>
  </si>
  <si>
    <t>PAT-02352</t>
  </si>
  <si>
    <t>HOSP-5-20241217-0432</t>
  </si>
  <si>
    <t>PAT-02353</t>
  </si>
  <si>
    <t>HOSP-3-20240304-0475</t>
  </si>
  <si>
    <t>PAT-02354</t>
  </si>
  <si>
    <t>HOSP-2-20241226-0479</t>
  </si>
  <si>
    <t>PAT-02355</t>
  </si>
  <si>
    <t>HOSP-3-20241103-0476</t>
  </si>
  <si>
    <t>PAT-02356</t>
  </si>
  <si>
    <t>HOSP-2-20240626-0480</t>
  </si>
  <si>
    <t>PAT-02357</t>
  </si>
  <si>
    <t>HOSP-1-20240112-0486</t>
  </si>
  <si>
    <t>PAT-02358</t>
  </si>
  <si>
    <t>HOSP-2-20241118-0481</t>
  </si>
  <si>
    <t>PAT-02359</t>
  </si>
  <si>
    <t>HOSP-1-20240101-0487</t>
  </si>
  <si>
    <t>PAT-02360</t>
  </si>
  <si>
    <t>HOSP-3-20241125-0477</t>
  </si>
  <si>
    <t>PAT-02361</t>
  </si>
  <si>
    <t>HOSP-3-20240518-0478</t>
  </si>
  <si>
    <t>PAT-02362</t>
  </si>
  <si>
    <t>HOSP-3-20241129-0479</t>
  </si>
  <si>
    <t>PAT-02363</t>
  </si>
  <si>
    <t>HOSP-2-20240610-0482</t>
  </si>
  <si>
    <t>PAT-02364</t>
  </si>
  <si>
    <t>HOSP-4-20241111-0485</t>
  </si>
  <si>
    <t>PAT-02365</t>
  </si>
  <si>
    <t>HOSP-5-20240401-0433</t>
  </si>
  <si>
    <t>PAT-02366</t>
  </si>
  <si>
    <t>HOSP-1-20240807-0488</t>
  </si>
  <si>
    <t>PAT-02367</t>
  </si>
  <si>
    <t>HOSP-3-20241211-0480</t>
  </si>
  <si>
    <t>PAT-02368</t>
  </si>
  <si>
    <t>HOSP-5-20240417-0434</t>
  </si>
  <si>
    <t>PAT-02369</t>
  </si>
  <si>
    <t>HOSP-2-20240327-0483</t>
  </si>
  <si>
    <t>PAT-02370</t>
  </si>
  <si>
    <t>HOSP-1-20240422-0489</t>
  </si>
  <si>
    <t>PAT-02371</t>
  </si>
  <si>
    <t>HOSP-5-20240120-0435</t>
  </si>
  <si>
    <t>PAT-02372</t>
  </si>
  <si>
    <t>HOSP-2-20240208-0484</t>
  </si>
  <si>
    <t>PAT-02373</t>
  </si>
  <si>
    <t>HOSP-3-20240209-0481</t>
  </si>
  <si>
    <t>PAT-02374</t>
  </si>
  <si>
    <t>HOSP-2-20240805-0485</t>
  </si>
  <si>
    <t>PAT-02375</t>
  </si>
  <si>
    <t>HOSP-5-20240209-0436</t>
  </si>
  <si>
    <t>PAT-02376</t>
  </si>
  <si>
    <t>HOSP-5-20240913-0437</t>
  </si>
  <si>
    <t>PAT-02377</t>
  </si>
  <si>
    <t>HOSP-4-20240403-0486</t>
  </si>
  <si>
    <t>PAT-02378</t>
  </si>
  <si>
    <t>HOSP-5-20240824-0438</t>
  </si>
  <si>
    <t>PAT-02379</t>
  </si>
  <si>
    <t>HOSP-2-20240321-0486</t>
  </si>
  <si>
    <t>PAT-02380</t>
  </si>
  <si>
    <t>HOSP-1-20240713-0490</t>
  </si>
  <si>
    <t>PAT-02381</t>
  </si>
  <si>
    <t>HOSP-5-20240309-0439</t>
  </si>
  <si>
    <t>PAT-02382</t>
  </si>
  <si>
    <t>HOSP-4-20240730-0487</t>
  </si>
  <si>
    <t>PAT-02383</t>
  </si>
  <si>
    <t>HOSP-2-20241002-0487</t>
  </si>
  <si>
    <t>PAT-02384</t>
  </si>
  <si>
    <t>HOSP-4-20240125-0488</t>
  </si>
  <si>
    <t>PAT-02385</t>
  </si>
  <si>
    <t>HOSP-4-20241223-0489</t>
  </si>
  <si>
    <t>PAT-02386</t>
  </si>
  <si>
    <t>HOSP-5-20240808-0440</t>
  </si>
  <si>
    <t>PAT-02387</t>
  </si>
  <si>
    <t>HOSP-4-20240704-0490</t>
  </si>
  <si>
    <t>PAT-02388</t>
  </si>
  <si>
    <t>HOSP-5-20240308-0441</t>
  </si>
  <si>
    <t>PAT-02389</t>
  </si>
  <si>
    <t>HOSP-3-20241002-0482</t>
  </si>
  <si>
    <t>PAT-02390</t>
  </si>
  <si>
    <t>HOSP-5-20240115-0442</t>
  </si>
  <si>
    <t>PAT-02391</t>
  </si>
  <si>
    <t>HOSP-5-20240213-0443</t>
  </si>
  <si>
    <t>PAT-02392</t>
  </si>
  <si>
    <t>HOSP-3-20240604-0483</t>
  </si>
  <si>
    <t>PAT-02393</t>
  </si>
  <si>
    <t>HOSP-2-20240425-0488</t>
  </si>
  <si>
    <t>PAT-02394</t>
  </si>
  <si>
    <t>HOSP-2-20240228-0489</t>
  </si>
  <si>
    <t>PAT-02395</t>
  </si>
  <si>
    <t>HOSP-3-20240813-0484</t>
  </si>
  <si>
    <t>PAT-02396</t>
  </si>
  <si>
    <t>HOSP-5-20240416-0444</t>
  </si>
  <si>
    <t>PAT-02397</t>
  </si>
  <si>
    <t>HOSP-5-20241013-0445</t>
  </si>
  <si>
    <t>PAT-02398</t>
  </si>
  <si>
    <t>HOSP-5-20240317-0446</t>
  </si>
  <si>
    <t>PAT-02399</t>
  </si>
  <si>
    <t>HOSP-2-20240307-0490</t>
  </si>
  <si>
    <t>PAT-02400</t>
  </si>
  <si>
    <t>HOSP-3-20240219-0485</t>
  </si>
  <si>
    <t>PAT-02401</t>
  </si>
  <si>
    <t>HOSP-1-20241019-0491</t>
  </si>
  <si>
    <t>PAT-02402</t>
  </si>
  <si>
    <t>HOSP-4-20240327-0491</t>
  </si>
  <si>
    <t>PAT-02403</t>
  </si>
  <si>
    <t>HOSP-1-20240101-0492</t>
  </si>
  <si>
    <t>PAT-02404</t>
  </si>
  <si>
    <t>HOSP-1-20240411-0493</t>
  </si>
  <si>
    <t>PAT-02405</t>
  </si>
  <si>
    <t>HOSP-3-20241122-0486</t>
  </si>
  <si>
    <t>PAT-02406</t>
  </si>
  <si>
    <t>HOSP-5-20240517-0447</t>
  </si>
  <si>
    <t>PAT-02407</t>
  </si>
  <si>
    <t>HOSP-2-20240807-0491</t>
  </si>
  <si>
    <t>PAT-02408</t>
  </si>
  <si>
    <t>HOSP-1-20240416-0494</t>
  </si>
  <si>
    <t>PAT-02409</t>
  </si>
  <si>
    <t>HOSP-1-20240220-0495</t>
  </si>
  <si>
    <t>PAT-02410</t>
  </si>
  <si>
    <t>HOSP-3-20241017-0487</t>
  </si>
  <si>
    <t>PAT-02411</t>
  </si>
  <si>
    <t>HOSP-2-20241229-0492</t>
  </si>
  <si>
    <t>PAT-02412</t>
  </si>
  <si>
    <t>HOSP-5-20240103-0448</t>
  </si>
  <si>
    <t>PAT-02413</t>
  </si>
  <si>
    <t>HOSP-3-20240114-0488</t>
  </si>
  <si>
    <t>PAT-02414</t>
  </si>
  <si>
    <t>HOSP-3-20240124-0489</t>
  </si>
  <si>
    <t>PAT-02415</t>
  </si>
  <si>
    <t>HOSP-3-20240710-0490</t>
  </si>
  <si>
    <t>PAT-02416</t>
  </si>
  <si>
    <t>HOSP-3-20241005-0491</t>
  </si>
  <si>
    <t>PAT-02417</t>
  </si>
  <si>
    <t>HOSP-4-20241008-0492</t>
  </si>
  <si>
    <t>PAT-02418</t>
  </si>
  <si>
    <t>HOSP-1-20241007-0496</t>
  </si>
  <si>
    <t>PAT-02419</t>
  </si>
  <si>
    <t>HOSP-1-20240220-0497</t>
  </si>
  <si>
    <t>PAT-02420</t>
  </si>
  <si>
    <t>HOSP-5-20240307-0449</t>
  </si>
  <si>
    <t>PAT-02421</t>
  </si>
  <si>
    <t>HOSP-2-20240919-0493</t>
  </si>
  <si>
    <t>PAT-02422</t>
  </si>
  <si>
    <t>HOSP-5-20240319-0450</t>
  </si>
  <si>
    <t>PAT-02423</t>
  </si>
  <si>
    <t>HOSP-3-20240922-0492</t>
  </si>
  <si>
    <t>PAT-02424</t>
  </si>
  <si>
    <t>HOSP-2-20240924-0494</t>
  </si>
  <si>
    <t>PAT-02425</t>
  </si>
  <si>
    <t>HOSP-1-20241018-0498</t>
  </si>
  <si>
    <t>PAT-02426</t>
  </si>
  <si>
    <t>HOSP-1-20240204-0499</t>
  </si>
  <si>
    <t>PAT-02427</t>
  </si>
  <si>
    <t>HOSP-2-20241127-0495</t>
  </si>
  <si>
    <t>PAT-02428</t>
  </si>
  <si>
    <t>HOSP-3-20240410-0493</t>
  </si>
  <si>
    <t>PAT-02429</t>
  </si>
  <si>
    <t>HOSP-2-20240727-0496</t>
  </si>
  <si>
    <t>PAT-02430</t>
  </si>
  <si>
    <t>HOSP-2-20240613-0497</t>
  </si>
  <si>
    <t>PAT-02431</t>
  </si>
  <si>
    <t>HOSP-1-20241020-0500</t>
  </si>
  <si>
    <t>PAT-02432</t>
  </si>
  <si>
    <t>HOSP-3-20240203-0494</t>
  </si>
  <si>
    <t>PAT-02433</t>
  </si>
  <si>
    <t>HOSP-1-20240306-0501</t>
  </si>
  <si>
    <t>PAT-02434</t>
  </si>
  <si>
    <t>HOSP-5-20240726-0451</t>
  </si>
  <si>
    <t>PAT-02435</t>
  </si>
  <si>
    <t>HOSP-2-20240525-0498</t>
  </si>
  <si>
    <t>PAT-02436</t>
  </si>
  <si>
    <t>HOSP-3-20240912-0495</t>
  </si>
  <si>
    <t>PAT-02437</t>
  </si>
  <si>
    <t>HOSP-3-20241215-0496</t>
  </si>
  <si>
    <t>PAT-02438</t>
  </si>
  <si>
    <t>HOSP-1-20241119-0502</t>
  </si>
  <si>
    <t>PAT-02439</t>
  </si>
  <si>
    <t>HOSP-3-20241212-0497</t>
  </si>
  <si>
    <t>PAT-02440</t>
  </si>
  <si>
    <t>HOSP-1-20240223-0503</t>
  </si>
  <si>
    <t>PAT-02441</t>
  </si>
  <si>
    <t>HOSP-2-20240721-0499</t>
  </si>
  <si>
    <t>PAT-02442</t>
  </si>
  <si>
    <t>HOSP-1-20240613-0504</t>
  </si>
  <si>
    <t>PAT-02443</t>
  </si>
  <si>
    <t>HOSP-5-20240621-0452</t>
  </si>
  <si>
    <t>PAT-02444</t>
  </si>
  <si>
    <t>HOSP-4-20240813-0493</t>
  </si>
  <si>
    <t>PAT-02445</t>
  </si>
  <si>
    <t>HOSP-4-20240102-0494</t>
  </si>
  <si>
    <t>PAT-02446</t>
  </si>
  <si>
    <t>HOSP-3-20240120-0498</t>
  </si>
  <si>
    <t>PAT-02447</t>
  </si>
  <si>
    <t>HOSP-5-20240302-0453</t>
  </si>
  <si>
    <t>PAT-02448</t>
  </si>
  <si>
    <t>HOSP-5-20240310-0454</t>
  </si>
  <si>
    <t>PAT-02449</t>
  </si>
  <si>
    <t>HOSP-3-20241202-0499</t>
  </si>
  <si>
    <t>PAT-02450</t>
  </si>
  <si>
    <t>HOSP-2-20240929-0500</t>
  </si>
  <si>
    <t>PAT-02451</t>
  </si>
  <si>
    <t>HOSP-2-20241019-0501</t>
  </si>
  <si>
    <t>PAT-02452</t>
  </si>
  <si>
    <t>HOSP-1-20241117-0505</t>
  </si>
  <si>
    <t>PAT-02453</t>
  </si>
  <si>
    <t>HOSP-5-20240413-0455</t>
  </si>
  <si>
    <t>PAT-02454</t>
  </si>
  <si>
    <t>HOSP-4-20240526-0495</t>
  </si>
  <si>
    <t>PAT-02455</t>
  </si>
  <si>
    <t>HOSP-5-20240709-0456</t>
  </si>
  <si>
    <t>PAT-02456</t>
  </si>
  <si>
    <t>HOSP-2-20240729-0502</t>
  </si>
  <si>
    <t>PAT-02457</t>
  </si>
  <si>
    <t>HOSP-1-20240711-0506</t>
  </si>
  <si>
    <t>PAT-02458</t>
  </si>
  <si>
    <t>HOSP-5-20240119-0457</t>
  </si>
  <si>
    <t>PAT-02459</t>
  </si>
  <si>
    <t>HOSP-2-20241001-0503</t>
  </si>
  <si>
    <t>PAT-02460</t>
  </si>
  <si>
    <t>HOSP-1-20240702-0507</t>
  </si>
  <si>
    <t>PAT-02461</t>
  </si>
  <si>
    <t>HOSP-3-20240916-0500</t>
  </si>
  <si>
    <t>PAT-02462</t>
  </si>
  <si>
    <t>HOSP-2-20240903-0504</t>
  </si>
  <si>
    <t>PAT-02463</t>
  </si>
  <si>
    <t>HOSP-4-20241230-0496</t>
  </si>
  <si>
    <t>PAT-02464</t>
  </si>
  <si>
    <t>HOSP-3-20240126-0501</t>
  </si>
  <si>
    <t>PAT-02465</t>
  </si>
  <si>
    <t>HOSP-5-20240422-0458</t>
  </si>
  <si>
    <t>PAT-02466</t>
  </si>
  <si>
    <t>HOSP-3-20240412-0502</t>
  </si>
  <si>
    <t>PAT-02467</t>
  </si>
  <si>
    <t>HOSP-1-20240509-0508</t>
  </si>
  <si>
    <t>PAT-02468</t>
  </si>
  <si>
    <t>HOSP-4-20241210-0497</t>
  </si>
  <si>
    <t>PAT-02469</t>
  </si>
  <si>
    <t>HOSP-4-20240918-0498</t>
  </si>
  <si>
    <t>PAT-02470</t>
  </si>
  <si>
    <t>HOSP-2-20241020-0505</t>
  </si>
  <si>
    <t>PAT-02471</t>
  </si>
  <si>
    <t>HOSP-4-20240921-0499</t>
  </si>
  <si>
    <t>PAT-02472</t>
  </si>
  <si>
    <t>HOSP-1-20241222-0509</t>
  </si>
  <si>
    <t>PAT-02473</t>
  </si>
  <si>
    <t>HOSP-4-20240627-0500</t>
  </si>
  <si>
    <t>PAT-02474</t>
  </si>
  <si>
    <t>HOSP-3-20241014-0503</t>
  </si>
  <si>
    <t>PAT-02475</t>
  </si>
  <si>
    <t>HOSP-1-20241208-0510</t>
  </si>
  <si>
    <t>PAT-02476</t>
  </si>
  <si>
    <t>HOSP-1-20240229-0511</t>
  </si>
  <si>
    <t>PAT-02477</t>
  </si>
  <si>
    <t>HOSP-2-20240110-0506</t>
  </si>
  <si>
    <t>PAT-02478</t>
  </si>
  <si>
    <t>HOSP-4-20240606-0501</t>
  </si>
  <si>
    <t>PAT-02479</t>
  </si>
  <si>
    <t>HOSP-5-20240416-0459</t>
  </si>
  <si>
    <t>PAT-02480</t>
  </si>
  <si>
    <t>HOSP-1-20240612-0512</t>
  </si>
  <si>
    <t>PAT-02481</t>
  </si>
  <si>
    <t>HOSP-5-20240521-0460</t>
  </si>
  <si>
    <t>PAT-02482</t>
  </si>
  <si>
    <t>HOSP-5-20240203-0461</t>
  </si>
  <si>
    <t>PAT-02483</t>
  </si>
  <si>
    <t>HOSP-1-20240731-0513</t>
  </si>
  <si>
    <t>PAT-02484</t>
  </si>
  <si>
    <t>HOSP-1-20241226-0514</t>
  </si>
  <si>
    <t>PAT-02485</t>
  </si>
  <si>
    <t>HOSP-5-20240908-0462</t>
  </si>
  <si>
    <t>PAT-02486</t>
  </si>
  <si>
    <t>HOSP-3-20241218-0504</t>
  </si>
  <si>
    <t>PAT-02487</t>
  </si>
  <si>
    <t>HOSP-5-20240508-0463</t>
  </si>
  <si>
    <t>PAT-02488</t>
  </si>
  <si>
    <t>HOSP-2-20241130-0507</t>
  </si>
  <si>
    <t>PAT-02489</t>
  </si>
  <si>
    <t>HOSP-3-20241027-0505</t>
  </si>
  <si>
    <t>PAT-02490</t>
  </si>
  <si>
    <t>HOSP-1-20240729-0515</t>
  </si>
  <si>
    <t>PAT-02491</t>
  </si>
  <si>
    <t>HOSP-5-20240924-0464</t>
  </si>
  <si>
    <t>PAT-02492</t>
  </si>
  <si>
    <t>HOSP-1-20240418-0516</t>
  </si>
  <si>
    <t>PAT-02493</t>
  </si>
  <si>
    <t>HOSP-2-20240616-0508</t>
  </si>
  <si>
    <t>PAT-02494</t>
  </si>
  <si>
    <t>HOSP-3-20240327-0506</t>
  </si>
  <si>
    <t>PAT-02495</t>
  </si>
  <si>
    <t>HOSP-5-20240130-0465</t>
  </si>
  <si>
    <t>PAT-02496</t>
  </si>
  <si>
    <t>HOSP-3-20240604-0507</t>
  </si>
  <si>
    <t>PAT-02497</t>
  </si>
  <si>
    <t>HOSP-4-20241118-0502</t>
  </si>
  <si>
    <t>PAT-02498</t>
  </si>
  <si>
    <t>HOSP-3-20241107-0508</t>
  </si>
  <si>
    <t>PAT-02499</t>
  </si>
  <si>
    <t>HOSP-4-20240119-0503</t>
  </si>
  <si>
    <t>PAT-02500</t>
  </si>
  <si>
    <t>HOSP-1-20241023-0517</t>
  </si>
  <si>
    <t>PAT-02501</t>
  </si>
  <si>
    <t>HOSP-3-20241014-0509</t>
  </si>
  <si>
    <t>PAT-02502</t>
  </si>
  <si>
    <t>HOSP-4-20240803-0504</t>
  </si>
  <si>
    <t>PAT-02503</t>
  </si>
  <si>
    <t>HOSP-2-20240210-0509</t>
  </si>
  <si>
    <t>PAT-02504</t>
  </si>
  <si>
    <t>HOSP-4-20240429-0505</t>
  </si>
  <si>
    <t>PAT-02505</t>
  </si>
  <si>
    <t>HOSP-3-20240501-0510</t>
  </si>
  <si>
    <t>PAT-02506</t>
  </si>
  <si>
    <t>HOSP-2-20241221-0510</t>
  </si>
  <si>
    <t>PAT-02507</t>
  </si>
  <si>
    <t>HOSP-1-20240925-0518</t>
  </si>
  <si>
    <t>PAT-02508</t>
  </si>
  <si>
    <t>HOSP-3-20240419-0511</t>
  </si>
  <si>
    <t>PAT-02509</t>
  </si>
  <si>
    <t>HOSP-5-20240226-0466</t>
  </si>
  <si>
    <t>PAT-02510</t>
  </si>
  <si>
    <t>HOSP-1-20240418-0519</t>
  </si>
  <si>
    <t>PAT-02511</t>
  </si>
  <si>
    <t>HOSP-4-20240723-0506</t>
  </si>
  <si>
    <t>PAT-02512</t>
  </si>
  <si>
    <t>HOSP-4-20240625-0507</t>
  </si>
  <si>
    <t>PAT-02513</t>
  </si>
  <si>
    <t>HOSP-3-20241222-0512</t>
  </si>
  <si>
    <t>PAT-02514</t>
  </si>
  <si>
    <t>HOSP-3-20240120-0513</t>
  </si>
  <si>
    <t>PAT-02515</t>
  </si>
  <si>
    <t>HOSP-5-20240509-0467</t>
  </si>
  <si>
    <t>PAT-02516</t>
  </si>
  <si>
    <t>HOSP-4-20240307-0508</t>
  </si>
  <si>
    <t>PAT-02517</t>
  </si>
  <si>
    <t>HOSP-3-20240210-0514</t>
  </si>
  <si>
    <t>PAT-02518</t>
  </si>
  <si>
    <t>HOSP-1-20240818-0520</t>
  </si>
  <si>
    <t>PAT-02519</t>
  </si>
  <si>
    <t>HOSP-1-20240308-0521</t>
  </si>
  <si>
    <t>PAT-02520</t>
  </si>
  <si>
    <t>HOSP-3-20241122-0515</t>
  </si>
  <si>
    <t>PAT-02521</t>
  </si>
  <si>
    <t>HOSP-4-20240602-0509</t>
  </si>
  <si>
    <t>PAT-02522</t>
  </si>
  <si>
    <t>HOSP-5-20241110-0468</t>
  </si>
  <si>
    <t>PAT-02523</t>
  </si>
  <si>
    <t>HOSP-4-20240715-0510</t>
  </si>
  <si>
    <t>PAT-02524</t>
  </si>
  <si>
    <t>HOSP-2-20241214-0511</t>
  </si>
  <si>
    <t>PAT-02525</t>
  </si>
  <si>
    <t>HOSP-3-20240627-0516</t>
  </si>
  <si>
    <t>PAT-02526</t>
  </si>
  <si>
    <t>HOSP-3-20241214-0517</t>
  </si>
  <si>
    <t>PAT-02527</t>
  </si>
  <si>
    <t>HOSP-5-20240829-0469</t>
  </si>
  <si>
    <t>PAT-02528</t>
  </si>
  <si>
    <t>HOSP-5-20240717-0470</t>
  </si>
  <si>
    <t>PAT-02529</t>
  </si>
  <si>
    <t>HOSP-2-20240818-0512</t>
  </si>
  <si>
    <t>PAT-02530</t>
  </si>
  <si>
    <t>HOSP-2-20240902-0513</t>
  </si>
  <si>
    <t>PAT-02531</t>
  </si>
  <si>
    <t>HOSP-1-20240521-0522</t>
  </si>
  <si>
    <t>PAT-02532</t>
  </si>
  <si>
    <t>HOSP-1-20240913-0523</t>
  </si>
  <si>
    <t>PAT-02533</t>
  </si>
  <si>
    <t>HOSP-3-20240918-0518</t>
  </si>
  <si>
    <t>PAT-02534</t>
  </si>
  <si>
    <t>HOSP-3-20240422-0519</t>
  </si>
  <si>
    <t>PAT-02535</t>
  </si>
  <si>
    <t>HOSP-2-20240420-0514</t>
  </si>
  <si>
    <t>PAT-02536</t>
  </si>
  <si>
    <t>HOSP-1-20241004-0524</t>
  </si>
  <si>
    <t>PAT-02537</t>
  </si>
  <si>
    <t>HOSP-5-20240605-0471</t>
  </si>
  <si>
    <t>PAT-02538</t>
  </si>
  <si>
    <t>HOSP-3-20240612-0520</t>
  </si>
  <si>
    <t>PAT-02539</t>
  </si>
  <si>
    <t>HOSP-5-20241118-0472</t>
  </si>
  <si>
    <t>PAT-02540</t>
  </si>
  <si>
    <t>HOSP-5-20240405-0473</t>
  </si>
  <si>
    <t>PAT-02541</t>
  </si>
  <si>
    <t>HOSP-2-20241217-0515</t>
  </si>
  <si>
    <t>PAT-02542</t>
  </si>
  <si>
    <t>HOSP-2-20240208-0516</t>
  </si>
  <si>
    <t>PAT-02543</t>
  </si>
  <si>
    <t>HOSP-1-20240619-0525</t>
  </si>
  <si>
    <t>PAT-02544</t>
  </si>
  <si>
    <t>HOSP-3-20240827-0521</t>
  </si>
  <si>
    <t>PAT-02545</t>
  </si>
  <si>
    <t>HOSP-3-20241114-0522</t>
  </si>
  <si>
    <t>PAT-02546</t>
  </si>
  <si>
    <t>HOSP-1-20240604-0526</t>
  </si>
  <si>
    <t>PAT-02547</t>
  </si>
  <si>
    <t>HOSP-1-20240710-0527</t>
  </si>
  <si>
    <t>PAT-02548</t>
  </si>
  <si>
    <t>HOSP-4-20240918-0511</t>
  </si>
  <si>
    <t>PAT-02549</t>
  </si>
  <si>
    <t>HOSP-4-20240627-0512</t>
  </si>
  <si>
    <t>PAT-02550</t>
  </si>
  <si>
    <t>HOSP-3-20241028-0523</t>
  </si>
  <si>
    <t>PAT-02551</t>
  </si>
  <si>
    <t>HOSP-1-20240819-0528</t>
  </si>
  <si>
    <t>PAT-02552</t>
  </si>
  <si>
    <t>HOSP-1-20240408-0529</t>
  </si>
  <si>
    <t>PAT-02553</t>
  </si>
  <si>
    <t>HOSP-2-20240719-0517</t>
  </si>
  <si>
    <t>PAT-02554</t>
  </si>
  <si>
    <t>HOSP-5-20240320-0474</t>
  </si>
  <si>
    <t>PAT-02555</t>
  </si>
  <si>
    <t>HOSP-2-20240513-0518</t>
  </si>
  <si>
    <t>PAT-02556</t>
  </si>
  <si>
    <t>HOSP-3-20241112-0524</t>
  </si>
  <si>
    <t>PAT-02557</t>
  </si>
  <si>
    <t>HOSP-3-20240327-0525</t>
  </si>
  <si>
    <t>PAT-02558</t>
  </si>
  <si>
    <t>HOSP-2-20240428-0519</t>
  </si>
  <si>
    <t>PAT-02559</t>
  </si>
  <si>
    <t>HOSP-1-20240824-0530</t>
  </si>
  <si>
    <t>PAT-02560</t>
  </si>
  <si>
    <t>HOSP-5-20240527-0475</t>
  </si>
  <si>
    <t>PAT-02561</t>
  </si>
  <si>
    <t>HOSP-3-20240427-0526</t>
  </si>
  <si>
    <t>PAT-02562</t>
  </si>
  <si>
    <t>HOSP-2-20241222-0520</t>
  </si>
  <si>
    <t>PAT-02563</t>
  </si>
  <si>
    <t>HOSP-5-20240301-0476</t>
  </si>
  <si>
    <t>PAT-02564</t>
  </si>
  <si>
    <t>HOSP-5-20240229-0477</t>
  </si>
  <si>
    <t>PAT-02565</t>
  </si>
  <si>
    <t>HOSP-1-20240106-0531</t>
  </si>
  <si>
    <t>PAT-02566</t>
  </si>
  <si>
    <t>HOSP-2-20240822-0521</t>
  </si>
  <si>
    <t>PAT-02567</t>
  </si>
  <si>
    <t>HOSP-3-20240204-0527</t>
  </si>
  <si>
    <t>PAT-02568</t>
  </si>
  <si>
    <t>HOSP-4-20240726-0513</t>
  </si>
  <si>
    <t>PAT-02569</t>
  </si>
  <si>
    <t>HOSP-4-20240308-0514</t>
  </si>
  <si>
    <t>PAT-02570</t>
  </si>
  <si>
    <t>HOSP-5-20240730-0478</t>
  </si>
  <si>
    <t>PAT-02571</t>
  </si>
  <si>
    <t>HOSP-2-20240507-0522</t>
  </si>
  <si>
    <t>PAT-02572</t>
  </si>
  <si>
    <t>HOSP-5-20240128-0479</t>
  </si>
  <si>
    <t>PAT-02573</t>
  </si>
  <si>
    <t>HOSP-2-20240726-0523</t>
  </si>
  <si>
    <t>PAT-02574</t>
  </si>
  <si>
    <t>HOSP-2-20240316-0524</t>
  </si>
  <si>
    <t>PAT-02575</t>
  </si>
  <si>
    <t>HOSP-5-20240316-0480</t>
  </si>
  <si>
    <t>PAT-02576</t>
  </si>
  <si>
    <t>HOSP-3-20240911-0528</t>
  </si>
  <si>
    <t>PAT-02577</t>
  </si>
  <si>
    <t>HOSP-4-20240906-0515</t>
  </si>
  <si>
    <t>PAT-02578</t>
  </si>
  <si>
    <t>HOSP-3-20240214-0529</t>
  </si>
  <si>
    <t>PAT-02579</t>
  </si>
  <si>
    <t>HOSP-5-20240214-0481</t>
  </si>
  <si>
    <t>PAT-02580</t>
  </si>
  <si>
    <t>HOSP-1-20240131-0532</t>
  </si>
  <si>
    <t>PAT-02581</t>
  </si>
  <si>
    <t>HOSP-1-20240106-0533</t>
  </si>
  <si>
    <t>PAT-02582</t>
  </si>
  <si>
    <t>HOSP-2-20240627-0525</t>
  </si>
  <si>
    <t>PAT-02583</t>
  </si>
  <si>
    <t>HOSP-4-20240217-0516</t>
  </si>
  <si>
    <t>PAT-02584</t>
  </si>
  <si>
    <t>HOSP-2-20241225-0526</t>
  </si>
  <si>
    <t>PAT-02585</t>
  </si>
  <si>
    <t>HOSP-2-20240930-0527</t>
  </si>
  <si>
    <t>PAT-02586</t>
  </si>
  <si>
    <t>HOSP-2-20240922-0528</t>
  </si>
  <si>
    <t>PAT-02587</t>
  </si>
  <si>
    <t>HOSP-5-20240423-0482</t>
  </si>
  <si>
    <t>PAT-02588</t>
  </si>
  <si>
    <t>HOSP-2-20240116-0529</t>
  </si>
  <si>
    <t>PAT-02589</t>
  </si>
  <si>
    <t>HOSP-5-20240105-0483</t>
  </si>
  <si>
    <t>PAT-02590</t>
  </si>
  <si>
    <t>HOSP-4-20241229-0517</t>
  </si>
  <si>
    <t>PAT-02591</t>
  </si>
  <si>
    <t>HOSP-4-20240507-0518</t>
  </si>
  <si>
    <t>PAT-02592</t>
  </si>
  <si>
    <t>HOSP-3-20240120-0530</t>
  </si>
  <si>
    <t>PAT-02593</t>
  </si>
  <si>
    <t>HOSP-5-20240821-0484</t>
  </si>
  <si>
    <t>PAT-02594</t>
  </si>
  <si>
    <t>HOSP-2-20241022-0530</t>
  </si>
  <si>
    <t>PAT-02595</t>
  </si>
  <si>
    <t>HOSP-3-20240125-0531</t>
  </si>
  <si>
    <t>PAT-02596</t>
  </si>
  <si>
    <t>HOSP-5-20240526-0485</t>
  </si>
  <si>
    <t>PAT-02597</t>
  </si>
  <si>
    <t>HOSP-2-20240327-0531</t>
  </si>
  <si>
    <t>PAT-02598</t>
  </si>
  <si>
    <t>HOSP-2-20240825-0532</t>
  </si>
  <si>
    <t>PAT-02599</t>
  </si>
  <si>
    <t>HOSP-2-20240716-0533</t>
  </si>
  <si>
    <t>PAT-02600</t>
  </si>
  <si>
    <t>HOSP-2-20240413-0534</t>
  </si>
  <si>
    <t>PAT-02601</t>
  </si>
  <si>
    <t>HOSP-1-20240207-0534</t>
  </si>
  <si>
    <t>PAT-02602</t>
  </si>
  <si>
    <t>HOSP-4-20240601-0519</t>
  </si>
  <si>
    <t>PAT-02603</t>
  </si>
  <si>
    <t>HOSP-3-20240909-0532</t>
  </si>
  <si>
    <t>PAT-02604</t>
  </si>
  <si>
    <t>HOSP-2-20240517-0535</t>
  </si>
  <si>
    <t>PAT-02605</t>
  </si>
  <si>
    <t>HOSP-5-20240402-0486</t>
  </si>
  <si>
    <t>PAT-02606</t>
  </si>
  <si>
    <t>HOSP-2-20240109-0536</t>
  </si>
  <si>
    <t>PAT-02607</t>
  </si>
  <si>
    <t>HOSP-1-20240920-0535</t>
  </si>
  <si>
    <t>PAT-02608</t>
  </si>
  <si>
    <t>HOSP-4-20241026-0520</t>
  </si>
  <si>
    <t>PAT-02609</t>
  </si>
  <si>
    <t>HOSP-3-20240905-0533</t>
  </si>
  <si>
    <t>PAT-02610</t>
  </si>
  <si>
    <t>HOSP-5-20240913-0487</t>
  </si>
  <si>
    <t>PAT-02611</t>
  </si>
  <si>
    <t>HOSP-5-20240515-0488</t>
  </si>
  <si>
    <t>PAT-02612</t>
  </si>
  <si>
    <t>HOSP-4-20240330-0521</t>
  </si>
  <si>
    <t>PAT-02613</t>
  </si>
  <si>
    <t>HOSP-1-20240808-0536</t>
  </si>
  <si>
    <t>PAT-02614</t>
  </si>
  <si>
    <t>HOSP-2-20240326-0537</t>
  </si>
  <si>
    <t>PAT-02615</t>
  </si>
  <si>
    <t>HOSP-5-20240314-0489</t>
  </si>
  <si>
    <t>PAT-02616</t>
  </si>
  <si>
    <t>HOSP-4-20240102-0522</t>
  </si>
  <si>
    <t>PAT-02617</t>
  </si>
  <si>
    <t>HOSP-5-20240722-0490</t>
  </si>
  <si>
    <t>PAT-02618</t>
  </si>
  <si>
    <t>HOSP-5-20240918-0491</t>
  </si>
  <si>
    <t>PAT-02619</t>
  </si>
  <si>
    <t>HOSP-1-20240901-0537</t>
  </si>
  <si>
    <t>PAT-02620</t>
  </si>
  <si>
    <t>HOSP-1-20240530-0538</t>
  </si>
  <si>
    <t>PAT-02621</t>
  </si>
  <si>
    <t>HOSP-5-20241125-0492</t>
  </si>
  <si>
    <t>PAT-02622</t>
  </si>
  <si>
    <t>HOSP-4-20240501-0523</t>
  </si>
  <si>
    <t>PAT-02623</t>
  </si>
  <si>
    <t>HOSP-2-20240520-0538</t>
  </si>
  <si>
    <t>PAT-02624</t>
  </si>
  <si>
    <t>HOSP-2-20241011-0539</t>
  </si>
  <si>
    <t>PAT-02625</t>
  </si>
  <si>
    <t>HOSP-3-20240713-0534</t>
  </si>
  <si>
    <t>PAT-02626</t>
  </si>
  <si>
    <t>HOSP-4-20240104-0524</t>
  </si>
  <si>
    <t>PAT-02627</t>
  </si>
  <si>
    <t>HOSP-4-20240620-0525</t>
  </si>
  <si>
    <t>PAT-02628</t>
  </si>
  <si>
    <t>HOSP-2-20240504-0540</t>
  </si>
  <si>
    <t>PAT-02629</t>
  </si>
  <si>
    <t>HOSP-1-20240302-0539</t>
  </si>
  <si>
    <t>PAT-02630</t>
  </si>
  <si>
    <t>HOSP-1-20240709-0540</t>
  </si>
  <si>
    <t>PAT-02631</t>
  </si>
  <si>
    <t>HOSP-4-20240505-0526</t>
  </si>
  <si>
    <t>PAT-02632</t>
  </si>
  <si>
    <t>HOSP-4-20240506-0527</t>
  </si>
  <si>
    <t>PAT-02633</t>
  </si>
  <si>
    <t>HOSP-1-20240205-0541</t>
  </si>
  <si>
    <t>PAT-02634</t>
  </si>
  <si>
    <t>HOSP-5-20240624-0493</t>
  </si>
  <si>
    <t>PAT-02635</t>
  </si>
  <si>
    <t>HOSP-2-20240423-0541</t>
  </si>
  <si>
    <t>PAT-02636</t>
  </si>
  <si>
    <t>HOSP-2-20241119-0542</t>
  </si>
  <si>
    <t>PAT-02637</t>
  </si>
  <si>
    <t>HOSP-5-20241114-0494</t>
  </si>
  <si>
    <t>PAT-02638</t>
  </si>
  <si>
    <t>HOSP-1-20240912-0542</t>
  </si>
  <si>
    <t>PAT-02639</t>
  </si>
  <si>
    <t>HOSP-5-20240714-0495</t>
  </si>
  <si>
    <t>PAT-02640</t>
  </si>
  <si>
    <t>HOSP-3-20240719-0535</t>
  </si>
  <si>
    <t>PAT-02641</t>
  </si>
  <si>
    <t>HOSP-5-20240114-0496</t>
  </si>
  <si>
    <t>PAT-02642</t>
  </si>
  <si>
    <t>HOSP-5-20240207-0497</t>
  </si>
  <si>
    <t>PAT-02643</t>
  </si>
  <si>
    <t>HOSP-5-20241120-0498</t>
  </si>
  <si>
    <t>PAT-02644</t>
  </si>
  <si>
    <t>HOSP-4-20240811-0528</t>
  </si>
  <si>
    <t>PAT-02645</t>
  </si>
  <si>
    <t>HOSP-4-20241004-0529</t>
  </si>
  <si>
    <t>PAT-02646</t>
  </si>
  <si>
    <t>HOSP-4-20240914-0530</t>
  </si>
  <si>
    <t>PAT-02647</t>
  </si>
  <si>
    <t>HOSP-1-20241108-0543</t>
  </si>
  <si>
    <t>PAT-02648</t>
  </si>
  <si>
    <t>HOSP-1-20241205-0544</t>
  </si>
  <si>
    <t>PAT-02649</t>
  </si>
  <si>
    <t>HOSP-3-20240624-0536</t>
  </si>
  <si>
    <t>PAT-02650</t>
  </si>
  <si>
    <t>HOSP-3-20240624-0537</t>
  </si>
  <si>
    <t>PAT-02651</t>
  </si>
  <si>
    <t>HOSP-1-20240202-0545</t>
  </si>
  <si>
    <t>PAT-02652</t>
  </si>
  <si>
    <t>HOSP-5-20241203-0499</t>
  </si>
  <si>
    <t>PAT-02653</t>
  </si>
  <si>
    <t>HOSP-4-20241105-0531</t>
  </si>
  <si>
    <t>PAT-02654</t>
  </si>
  <si>
    <t>HOSP-5-20240808-0500</t>
  </si>
  <si>
    <t>PAT-02655</t>
  </si>
  <si>
    <t>HOSP-5-20241230-0501</t>
  </si>
  <si>
    <t>PAT-02656</t>
  </si>
  <si>
    <t>HOSP-1-20240601-0546</t>
  </si>
  <si>
    <t>PAT-02657</t>
  </si>
  <si>
    <t>HOSP-1-20240124-0547</t>
  </si>
  <si>
    <t>PAT-02658</t>
  </si>
  <si>
    <t>HOSP-4-20240127-0532</t>
  </si>
  <si>
    <t>PAT-02659</t>
  </si>
  <si>
    <t>HOSP-1-20240502-0548</t>
  </si>
  <si>
    <t>PAT-02660</t>
  </si>
  <si>
    <t>HOSP-2-20240106-0543</t>
  </si>
  <si>
    <t>PAT-02661</t>
  </si>
  <si>
    <t>HOSP-5-20240606-0502</t>
  </si>
  <si>
    <t>PAT-02662</t>
  </si>
  <si>
    <t>HOSP-1-20240307-0549</t>
  </si>
  <si>
    <t>PAT-02663</t>
  </si>
  <si>
    <t>HOSP-2-20241013-0544</t>
  </si>
  <si>
    <t>PAT-02664</t>
  </si>
  <si>
    <t>HOSP-1-20240423-0550</t>
  </si>
  <si>
    <t>PAT-02665</t>
  </si>
  <si>
    <t>HOSP-2-20240207-0545</t>
  </si>
  <si>
    <t>PAT-02666</t>
  </si>
  <si>
    <t>HOSP-3-20241126-0538</t>
  </si>
  <si>
    <t>PAT-02667</t>
  </si>
  <si>
    <t>HOSP-4-20240714-0533</t>
  </si>
  <si>
    <t>PAT-02668</t>
  </si>
  <si>
    <t>HOSP-4-20240826-0534</t>
  </si>
  <si>
    <t>PAT-02669</t>
  </si>
  <si>
    <t>HOSP-1-20240923-0551</t>
  </si>
  <si>
    <t>PAT-02670</t>
  </si>
  <si>
    <t>HOSP-4-20240607-0535</t>
  </si>
  <si>
    <t>PAT-02671</t>
  </si>
  <si>
    <t>HOSP-4-20241230-0536</t>
  </si>
  <si>
    <t>PAT-02672</t>
  </si>
  <si>
    <t>HOSP-2-20240903-0546</t>
  </si>
  <si>
    <t>PAT-02673</t>
  </si>
  <si>
    <t>HOSP-1-20240809-0552</t>
  </si>
  <si>
    <t>PAT-02674</t>
  </si>
  <si>
    <t>HOSP-4-20240927-0537</t>
  </si>
  <si>
    <t>PAT-02675</t>
  </si>
  <si>
    <t>HOSP-2-20241211-0547</t>
  </si>
  <si>
    <t>PAT-02676</t>
  </si>
  <si>
    <t>HOSP-3-20241213-0539</t>
  </si>
  <si>
    <t>PAT-02677</t>
  </si>
  <si>
    <t>HOSP-1-20241226-0553</t>
  </si>
  <si>
    <t>PAT-02678</t>
  </si>
  <si>
    <t>HOSP-4-20241016-0538</t>
  </si>
  <si>
    <t>PAT-02679</t>
  </si>
  <si>
    <t>HOSP-4-20240104-0539</t>
  </si>
  <si>
    <t>PAT-02680</t>
  </si>
  <si>
    <t>HOSP-2-20240203-0548</t>
  </si>
  <si>
    <t>PAT-02681</t>
  </si>
  <si>
    <t>HOSP-3-20240926-0540</t>
  </si>
  <si>
    <t>PAT-02682</t>
  </si>
  <si>
    <t>HOSP-1-20240702-0554</t>
  </si>
  <si>
    <t>PAT-02683</t>
  </si>
  <si>
    <t>HOSP-2-20240826-0549</t>
  </si>
  <si>
    <t>PAT-02684</t>
  </si>
  <si>
    <t>HOSP-1-20240630-0555</t>
  </si>
  <si>
    <t>PAT-02685</t>
  </si>
  <si>
    <t>HOSP-4-20240713-0540</t>
  </si>
  <si>
    <t>PAT-02686</t>
  </si>
  <si>
    <t>HOSP-5-20240907-0503</t>
  </si>
  <si>
    <t>PAT-02687</t>
  </si>
  <si>
    <t>HOSP-1-20240522-0556</t>
  </si>
  <si>
    <t>PAT-02688</t>
  </si>
  <si>
    <t>HOSP-1-20240812-0557</t>
  </si>
  <si>
    <t>PAT-02689</t>
  </si>
  <si>
    <t>HOSP-4-20241125-0541</t>
  </si>
  <si>
    <t>PAT-02690</t>
  </si>
  <si>
    <t>HOSP-5-20240927-0504</t>
  </si>
  <si>
    <t>PAT-02691</t>
  </si>
  <si>
    <t>HOSP-1-20240203-0558</t>
  </si>
  <si>
    <t>PAT-02692</t>
  </si>
  <si>
    <t>HOSP-4-20240209-0542</t>
  </si>
  <si>
    <t>PAT-02693</t>
  </si>
  <si>
    <t>HOSP-4-20240709-0543</t>
  </si>
  <si>
    <t>PAT-02694</t>
  </si>
  <si>
    <t>HOSP-1-20240713-0559</t>
  </si>
  <si>
    <t>PAT-02695</t>
  </si>
  <si>
    <t>HOSP-4-20240201-0544</t>
  </si>
  <si>
    <t>PAT-02696</t>
  </si>
  <si>
    <t>HOSP-3-20240309-0541</t>
  </si>
  <si>
    <t>PAT-02697</t>
  </si>
  <si>
    <t>HOSP-2-20240712-0550</t>
  </si>
  <si>
    <t>PAT-02698</t>
  </si>
  <si>
    <t>HOSP-3-20240201-0542</t>
  </si>
  <si>
    <t>PAT-02699</t>
  </si>
  <si>
    <t>HOSP-1-20240324-0560</t>
  </si>
  <si>
    <t>PAT-02700</t>
  </si>
  <si>
    <t>HOSP-3-20240809-0543</t>
  </si>
  <si>
    <t>PAT-02701</t>
  </si>
  <si>
    <t>HOSP-5-20241211-0505</t>
  </si>
  <si>
    <t>PAT-02702</t>
  </si>
  <si>
    <t>HOSP-3-20241023-0544</t>
  </si>
  <si>
    <t>PAT-02703</t>
  </si>
  <si>
    <t>HOSP-3-20240225-0545</t>
  </si>
  <si>
    <t>PAT-02704</t>
  </si>
  <si>
    <t>HOSP-5-20240828-0506</t>
  </si>
  <si>
    <t>PAT-02705</t>
  </si>
  <si>
    <t>HOSP-3-20240325-0546</t>
  </si>
  <si>
    <t>PAT-02706</t>
  </si>
  <si>
    <t>HOSP-5-20241001-0507</t>
  </si>
  <si>
    <t>PAT-02707</t>
  </si>
  <si>
    <t>HOSP-3-20240808-0547</t>
  </si>
  <si>
    <t>PAT-02708</t>
  </si>
  <si>
    <t>HOSP-5-20240129-0508</t>
  </si>
  <si>
    <t>PAT-02709</t>
  </si>
  <si>
    <t>HOSP-3-20240720-0548</t>
  </si>
  <si>
    <t>PAT-02710</t>
  </si>
  <si>
    <t>HOSP-3-20240927-0549</t>
  </si>
  <si>
    <t>PAT-02711</t>
  </si>
  <si>
    <t>HOSP-4-20240930-0545</t>
  </si>
  <si>
    <t>PAT-02712</t>
  </si>
  <si>
    <t>HOSP-3-20240516-0550</t>
  </si>
  <si>
    <t>PAT-02713</t>
  </si>
  <si>
    <t>HOSP-3-20241010-0551</t>
  </si>
  <si>
    <t>PAT-02714</t>
  </si>
  <si>
    <t>HOSP-3-20241012-0552</t>
  </si>
  <si>
    <t>PAT-02715</t>
  </si>
  <si>
    <t>HOSP-1-20240116-0561</t>
  </si>
  <si>
    <t>PAT-02716</t>
  </si>
  <si>
    <t>HOSP-5-20240523-0509</t>
  </si>
  <si>
    <t>PAT-02717</t>
  </si>
  <si>
    <t>HOSP-2-20240519-0551</t>
  </si>
  <si>
    <t>PAT-02718</t>
  </si>
  <si>
    <t>HOSP-3-20240708-0553</t>
  </si>
  <si>
    <t>PAT-02719</t>
  </si>
  <si>
    <t>HOSP-4-20240401-0546</t>
  </si>
  <si>
    <t>PAT-02720</t>
  </si>
  <si>
    <t>HOSP-1-20240119-0562</t>
  </si>
  <si>
    <t>PAT-02721</t>
  </si>
  <si>
    <t>HOSP-1-20240929-0563</t>
  </si>
  <si>
    <t>PAT-02722</t>
  </si>
  <si>
    <t>HOSP-5-20240225-0510</t>
  </si>
  <si>
    <t>PAT-02723</t>
  </si>
  <si>
    <t>HOSP-1-20240621-0564</t>
  </si>
  <si>
    <t>PAT-02724</t>
  </si>
  <si>
    <t>HOSP-2-20240129-0552</t>
  </si>
  <si>
    <t>PAT-02725</t>
  </si>
  <si>
    <t>HOSP-3-20241105-0554</t>
  </si>
  <si>
    <t>PAT-02726</t>
  </si>
  <si>
    <t>HOSP-3-20240210-0555</t>
  </si>
  <si>
    <t>PAT-02727</t>
  </si>
  <si>
    <t>HOSP-5-20240306-0511</t>
  </si>
  <si>
    <t>PAT-02728</t>
  </si>
  <si>
    <t>HOSP-5-20240518-0512</t>
  </si>
  <si>
    <t>PAT-02729</t>
  </si>
  <si>
    <t>HOSP-1-20240531-0565</t>
  </si>
  <si>
    <t>PAT-02730</t>
  </si>
  <si>
    <t>HOSP-1-20240916-0566</t>
  </si>
  <si>
    <t>PAT-02731</t>
  </si>
  <si>
    <t>HOSP-1-20240723-0567</t>
  </si>
  <si>
    <t>PAT-02732</t>
  </si>
  <si>
    <t>HOSP-2-20240203-0553</t>
  </si>
  <si>
    <t>PAT-02733</t>
  </si>
  <si>
    <t>HOSP-5-20240903-0513</t>
  </si>
  <si>
    <t>PAT-02734</t>
  </si>
  <si>
    <t>HOSP-3-20240413-0556</t>
  </si>
  <si>
    <t>PAT-02735</t>
  </si>
  <si>
    <t>HOSP-1-20240712-0568</t>
  </si>
  <si>
    <t>PAT-02736</t>
  </si>
  <si>
    <t>HOSP-3-20240511-0557</t>
  </si>
  <si>
    <t>PAT-02737</t>
  </si>
  <si>
    <t>HOSP-4-20240209-0547</t>
  </si>
  <si>
    <t>PAT-02738</t>
  </si>
  <si>
    <t>HOSP-3-20241116-0558</t>
  </si>
  <si>
    <t>PAT-02739</t>
  </si>
  <si>
    <t>HOSP-5-20241220-0514</t>
  </si>
  <si>
    <t>PAT-02740</t>
  </si>
  <si>
    <t>HOSP-4-20241114-0548</t>
  </si>
  <si>
    <t>PAT-02741</t>
  </si>
  <si>
    <t>HOSP-2-20241211-0554</t>
  </si>
  <si>
    <t>PAT-02742</t>
  </si>
  <si>
    <t>HOSP-1-20240207-0569</t>
  </si>
  <si>
    <t>PAT-02743</t>
  </si>
  <si>
    <t>HOSP-2-20240215-0555</t>
  </si>
  <si>
    <t>PAT-02744</t>
  </si>
  <si>
    <t>HOSP-1-20240922-0570</t>
  </si>
  <si>
    <t>PAT-02745</t>
  </si>
  <si>
    <t>HOSP-5-20240810-0515</t>
  </si>
  <si>
    <t>PAT-02746</t>
  </si>
  <si>
    <t>HOSP-4-20240724-0549</t>
  </si>
  <si>
    <t>PAT-02747</t>
  </si>
  <si>
    <t>HOSP-1-20240809-0571</t>
  </si>
  <si>
    <t>PAT-02748</t>
  </si>
  <si>
    <t>HOSP-5-20240102-0516</t>
  </si>
  <si>
    <t>PAT-02749</t>
  </si>
  <si>
    <t>HOSP-2-20240618-0556</t>
  </si>
  <si>
    <t>PAT-02750</t>
  </si>
  <si>
    <t>HOSP-1-20241109-0572</t>
  </si>
  <si>
    <t>PAT-02751</t>
  </si>
  <si>
    <t>HOSP-3-20240530-0559</t>
  </si>
  <si>
    <t>PAT-02752</t>
  </si>
  <si>
    <t>HOSP-3-20240126-0560</t>
  </si>
  <si>
    <t>PAT-02753</t>
  </si>
  <si>
    <t>HOSP-4-20241110-0550</t>
  </si>
  <si>
    <t>PAT-02754</t>
  </si>
  <si>
    <t>HOSP-5-20241110-0517</t>
  </si>
  <si>
    <t>PAT-02755</t>
  </si>
  <si>
    <t>HOSP-4-20240112-0551</t>
  </si>
  <si>
    <t>PAT-02756</t>
  </si>
  <si>
    <t>HOSP-5-20240402-0518</t>
  </si>
  <si>
    <t>PAT-02757</t>
  </si>
  <si>
    <t>HOSP-4-20240706-0552</t>
  </si>
  <si>
    <t>PAT-02758</t>
  </si>
  <si>
    <t>HOSP-2-20240902-0557</t>
  </si>
  <si>
    <t>PAT-02759</t>
  </si>
  <si>
    <t>HOSP-2-20241124-0558</t>
  </si>
  <si>
    <t>PAT-02760</t>
  </si>
  <si>
    <t>HOSP-4-20240229-0553</t>
  </si>
  <si>
    <t>PAT-02761</t>
  </si>
  <si>
    <t>HOSP-1-20240805-0573</t>
  </si>
  <si>
    <t>PAT-02762</t>
  </si>
  <si>
    <t>HOSP-1-20240430-0574</t>
  </si>
  <si>
    <t>PAT-02763</t>
  </si>
  <si>
    <t>HOSP-1-20240215-0575</t>
  </si>
  <si>
    <t>PAT-02764</t>
  </si>
  <si>
    <t>HOSP-2-20240304-0559</t>
  </si>
  <si>
    <t>PAT-02765</t>
  </si>
  <si>
    <t>HOSP-4-20241230-0554</t>
  </si>
  <si>
    <t>PAT-02766</t>
  </si>
  <si>
    <t>HOSP-2-20240114-0560</t>
  </si>
  <si>
    <t>PAT-02767</t>
  </si>
  <si>
    <t>HOSP-5-20240628-0519</t>
  </si>
  <si>
    <t>PAT-02768</t>
  </si>
  <si>
    <t>HOSP-5-20241021-0520</t>
  </si>
  <si>
    <t>PAT-02769</t>
  </si>
  <si>
    <t>HOSP-3-20240924-0561</t>
  </si>
  <si>
    <t>PAT-02770</t>
  </si>
  <si>
    <t>HOSP-5-20240709-0521</t>
  </si>
  <si>
    <t>PAT-02771</t>
  </si>
  <si>
    <t>HOSP-3-20240908-0562</t>
  </si>
  <si>
    <t>PAT-02772</t>
  </si>
  <si>
    <t>HOSP-1-20240426-0576</t>
  </si>
  <si>
    <t>PAT-02773</t>
  </si>
  <si>
    <t>HOSP-3-20241104-0563</t>
  </si>
  <si>
    <t>PAT-02774</t>
  </si>
  <si>
    <t>HOSP-4-20240822-0555</t>
  </si>
  <si>
    <t>PAT-02775</t>
  </si>
  <si>
    <t>HOSP-2-20240713-0561</t>
  </si>
  <si>
    <t>PAT-02776</t>
  </si>
  <si>
    <t>HOSP-4-20240622-0556</t>
  </si>
  <si>
    <t>PAT-02777</t>
  </si>
  <si>
    <t>HOSP-2-20240924-0562</t>
  </si>
  <si>
    <t>PAT-02778</t>
  </si>
  <si>
    <t>HOSP-3-20240305-0564</t>
  </si>
  <si>
    <t>PAT-02779</t>
  </si>
  <si>
    <t>HOSP-1-20241115-0577</t>
  </si>
  <si>
    <t>PAT-02780</t>
  </si>
  <si>
    <t>HOSP-5-20241205-0522</t>
  </si>
  <si>
    <t>PAT-02781</t>
  </si>
  <si>
    <t>HOSP-3-20241010-0565</t>
  </si>
  <si>
    <t>PAT-02782</t>
  </si>
  <si>
    <t>HOSP-5-20240408-0523</t>
  </si>
  <si>
    <t>PAT-02783</t>
  </si>
  <si>
    <t>HOSP-4-20240320-0557</t>
  </si>
  <si>
    <t>PAT-02784</t>
  </si>
  <si>
    <t>HOSP-1-20240923-0578</t>
  </si>
  <si>
    <t>PAT-02785</t>
  </si>
  <si>
    <t>HOSP-3-20240227-0566</t>
  </si>
  <si>
    <t>PAT-02786</t>
  </si>
  <si>
    <t>HOSP-5-20240805-0524</t>
  </si>
  <si>
    <t>PAT-02787</t>
  </si>
  <si>
    <t>HOSP-2-20240601-0563</t>
  </si>
  <si>
    <t>PAT-02788</t>
  </si>
  <si>
    <t>HOSP-1-20240217-0579</t>
  </si>
  <si>
    <t>PAT-02789</t>
  </si>
  <si>
    <t>HOSP-5-20241003-0525</t>
  </si>
  <si>
    <t>PAT-02790</t>
  </si>
  <si>
    <t>HOSP-5-20240911-0526</t>
  </si>
  <si>
    <t>PAT-02791</t>
  </si>
  <si>
    <t>HOSP-2-20240424-0564</t>
  </si>
  <si>
    <t>PAT-02792</t>
  </si>
  <si>
    <t>HOSP-5-20240516-0527</t>
  </si>
  <si>
    <t>PAT-02793</t>
  </si>
  <si>
    <t>HOSP-1-20240827-0580</t>
  </si>
  <si>
    <t>PAT-02794</t>
  </si>
  <si>
    <t>HOSP-5-20240405-0528</t>
  </si>
  <si>
    <t>PAT-02795</t>
  </si>
  <si>
    <t>HOSP-4-20240506-0558</t>
  </si>
  <si>
    <t>PAT-02796</t>
  </si>
  <si>
    <t>HOSP-5-20241024-0529</t>
  </si>
  <si>
    <t>PAT-02797</t>
  </si>
  <si>
    <t>HOSP-4-20241012-0559</t>
  </si>
  <si>
    <t>PAT-02798</t>
  </si>
  <si>
    <t>HOSP-1-20240108-0581</t>
  </si>
  <si>
    <t>PAT-02799</t>
  </si>
  <si>
    <t>HOSP-4-20240826-0560</t>
  </si>
  <si>
    <t>PAT-02800</t>
  </si>
  <si>
    <t>HOSP-3-20240626-0567</t>
  </si>
  <si>
    <t>PAT-02801</t>
  </si>
  <si>
    <t>HOSP-4-20240620-0561</t>
  </si>
  <si>
    <t>PAT-02802</t>
  </si>
  <si>
    <t>HOSP-2-20240417-0565</t>
  </si>
  <si>
    <t>PAT-02803</t>
  </si>
  <si>
    <t>HOSP-4-20241226-0562</t>
  </si>
  <si>
    <t>PAT-02804</t>
  </si>
  <si>
    <t>HOSP-3-20240504-0568</t>
  </si>
  <si>
    <t>PAT-02805</t>
  </si>
  <si>
    <t>HOSP-4-20240804-0563</t>
  </si>
  <si>
    <t>PAT-02806</t>
  </si>
  <si>
    <t>HOSP-3-20240728-0569</t>
  </si>
  <si>
    <t>PAT-02807</t>
  </si>
  <si>
    <t>HOSP-1-20240909-0582</t>
  </si>
  <si>
    <t>PAT-02808</t>
  </si>
  <si>
    <t>HOSP-5-20240318-0530</t>
  </si>
  <si>
    <t>PAT-02809</t>
  </si>
  <si>
    <t>HOSP-3-20241103-0570</t>
  </si>
  <si>
    <t>PAT-02810</t>
  </si>
  <si>
    <t>HOSP-4-20240825-0564</t>
  </si>
  <si>
    <t>PAT-02811</t>
  </si>
  <si>
    <t>HOSP-4-20240529-0565</t>
  </si>
  <si>
    <t>PAT-02812</t>
  </si>
  <si>
    <t>HOSP-3-20240214-0571</t>
  </si>
  <si>
    <t>PAT-02813</t>
  </si>
  <si>
    <t>HOSP-1-20241115-0583</t>
  </si>
  <si>
    <t>PAT-02814</t>
  </si>
  <si>
    <t>HOSP-1-20241225-0584</t>
  </si>
  <si>
    <t>PAT-02815</t>
  </si>
  <si>
    <t>HOSP-4-20240413-0566</t>
  </si>
  <si>
    <t>PAT-02816</t>
  </si>
  <si>
    <t>HOSP-2-20240923-0566</t>
  </si>
  <si>
    <t>PAT-02817</t>
  </si>
  <si>
    <t>HOSP-1-20240310-0585</t>
  </si>
  <si>
    <t>PAT-02818</t>
  </si>
  <si>
    <t>HOSP-5-20241207-0531</t>
  </si>
  <si>
    <t>PAT-02819</t>
  </si>
  <si>
    <t>HOSP-1-20241014-0586</t>
  </si>
  <si>
    <t>PAT-02820</t>
  </si>
  <si>
    <t>HOSP-2-20240429-0567</t>
  </si>
  <si>
    <t>PAT-02821</t>
  </si>
  <si>
    <t>HOSP-2-20241115-0568</t>
  </si>
  <si>
    <t>PAT-02822</t>
  </si>
  <si>
    <t>HOSP-1-20240307-0587</t>
  </si>
  <si>
    <t>PAT-02823</t>
  </si>
  <si>
    <t>HOSP-2-20240406-0569</t>
  </si>
  <si>
    <t>PAT-02824</t>
  </si>
  <si>
    <t>HOSP-1-20241004-0588</t>
  </si>
  <si>
    <t>PAT-02825</t>
  </si>
  <si>
    <t>HOSP-3-20240220-0572</t>
  </si>
  <si>
    <t>PAT-02826</t>
  </si>
  <si>
    <t>HOSP-4-20240921-0567</t>
  </si>
  <si>
    <t>PAT-02827</t>
  </si>
  <si>
    <t>HOSP-2-20240425-0570</t>
  </si>
  <si>
    <t>PAT-02828</t>
  </si>
  <si>
    <t>HOSP-1-20240118-0589</t>
  </si>
  <si>
    <t>PAT-02829</t>
  </si>
  <si>
    <t>HOSP-1-20240312-0590</t>
  </si>
  <si>
    <t>PAT-02830</t>
  </si>
  <si>
    <t>HOSP-5-20240726-0532</t>
  </si>
  <si>
    <t>PAT-02831</t>
  </si>
  <si>
    <t>HOSP-4-20240406-0568</t>
  </si>
  <si>
    <t>PAT-02832</t>
  </si>
  <si>
    <t>HOSP-4-20241101-0569</t>
  </si>
  <si>
    <t>PAT-02833</t>
  </si>
  <si>
    <t>HOSP-1-20240416-0591</t>
  </si>
  <si>
    <t>PAT-02834</t>
  </si>
  <si>
    <t>HOSP-2-20241011-0571</t>
  </si>
  <si>
    <t>PAT-02835</t>
  </si>
  <si>
    <t>HOSP-2-20240416-0572</t>
  </si>
  <si>
    <t>PAT-02836</t>
  </si>
  <si>
    <t>HOSP-2-20240723-0573</t>
  </si>
  <si>
    <t>PAT-02837</t>
  </si>
  <si>
    <t>HOSP-1-20241226-0592</t>
  </si>
  <si>
    <t>PAT-02838</t>
  </si>
  <si>
    <t>HOSP-1-20240330-0593</t>
  </si>
  <si>
    <t>PAT-02839</t>
  </si>
  <si>
    <t>HOSP-1-20241225-0594</t>
  </si>
  <si>
    <t>PAT-02840</t>
  </si>
  <si>
    <t>HOSP-4-20240503-0570</t>
  </si>
  <si>
    <t>PAT-02841</t>
  </si>
  <si>
    <t>HOSP-4-20240121-0571</t>
  </si>
  <si>
    <t>PAT-02842</t>
  </si>
  <si>
    <t>HOSP-3-20240412-0573</t>
  </si>
  <si>
    <t>PAT-02843</t>
  </si>
  <si>
    <t>HOSP-4-20241130-0572</t>
  </si>
  <si>
    <t>PAT-02844</t>
  </si>
  <si>
    <t>HOSP-4-20241224-0573</t>
  </si>
  <si>
    <t>PAT-02845</t>
  </si>
  <si>
    <t>HOSP-1-20240913-0595</t>
  </si>
  <si>
    <t>PAT-02846</t>
  </si>
  <si>
    <t>HOSP-2-20241012-0574</t>
  </si>
  <si>
    <t>PAT-02847</t>
  </si>
  <si>
    <t>HOSP-3-20240507-0574</t>
  </si>
  <si>
    <t>PAT-02848</t>
  </si>
  <si>
    <t>HOSP-1-20241103-0596</t>
  </si>
  <si>
    <t>PAT-02849</t>
  </si>
  <si>
    <t>HOSP-5-20240607-0533</t>
  </si>
  <si>
    <t>PAT-02850</t>
  </si>
  <si>
    <t>HOSP-3-20241019-0575</t>
  </si>
  <si>
    <t>PAT-02851</t>
  </si>
  <si>
    <t>HOSP-5-20240429-0534</t>
  </si>
  <si>
    <t>PAT-02852</t>
  </si>
  <si>
    <t>HOSP-3-20240620-0576</t>
  </si>
  <si>
    <t>PAT-02853</t>
  </si>
  <si>
    <t>HOSP-1-20240908-0597</t>
  </si>
  <si>
    <t>PAT-02854</t>
  </si>
  <si>
    <t>HOSP-5-20240325-0535</t>
  </si>
  <si>
    <t>PAT-02855</t>
  </si>
  <si>
    <t>HOSP-4-20240528-0574</t>
  </si>
  <si>
    <t>PAT-02856</t>
  </si>
  <si>
    <t>HOSP-1-20241111-0598</t>
  </si>
  <si>
    <t>PAT-02857</t>
  </si>
  <si>
    <t>HOSP-4-20240419-0575</t>
  </si>
  <si>
    <t>PAT-02858</t>
  </si>
  <si>
    <t>HOSP-1-20241230-0599</t>
  </si>
  <si>
    <t>PAT-02859</t>
  </si>
  <si>
    <t>HOSP-4-20240113-0576</t>
  </si>
  <si>
    <t>PAT-02860</t>
  </si>
  <si>
    <t>HOSP-1-20240615-0600</t>
  </si>
  <si>
    <t>PAT-02861</t>
  </si>
  <si>
    <t>HOSP-2-20240906-0575</t>
  </si>
  <si>
    <t>PAT-02862</t>
  </si>
  <si>
    <t>HOSP-5-20240728-0536</t>
  </si>
  <si>
    <t>PAT-02863</t>
  </si>
  <si>
    <t>HOSP-1-20241125-0601</t>
  </si>
  <si>
    <t>PAT-02864</t>
  </si>
  <si>
    <t>HOSP-3-20240125-0577</t>
  </si>
  <si>
    <t>PAT-02865</t>
  </si>
  <si>
    <t>HOSP-1-20241127-0602</t>
  </si>
  <si>
    <t>PAT-02866</t>
  </si>
  <si>
    <t>HOSP-3-20240610-0578</t>
  </si>
  <si>
    <t>PAT-02867</t>
  </si>
  <si>
    <t>HOSP-4-20240411-0577</t>
  </si>
  <si>
    <t>PAT-02868</t>
  </si>
  <si>
    <t>HOSP-2-20240330-0576</t>
  </si>
  <si>
    <t>PAT-02869</t>
  </si>
  <si>
    <t>HOSP-4-20240303-0578</t>
  </si>
  <si>
    <t>PAT-02870</t>
  </si>
  <si>
    <t>HOSP-5-20241017-0537</t>
  </si>
  <si>
    <t>PAT-02871</t>
  </si>
  <si>
    <t>HOSP-4-20240607-0579</t>
  </si>
  <si>
    <t>PAT-02872</t>
  </si>
  <si>
    <t>HOSP-1-20241214-0603</t>
  </si>
  <si>
    <t>PAT-02873</t>
  </si>
  <si>
    <t>HOSP-5-20241117-0538</t>
  </si>
  <si>
    <t>PAT-02874</t>
  </si>
  <si>
    <t>HOSP-5-20240602-0539</t>
  </si>
  <si>
    <t>PAT-02875</t>
  </si>
  <si>
    <t>HOSP-2-20240902-0577</t>
  </si>
  <si>
    <t>PAT-02876</t>
  </si>
  <si>
    <t>HOSP-1-20240806-0604</t>
  </si>
  <si>
    <t>PAT-02877</t>
  </si>
  <si>
    <t>HOSP-4-20240726-0580</t>
  </si>
  <si>
    <t>PAT-02878</t>
  </si>
  <si>
    <t>HOSP-2-20240416-0578</t>
  </si>
  <si>
    <t>PAT-02879</t>
  </si>
  <si>
    <t>HOSP-5-20240930-0540</t>
  </si>
  <si>
    <t>PAT-02880</t>
  </si>
  <si>
    <t>HOSP-2-20241203-0579</t>
  </si>
  <si>
    <t>PAT-02881</t>
  </si>
  <si>
    <t>HOSP-3-20241020-0579</t>
  </si>
  <si>
    <t>PAT-02882</t>
  </si>
  <si>
    <t>HOSP-4-20240126-0581</t>
  </si>
  <si>
    <t>PAT-02883</t>
  </si>
  <si>
    <t>HOSP-3-20240916-0580</t>
  </si>
  <si>
    <t>PAT-02884</t>
  </si>
  <si>
    <t>HOSP-5-20240802-0541</t>
  </si>
  <si>
    <t>PAT-02885</t>
  </si>
  <si>
    <t>HOSP-3-20240403-0581</t>
  </si>
  <si>
    <t>PAT-02886</t>
  </si>
  <si>
    <t>HOSP-3-20240626-0582</t>
  </si>
  <si>
    <t>PAT-02887</t>
  </si>
  <si>
    <t>HOSP-2-20240228-0580</t>
  </si>
  <si>
    <t>PAT-02888</t>
  </si>
  <si>
    <t>HOSP-2-20240703-0581</t>
  </si>
  <si>
    <t>PAT-02889</t>
  </si>
  <si>
    <t>HOSP-1-20241025-0605</t>
  </si>
  <si>
    <t>PAT-02890</t>
  </si>
  <si>
    <t>HOSP-3-20241225-0583</t>
  </si>
  <si>
    <t>PAT-02891</t>
  </si>
  <si>
    <t>HOSP-1-20241113-0606</t>
  </si>
  <si>
    <t>PAT-02892</t>
  </si>
  <si>
    <t>HOSP-3-20241228-0584</t>
  </si>
  <si>
    <t>PAT-02893</t>
  </si>
  <si>
    <t>HOSP-3-20241015-0585</t>
  </si>
  <si>
    <t>PAT-02894</t>
  </si>
  <si>
    <t>HOSP-1-20240913-0607</t>
  </si>
  <si>
    <t>PAT-02895</t>
  </si>
  <si>
    <t>HOSP-2-20240526-0582</t>
  </si>
  <si>
    <t>PAT-02896</t>
  </si>
  <si>
    <t>HOSP-5-20240111-0542</t>
  </si>
  <si>
    <t>PAT-02897</t>
  </si>
  <si>
    <t>HOSP-1-20241203-0608</t>
  </si>
  <si>
    <t>PAT-02898</t>
  </si>
  <si>
    <t>HOSP-4-20241126-0582</t>
  </si>
  <si>
    <t>PAT-02899</t>
  </si>
  <si>
    <t>HOSP-1-20240924-0609</t>
  </si>
  <si>
    <t>PAT-02900</t>
  </si>
  <si>
    <t>HOSP-2-20240414-0583</t>
  </si>
  <si>
    <t>PAT-02901</t>
  </si>
  <si>
    <t>HOSP-3-20240719-0586</t>
  </si>
  <si>
    <t>PAT-02902</t>
  </si>
  <si>
    <t>HOSP-5-20240426-0543</t>
  </si>
  <si>
    <t>PAT-02903</t>
  </si>
  <si>
    <t>HOSP-5-20240211-0544</t>
  </si>
  <si>
    <t>PAT-02904</t>
  </si>
  <si>
    <t>HOSP-2-20240528-0584</t>
  </si>
  <si>
    <t>PAT-02905</t>
  </si>
  <si>
    <t>HOSP-1-20241026-0610</t>
  </si>
  <si>
    <t>PAT-02906</t>
  </si>
  <si>
    <t>HOSP-2-20240708-0585</t>
  </si>
  <si>
    <t>PAT-02907</t>
  </si>
  <si>
    <t>HOSP-4-20241114-0583</t>
  </si>
  <si>
    <t>PAT-02908</t>
  </si>
  <si>
    <t>HOSP-2-20240614-0586</t>
  </si>
  <si>
    <t>PAT-02909</t>
  </si>
  <si>
    <t>HOSP-4-20241119-0584</t>
  </si>
  <si>
    <t>PAT-02910</t>
  </si>
  <si>
    <t>HOSP-5-20241209-0545</t>
  </si>
  <si>
    <t>PAT-02911</t>
  </si>
  <si>
    <t>HOSP-3-20241005-0587</t>
  </si>
  <si>
    <t>PAT-02912</t>
  </si>
  <si>
    <t>HOSP-2-20240403-0587</t>
  </si>
  <si>
    <t>PAT-02913</t>
  </si>
  <si>
    <t>HOSP-4-20240313-0585</t>
  </si>
  <si>
    <t>PAT-02914</t>
  </si>
  <si>
    <t>HOSP-5-20240217-0546</t>
  </si>
  <si>
    <t>PAT-02915</t>
  </si>
  <si>
    <t>HOSP-1-20240321-0611</t>
  </si>
  <si>
    <t>PAT-02916</t>
  </si>
  <si>
    <t>HOSP-4-20240614-0586</t>
  </si>
  <si>
    <t>PAT-02917</t>
  </si>
  <si>
    <t>HOSP-2-20240730-0588</t>
  </si>
  <si>
    <t>PAT-02918</t>
  </si>
  <si>
    <t>HOSP-1-20240503-0612</t>
  </si>
  <si>
    <t>PAT-02919</t>
  </si>
  <si>
    <t>HOSP-1-20240304-0613</t>
  </si>
  <si>
    <t>PAT-02920</t>
  </si>
  <si>
    <t>HOSP-1-20240908-0614</t>
  </si>
  <si>
    <t>PAT-02921</t>
  </si>
  <si>
    <t>HOSP-4-20240710-0587</t>
  </si>
  <si>
    <t>PAT-02922</t>
  </si>
  <si>
    <t>HOSP-1-20240114-0615</t>
  </si>
  <si>
    <t>PAT-02923</t>
  </si>
  <si>
    <t>HOSP-5-20240726-0547</t>
  </si>
  <si>
    <t>PAT-02924</t>
  </si>
  <si>
    <t>HOSP-2-20240321-0589</t>
  </si>
  <si>
    <t>PAT-02925</t>
  </si>
  <si>
    <t>HOSP-5-20240325-0548</t>
  </si>
  <si>
    <t>PAT-02926</t>
  </si>
  <si>
    <t>HOSP-1-20240722-0616</t>
  </si>
  <si>
    <t>PAT-02927</t>
  </si>
  <si>
    <t>HOSP-4-20240407-0588</t>
  </si>
  <si>
    <t>PAT-02928</t>
  </si>
  <si>
    <t>HOSP-3-20240222-0588</t>
  </si>
  <si>
    <t>PAT-02929</t>
  </si>
  <si>
    <t>HOSP-5-20240916-0549</t>
  </si>
  <si>
    <t>PAT-02930</t>
  </si>
  <si>
    <t>HOSP-4-20240617-0589</t>
  </si>
  <si>
    <t>PAT-02931</t>
  </si>
  <si>
    <t>HOSP-4-20241016-0590</t>
  </si>
  <si>
    <t>PAT-02932</t>
  </si>
  <si>
    <t>HOSP-5-20240523-0550</t>
  </si>
  <si>
    <t>PAT-02933</t>
  </si>
  <si>
    <t>HOSP-3-20241026-0589</t>
  </si>
  <si>
    <t>PAT-02934</t>
  </si>
  <si>
    <t>HOSP-4-20241001-0591</t>
  </si>
  <si>
    <t>PAT-02935</t>
  </si>
  <si>
    <t>HOSP-1-20240517-0617</t>
  </si>
  <si>
    <t>PAT-02936</t>
  </si>
  <si>
    <t>HOSP-1-20241014-0618</t>
  </si>
  <si>
    <t>PAT-02937</t>
  </si>
  <si>
    <t>HOSP-2-20240216-0590</t>
  </si>
  <si>
    <t>PAT-02938</t>
  </si>
  <si>
    <t>HOSP-5-20240225-0551</t>
  </si>
  <si>
    <t>PAT-02939</t>
  </si>
  <si>
    <t>HOSP-1-20241010-0619</t>
  </si>
  <si>
    <t>PAT-02940</t>
  </si>
  <si>
    <t>HOSP-3-20241123-0590</t>
  </si>
  <si>
    <t>PAT-02941</t>
  </si>
  <si>
    <t>HOSP-3-20240804-0591</t>
  </si>
  <si>
    <t>PAT-02942</t>
  </si>
  <si>
    <t>HOSP-4-20241023-0592</t>
  </si>
  <si>
    <t>PAT-02943</t>
  </si>
  <si>
    <t>HOSP-2-20240720-0591</t>
  </si>
  <si>
    <t>PAT-02944</t>
  </si>
  <si>
    <t>HOSP-5-20240122-0552</t>
  </si>
  <si>
    <t>PAT-02945</t>
  </si>
  <si>
    <t>HOSP-3-20240310-0592</t>
  </si>
  <si>
    <t>PAT-02946</t>
  </si>
  <si>
    <t>HOSP-1-20241029-0620</t>
  </si>
  <si>
    <t>PAT-02947</t>
  </si>
  <si>
    <t>HOSP-2-20241213-0592</t>
  </si>
  <si>
    <t>PAT-02948</t>
  </si>
  <si>
    <t>HOSP-2-20241117-0593</t>
  </si>
  <si>
    <t>PAT-02949</t>
  </si>
  <si>
    <t>HOSP-2-20240421-0594</t>
  </si>
  <si>
    <t>PAT-02950</t>
  </si>
  <si>
    <t>HOSP-4-20241105-0593</t>
  </si>
  <si>
    <t>PAT-02951</t>
  </si>
  <si>
    <t>HOSP-5-20240919-0553</t>
  </si>
  <si>
    <t>PAT-02952</t>
  </si>
  <si>
    <t>HOSP-4-20240713-0594</t>
  </si>
  <si>
    <t>PAT-02953</t>
  </si>
  <si>
    <t>HOSP-4-20240411-0595</t>
  </si>
  <si>
    <t>PAT-02954</t>
  </si>
  <si>
    <t>HOSP-1-20241112-0621</t>
  </si>
  <si>
    <t>PAT-02955</t>
  </si>
  <si>
    <t>HOSP-2-20240315-0595</t>
  </si>
  <si>
    <t>PAT-02956</t>
  </si>
  <si>
    <t>HOSP-5-20240113-0554</t>
  </si>
  <si>
    <t>PAT-02957</t>
  </si>
  <si>
    <t>HOSP-5-20241113-0555</t>
  </si>
  <si>
    <t>PAT-02958</t>
  </si>
  <si>
    <t>HOSP-5-20240916-0556</t>
  </si>
  <si>
    <t>PAT-02959</t>
  </si>
  <si>
    <t>HOSP-4-20240930-0596</t>
  </si>
  <si>
    <t>PAT-02960</t>
  </si>
  <si>
    <t>HOSP-3-20240329-0593</t>
  </si>
  <si>
    <t>PAT-02961</t>
  </si>
  <si>
    <t>HOSP-2-20240415-0596</t>
  </si>
  <si>
    <t>PAT-02962</t>
  </si>
  <si>
    <t>HOSP-3-20240509-0594</t>
  </si>
  <si>
    <t>PAT-02963</t>
  </si>
  <si>
    <t>HOSP-4-20241016-0597</t>
  </si>
  <si>
    <t>PAT-02964</t>
  </si>
  <si>
    <t>HOSP-3-20241102-0595</t>
  </si>
  <si>
    <t>PAT-02965</t>
  </si>
  <si>
    <t>HOSP-4-20240526-0598</t>
  </si>
  <si>
    <t>PAT-02966</t>
  </si>
  <si>
    <t>HOSP-5-20240523-0557</t>
  </si>
  <si>
    <t>PAT-02967</t>
  </si>
  <si>
    <t>HOSP-2-20240113-0597</t>
  </si>
  <si>
    <t>PAT-02968</t>
  </si>
  <si>
    <t>HOSP-1-20241117-0622</t>
  </si>
  <si>
    <t>PAT-02969</t>
  </si>
  <si>
    <t>HOSP-4-20240203-0599</t>
  </si>
  <si>
    <t>PAT-02970</t>
  </si>
  <si>
    <t>HOSP-2-20240914-0598</t>
  </si>
  <si>
    <t>PAT-02971</t>
  </si>
  <si>
    <t>HOSP-1-20240921-0623</t>
  </si>
  <si>
    <t>PAT-02972</t>
  </si>
  <si>
    <t>HOSP-3-20241001-0596</t>
  </si>
  <si>
    <t>PAT-02973</t>
  </si>
  <si>
    <t>HOSP-4-20240515-0600</t>
  </si>
  <si>
    <t>PAT-02974</t>
  </si>
  <si>
    <t>HOSP-5-20240325-0558</t>
  </si>
  <si>
    <t>PAT-02975</t>
  </si>
  <si>
    <t>HOSP-3-20240213-0597</t>
  </si>
  <si>
    <t>PAT-02976</t>
  </si>
  <si>
    <t>HOSP-2-20240527-0599</t>
  </si>
  <si>
    <t>PAT-02977</t>
  </si>
  <si>
    <t>HOSP-2-20240525-0600</t>
  </si>
  <si>
    <t>PAT-02978</t>
  </si>
  <si>
    <t>HOSP-4-20240627-0601</t>
  </si>
  <si>
    <t>PAT-02979</t>
  </si>
  <si>
    <t>HOSP-3-20240404-0598</t>
  </si>
  <si>
    <t>PAT-02980</t>
  </si>
  <si>
    <t>HOSP-5-20240712-0559</t>
  </si>
  <si>
    <t>PAT-02981</t>
  </si>
  <si>
    <t>HOSP-5-20240712-0560</t>
  </si>
  <si>
    <t>PAT-02982</t>
  </si>
  <si>
    <t>HOSP-3-20241127-0599</t>
  </si>
  <si>
    <t>PAT-02983</t>
  </si>
  <si>
    <t>HOSP-3-20241220-0600</t>
  </si>
  <si>
    <t>PAT-02984</t>
  </si>
  <si>
    <t>HOSP-4-20240307-0602</t>
  </si>
  <si>
    <t>PAT-02985</t>
  </si>
  <si>
    <t>HOSP-4-20241218-0603</t>
  </si>
  <si>
    <t>PAT-02986</t>
  </si>
  <si>
    <t>HOSP-2-20240920-0601</t>
  </si>
  <si>
    <t>PAT-02987</t>
  </si>
  <si>
    <t>HOSP-3-20240325-0601</t>
  </si>
  <si>
    <t>PAT-02988</t>
  </si>
  <si>
    <t>HOSP-4-20240519-0604</t>
  </si>
  <si>
    <t>PAT-02989</t>
  </si>
  <si>
    <t>HOSP-5-20240301-0561</t>
  </si>
  <si>
    <t>PAT-02990</t>
  </si>
  <si>
    <t>HOSP-1-20240222-0624</t>
  </si>
  <si>
    <t>PAT-02991</t>
  </si>
  <si>
    <t>HOSP-3-20241127-0602</t>
  </si>
  <si>
    <t>PAT-02992</t>
  </si>
  <si>
    <t>HOSP-1-20240407-0625</t>
  </si>
  <si>
    <t>PAT-02993</t>
  </si>
  <si>
    <t>HOSP-5-20241226-0562</t>
  </si>
  <si>
    <t>PAT-02994</t>
  </si>
  <si>
    <t>HOSP-1-20240328-0626</t>
  </si>
  <si>
    <t>PAT-02995</t>
  </si>
  <si>
    <t>HOSP-2-20240605-0602</t>
  </si>
  <si>
    <t>PAT-02996</t>
  </si>
  <si>
    <t>HOSP-3-20241014-0603</t>
  </si>
  <si>
    <t>PAT-02997</t>
  </si>
  <si>
    <t>HOSP-3-20240611-0604</t>
  </si>
  <si>
    <t>PAT-02998</t>
  </si>
  <si>
    <t>HOSP-5-20241105-0563</t>
  </si>
  <si>
    <t>PAT-02999</t>
  </si>
  <si>
    <t>HOSP-3-20240912-0605</t>
  </si>
  <si>
    <t>PAT-03000</t>
  </si>
  <si>
    <t>HOSP-1-20240123-0627</t>
  </si>
  <si>
    <t>PAT-03001</t>
  </si>
  <si>
    <t>HOSP-1-20240806-0628</t>
  </si>
  <si>
    <t>PAT-03002</t>
  </si>
  <si>
    <t>HOSP-5-20240903-0564</t>
  </si>
  <si>
    <t>PAT-03003</t>
  </si>
  <si>
    <t>HOSP-5-20240208-0565</t>
  </si>
  <si>
    <t>PAT-03004</t>
  </si>
  <si>
    <t>HOSP-3-20240115-0606</t>
  </si>
  <si>
    <t>PAT-03005</t>
  </si>
  <si>
    <t>HOSP-3-20240123-0607</t>
  </si>
  <si>
    <t>PAT-03006</t>
  </si>
  <si>
    <t>HOSP-3-20240504-0608</t>
  </si>
  <si>
    <t>PAT-03007</t>
  </si>
  <si>
    <t>HOSP-4-20240909-0605</t>
  </si>
  <si>
    <t>PAT-03008</t>
  </si>
  <si>
    <t>HOSP-2-20240608-0603</t>
  </si>
  <si>
    <t>PAT-03009</t>
  </si>
  <si>
    <t>HOSP-3-20241119-0609</t>
  </si>
  <si>
    <t>PAT-03010</t>
  </si>
  <si>
    <t>HOSP-2-20240811-0604</t>
  </si>
  <si>
    <t>PAT-03011</t>
  </si>
  <si>
    <t>HOSP-5-20241111-0566</t>
  </si>
  <si>
    <t>PAT-03012</t>
  </si>
  <si>
    <t>HOSP-4-20241027-0606</t>
  </si>
  <si>
    <t>PAT-03013</t>
  </si>
  <si>
    <t>HOSP-1-20241019-0629</t>
  </si>
  <si>
    <t>PAT-03014</t>
  </si>
  <si>
    <t>HOSP-4-20240827-0607</t>
  </si>
  <si>
    <t>PAT-03015</t>
  </si>
  <si>
    <t>HOSP-3-20240211-0610</t>
  </si>
  <si>
    <t>PAT-03016</t>
  </si>
  <si>
    <t>HOSP-2-20240120-0605</t>
  </si>
  <si>
    <t>PAT-03017</t>
  </si>
  <si>
    <t>HOSP-2-20240105-0606</t>
  </si>
  <si>
    <t>PAT-03018</t>
  </si>
  <si>
    <t>HOSP-4-20240610-0608</t>
  </si>
  <si>
    <t>PAT-03019</t>
  </si>
  <si>
    <t>HOSP-2-20240714-0607</t>
  </si>
  <si>
    <t>PAT-03020</t>
  </si>
  <si>
    <t>HOSP-3-20240914-0611</t>
  </si>
  <si>
    <t>PAT-03021</t>
  </si>
  <si>
    <t>HOSP-3-20240406-0612</t>
  </si>
  <si>
    <t>PAT-03022</t>
  </si>
  <si>
    <t>HOSP-5-20240729-0567</t>
  </si>
  <si>
    <t>PAT-03023</t>
  </si>
  <si>
    <t>HOSP-2-20241204-0608</t>
  </si>
  <si>
    <t>PAT-03024</t>
  </si>
  <si>
    <t>HOSP-5-20240721-0568</t>
  </si>
  <si>
    <t>PAT-03025</t>
  </si>
  <si>
    <t>HOSP-4-20241216-0609</t>
  </si>
  <si>
    <t>PAT-03026</t>
  </si>
  <si>
    <t>HOSP-4-20240621-0610</t>
  </si>
  <si>
    <t>PAT-03027</t>
  </si>
  <si>
    <t>HOSP-3-20240904-0613</t>
  </si>
  <si>
    <t>PAT-03028</t>
  </si>
  <si>
    <t>HOSP-5-20240614-0569</t>
  </si>
  <si>
    <t>PAT-03029</t>
  </si>
  <si>
    <t>HOSP-5-20240905-0570</t>
  </si>
  <si>
    <t>PAT-03030</t>
  </si>
  <si>
    <t>HOSP-2-20240213-0609</t>
  </si>
  <si>
    <t>PAT-03031</t>
  </si>
  <si>
    <t>HOSP-5-20240917-0571</t>
  </si>
  <si>
    <t>PAT-03032</t>
  </si>
  <si>
    <t>HOSP-1-20240921-0630</t>
  </si>
  <si>
    <t>PAT-03033</t>
  </si>
  <si>
    <t>HOSP-2-20240905-0610</t>
  </si>
  <si>
    <t>PAT-03034</t>
  </si>
  <si>
    <t>HOSP-2-20240219-0611</t>
  </si>
  <si>
    <t>PAT-03035</t>
  </si>
  <si>
    <t>HOSP-2-20240112-0612</t>
  </si>
  <si>
    <t>PAT-03036</t>
  </si>
  <si>
    <t>HOSP-5-20240720-0572</t>
  </si>
  <si>
    <t>PAT-03037</t>
  </si>
  <si>
    <t>HOSP-2-20241108-0613</t>
  </si>
  <si>
    <t>PAT-03038</t>
  </si>
  <si>
    <t>HOSP-4-20240503-0611</t>
  </si>
  <si>
    <t>PAT-03039</t>
  </si>
  <si>
    <t>HOSP-1-20240923-0631</t>
  </si>
  <si>
    <t>PAT-03040</t>
  </si>
  <si>
    <t>HOSP-4-20240617-0612</t>
  </si>
  <si>
    <t>PAT-03041</t>
  </si>
  <si>
    <t>HOSP-4-20240812-0613</t>
  </si>
  <si>
    <t>PAT-03042</t>
  </si>
  <si>
    <t>HOSP-5-20240108-0573</t>
  </si>
  <si>
    <t>PAT-03043</t>
  </si>
  <si>
    <t>HOSP-5-20240119-0574</t>
  </si>
  <si>
    <t>PAT-03044</t>
  </si>
  <si>
    <t>HOSP-4-20241216-0614</t>
  </si>
  <si>
    <t>PAT-03045</t>
  </si>
  <si>
    <t>HOSP-1-20240117-0632</t>
  </si>
  <si>
    <t>PAT-03046</t>
  </si>
  <si>
    <t>HOSP-3-20240804-0614</t>
  </si>
  <si>
    <t>PAT-03047</t>
  </si>
  <si>
    <t>HOSP-4-20240911-0615</t>
  </si>
  <si>
    <t>PAT-03048</t>
  </si>
  <si>
    <t>HOSP-4-20240604-0616</t>
  </si>
  <si>
    <t>PAT-03049</t>
  </si>
  <si>
    <t>HOSP-1-20240521-0633</t>
  </si>
  <si>
    <t>PAT-03050</t>
  </si>
  <si>
    <t>HOSP-3-20240513-0615</t>
  </si>
  <si>
    <t>PAT-03051</t>
  </si>
  <si>
    <t>HOSP-1-20240311-0634</t>
  </si>
  <si>
    <t>PAT-03052</t>
  </si>
  <si>
    <t>HOSP-4-20240917-0617</t>
  </si>
  <si>
    <t>PAT-03053</t>
  </si>
  <si>
    <t>HOSP-5-20240408-0575</t>
  </si>
  <si>
    <t>PAT-03054</t>
  </si>
  <si>
    <t>HOSP-2-20241016-0614</t>
  </si>
  <si>
    <t>PAT-03055</t>
  </si>
  <si>
    <t>HOSP-1-20240508-0635</t>
  </si>
  <si>
    <t>PAT-03056</t>
  </si>
  <si>
    <t>HOSP-5-20240523-0576</t>
  </si>
  <si>
    <t>PAT-03057</t>
  </si>
  <si>
    <t>HOSP-2-20240507-0615</t>
  </si>
  <si>
    <t>PAT-03058</t>
  </si>
  <si>
    <t>HOSP-3-20240323-0616</t>
  </si>
  <si>
    <t>PAT-03059</t>
  </si>
  <si>
    <t>HOSP-4-20240604-0618</t>
  </si>
  <si>
    <t>PAT-03060</t>
  </si>
  <si>
    <t>HOSP-2-20241202-0616</t>
  </si>
  <si>
    <t>PAT-03061</t>
  </si>
  <si>
    <t>HOSP-3-20240702-0617</t>
  </si>
  <si>
    <t>PAT-03062</t>
  </si>
  <si>
    <t>HOSP-3-20240309-0618</t>
  </si>
  <si>
    <t>PAT-03063</t>
  </si>
  <si>
    <t>HOSP-1-20240517-0636</t>
  </si>
  <si>
    <t>PAT-03064</t>
  </si>
  <si>
    <t>HOSP-3-20241116-0619</t>
  </si>
  <si>
    <t>PAT-03065</t>
  </si>
  <si>
    <t>HOSP-1-20240617-0637</t>
  </si>
  <si>
    <t>PAT-03066</t>
  </si>
  <si>
    <t>HOSP-5-20241106-0577</t>
  </si>
  <si>
    <t>PAT-03067</t>
  </si>
  <si>
    <t>HOSP-3-20241015-0620</t>
  </si>
  <si>
    <t>PAT-03068</t>
  </si>
  <si>
    <t>HOSP-5-20240721-0578</t>
  </si>
  <si>
    <t>PAT-03069</t>
  </si>
  <si>
    <t>HOSP-4-20241206-0619</t>
  </si>
  <si>
    <t>PAT-03070</t>
  </si>
  <si>
    <t>HOSP-5-20240814-0579</t>
  </si>
  <si>
    <t>PAT-03071</t>
  </si>
  <si>
    <t>HOSP-1-20240704-0638</t>
  </si>
  <si>
    <t>PAT-03072</t>
  </si>
  <si>
    <t>HOSP-4-20241226-0620</t>
  </si>
  <si>
    <t>PAT-03073</t>
  </si>
  <si>
    <t>HOSP-2-20240211-0617</t>
  </si>
  <si>
    <t>PAT-03074</t>
  </si>
  <si>
    <t>HOSP-5-20240616-0580</t>
  </si>
  <si>
    <t>PAT-03075</t>
  </si>
  <si>
    <t>HOSP-4-20240617-0621</t>
  </si>
  <si>
    <t>PAT-03076</t>
  </si>
  <si>
    <t>HOSP-5-20240411-0581</t>
  </si>
  <si>
    <t>PAT-03077</t>
  </si>
  <si>
    <t>HOSP-2-20240710-0618</t>
  </si>
  <si>
    <t>PAT-03078</t>
  </si>
  <si>
    <t>HOSP-2-20240210-0619</t>
  </si>
  <si>
    <t>PAT-03079</t>
  </si>
  <si>
    <t>HOSP-5-20240102-0582</t>
  </si>
  <si>
    <t>PAT-03080</t>
  </si>
  <si>
    <t>HOSP-3-20240809-0621</t>
  </si>
  <si>
    <t>PAT-03081</t>
  </si>
  <si>
    <t>HOSP-1-20241216-0639</t>
  </si>
  <si>
    <t>PAT-03082</t>
  </si>
  <si>
    <t>HOSP-2-20240508-0620</t>
  </si>
  <si>
    <t>PAT-03083</t>
  </si>
  <si>
    <t>HOSP-5-20240912-0583</t>
  </si>
  <si>
    <t>PAT-03084</t>
  </si>
  <si>
    <t>HOSP-2-20240418-0621</t>
  </si>
  <si>
    <t>PAT-03085</t>
  </si>
  <si>
    <t>HOSP-3-20241027-0622</t>
  </si>
  <si>
    <t>PAT-03086</t>
  </si>
  <si>
    <t>HOSP-5-20240409-0584</t>
  </si>
  <si>
    <t>PAT-03087</t>
  </si>
  <si>
    <t>HOSP-4-20240527-0622</t>
  </si>
  <si>
    <t>PAT-03088</t>
  </si>
  <si>
    <t>HOSP-4-20240801-0623</t>
  </si>
  <si>
    <t>PAT-03089</t>
  </si>
  <si>
    <t>HOSP-2-20240103-0622</t>
  </si>
  <si>
    <t>PAT-03090</t>
  </si>
  <si>
    <t>HOSP-5-20240506-0585</t>
  </si>
  <si>
    <t>PAT-03091</t>
  </si>
  <si>
    <t>HOSP-3-20240128-0623</t>
  </si>
  <si>
    <t>PAT-03092</t>
  </si>
  <si>
    <t>HOSP-2-20240506-0623</t>
  </si>
  <si>
    <t>PAT-03093</t>
  </si>
  <si>
    <t>HOSP-5-20240728-0586</t>
  </si>
  <si>
    <t>PAT-03094</t>
  </si>
  <si>
    <t>HOSP-1-20240710-0640</t>
  </si>
  <si>
    <t>PAT-03095</t>
  </si>
  <si>
    <t>HOSP-2-20240515-0624</t>
  </si>
  <si>
    <t>PAT-03096</t>
  </si>
  <si>
    <t>HOSP-4-20240118-0624</t>
  </si>
  <si>
    <t>PAT-03097</t>
  </si>
  <si>
    <t>HOSP-5-20240114-0587</t>
  </si>
  <si>
    <t>PAT-03098</t>
  </si>
  <si>
    <t>HOSP-4-20240408-0625</t>
  </si>
  <si>
    <t>PAT-03099</t>
  </si>
  <si>
    <t>HOSP-5-20240401-0588</t>
  </si>
  <si>
    <t>PAT-03100</t>
  </si>
  <si>
    <t>HOSP-1-20240321-0641</t>
  </si>
  <si>
    <t>PAT-03101</t>
  </si>
  <si>
    <t>HOSP-1-20240718-0642</t>
  </si>
  <si>
    <t>PAT-03102</t>
  </si>
  <si>
    <t>HOSP-4-20241019-0626</t>
  </si>
  <si>
    <t>PAT-03103</t>
  </si>
  <si>
    <t>HOSP-3-20240202-0624</t>
  </si>
  <si>
    <t>PAT-03104</t>
  </si>
  <si>
    <t>HOSP-1-20241101-0643</t>
  </si>
  <si>
    <t>PAT-03105</t>
  </si>
  <si>
    <t>HOSP-5-20240118-0589</t>
  </si>
  <si>
    <t>PAT-03106</t>
  </si>
  <si>
    <t>HOSP-1-20240226-0644</t>
  </si>
  <si>
    <t>PAT-03107</t>
  </si>
  <si>
    <t>HOSP-4-20240720-0627</t>
  </si>
  <si>
    <t>PAT-03108</t>
  </si>
  <si>
    <t>HOSP-1-20240816-0645</t>
  </si>
  <si>
    <t>PAT-03109</t>
  </si>
  <si>
    <t>HOSP-2-20240729-0625</t>
  </si>
  <si>
    <t>PAT-03110</t>
  </si>
  <si>
    <t>HOSP-5-20240316-0590</t>
  </si>
  <si>
    <t>PAT-03111</t>
  </si>
  <si>
    <t>HOSP-4-20240221-0628</t>
  </si>
  <si>
    <t>PAT-03112</t>
  </si>
  <si>
    <t>HOSP-5-20240322-0591</t>
  </si>
  <si>
    <t>PAT-03113</t>
  </si>
  <si>
    <t>HOSP-1-20240318-0646</t>
  </si>
  <si>
    <t>PAT-03114</t>
  </si>
  <si>
    <t>HOSP-4-20240118-0629</t>
  </si>
  <si>
    <t>PAT-03115</t>
  </si>
  <si>
    <t>HOSP-5-20240928-0592</t>
  </si>
  <si>
    <t>PAT-03116</t>
  </si>
  <si>
    <t>HOSP-3-20240101-0625</t>
  </si>
  <si>
    <t>PAT-03117</t>
  </si>
  <si>
    <t>HOSP-3-20240317-0626</t>
  </si>
  <si>
    <t>PAT-03118</t>
  </si>
  <si>
    <t>HOSP-5-20240604-0593</t>
  </si>
  <si>
    <t>PAT-03119</t>
  </si>
  <si>
    <t>HOSP-3-20240919-0627</t>
  </si>
  <si>
    <t>PAT-03120</t>
  </si>
  <si>
    <t>HOSP-4-20240108-0630</t>
  </si>
  <si>
    <t>PAT-03121</t>
  </si>
  <si>
    <t>HOSP-3-20240901-0628</t>
  </si>
  <si>
    <t>PAT-03122</t>
  </si>
  <si>
    <t>HOSP-4-20240825-0631</t>
  </si>
  <si>
    <t>PAT-03123</t>
  </si>
  <si>
    <t>HOSP-4-20240801-0632</t>
  </si>
  <si>
    <t>PAT-03124</t>
  </si>
  <si>
    <t>HOSP-2-20240119-0626</t>
  </si>
  <si>
    <t>PAT-03125</t>
  </si>
  <si>
    <t>HOSP-1-20240822-0647</t>
  </si>
  <si>
    <t>PAT-03126</t>
  </si>
  <si>
    <t>HOSP-5-20240309-0594</t>
  </si>
  <si>
    <t>PAT-03127</t>
  </si>
  <si>
    <t>HOSP-5-20240918-0595</t>
  </si>
  <si>
    <t>PAT-03128</t>
  </si>
  <si>
    <t>HOSP-1-20240719-0648</t>
  </si>
  <si>
    <t>PAT-03129</t>
  </si>
  <si>
    <t>HOSP-1-20240619-0649</t>
  </si>
  <si>
    <t>PAT-03130</t>
  </si>
  <si>
    <t>HOSP-5-20240228-0596</t>
  </si>
  <si>
    <t>PAT-03131</t>
  </si>
  <si>
    <t>HOSP-1-20240420-0650</t>
  </si>
  <si>
    <t>PAT-03132</t>
  </si>
  <si>
    <t>HOSP-3-20240327-0629</t>
  </si>
  <si>
    <t>PAT-03133</t>
  </si>
  <si>
    <t>HOSP-5-20240907-0597</t>
  </si>
  <si>
    <t>PAT-03134</t>
  </si>
  <si>
    <t>HOSP-5-20240712-0598</t>
  </si>
  <si>
    <t>PAT-03135</t>
  </si>
  <si>
    <t>HOSP-2-20240427-0627</t>
  </si>
  <si>
    <t>PAT-03136</t>
  </si>
  <si>
    <t>HOSP-2-20240323-0628</t>
  </si>
  <si>
    <t>PAT-03137</t>
  </si>
  <si>
    <t>HOSP-4-20240719-0633</t>
  </si>
  <si>
    <t>PAT-03138</t>
  </si>
  <si>
    <t>HOSP-1-20240905-0651</t>
  </si>
  <si>
    <t>PAT-03139</t>
  </si>
  <si>
    <t>HOSP-5-20240328-0599</t>
  </si>
  <si>
    <t>PAT-03140</t>
  </si>
  <si>
    <t>HOSP-1-20241025-0652</t>
  </si>
  <si>
    <t>PAT-03141</t>
  </si>
  <si>
    <t>HOSP-3-20240213-0630</t>
  </si>
  <si>
    <t>PAT-03142</t>
  </si>
  <si>
    <t>HOSP-1-20240121-0653</t>
  </si>
  <si>
    <t>PAT-03143</t>
  </si>
  <si>
    <t>HOSP-3-20240128-0631</t>
  </si>
  <si>
    <t>PAT-03144</t>
  </si>
  <si>
    <t>HOSP-3-20240516-0632</t>
  </si>
  <si>
    <t>PAT-03145</t>
  </si>
  <si>
    <t>HOSP-5-20240717-0600</t>
  </si>
  <si>
    <t>PAT-03146</t>
  </si>
  <si>
    <t>HOSP-1-20241020-0654</t>
  </si>
  <si>
    <t>PAT-03147</t>
  </si>
  <si>
    <t>HOSP-2-20240717-0629</t>
  </si>
  <si>
    <t>PAT-03148</t>
  </si>
  <si>
    <t>HOSP-4-20240204-0634</t>
  </si>
  <si>
    <t>PAT-03149</t>
  </si>
  <si>
    <t>HOSP-1-20240610-0655</t>
  </si>
  <si>
    <t>PAT-03150</t>
  </si>
  <si>
    <t>HOSP-1-20241108-0656</t>
  </si>
  <si>
    <t>PAT-03151</t>
  </si>
  <si>
    <t>HOSP-2-20240205-0630</t>
  </si>
  <si>
    <t>PAT-03152</t>
  </si>
  <si>
    <t>HOSP-1-20241213-0657</t>
  </si>
  <si>
    <t>PAT-03153</t>
  </si>
  <si>
    <t>HOSP-1-20241204-0658</t>
  </si>
  <si>
    <t>PAT-03154</t>
  </si>
  <si>
    <t>HOSP-4-20240116-0635</t>
  </si>
  <si>
    <t>PAT-03155</t>
  </si>
  <si>
    <t>HOSP-4-20241021-0636</t>
  </si>
  <si>
    <t>PAT-03156</t>
  </si>
  <si>
    <t>HOSP-1-20240110-0659</t>
  </si>
  <si>
    <t>PAT-03157</t>
  </si>
  <si>
    <t>HOSP-1-20240524-0660</t>
  </si>
  <si>
    <t>PAT-03158</t>
  </si>
  <si>
    <t>HOSP-4-20240311-0637</t>
  </si>
  <si>
    <t>PAT-03159</t>
  </si>
  <si>
    <t>HOSP-1-20240816-0661</t>
  </si>
  <si>
    <t>PAT-03160</t>
  </si>
  <si>
    <t>HOSP-5-20241101-0601</t>
  </si>
  <si>
    <t>PAT-03161</t>
  </si>
  <si>
    <t>HOSP-2-20240909-0631</t>
  </si>
  <si>
    <t>PAT-03162</t>
  </si>
  <si>
    <t>HOSP-4-20241101-0638</t>
  </si>
  <si>
    <t>PAT-03163</t>
  </si>
  <si>
    <t>HOSP-4-20240713-0639</t>
  </si>
  <si>
    <t>PAT-03164</t>
  </si>
  <si>
    <t>HOSP-2-20240512-0632</t>
  </si>
  <si>
    <t>PAT-03165</t>
  </si>
  <si>
    <t>HOSP-1-20241126-0662</t>
  </si>
  <si>
    <t>PAT-03166</t>
  </si>
  <si>
    <t>HOSP-3-20240720-0633</t>
  </si>
  <si>
    <t>PAT-03167</t>
  </si>
  <si>
    <t>HOSP-2-20241113-0633</t>
  </si>
  <si>
    <t>PAT-03168</t>
  </si>
  <si>
    <t>HOSP-3-20240114-0634</t>
  </si>
  <si>
    <t>PAT-03169</t>
  </si>
  <si>
    <t>HOSP-1-20241228-0663</t>
  </si>
  <si>
    <t>PAT-03170</t>
  </si>
  <si>
    <t>HOSP-2-20240719-0634</t>
  </si>
  <si>
    <t>PAT-03171</t>
  </si>
  <si>
    <t>HOSP-1-20240210-0664</t>
  </si>
  <si>
    <t>PAT-03172</t>
  </si>
  <si>
    <t>HOSP-3-20241102-0635</t>
  </si>
  <si>
    <t>PAT-03173</t>
  </si>
  <si>
    <t>HOSP-1-20240623-0665</t>
  </si>
  <si>
    <t>PAT-03174</t>
  </si>
  <si>
    <t>HOSP-4-20240208-0640</t>
  </si>
  <si>
    <t>PAT-03175</t>
  </si>
  <si>
    <t>HOSP-4-20240726-0641</t>
  </si>
  <si>
    <t>PAT-03176</t>
  </si>
  <si>
    <t>HOSP-2-20240224-0635</t>
  </si>
  <si>
    <t>PAT-03177</t>
  </si>
  <si>
    <t>HOSP-1-20240704-0666</t>
  </si>
  <si>
    <t>PAT-03178</t>
  </si>
  <si>
    <t>HOSP-4-20240430-0642</t>
  </si>
  <si>
    <t>PAT-03179</t>
  </si>
  <si>
    <t>HOSP-2-20241022-0636</t>
  </si>
  <si>
    <t>PAT-03180</t>
  </si>
  <si>
    <t>HOSP-1-20241023-0667</t>
  </si>
  <si>
    <t>PAT-03181</t>
  </si>
  <si>
    <t>HOSP-4-20241006-0643</t>
  </si>
  <si>
    <t>PAT-03182</t>
  </si>
  <si>
    <t>HOSP-4-20241001-0644</t>
  </si>
  <si>
    <t>PAT-03183</t>
  </si>
  <si>
    <t>HOSP-4-20241216-0645</t>
  </si>
  <si>
    <t>PAT-03184</t>
  </si>
  <si>
    <t>HOSP-5-20240319-0602</t>
  </si>
  <si>
    <t>PAT-03185</t>
  </si>
  <si>
    <t>HOSP-5-20241123-0603</t>
  </si>
  <si>
    <t>PAT-03186</t>
  </si>
  <si>
    <t>HOSP-2-20240802-0637</t>
  </si>
  <si>
    <t>PAT-03187</t>
  </si>
  <si>
    <t>HOSP-4-20240820-0646</t>
  </si>
  <si>
    <t>PAT-03188</t>
  </si>
  <si>
    <t>HOSP-3-20240911-0636</t>
  </si>
  <si>
    <t>PAT-03189</t>
  </si>
  <si>
    <t>HOSP-5-20240506-0604</t>
  </si>
  <si>
    <t>PAT-03190</t>
  </si>
  <si>
    <t>HOSP-5-20240311-0605</t>
  </si>
  <si>
    <t>PAT-03191</t>
  </si>
  <si>
    <t>HOSP-2-20240818-0638</t>
  </si>
  <si>
    <t>PAT-03192</t>
  </si>
  <si>
    <t>HOSP-4-20241023-0647</t>
  </si>
  <si>
    <t>PAT-03193</t>
  </si>
  <si>
    <t>HOSP-1-20241112-0668</t>
  </si>
  <si>
    <t>PAT-03194</t>
  </si>
  <si>
    <t>HOSP-4-20240224-0648</t>
  </si>
  <si>
    <t>PAT-03195</t>
  </si>
  <si>
    <t>HOSP-5-20240129-0606</t>
  </si>
  <si>
    <t>PAT-03196</t>
  </si>
  <si>
    <t>HOSP-2-20241021-0639</t>
  </si>
  <si>
    <t>PAT-03197</t>
  </si>
  <si>
    <t>HOSP-5-20240914-0607</t>
  </si>
  <si>
    <t>PAT-03198</t>
  </si>
  <si>
    <t>HOSP-5-20240430-0608</t>
  </si>
  <si>
    <t>PAT-03199</t>
  </si>
  <si>
    <t>HOSP-3-20240227-0637</t>
  </si>
  <si>
    <t>PAT-03200</t>
  </si>
  <si>
    <t>HOSP-5-20240627-0609</t>
  </si>
  <si>
    <t>PAT-03201</t>
  </si>
  <si>
    <t>HOSP-3-20240416-0638</t>
  </si>
  <si>
    <t>PAT-03202</t>
  </si>
  <si>
    <t>HOSP-1-20240310-0669</t>
  </si>
  <si>
    <t>PAT-03203</t>
  </si>
  <si>
    <t>HOSP-2-20241130-0640</t>
  </si>
  <si>
    <t>PAT-03204</t>
  </si>
  <si>
    <t>HOSP-4-20240317-0649</t>
  </si>
  <si>
    <t>PAT-03205</t>
  </si>
  <si>
    <t>HOSP-3-20241023-0639</t>
  </si>
  <si>
    <t>PAT-03206</t>
  </si>
  <si>
    <t>HOSP-5-20240819-0610</t>
  </si>
  <si>
    <t>PAT-03207</t>
  </si>
  <si>
    <t>HOSP-4-20240928-0650</t>
  </si>
  <si>
    <t>PAT-03208</t>
  </si>
  <si>
    <t>HOSP-2-20241004-0641</t>
  </si>
  <si>
    <t>PAT-03209</t>
  </si>
  <si>
    <t>HOSP-2-20240910-0642</t>
  </si>
  <si>
    <t>PAT-03210</t>
  </si>
  <si>
    <t>HOSP-2-20240903-0643</t>
  </si>
  <si>
    <t>PAT-03211</t>
  </si>
  <si>
    <t>HOSP-3-20240306-0640</t>
  </si>
  <si>
    <t>PAT-03212</t>
  </si>
  <si>
    <t>HOSP-2-20240819-0644</t>
  </si>
  <si>
    <t>PAT-03213</t>
  </si>
  <si>
    <t>HOSP-4-20240324-0651</t>
  </si>
  <si>
    <t>PAT-03214</t>
  </si>
  <si>
    <t>HOSP-2-20240305-0645</t>
  </si>
  <si>
    <t>PAT-03215</t>
  </si>
  <si>
    <t>HOSP-5-20240721-0611</t>
  </si>
  <si>
    <t>PAT-03216</t>
  </si>
  <si>
    <t>HOSP-2-20240928-0646</t>
  </si>
  <si>
    <t>PAT-03217</t>
  </si>
  <si>
    <t>HOSP-3-20240530-0641</t>
  </si>
  <si>
    <t>PAT-03218</t>
  </si>
  <si>
    <t>HOSP-4-20240905-0652</t>
  </si>
  <si>
    <t>PAT-03219</t>
  </si>
  <si>
    <t>HOSP-1-20240318-0670</t>
  </si>
  <si>
    <t>PAT-03220</t>
  </si>
  <si>
    <t>HOSP-2-20240920-0647</t>
  </si>
  <si>
    <t>PAT-03221</t>
  </si>
  <si>
    <t>HOSP-1-20240725-0671</t>
  </si>
  <si>
    <t>PAT-03222</t>
  </si>
  <si>
    <t>HOSP-4-20240812-0653</t>
  </si>
  <si>
    <t>PAT-03223</t>
  </si>
  <si>
    <t>HOSP-5-20240508-0612</t>
  </si>
  <si>
    <t>PAT-03224</t>
  </si>
  <si>
    <t>HOSP-5-20241028-0613</t>
  </si>
  <si>
    <t>PAT-03225</t>
  </si>
  <si>
    <t>HOSP-1-20240109-0672</t>
  </si>
  <si>
    <t>PAT-03226</t>
  </si>
  <si>
    <t>HOSP-5-20240613-0614</t>
  </si>
  <si>
    <t>PAT-03227</t>
  </si>
  <si>
    <t>HOSP-4-20240903-0654</t>
  </si>
  <si>
    <t>PAT-03228</t>
  </si>
  <si>
    <t>HOSP-2-20240101-0648</t>
  </si>
  <si>
    <t>PAT-03229</t>
  </si>
  <si>
    <t>HOSP-5-20241119-0615</t>
  </si>
  <si>
    <t>PAT-03230</t>
  </si>
  <si>
    <t>HOSP-3-20240610-0642</t>
  </si>
  <si>
    <t>PAT-03231</t>
  </si>
  <si>
    <t>HOSP-1-20240509-0673</t>
  </si>
  <si>
    <t>PAT-03232</t>
  </si>
  <si>
    <t>HOSP-4-20240214-0655</t>
  </si>
  <si>
    <t>PAT-03233</t>
  </si>
  <si>
    <t>HOSP-3-20240617-0643</t>
  </si>
  <si>
    <t>PAT-03234</t>
  </si>
  <si>
    <t>HOSP-4-20240111-0656</t>
  </si>
  <si>
    <t>PAT-03235</t>
  </si>
  <si>
    <t>HOSP-1-20241214-0674</t>
  </si>
  <si>
    <t>PAT-03236</t>
  </si>
  <si>
    <t>HOSP-3-20240220-0644</t>
  </si>
  <si>
    <t>PAT-03237</t>
  </si>
  <si>
    <t>HOSP-5-20241126-0616</t>
  </si>
  <si>
    <t>PAT-03238</t>
  </si>
  <si>
    <t>HOSP-2-20240824-0649</t>
  </si>
  <si>
    <t>PAT-03239</t>
  </si>
  <si>
    <t>HOSP-3-20240424-0645</t>
  </si>
  <si>
    <t>PAT-03240</t>
  </si>
  <si>
    <t>HOSP-2-20241215-0650</t>
  </si>
  <si>
    <t>PAT-03241</t>
  </si>
  <si>
    <t>HOSP-1-20240702-0675</t>
  </si>
  <si>
    <t>PAT-03242</t>
  </si>
  <si>
    <t>HOSP-1-20240313-0676</t>
  </si>
  <si>
    <t>PAT-03243</t>
  </si>
  <si>
    <t>HOSP-2-20240404-0651</t>
  </si>
  <si>
    <t>PAT-03244</t>
  </si>
  <si>
    <t>HOSP-3-20240811-0646</t>
  </si>
  <si>
    <t>PAT-03245</t>
  </si>
  <si>
    <t>HOSP-4-20240530-0657</t>
  </si>
  <si>
    <t>PAT-03246</t>
  </si>
  <si>
    <t>HOSP-5-20240731-0617</t>
  </si>
  <si>
    <t>PAT-03247</t>
  </si>
  <si>
    <t>HOSP-4-20241126-0658</t>
  </si>
  <si>
    <t>PAT-03248</t>
  </si>
  <si>
    <t>HOSP-2-20240222-0652</t>
  </si>
  <si>
    <t>PAT-03249</t>
  </si>
  <si>
    <t>HOSP-4-20240701-0659</t>
  </si>
  <si>
    <t>PAT-03250</t>
  </si>
  <si>
    <t>HOSP-4-20240731-0660</t>
  </si>
  <si>
    <t>PAT-03251</t>
  </si>
  <si>
    <t>HOSP-1-20240703-0677</t>
  </si>
  <si>
    <t>PAT-03252</t>
  </si>
  <si>
    <t>HOSP-4-20240707-0661</t>
  </si>
  <si>
    <t>PAT-03253</t>
  </si>
  <si>
    <t>HOSP-3-20241114-0647</t>
  </si>
  <si>
    <t>PAT-03254</t>
  </si>
  <si>
    <t>HOSP-5-20240826-0618</t>
  </si>
  <si>
    <t>PAT-03255</t>
  </si>
  <si>
    <t>HOSP-5-20240506-0619</t>
  </si>
  <si>
    <t>PAT-03256</t>
  </si>
  <si>
    <t>HOSP-5-20240131-0620</t>
  </si>
  <si>
    <t>PAT-03257</t>
  </si>
  <si>
    <t>HOSP-1-20240304-0678</t>
  </si>
  <si>
    <t>PAT-03258</t>
  </si>
  <si>
    <t>HOSP-5-20241020-0621</t>
  </si>
  <si>
    <t>PAT-03259</t>
  </si>
  <si>
    <t>HOSP-4-20241206-0662</t>
  </si>
  <si>
    <t>PAT-03260</t>
  </si>
  <si>
    <t>HOSP-1-20241202-0679</t>
  </si>
  <si>
    <t>PAT-03261</t>
  </si>
  <si>
    <t>HOSP-2-20240619-0653</t>
  </si>
  <si>
    <t>PAT-03262</t>
  </si>
  <si>
    <t>HOSP-2-20241016-0654</t>
  </si>
  <si>
    <t>PAT-03263</t>
  </si>
  <si>
    <t>HOSP-2-20240309-0655</t>
  </si>
  <si>
    <t>PAT-03264</t>
  </si>
  <si>
    <t>HOSP-4-20240523-0663</t>
  </si>
  <si>
    <t>PAT-03265</t>
  </si>
  <si>
    <t>HOSP-3-20240719-0648</t>
  </si>
  <si>
    <t>PAT-03266</t>
  </si>
  <si>
    <t>HOSP-5-20240615-0622</t>
  </si>
  <si>
    <t>PAT-03267</t>
  </si>
  <si>
    <t>HOSP-5-20240924-0623</t>
  </si>
  <si>
    <t>PAT-03268</t>
  </si>
  <si>
    <t>HOSP-2-20240322-0656</t>
  </si>
  <si>
    <t>PAT-03269</t>
  </si>
  <si>
    <t>HOSP-5-20241211-0624</t>
  </si>
  <si>
    <t>PAT-03270</t>
  </si>
  <si>
    <t>HOSP-3-20240229-0649</t>
  </si>
  <si>
    <t>PAT-03271</t>
  </si>
  <si>
    <t>HOSP-3-20240625-0650</t>
  </si>
  <si>
    <t>PAT-03272</t>
  </si>
  <si>
    <t>HOSP-2-20240307-0657</t>
  </si>
  <si>
    <t>PAT-03273</t>
  </si>
  <si>
    <t>HOSP-5-20240622-0625</t>
  </si>
  <si>
    <t>PAT-03274</t>
  </si>
  <si>
    <t>HOSP-2-20240528-0658</t>
  </si>
  <si>
    <t>PAT-03275</t>
  </si>
  <si>
    <t>HOSP-3-20241022-0651</t>
  </si>
  <si>
    <t>PAT-03276</t>
  </si>
  <si>
    <t>HOSP-3-20240329-0652</t>
  </si>
  <si>
    <t>PAT-03277</t>
  </si>
  <si>
    <t>HOSP-5-20240619-0626</t>
  </si>
  <si>
    <t>PAT-03278</t>
  </si>
  <si>
    <t>HOSP-4-20240828-0664</t>
  </si>
  <si>
    <t>PAT-03279</t>
  </si>
  <si>
    <t>HOSP-3-20241023-0653</t>
  </si>
  <si>
    <t>PAT-03280</t>
  </si>
  <si>
    <t>HOSP-5-20240913-0627</t>
  </si>
  <si>
    <t>PAT-03281</t>
  </si>
  <si>
    <t>HOSP-2-20240224-0659</t>
  </si>
  <si>
    <t>PAT-03282</t>
  </si>
  <si>
    <t>HOSP-1-20241226-0680</t>
  </si>
  <si>
    <t>PAT-03283</t>
  </si>
  <si>
    <t>HOSP-4-20240527-0665</t>
  </si>
  <si>
    <t>PAT-03284</t>
  </si>
  <si>
    <t>HOSP-1-20240429-0681</t>
  </si>
  <si>
    <t>PAT-03285</t>
  </si>
  <si>
    <t>HOSP-2-20241125-0660</t>
  </si>
  <si>
    <t>PAT-03286</t>
  </si>
  <si>
    <t>HOSP-1-20240505-0682</t>
  </si>
  <si>
    <t>PAT-03287</t>
  </si>
  <si>
    <t>HOSP-1-20241207-0683</t>
  </si>
  <si>
    <t>PAT-03288</t>
  </si>
  <si>
    <t>HOSP-1-20240208-0684</t>
  </si>
  <si>
    <t>PAT-03289</t>
  </si>
  <si>
    <t>HOSP-3-20240707-0654</t>
  </si>
  <si>
    <t>PAT-03290</t>
  </si>
  <si>
    <t>HOSP-3-20240916-0655</t>
  </si>
  <si>
    <t>PAT-03291</t>
  </si>
  <si>
    <t>HOSP-3-20240322-0656</t>
  </si>
  <si>
    <t>PAT-03292</t>
  </si>
  <si>
    <t>HOSP-4-20240205-0666</t>
  </si>
  <si>
    <t>PAT-03293</t>
  </si>
  <si>
    <t>HOSP-2-20240615-0661</t>
  </si>
  <si>
    <t>PAT-03294</t>
  </si>
  <si>
    <t>HOSP-2-20240328-0662</t>
  </si>
  <si>
    <t>PAT-03295</t>
  </si>
  <si>
    <t>HOSP-4-20240819-0667</t>
  </si>
  <si>
    <t>PAT-03296</t>
  </si>
  <si>
    <t>HOSP-4-20240708-0668</t>
  </si>
  <si>
    <t>PAT-03297</t>
  </si>
  <si>
    <t>HOSP-4-20240214-0669</t>
  </si>
  <si>
    <t>PAT-03298</t>
  </si>
  <si>
    <t>HOSP-4-20240712-0670</t>
  </si>
  <si>
    <t>PAT-03299</t>
  </si>
  <si>
    <t>HOSP-4-20240715-0671</t>
  </si>
  <si>
    <t>PAT-03300</t>
  </si>
  <si>
    <t>HOSP-3-20240922-0657</t>
  </si>
  <si>
    <t>PAT-03301</t>
  </si>
  <si>
    <t>HOSP-3-20240913-0658</t>
  </si>
  <si>
    <t>PAT-03302</t>
  </si>
  <si>
    <t>HOSP-3-20241124-0659</t>
  </si>
  <si>
    <t>PAT-03303</t>
  </si>
  <si>
    <t>HOSP-2-20240917-0663</t>
  </si>
  <si>
    <t>PAT-03304</t>
  </si>
  <si>
    <t>HOSP-2-20240228-0664</t>
  </si>
  <si>
    <t>PAT-03305</t>
  </si>
  <si>
    <t>HOSP-2-20240903-0665</t>
  </si>
  <si>
    <t>PAT-03306</t>
  </si>
  <si>
    <t>HOSP-4-20240922-0672</t>
  </si>
  <si>
    <t>PAT-03307</t>
  </si>
  <si>
    <t>HOSP-5-20240512-0628</t>
  </si>
  <si>
    <t>PAT-03308</t>
  </si>
  <si>
    <t>HOSP-5-20240722-0629</t>
  </si>
  <si>
    <t>PAT-03309</t>
  </si>
  <si>
    <t>HOSP-1-20240413-0685</t>
  </si>
  <si>
    <t>PAT-03310</t>
  </si>
  <si>
    <t>HOSP-2-20240517-0666</t>
  </si>
  <si>
    <t>PAT-03311</t>
  </si>
  <si>
    <t>HOSP-4-20240927-0673</t>
  </si>
  <si>
    <t>PAT-03312</t>
  </si>
  <si>
    <t>HOSP-2-20240211-0667</t>
  </si>
  <si>
    <t>PAT-03313</t>
  </si>
  <si>
    <t>HOSP-2-20240914-0668</t>
  </si>
  <si>
    <t>PAT-03314</t>
  </si>
  <si>
    <t>HOSP-2-20240811-0669</t>
  </si>
  <si>
    <t>PAT-03315</t>
  </si>
  <si>
    <t>HOSP-4-20240528-0674</t>
  </si>
  <si>
    <t>PAT-03316</t>
  </si>
  <si>
    <t>HOSP-2-20241204-0670</t>
  </si>
  <si>
    <t>PAT-03317</t>
  </si>
  <si>
    <t>HOSP-2-20241017-0671</t>
  </si>
  <si>
    <t>PAT-03318</t>
  </si>
  <si>
    <t>HOSP-4-20241002-0675</t>
  </si>
  <si>
    <t>PAT-03319</t>
  </si>
  <si>
    <t>HOSP-2-20240106-0672</t>
  </si>
  <si>
    <t>PAT-03320</t>
  </si>
  <si>
    <t>HOSP-5-20241021-0630</t>
  </si>
  <si>
    <t>PAT-03321</t>
  </si>
  <si>
    <t>HOSP-4-20240328-0676</t>
  </si>
  <si>
    <t>PAT-03322</t>
  </si>
  <si>
    <t>HOSP-3-20241009-0660</t>
  </si>
  <si>
    <t>PAT-03323</t>
  </si>
  <si>
    <t>HOSP-4-20240126-0677</t>
  </si>
  <si>
    <t>PAT-03324</t>
  </si>
  <si>
    <t>HOSP-5-20241015-0631</t>
  </si>
  <si>
    <t>PAT-03325</t>
  </si>
  <si>
    <t>HOSP-4-20240713-0678</t>
  </si>
  <si>
    <t>PAT-03326</t>
  </si>
  <si>
    <t>HOSP-3-20240417-0661</t>
  </si>
  <si>
    <t>PAT-03327</t>
  </si>
  <si>
    <t>HOSP-2-20240722-0673</t>
  </si>
  <si>
    <t>PAT-03328</t>
  </si>
  <si>
    <t>HOSP-3-20241212-0662</t>
  </si>
  <si>
    <t>PAT-03329</t>
  </si>
  <si>
    <t>HOSP-5-20240927-0632</t>
  </si>
  <si>
    <t>PAT-03330</t>
  </si>
  <si>
    <t>HOSP-1-20241202-0686</t>
  </si>
  <si>
    <t>PAT-03331</t>
  </si>
  <si>
    <t>HOSP-5-20240705-0633</t>
  </si>
  <si>
    <t>PAT-03332</t>
  </si>
  <si>
    <t>HOSP-5-20240726-0634</t>
  </si>
  <si>
    <t>PAT-03333</t>
  </si>
  <si>
    <t>HOSP-5-20241011-0635</t>
  </si>
  <si>
    <t>PAT-03334</t>
  </si>
  <si>
    <t>HOSP-4-20240929-0679</t>
  </si>
  <si>
    <t>PAT-03335</t>
  </si>
  <si>
    <t>HOSP-1-20240311-0687</t>
  </si>
  <si>
    <t>PAT-03336</t>
  </si>
  <si>
    <t>HOSP-3-20240114-0663</t>
  </si>
  <si>
    <t>PAT-03337</t>
  </si>
  <si>
    <t>HOSP-1-20240907-0688</t>
  </si>
  <si>
    <t>PAT-03338</t>
  </si>
  <si>
    <t>HOSP-4-20241018-0680</t>
  </si>
  <si>
    <t>PAT-03339</t>
  </si>
  <si>
    <t>HOSP-4-20240102-0681</t>
  </si>
  <si>
    <t>PAT-03340</t>
  </si>
  <si>
    <t>HOSP-5-20240823-0636</t>
  </si>
  <si>
    <t>PAT-03341</t>
  </si>
  <si>
    <t>HOSP-3-20240821-0664</t>
  </si>
  <si>
    <t>PAT-03342</t>
  </si>
  <si>
    <t>HOSP-2-20241227-0674</t>
  </si>
  <si>
    <t>PAT-03343</t>
  </si>
  <si>
    <t>HOSP-1-20241129-0689</t>
  </si>
  <si>
    <t>PAT-03344</t>
  </si>
  <si>
    <t>HOSP-3-20240113-0665</t>
  </si>
  <si>
    <t>PAT-03345</t>
  </si>
  <si>
    <t>HOSP-1-20241022-0690</t>
  </si>
  <si>
    <t>PAT-03346</t>
  </si>
  <si>
    <t>HOSP-3-20240411-0666</t>
  </si>
  <si>
    <t>PAT-03347</t>
  </si>
  <si>
    <t>HOSP-4-20240219-0682</t>
  </si>
  <si>
    <t>PAT-03348</t>
  </si>
  <si>
    <t>HOSP-3-20240913-0667</t>
  </si>
  <si>
    <t>PAT-03349</t>
  </si>
  <si>
    <t>HOSP-3-20240201-0668</t>
  </si>
  <si>
    <t>PAT-03350</t>
  </si>
  <si>
    <t>HOSP-5-20240908-0637</t>
  </si>
  <si>
    <t>PAT-03351</t>
  </si>
  <si>
    <t>HOSP-1-20241127-0691</t>
  </si>
  <si>
    <t>PAT-03352</t>
  </si>
  <si>
    <t>HOSP-4-20240908-0683</t>
  </si>
  <si>
    <t>PAT-03353</t>
  </si>
  <si>
    <t>HOSP-1-20240412-0692</t>
  </si>
  <si>
    <t>PAT-03354</t>
  </si>
  <si>
    <t>HOSP-1-20240906-0693</t>
  </si>
  <si>
    <t>PAT-03355</t>
  </si>
  <si>
    <t>HOSP-1-20240612-0694</t>
  </si>
  <si>
    <t>PAT-03356</t>
  </si>
  <si>
    <t>HOSP-3-20241020-0669</t>
  </si>
  <si>
    <t>PAT-03357</t>
  </si>
  <si>
    <t>HOSP-3-20240323-0670</t>
  </si>
  <si>
    <t>PAT-03358</t>
  </si>
  <si>
    <t>HOSP-3-20240928-0671</t>
  </si>
  <si>
    <t>PAT-03359</t>
  </si>
  <si>
    <t>HOSP-5-20241228-0638</t>
  </si>
  <si>
    <t>PAT-03360</t>
  </si>
  <si>
    <t>HOSP-3-20241113-0672</t>
  </si>
  <si>
    <t>PAT-03361</t>
  </si>
  <si>
    <t>HOSP-2-20240304-0675</t>
  </si>
  <si>
    <t>PAT-03362</t>
  </si>
  <si>
    <t>HOSP-4-20241206-0684</t>
  </si>
  <si>
    <t>PAT-03363</t>
  </si>
  <si>
    <t>HOSP-1-20241031-0695</t>
  </si>
  <si>
    <t>PAT-03364</t>
  </si>
  <si>
    <t>HOSP-5-20240109-0639</t>
  </si>
  <si>
    <t>PAT-03365</t>
  </si>
  <si>
    <t>HOSP-1-20240710-0696</t>
  </si>
  <si>
    <t>PAT-03366</t>
  </si>
  <si>
    <t>HOSP-3-20240611-0673</t>
  </si>
  <si>
    <t>PAT-03367</t>
  </si>
  <si>
    <t>HOSP-4-20240305-0685</t>
  </si>
  <si>
    <t>PAT-03368</t>
  </si>
  <si>
    <t>HOSP-2-20240206-0676</t>
  </si>
  <si>
    <t>PAT-03369</t>
  </si>
  <si>
    <t>HOSP-3-20240721-0674</t>
  </si>
  <si>
    <t>PAT-03370</t>
  </si>
  <si>
    <t>HOSP-1-20240112-0697</t>
  </si>
  <si>
    <t>PAT-03371</t>
  </si>
  <si>
    <t>HOSP-3-20241104-0675</t>
  </si>
  <si>
    <t>PAT-03372</t>
  </si>
  <si>
    <t>HOSP-3-20240129-0676</t>
  </si>
  <si>
    <t>PAT-03373</t>
  </si>
  <si>
    <t>HOSP-5-20240821-0640</t>
  </si>
  <si>
    <t>PAT-03374</t>
  </si>
  <si>
    <t>HOSP-2-20240414-0677</t>
  </si>
  <si>
    <t>PAT-03375</t>
  </si>
  <si>
    <t>HOSP-1-20240804-0698</t>
  </si>
  <si>
    <t>PAT-03376</t>
  </si>
  <si>
    <t>HOSP-2-20240303-0678</t>
  </si>
  <si>
    <t>PAT-03377</t>
  </si>
  <si>
    <t>HOSP-5-20240817-0641</t>
  </si>
  <si>
    <t>PAT-03378</t>
  </si>
  <si>
    <t>HOSP-3-20240527-0677</t>
  </si>
  <si>
    <t>PAT-03379</t>
  </si>
  <si>
    <t>HOSP-5-20241019-0642</t>
  </si>
  <si>
    <t>PAT-03380</t>
  </si>
  <si>
    <t>HOSP-4-20240421-0686</t>
  </si>
  <si>
    <t>PAT-03381</t>
  </si>
  <si>
    <t>HOSP-2-20241216-0679</t>
  </si>
  <si>
    <t>PAT-03382</t>
  </si>
  <si>
    <t>HOSP-3-20240701-0678</t>
  </si>
  <si>
    <t>PAT-03383</t>
  </si>
  <si>
    <t>HOSP-5-20240302-0643</t>
  </si>
  <si>
    <t>PAT-03384</t>
  </si>
  <si>
    <t>HOSP-5-20241215-0644</t>
  </si>
  <si>
    <t>PAT-03385</t>
  </si>
  <si>
    <t>HOSP-1-20241003-0699</t>
  </si>
  <si>
    <t>PAT-03386</t>
  </si>
  <si>
    <t>HOSP-3-20240621-0679</t>
  </si>
  <si>
    <t>PAT-03387</t>
  </si>
  <si>
    <t>HOSP-5-20241012-0645</t>
  </si>
  <si>
    <t>PAT-03388</t>
  </si>
  <si>
    <t>HOSP-2-20240727-0680</t>
  </si>
  <si>
    <t>PAT-03389</t>
  </si>
  <si>
    <t>HOSP-5-20240607-0646</t>
  </si>
  <si>
    <t>PAT-03390</t>
  </si>
  <si>
    <t>HOSP-3-20240903-0680</t>
  </si>
  <si>
    <t>PAT-03391</t>
  </si>
  <si>
    <t>HOSP-4-20241217-0687</t>
  </si>
  <si>
    <t>PAT-03392</t>
  </si>
  <si>
    <t>HOSP-2-20240725-0681</t>
  </si>
  <si>
    <t>PAT-03393</t>
  </si>
  <si>
    <t>HOSP-3-20240418-0681</t>
  </si>
  <si>
    <t>PAT-03394</t>
  </si>
  <si>
    <t>HOSP-3-20240316-0682</t>
  </si>
  <si>
    <t>PAT-03395</t>
  </si>
  <si>
    <t>HOSP-2-20240116-0682</t>
  </si>
  <si>
    <t>PAT-03396</t>
  </si>
  <si>
    <t>HOSP-3-20240714-0683</t>
  </si>
  <si>
    <t>PAT-03397</t>
  </si>
  <si>
    <t>HOSP-3-20240711-0684</t>
  </si>
  <si>
    <t>PAT-03398</t>
  </si>
  <si>
    <t>HOSP-1-20240620-0700</t>
  </si>
  <si>
    <t>PAT-03399</t>
  </si>
  <si>
    <t>HOSP-2-20241217-0683</t>
  </si>
  <si>
    <t>PAT-03400</t>
  </si>
  <si>
    <t>HOSP-3-20240509-0685</t>
  </si>
  <si>
    <t>PAT-03401</t>
  </si>
  <si>
    <t>HOSP-3-20240603-0686</t>
  </si>
  <si>
    <t>PAT-03402</t>
  </si>
  <si>
    <t>HOSP-1-20240727-0701</t>
  </si>
  <si>
    <t>PAT-03403</t>
  </si>
  <si>
    <t>HOSP-1-20240805-0702</t>
  </si>
  <si>
    <t>PAT-03404</t>
  </si>
  <si>
    <t>HOSP-5-20240516-0647</t>
  </si>
  <si>
    <t>PAT-03405</t>
  </si>
  <si>
    <t>HOSP-4-20240417-0688</t>
  </si>
  <si>
    <t>PAT-03406</t>
  </si>
  <si>
    <t>HOSP-2-20240427-0684</t>
  </si>
  <si>
    <t>PAT-03407</t>
  </si>
  <si>
    <t>HOSP-2-20241124-0685</t>
  </si>
  <si>
    <t>PAT-03408</t>
  </si>
  <si>
    <t>HOSP-4-20240501-0689</t>
  </si>
  <si>
    <t>PAT-03409</t>
  </si>
  <si>
    <t>HOSP-2-20240715-0686</t>
  </si>
  <si>
    <t>PAT-03410</t>
  </si>
  <si>
    <t>HOSP-3-20240210-0687</t>
  </si>
  <si>
    <t>PAT-03411</t>
  </si>
  <si>
    <t>HOSP-5-20240606-0648</t>
  </si>
  <si>
    <t>PAT-03412</t>
  </si>
  <si>
    <t>HOSP-3-20240521-0688</t>
  </si>
  <si>
    <t>PAT-03413</t>
  </si>
  <si>
    <t>HOSP-2-20240928-0687</t>
  </si>
  <si>
    <t>PAT-03414</t>
  </si>
  <si>
    <t>HOSP-4-20240312-0690</t>
  </si>
  <si>
    <t>PAT-03415</t>
  </si>
  <si>
    <t>HOSP-1-20240507-0703</t>
  </si>
  <si>
    <t>PAT-03416</t>
  </si>
  <si>
    <t>HOSP-3-20240406-0689</t>
  </si>
  <si>
    <t>PAT-03417</t>
  </si>
  <si>
    <t>HOSP-3-20240225-0690</t>
  </si>
  <si>
    <t>PAT-03418</t>
  </si>
  <si>
    <t>HOSP-2-20240218-0688</t>
  </si>
  <si>
    <t>PAT-03419</t>
  </si>
  <si>
    <t>HOSP-2-20241004-0689</t>
  </si>
  <si>
    <t>PAT-03420</t>
  </si>
  <si>
    <t>HOSP-2-20241014-0690</t>
  </si>
  <si>
    <t>PAT-03421</t>
  </si>
  <si>
    <t>HOSP-1-20241107-0704</t>
  </si>
  <si>
    <t>PAT-03422</t>
  </si>
  <si>
    <t>HOSP-5-20240418-0649</t>
  </si>
  <si>
    <t>PAT-03423</t>
  </si>
  <si>
    <t>HOSP-5-20240130-0650</t>
  </si>
  <si>
    <t>PAT-03424</t>
  </si>
  <si>
    <t>HOSP-5-20240206-0651</t>
  </si>
  <si>
    <t>PAT-03425</t>
  </si>
  <si>
    <t>HOSP-1-20240404-0705</t>
  </si>
  <si>
    <t>PAT-03426</t>
  </si>
  <si>
    <t>HOSP-1-20240701-0706</t>
  </si>
  <si>
    <t>PAT-03427</t>
  </si>
  <si>
    <t>HOSP-5-20241106-0652</t>
  </si>
  <si>
    <t>PAT-03428</t>
  </si>
  <si>
    <t>HOSP-3-20240820-0691</t>
  </si>
  <si>
    <t>PAT-03429</t>
  </si>
  <si>
    <t>HOSP-1-20241025-0707</t>
  </si>
  <si>
    <t>PAT-03430</t>
  </si>
  <si>
    <t>HOSP-5-20240205-0653</t>
  </si>
  <si>
    <t>PAT-03431</t>
  </si>
  <si>
    <t>HOSP-3-20240721-0692</t>
  </si>
  <si>
    <t>PAT-03432</t>
  </si>
  <si>
    <t>HOSP-5-20240118-0654</t>
  </si>
  <si>
    <t>PAT-03433</t>
  </si>
  <si>
    <t>HOSP-3-20241228-0693</t>
  </si>
  <si>
    <t>PAT-03434</t>
  </si>
  <si>
    <t>HOSP-5-20240616-0655</t>
  </si>
  <si>
    <t>PAT-03435</t>
  </si>
  <si>
    <t>HOSP-5-20241009-0656</t>
  </si>
  <si>
    <t>PAT-03436</t>
  </si>
  <si>
    <t>HOSP-2-20240605-0691</t>
  </si>
  <si>
    <t>PAT-03437</t>
  </si>
  <si>
    <t>HOSP-4-20240811-0691</t>
  </si>
  <si>
    <t>PAT-03438</t>
  </si>
  <si>
    <t>HOSP-4-20240518-0692</t>
  </si>
  <si>
    <t>PAT-03439</t>
  </si>
  <si>
    <t>HOSP-4-20240406-0693</t>
  </si>
  <si>
    <t>PAT-03440</t>
  </si>
  <si>
    <t>HOSP-5-20240130-0657</t>
  </si>
  <si>
    <t>PAT-03441</t>
  </si>
  <si>
    <t>HOSP-2-20240108-0692</t>
  </si>
  <si>
    <t>PAT-03442</t>
  </si>
  <si>
    <t>HOSP-3-20240607-0694</t>
  </si>
  <si>
    <t>PAT-03443</t>
  </si>
  <si>
    <t>HOSP-5-20240514-0658</t>
  </si>
  <si>
    <t>PAT-03444</t>
  </si>
  <si>
    <t>HOSP-2-20240325-0693</t>
  </si>
  <si>
    <t>PAT-03445</t>
  </si>
  <si>
    <t>HOSP-3-20240609-0695</t>
  </si>
  <si>
    <t>PAT-03446</t>
  </si>
  <si>
    <t>HOSP-3-20240116-0696</t>
  </si>
  <si>
    <t>PAT-03447</t>
  </si>
  <si>
    <t>HOSP-1-20241105-0708</t>
  </si>
  <si>
    <t>PAT-03448</t>
  </si>
  <si>
    <t>HOSP-4-20241004-0694</t>
  </si>
  <si>
    <t>PAT-03449</t>
  </si>
  <si>
    <t>HOSP-3-20240905-0697</t>
  </si>
  <si>
    <t>PAT-03450</t>
  </si>
  <si>
    <t>HOSP-2-20240701-0694</t>
  </si>
  <si>
    <t>PAT-03451</t>
  </si>
  <si>
    <t>HOSP-3-20240228-0698</t>
  </si>
  <si>
    <t>PAT-03452</t>
  </si>
  <si>
    <t>HOSP-3-20240307-0699</t>
  </si>
  <si>
    <t>PAT-03453</t>
  </si>
  <si>
    <t>HOSP-1-20240829-0709</t>
  </si>
  <si>
    <t>PAT-03454</t>
  </si>
  <si>
    <t>HOSP-1-20241029-0710</t>
  </si>
  <si>
    <t>PAT-03455</t>
  </si>
  <si>
    <t>HOSP-2-20240713-0695</t>
  </si>
  <si>
    <t>PAT-03456</t>
  </si>
  <si>
    <t>HOSP-3-20240212-0700</t>
  </si>
  <si>
    <t>PAT-03457</t>
  </si>
  <si>
    <t>HOSP-2-20240529-0696</t>
  </si>
  <si>
    <t>PAT-03458</t>
  </si>
  <si>
    <t>HOSP-5-20240220-0659</t>
  </si>
  <si>
    <t>PAT-03459</t>
  </si>
  <si>
    <t>HOSP-3-20240421-0701</t>
  </si>
  <si>
    <t>PAT-03460</t>
  </si>
  <si>
    <t>HOSP-1-20241118-0711</t>
  </si>
  <si>
    <t>PAT-03461</t>
  </si>
  <si>
    <t>HOSP-2-20240812-0697</t>
  </si>
  <si>
    <t>PAT-03462</t>
  </si>
  <si>
    <t>HOSP-4-20240714-0695</t>
  </si>
  <si>
    <t>PAT-03463</t>
  </si>
  <si>
    <t>HOSP-4-20240313-0696</t>
  </si>
  <si>
    <t>PAT-03464</t>
  </si>
  <si>
    <t>HOSP-3-20240817-0702</t>
  </si>
  <si>
    <t>PAT-03465</t>
  </si>
  <si>
    <t>HOSP-1-20240506-0712</t>
  </si>
  <si>
    <t>PAT-03466</t>
  </si>
  <si>
    <t>HOSP-1-20241230-0713</t>
  </si>
  <si>
    <t>PAT-03467</t>
  </si>
  <si>
    <t>HOSP-2-20240413-0698</t>
  </si>
  <si>
    <t>PAT-03468</t>
  </si>
  <si>
    <t>HOSP-5-20240717-0660</t>
  </si>
  <si>
    <t>PAT-03469</t>
  </si>
  <si>
    <t>HOSP-3-20240828-0703</t>
  </si>
  <si>
    <t>PAT-03470</t>
  </si>
  <si>
    <t>HOSP-1-20241125-0714</t>
  </si>
  <si>
    <t>PAT-03471</t>
  </si>
  <si>
    <t>HOSP-5-20240506-0661</t>
  </si>
  <si>
    <t>PAT-03472</t>
  </si>
  <si>
    <t>HOSP-1-20240902-0715</t>
  </si>
  <si>
    <t>PAT-03473</t>
  </si>
  <si>
    <t>HOSP-2-20241226-0699</t>
  </si>
  <si>
    <t>PAT-03474</t>
  </si>
  <si>
    <t>HOSP-5-20241017-0662</t>
  </si>
  <si>
    <t>PAT-03475</t>
  </si>
  <si>
    <t>HOSP-1-20241017-0716</t>
  </si>
  <si>
    <t>PAT-03476</t>
  </si>
  <si>
    <t>HOSP-4-20240203-0697</t>
  </si>
  <si>
    <t>PAT-03477</t>
  </si>
  <si>
    <t>HOSP-2-20240724-0700</t>
  </si>
  <si>
    <t>PAT-03478</t>
  </si>
  <si>
    <t>HOSP-1-20241204-0717</t>
  </si>
  <si>
    <t>PAT-03479</t>
  </si>
  <si>
    <t>HOSP-5-20240101-0663</t>
  </si>
  <si>
    <t>PAT-03480</t>
  </si>
  <si>
    <t>HOSP-2-20240321-0701</t>
  </si>
  <si>
    <t>PAT-03481</t>
  </si>
  <si>
    <t>HOSP-5-20240415-0664</t>
  </si>
  <si>
    <t>PAT-03482</t>
  </si>
  <si>
    <t>HOSP-5-20240214-0665</t>
  </si>
  <si>
    <t>PAT-03483</t>
  </si>
  <si>
    <t>HOSP-5-20240608-0666</t>
  </si>
  <si>
    <t>PAT-03484</t>
  </si>
  <si>
    <t>HOSP-5-20240328-0667</t>
  </si>
  <si>
    <t>PAT-03485</t>
  </si>
  <si>
    <t>HOSP-4-20240220-0698</t>
  </si>
  <si>
    <t>PAT-03486</t>
  </si>
  <si>
    <t>HOSP-2-20241028-0702</t>
  </si>
  <si>
    <t>PAT-03487</t>
  </si>
  <si>
    <t>HOSP-5-20240930-0668</t>
  </si>
  <si>
    <t>PAT-03488</t>
  </si>
  <si>
    <t>HOSP-5-20240929-0669</t>
  </si>
  <si>
    <t>PAT-03489</t>
  </si>
  <si>
    <t>HOSP-4-20240116-0699</t>
  </si>
  <si>
    <t>PAT-03490</t>
  </si>
  <si>
    <t>HOSP-5-20241004-0670</t>
  </si>
  <si>
    <t>PAT-03491</t>
  </si>
  <si>
    <t>HOSP-5-20241019-0671</t>
  </si>
  <si>
    <t>PAT-03492</t>
  </si>
  <si>
    <t>HOSP-4-20240519-0700</t>
  </si>
  <si>
    <t>PAT-03493</t>
  </si>
  <si>
    <t>HOSP-2-20241215-0703</t>
  </si>
  <si>
    <t>PAT-03494</t>
  </si>
  <si>
    <t>HOSP-1-20240129-0718</t>
  </si>
  <si>
    <t>PAT-03495</t>
  </si>
  <si>
    <t>HOSP-2-20240703-0704</t>
  </si>
  <si>
    <t>PAT-03496</t>
  </si>
  <si>
    <t>HOSP-1-20240319-0719</t>
  </si>
  <si>
    <t>PAT-03497</t>
  </si>
  <si>
    <t>HOSP-2-20240207-0705</t>
  </si>
  <si>
    <t>PAT-03498</t>
  </si>
  <si>
    <t>HOSP-5-20240604-0672</t>
  </si>
  <si>
    <t>PAT-03499</t>
  </si>
  <si>
    <t>HOSP-5-20240228-0673</t>
  </si>
  <si>
    <t>PAT-03500</t>
  </si>
  <si>
    <t>HOSP-2-20240922-0706</t>
  </si>
  <si>
    <t>PAT-03501</t>
  </si>
  <si>
    <t>HOSP-5-20240921-0674</t>
  </si>
  <si>
    <t>PAT-03502</t>
  </si>
  <si>
    <t>HOSP-4-20240610-0701</t>
  </si>
  <si>
    <t>PAT-03503</t>
  </si>
  <si>
    <t>HOSP-1-20240229-0720</t>
  </si>
  <si>
    <t>PAT-03504</t>
  </si>
  <si>
    <t>HOSP-1-20240116-0721</t>
  </si>
  <si>
    <t>PAT-03505</t>
  </si>
  <si>
    <t>HOSP-4-20240215-0702</t>
  </si>
  <si>
    <t>PAT-03506</t>
  </si>
  <si>
    <t>HOSP-1-20241221-0722</t>
  </si>
  <si>
    <t>PAT-03507</t>
  </si>
  <si>
    <t>HOSP-2-20240404-0707</t>
  </si>
  <si>
    <t>PAT-03508</t>
  </si>
  <si>
    <t>HOSP-2-20240227-0708</t>
  </si>
  <si>
    <t>PAT-03509</t>
  </si>
  <si>
    <t>HOSP-5-20240206-0675</t>
  </si>
  <si>
    <t>PAT-03510</t>
  </si>
  <si>
    <t>HOSP-1-20240922-0723</t>
  </si>
  <si>
    <t>PAT-03511</t>
  </si>
  <si>
    <t>HOSP-5-20240310-0676</t>
  </si>
  <si>
    <t>PAT-03512</t>
  </si>
  <si>
    <t>HOSP-5-20240319-0677</t>
  </si>
  <si>
    <t>PAT-03513</t>
  </si>
  <si>
    <t>HOSP-2-20240626-0709</t>
  </si>
  <si>
    <t>PAT-03514</t>
  </si>
  <si>
    <t>HOSP-2-20241212-0710</t>
  </si>
  <si>
    <t>PAT-03515</t>
  </si>
  <si>
    <t>HOSP-5-20240525-0678</t>
  </si>
  <si>
    <t>PAT-03516</t>
  </si>
  <si>
    <t>HOSP-1-20240102-0724</t>
  </si>
  <si>
    <t>PAT-03517</t>
  </si>
  <si>
    <t>HOSP-1-20240827-0725</t>
  </si>
  <si>
    <t>PAT-03518</t>
  </si>
  <si>
    <t>HOSP-2-20240530-0711</t>
  </si>
  <si>
    <t>PAT-03519</t>
  </si>
  <si>
    <t>HOSP-5-20240520-0679</t>
  </si>
  <si>
    <t>PAT-03520</t>
  </si>
  <si>
    <t>HOSP-2-20240826-0712</t>
  </si>
  <si>
    <t>PAT-03521</t>
  </si>
  <si>
    <t>HOSP-5-20240226-0680</t>
  </si>
  <si>
    <t>PAT-03522</t>
  </si>
  <si>
    <t>HOSP-5-20241220-0681</t>
  </si>
  <si>
    <t>PAT-03523</t>
  </si>
  <si>
    <t>HOSP-2-20240811-0713</t>
  </si>
  <si>
    <t>PAT-03524</t>
  </si>
  <si>
    <t>HOSP-5-20240417-0682</t>
  </si>
  <si>
    <t>PAT-03525</t>
  </si>
  <si>
    <t>HOSP-5-20240923-0683</t>
  </si>
  <si>
    <t>PAT-03526</t>
  </si>
  <si>
    <t>HOSP-5-20241105-0684</t>
  </si>
  <si>
    <t>PAT-03527</t>
  </si>
  <si>
    <t>HOSP-2-20241008-0714</t>
  </si>
  <si>
    <t>PAT-03528</t>
  </si>
  <si>
    <t>HOSP-1-20240609-0726</t>
  </si>
  <si>
    <t>PAT-03529</t>
  </si>
  <si>
    <t>HOSP-1-20240602-0727</t>
  </si>
  <si>
    <t>PAT-03530</t>
  </si>
  <si>
    <t>HOSP-2-20241002-0715</t>
  </si>
  <si>
    <t>PAT-03531</t>
  </si>
  <si>
    <t>HOSP-5-20240223-0685</t>
  </si>
  <si>
    <t>PAT-03532</t>
  </si>
  <si>
    <t>HOSP-1-20240327-0728</t>
  </si>
  <si>
    <t>PAT-03533</t>
  </si>
  <si>
    <t>HOSP-3-20240103-0704</t>
  </si>
  <si>
    <t>PAT-03534</t>
  </si>
  <si>
    <t>HOSP-2-20241230-0716</t>
  </si>
  <si>
    <t>PAT-03535</t>
  </si>
  <si>
    <t>HOSP-4-20240630-0703</t>
  </si>
  <si>
    <t>PAT-03536</t>
  </si>
  <si>
    <t>HOSP-2-20240226-0717</t>
  </si>
  <si>
    <t>PAT-03537</t>
  </si>
  <si>
    <t>HOSP-5-20240304-0686</t>
  </si>
  <si>
    <t>PAT-03538</t>
  </si>
  <si>
    <t>HOSP-3-20240604-0705</t>
  </si>
  <si>
    <t>PAT-03539</t>
  </si>
  <si>
    <t>HOSP-3-20240417-0706</t>
  </si>
  <si>
    <t>PAT-03540</t>
  </si>
  <si>
    <t>HOSP-4-20240606-0704</t>
  </si>
  <si>
    <t>PAT-03541</t>
  </si>
  <si>
    <t>HOSP-2-20240108-0718</t>
  </si>
  <si>
    <t>PAT-03542</t>
  </si>
  <si>
    <t>HOSP-5-20241209-0687</t>
  </si>
  <si>
    <t>PAT-03543</t>
  </si>
  <si>
    <t>HOSP-5-20240908-0688</t>
  </si>
  <si>
    <t>PAT-03544</t>
  </si>
  <si>
    <t>HOSP-2-20240709-0719</t>
  </si>
  <si>
    <t>PAT-03545</t>
  </si>
  <si>
    <t>HOSP-3-20241107-0707</t>
  </si>
  <si>
    <t>PAT-03546</t>
  </si>
  <si>
    <t>HOSP-3-20241103-0708</t>
  </si>
  <si>
    <t>PAT-03547</t>
  </si>
  <si>
    <t>HOSP-5-20240605-0689</t>
  </si>
  <si>
    <t>PAT-03548</t>
  </si>
  <si>
    <t>HOSP-2-20241015-0720</t>
  </si>
  <si>
    <t>PAT-03549</t>
  </si>
  <si>
    <t>HOSP-5-20240513-0690</t>
  </si>
  <si>
    <t>PAT-03550</t>
  </si>
  <si>
    <t>HOSP-5-20240822-0691</t>
  </si>
  <si>
    <t>PAT-03551</t>
  </si>
  <si>
    <t>HOSP-4-20240914-0705</t>
  </si>
  <si>
    <t>PAT-03552</t>
  </si>
  <si>
    <t>HOSP-4-20241228-0706</t>
  </si>
  <si>
    <t>PAT-03553</t>
  </si>
  <si>
    <t>HOSP-4-20240301-0707</t>
  </si>
  <si>
    <t>PAT-03554</t>
  </si>
  <si>
    <t>HOSP-1-20240428-0729</t>
  </si>
  <si>
    <t>PAT-03555</t>
  </si>
  <si>
    <t>HOSP-2-20240319-0721</t>
  </si>
  <si>
    <t>PAT-03556</t>
  </si>
  <si>
    <t>HOSP-5-20240418-0692</t>
  </si>
  <si>
    <t>PAT-03557</t>
  </si>
  <si>
    <t>HOSP-2-20240506-0722</t>
  </si>
  <si>
    <t>PAT-03558</t>
  </si>
  <si>
    <t>HOSP-1-20240727-0730</t>
  </si>
  <si>
    <t>PAT-03559</t>
  </si>
  <si>
    <t>HOSP-5-20240605-0693</t>
  </si>
  <si>
    <t>PAT-03560</t>
  </si>
  <si>
    <t>HOSP-5-20240522-0694</t>
  </si>
  <si>
    <t>PAT-03561</t>
  </si>
  <si>
    <t>HOSP-1-20240914-0731</t>
  </si>
  <si>
    <t>PAT-03562</t>
  </si>
  <si>
    <t>HOSP-3-20240613-0709</t>
  </si>
  <si>
    <t>PAT-03563</t>
  </si>
  <si>
    <t>HOSP-4-20240602-0708</t>
  </si>
  <si>
    <t>PAT-03564</t>
  </si>
  <si>
    <t>HOSP-1-20241021-0732</t>
  </si>
  <si>
    <t>PAT-03565</t>
  </si>
  <si>
    <t>HOSP-3-20240526-0710</t>
  </si>
  <si>
    <t>PAT-03566</t>
  </si>
  <si>
    <t>HOSP-1-20241106-0733</t>
  </si>
  <si>
    <t>PAT-03567</t>
  </si>
  <si>
    <t>HOSP-1-20240715-0734</t>
  </si>
  <si>
    <t>PAT-03568</t>
  </si>
  <si>
    <t>HOSP-2-20241230-0723</t>
  </si>
  <si>
    <t>PAT-03569</t>
  </si>
  <si>
    <t>HOSP-4-20240311-0709</t>
  </si>
  <si>
    <t>PAT-03570</t>
  </si>
  <si>
    <t>HOSP-5-20240426-0695</t>
  </si>
  <si>
    <t>PAT-03571</t>
  </si>
  <si>
    <t>HOSP-1-20240430-0735</t>
  </si>
  <si>
    <t>PAT-03572</t>
  </si>
  <si>
    <t>HOSP-2-20241122-0724</t>
  </si>
  <si>
    <t>PAT-03573</t>
  </si>
  <si>
    <t>HOSP-2-20240418-0725</t>
  </si>
  <si>
    <t>PAT-03574</t>
  </si>
  <si>
    <t>HOSP-3-20240719-0711</t>
  </si>
  <si>
    <t>PAT-03575</t>
  </si>
  <si>
    <t>HOSP-1-20240606-0736</t>
  </si>
  <si>
    <t>PAT-03576</t>
  </si>
  <si>
    <t>HOSP-5-20240422-0696</t>
  </si>
  <si>
    <t>PAT-03577</t>
  </si>
  <si>
    <t>HOSP-5-20240130-0697</t>
  </si>
  <si>
    <t>PAT-03578</t>
  </si>
  <si>
    <t>HOSP-4-20240324-0710</t>
  </si>
  <si>
    <t>PAT-03579</t>
  </si>
  <si>
    <t>HOSP-2-20240610-0726</t>
  </si>
  <si>
    <t>PAT-03580</t>
  </si>
  <si>
    <t>HOSP-5-20240227-0698</t>
  </si>
  <si>
    <t>PAT-03581</t>
  </si>
  <si>
    <t>HOSP-4-20241118-0711</t>
  </si>
  <si>
    <t>PAT-03582</t>
  </si>
  <si>
    <t>HOSP-5-20240530-0699</t>
  </si>
  <si>
    <t>PAT-03583</t>
  </si>
  <si>
    <t>HOSP-3-20241216-0712</t>
  </si>
  <si>
    <t>PAT-03584</t>
  </si>
  <si>
    <t>HOSP-3-20240614-0713</t>
  </si>
  <si>
    <t>PAT-03585</t>
  </si>
  <si>
    <t>HOSP-1-20240229-0737</t>
  </si>
  <si>
    <t>PAT-03586</t>
  </si>
  <si>
    <t>HOSP-4-20240424-0712</t>
  </si>
  <si>
    <t>PAT-03587</t>
  </si>
  <si>
    <t>HOSP-4-20240807-0713</t>
  </si>
  <si>
    <t>PAT-03588</t>
  </si>
  <si>
    <t>HOSP-2-20240525-0727</t>
  </si>
  <si>
    <t>PAT-03589</t>
  </si>
  <si>
    <t>HOSP-5-20241027-0700</t>
  </si>
  <si>
    <t>PAT-03590</t>
  </si>
  <si>
    <t>HOSP-2-20240926-0728</t>
  </si>
  <si>
    <t>PAT-03591</t>
  </si>
  <si>
    <t>HOSP-5-20241221-0701</t>
  </si>
  <si>
    <t>PAT-03592</t>
  </si>
  <si>
    <t>HOSP-4-20240324-0714</t>
  </si>
  <si>
    <t>PAT-03593</t>
  </si>
  <si>
    <t>HOSP-3-20240514-0714</t>
  </si>
  <si>
    <t>PAT-03594</t>
  </si>
  <si>
    <t>HOSP-2-20240206-0729</t>
  </si>
  <si>
    <t>PAT-03595</t>
  </si>
  <si>
    <t>HOSP-3-20240223-0715</t>
  </si>
  <si>
    <t>PAT-03596</t>
  </si>
  <si>
    <t>HOSP-2-20240515-0730</t>
  </si>
  <si>
    <t>PAT-03597</t>
  </si>
  <si>
    <t>HOSP-4-20240607-0715</t>
  </si>
  <si>
    <t>PAT-03598</t>
  </si>
  <si>
    <t>HOSP-5-20240610-0702</t>
  </si>
  <si>
    <t>PAT-03599</t>
  </si>
  <si>
    <t>HOSP-3-20241023-0716</t>
  </si>
  <si>
    <t>PAT-03600</t>
  </si>
  <si>
    <t>HOSP-4-20240816-0716</t>
  </si>
  <si>
    <t>PAT-03601</t>
  </si>
  <si>
    <t>HOSP-2-20240417-0731</t>
  </si>
  <si>
    <t>PAT-03602</t>
  </si>
  <si>
    <t>HOSP-1-20240428-0738</t>
  </si>
  <si>
    <t>PAT-03603</t>
  </si>
  <si>
    <t>HOSP-5-20240308-0703</t>
  </si>
  <si>
    <t>PAT-03604</t>
  </si>
  <si>
    <t>HOSP-5-20240213-0704</t>
  </si>
  <si>
    <t>PAT-03605</t>
  </si>
  <si>
    <t>HOSP-3-20240124-0717</t>
  </si>
  <si>
    <t>PAT-03606</t>
  </si>
  <si>
    <t>HOSP-5-20240808-0705</t>
  </si>
  <si>
    <t>PAT-03607</t>
  </si>
  <si>
    <t>HOSP-4-20240201-0717</t>
  </si>
  <si>
    <t>PAT-03608</t>
  </si>
  <si>
    <t>HOSP-5-20240417-0706</t>
  </si>
  <si>
    <t>PAT-03609</t>
  </si>
  <si>
    <t>HOSP-3-20240626-0718</t>
  </si>
  <si>
    <t>PAT-03610</t>
  </si>
  <si>
    <t>HOSP-3-20240905-0719</t>
  </si>
  <si>
    <t>PAT-03611</t>
  </si>
  <si>
    <t>HOSP-5-20240427-0707</t>
  </si>
  <si>
    <t>PAT-03612</t>
  </si>
  <si>
    <t>HOSP-3-20240601-0720</t>
  </si>
  <si>
    <t>PAT-03613</t>
  </si>
  <si>
    <t>HOSP-5-20240719-0708</t>
  </si>
  <si>
    <t>PAT-03614</t>
  </si>
  <si>
    <t>HOSP-5-20240516-0709</t>
  </si>
  <si>
    <t>PAT-03615</t>
  </si>
  <si>
    <t>HOSP-5-20240623-0710</t>
  </si>
  <si>
    <t>PAT-03616</t>
  </si>
  <si>
    <t>HOSP-5-20240919-0711</t>
  </si>
  <si>
    <t>PAT-03617</t>
  </si>
  <si>
    <t>HOSP-5-20240423-0712</t>
  </si>
  <si>
    <t>PAT-03618</t>
  </si>
  <si>
    <t>HOSP-1-20240912-0739</t>
  </si>
  <si>
    <t>PAT-03619</t>
  </si>
  <si>
    <t>HOSP-4-20240802-0718</t>
  </si>
  <si>
    <t>PAT-03620</t>
  </si>
  <si>
    <t>HOSP-5-20240510-0713</t>
  </si>
  <si>
    <t>PAT-03621</t>
  </si>
  <si>
    <t>HOSP-1-20240212-0740</t>
  </si>
  <si>
    <t>PAT-03622</t>
  </si>
  <si>
    <t>HOSP-2-20240624-0732</t>
  </si>
  <si>
    <t>PAT-03623</t>
  </si>
  <si>
    <t>HOSP-2-20240318-0733</t>
  </si>
  <si>
    <t>PAT-03624</t>
  </si>
  <si>
    <t>HOSP-3-20240413-0721</t>
  </si>
  <si>
    <t>PAT-03625</t>
  </si>
  <si>
    <t>HOSP-5-20240718-0714</t>
  </si>
  <si>
    <t>PAT-03626</t>
  </si>
  <si>
    <t>HOSP-3-20240131-0722</t>
  </si>
  <si>
    <t>PAT-03627</t>
  </si>
  <si>
    <t>HOSP-2-20240131-0734</t>
  </si>
  <si>
    <t>PAT-03628</t>
  </si>
  <si>
    <t>HOSP-4-20240816-0719</t>
  </si>
  <si>
    <t>PAT-03629</t>
  </si>
  <si>
    <t>HOSP-2-20240610-0735</t>
  </si>
  <si>
    <t>PAT-03630</t>
  </si>
  <si>
    <t>HOSP-5-20241124-0715</t>
  </si>
  <si>
    <t>PAT-03631</t>
  </si>
  <si>
    <t>HOSP-1-20240217-0741</t>
  </si>
  <si>
    <t>PAT-03632</t>
  </si>
  <si>
    <t>HOSP-4-20240221-0720</t>
  </si>
  <si>
    <t>PAT-03633</t>
  </si>
  <si>
    <t>HOSP-2-20241119-0736</t>
  </si>
  <si>
    <t>PAT-03634</t>
  </si>
  <si>
    <t>HOSP-2-20241004-0737</t>
  </si>
  <si>
    <t>PAT-03635</t>
  </si>
  <si>
    <t>HOSP-5-20240621-0716</t>
  </si>
  <si>
    <t>PAT-03636</t>
  </si>
  <si>
    <t>HOSP-3-20241029-0723</t>
  </si>
  <si>
    <t>PAT-03637</t>
  </si>
  <si>
    <t>HOSP-2-20240223-0738</t>
  </si>
  <si>
    <t>PAT-03638</t>
  </si>
  <si>
    <t>HOSP-5-20241031-0717</t>
  </si>
  <si>
    <t>PAT-03639</t>
  </si>
  <si>
    <t>HOSP-1-20240114-0742</t>
  </si>
  <si>
    <t>PAT-03640</t>
  </si>
  <si>
    <t>HOSP-1-20240814-0743</t>
  </si>
  <si>
    <t>PAT-03641</t>
  </si>
  <si>
    <t>HOSP-2-20240215-0739</t>
  </si>
  <si>
    <t>PAT-03642</t>
  </si>
  <si>
    <t>HOSP-5-20240730-0718</t>
  </si>
  <si>
    <t>PAT-03643</t>
  </si>
  <si>
    <t>HOSP-2-20240515-0740</t>
  </si>
  <si>
    <t>PAT-03644</t>
  </si>
  <si>
    <t>HOSP-5-20240731-0719</t>
  </si>
  <si>
    <t>PAT-03645</t>
  </si>
  <si>
    <t>HOSP-4-20240314-0721</t>
  </si>
  <si>
    <t>PAT-03646</t>
  </si>
  <si>
    <t>HOSP-5-20241028-0720</t>
  </si>
  <si>
    <t>PAT-03647</t>
  </si>
  <si>
    <t>HOSP-1-20241017-0744</t>
  </si>
  <si>
    <t>PAT-03648</t>
  </si>
  <si>
    <t>HOSP-4-20240802-0722</t>
  </si>
  <si>
    <t>PAT-03649</t>
  </si>
  <si>
    <t>HOSP-2-20240109-0741</t>
  </si>
  <si>
    <t>PAT-03650</t>
  </si>
  <si>
    <t>HOSP-2-20240629-0742</t>
  </si>
  <si>
    <t>PAT-03651</t>
  </si>
  <si>
    <t>HOSP-4-20240822-0723</t>
  </si>
  <si>
    <t>PAT-03652</t>
  </si>
  <si>
    <t>HOSP-4-20240725-0724</t>
  </si>
  <si>
    <t>PAT-03653</t>
  </si>
  <si>
    <t>HOSP-5-20241007-0721</t>
  </si>
  <si>
    <t>PAT-03654</t>
  </si>
  <si>
    <t>HOSP-2-20240122-0743</t>
  </si>
  <si>
    <t>PAT-03655</t>
  </si>
  <si>
    <t>HOSP-2-20240812-0744</t>
  </si>
  <si>
    <t>PAT-03656</t>
  </si>
  <si>
    <t>HOSP-4-20241207-0725</t>
  </si>
  <si>
    <t>PAT-03657</t>
  </si>
  <si>
    <t>HOSP-4-20240612-0726</t>
  </si>
  <si>
    <t>PAT-03658</t>
  </si>
  <si>
    <t>HOSP-3-20240621-0724</t>
  </si>
  <si>
    <t>PAT-03659</t>
  </si>
  <si>
    <t>HOSP-5-20240816-0722</t>
  </si>
  <si>
    <t>PAT-03660</t>
  </si>
  <si>
    <t>HOSP-5-20240717-0723</t>
  </si>
  <si>
    <t>PAT-03661</t>
  </si>
  <si>
    <t>HOSP-1-20240723-0745</t>
  </si>
  <si>
    <t>PAT-03662</t>
  </si>
  <si>
    <t>HOSP-4-20240624-0727</t>
  </si>
  <si>
    <t>PAT-03663</t>
  </si>
  <si>
    <t>HOSP-3-20241202-0725</t>
  </si>
  <si>
    <t>PAT-03664</t>
  </si>
  <si>
    <t>HOSP-3-20241228-0726</t>
  </si>
  <si>
    <t>PAT-03665</t>
  </si>
  <si>
    <t>HOSP-5-20240208-0724</t>
  </si>
  <si>
    <t>PAT-03666</t>
  </si>
  <si>
    <t>HOSP-3-20240530-0727</t>
  </si>
  <si>
    <t>PAT-03667</t>
  </si>
  <si>
    <t>HOSP-5-20241213-0725</t>
  </si>
  <si>
    <t>PAT-03668</t>
  </si>
  <si>
    <t>HOSP-1-20241111-0746</t>
  </si>
  <si>
    <t>PAT-03669</t>
  </si>
  <si>
    <t>HOSP-4-20241117-0728</t>
  </si>
  <si>
    <t>PAT-03670</t>
  </si>
  <si>
    <t>HOSP-4-20241125-0729</t>
  </si>
  <si>
    <t>PAT-03671</t>
  </si>
  <si>
    <t>HOSP-5-20240315-0726</t>
  </si>
  <si>
    <t>PAT-03672</t>
  </si>
  <si>
    <t>HOSP-3-20241008-0728</t>
  </si>
  <si>
    <t>PAT-03673</t>
  </si>
  <si>
    <t>HOSP-3-20240614-0729</t>
  </si>
  <si>
    <t>PAT-03674</t>
  </si>
  <si>
    <t>HOSP-2-20240709-0745</t>
  </si>
  <si>
    <t>PAT-03675</t>
  </si>
  <si>
    <t>HOSP-1-20241018-0747</t>
  </si>
  <si>
    <t>PAT-03676</t>
  </si>
  <si>
    <t>HOSP-2-20241001-0746</t>
  </si>
  <si>
    <t>PAT-03677</t>
  </si>
  <si>
    <t>HOSP-5-20240926-0727</t>
  </si>
  <si>
    <t>PAT-03678</t>
  </si>
  <si>
    <t>HOSP-4-20240702-0730</t>
  </si>
  <si>
    <t>PAT-03679</t>
  </si>
  <si>
    <t>HOSP-4-20240906-0731</t>
  </si>
  <si>
    <t>PAT-03680</t>
  </si>
  <si>
    <t>HOSP-3-20240210-0730</t>
  </si>
  <si>
    <t>PAT-03681</t>
  </si>
  <si>
    <t>HOSP-3-20241217-0731</t>
  </si>
  <si>
    <t>PAT-03682</t>
  </si>
  <si>
    <t>HOSP-5-20240126-0728</t>
  </si>
  <si>
    <t>PAT-03683</t>
  </si>
  <si>
    <t>HOSP-1-20240525-0748</t>
  </si>
  <si>
    <t>PAT-03684</t>
  </si>
  <si>
    <t>HOSP-4-20240928-0732</t>
  </si>
  <si>
    <t>PAT-03685</t>
  </si>
  <si>
    <t>HOSP-2-20240415-0747</t>
  </si>
  <si>
    <t>PAT-03686</t>
  </si>
  <si>
    <t>HOSP-4-20240723-0733</t>
  </si>
  <si>
    <t>PAT-03687</t>
  </si>
  <si>
    <t>HOSP-2-20240218-0748</t>
  </si>
  <si>
    <t>PAT-03688</t>
  </si>
  <si>
    <t>HOSP-1-20240211-0749</t>
  </si>
  <si>
    <t>PAT-03689</t>
  </si>
  <si>
    <t>HOSP-4-20240602-0734</t>
  </si>
  <si>
    <t>PAT-03690</t>
  </si>
  <si>
    <t>HOSP-4-20241013-0735</t>
  </si>
  <si>
    <t>PAT-03691</t>
  </si>
  <si>
    <t>HOSP-1-20240719-0750</t>
  </si>
  <si>
    <t>PAT-03692</t>
  </si>
  <si>
    <t>HOSP-1-20240217-0751</t>
  </si>
  <si>
    <t>PAT-03693</t>
  </si>
  <si>
    <t>HOSP-4-20241102-0736</t>
  </si>
  <si>
    <t>PAT-03694</t>
  </si>
  <si>
    <t>HOSP-4-20240125-0737</t>
  </si>
  <si>
    <t>PAT-03695</t>
  </si>
  <si>
    <t>HOSP-5-20241102-0729</t>
  </si>
  <si>
    <t>PAT-03696</t>
  </si>
  <si>
    <t>HOSP-3-20240825-0732</t>
  </si>
  <si>
    <t>PAT-03697</t>
  </si>
  <si>
    <t>HOSP-1-20241025-0752</t>
  </si>
  <si>
    <t>PAT-03698</t>
  </si>
  <si>
    <t>HOSP-2-20240404-0749</t>
  </si>
  <si>
    <t>PAT-03699</t>
  </si>
  <si>
    <t>HOSP-5-20240904-0730</t>
  </si>
  <si>
    <t>PAT-03700</t>
  </si>
  <si>
    <t>HOSP-4-20241004-0738</t>
  </si>
  <si>
    <t>PAT-03701</t>
  </si>
  <si>
    <t>HOSP-4-20240630-0739</t>
  </si>
  <si>
    <t>PAT-03702</t>
  </si>
  <si>
    <t>HOSP-5-20240919-0731</t>
  </si>
  <si>
    <t>PAT-03703</t>
  </si>
  <si>
    <t>HOSP-1-20240925-0753</t>
  </si>
  <si>
    <t>PAT-03704</t>
  </si>
  <si>
    <t>HOSP-2-20240308-0750</t>
  </si>
  <si>
    <t>PAT-03705</t>
  </si>
  <si>
    <t>HOSP-1-20240906-0754</t>
  </si>
  <si>
    <t>PAT-03706</t>
  </si>
  <si>
    <t>HOSP-1-20241030-0755</t>
  </si>
  <si>
    <t>PAT-03707</t>
  </si>
  <si>
    <t>HOSP-4-20241108-0740</t>
  </si>
  <si>
    <t>PAT-03708</t>
  </si>
  <si>
    <t>HOSP-5-20241105-0732</t>
  </si>
  <si>
    <t>PAT-03709</t>
  </si>
  <si>
    <t>HOSP-1-20240410-0756</t>
  </si>
  <si>
    <t>PAT-03710</t>
  </si>
  <si>
    <t>HOSP-5-20241014-0733</t>
  </si>
  <si>
    <t>PAT-03711</t>
  </si>
  <si>
    <t>HOSP-1-20240118-0757</t>
  </si>
  <si>
    <t>PAT-03712</t>
  </si>
  <si>
    <t>HOSP-2-20240305-0751</t>
  </si>
  <si>
    <t>PAT-03713</t>
  </si>
  <si>
    <t>HOSP-2-20240909-0752</t>
  </si>
  <si>
    <t>PAT-03714</t>
  </si>
  <si>
    <t>HOSP-1-20240204-0758</t>
  </si>
  <si>
    <t>PAT-03715</t>
  </si>
  <si>
    <t>HOSP-4-20240824-0741</t>
  </si>
  <si>
    <t>PAT-03716</t>
  </si>
  <si>
    <t>HOSP-5-20240511-0734</t>
  </si>
  <si>
    <t>PAT-03717</t>
  </si>
  <si>
    <t>HOSP-3-20240822-0733</t>
  </si>
  <si>
    <t>PAT-03718</t>
  </si>
  <si>
    <t>HOSP-2-20240122-0753</t>
  </si>
  <si>
    <t>PAT-03719</t>
  </si>
  <si>
    <t>HOSP-2-20240522-0754</t>
  </si>
  <si>
    <t>PAT-03720</t>
  </si>
  <si>
    <t>HOSP-3-20241013-0734</t>
  </si>
  <si>
    <t>PAT-03721</t>
  </si>
  <si>
    <t>HOSP-5-20240110-0735</t>
  </si>
  <si>
    <t>PAT-03722</t>
  </si>
  <si>
    <t>HOSP-1-20240620-0759</t>
  </si>
  <si>
    <t>PAT-03723</t>
  </si>
  <si>
    <t>HOSP-5-20241108-0736</t>
  </si>
  <si>
    <t>PAT-03724</t>
  </si>
  <si>
    <t>HOSP-2-20240413-0755</t>
  </si>
  <si>
    <t>PAT-03725</t>
  </si>
  <si>
    <t>HOSP-2-20240908-0756</t>
  </si>
  <si>
    <t>PAT-03726</t>
  </si>
  <si>
    <t>HOSP-3-20241108-0735</t>
  </si>
  <si>
    <t>PAT-03727</t>
  </si>
  <si>
    <t>HOSP-3-20240416-0736</t>
  </si>
  <si>
    <t>PAT-03728</t>
  </si>
  <si>
    <t>HOSP-5-20240811-0737</t>
  </si>
  <si>
    <t>PAT-03729</t>
  </si>
  <si>
    <t>HOSP-1-20241027-0760</t>
  </si>
  <si>
    <t>PAT-03730</t>
  </si>
  <si>
    <t>HOSP-4-20241013-0742</t>
  </si>
  <si>
    <t>PAT-03731</t>
  </si>
  <si>
    <t>HOSP-5-20240626-0738</t>
  </si>
  <si>
    <t>PAT-03732</t>
  </si>
  <si>
    <t>HOSP-2-20240627-0757</t>
  </si>
  <si>
    <t>PAT-03733</t>
  </si>
  <si>
    <t>HOSP-1-20240226-0761</t>
  </si>
  <si>
    <t>PAT-03734</t>
  </si>
  <si>
    <t>HOSP-2-20240420-0758</t>
  </si>
  <si>
    <t>PAT-03735</t>
  </si>
  <si>
    <t>HOSP-2-20240613-0759</t>
  </si>
  <si>
    <t>PAT-03736</t>
  </si>
  <si>
    <t>HOSP-2-20240206-0760</t>
  </si>
  <si>
    <t>PAT-03737</t>
  </si>
  <si>
    <t>HOSP-4-20240503-0743</t>
  </si>
  <si>
    <t>PAT-03738</t>
  </si>
  <si>
    <t>HOSP-1-20241225-0762</t>
  </si>
  <si>
    <t>PAT-03739</t>
  </si>
  <si>
    <t>HOSP-5-20241215-0739</t>
  </si>
  <si>
    <t>PAT-03740</t>
  </si>
  <si>
    <t>HOSP-4-20241012-0744</t>
  </si>
  <si>
    <t>PAT-03741</t>
  </si>
  <si>
    <t>HOSP-1-20240801-0763</t>
  </si>
  <si>
    <t>PAT-03742</t>
  </si>
  <si>
    <t>HOSP-4-20240819-0745</t>
  </si>
  <si>
    <t>PAT-03743</t>
  </si>
  <si>
    <t>HOSP-1-20240326-0764</t>
  </si>
  <si>
    <t>PAT-03744</t>
  </si>
  <si>
    <t>HOSP-1-20241223-0765</t>
  </si>
  <si>
    <t>PAT-03745</t>
  </si>
  <si>
    <t>HOSP-5-20241218-0740</t>
  </si>
  <si>
    <t>PAT-03746</t>
  </si>
  <si>
    <t>HOSP-5-20240816-0741</t>
  </si>
  <si>
    <t>PAT-03747</t>
  </si>
  <si>
    <t>HOSP-3-20240831-0737</t>
  </si>
  <si>
    <t>PAT-03748</t>
  </si>
  <si>
    <t>HOSP-2-20241220-0761</t>
  </si>
  <si>
    <t>PAT-03749</t>
  </si>
  <si>
    <t>HOSP-2-20240913-0762</t>
  </si>
  <si>
    <t>PAT-03750</t>
  </si>
  <si>
    <t>HOSP-4-20240904-0746</t>
  </si>
  <si>
    <t>PAT-03751</t>
  </si>
  <si>
    <t>HOSP-5-20240722-0742</t>
  </si>
  <si>
    <t>PAT-03752</t>
  </si>
  <si>
    <t>HOSP-3-20240120-0738</t>
  </si>
  <si>
    <t>PAT-03753</t>
  </si>
  <si>
    <t>HOSP-4-20240530-0747</t>
  </si>
  <si>
    <t>PAT-03754</t>
  </si>
  <si>
    <t>HOSP-3-20241229-0739</t>
  </si>
  <si>
    <t>PAT-03755</t>
  </si>
  <si>
    <t>HOSP-1-20241215-0766</t>
  </si>
  <si>
    <t>PAT-03756</t>
  </si>
  <si>
    <t>HOSP-4-20241013-0748</t>
  </si>
  <si>
    <t>PAT-03757</t>
  </si>
  <si>
    <t>HOSP-3-20240312-0740</t>
  </si>
  <si>
    <t>PAT-03758</t>
  </si>
  <si>
    <t>HOSP-5-20241010-0743</t>
  </si>
  <si>
    <t>PAT-03759</t>
  </si>
  <si>
    <t>HOSP-2-20240620-0763</t>
  </si>
  <si>
    <t>PAT-03760</t>
  </si>
  <si>
    <t>HOSP-3-20240624-0741</t>
  </si>
  <si>
    <t>PAT-03761</t>
  </si>
  <si>
    <t>HOSP-5-20240624-0744</t>
  </si>
  <si>
    <t>PAT-03762</t>
  </si>
  <si>
    <t>HOSP-5-20240820-0745</t>
  </si>
  <si>
    <t>PAT-03763</t>
  </si>
  <si>
    <t>HOSP-5-20240119-0746</t>
  </si>
  <si>
    <t>PAT-03764</t>
  </si>
  <si>
    <t>HOSP-4-20240413-0749</t>
  </si>
  <si>
    <t>PAT-03765</t>
  </si>
  <si>
    <t>HOSP-4-20241017-0750</t>
  </si>
  <si>
    <t>PAT-03766</t>
  </si>
  <si>
    <t>HOSP-4-20240605-0751</t>
  </si>
  <si>
    <t>PAT-03767</t>
  </si>
  <si>
    <t>HOSP-4-20240928-0752</t>
  </si>
  <si>
    <t>PAT-03768</t>
  </si>
  <si>
    <t>HOSP-2-20240223-0764</t>
  </si>
  <si>
    <t>PAT-03769</t>
  </si>
  <si>
    <t>HOSP-3-20240128-0742</t>
  </si>
  <si>
    <t>PAT-03770</t>
  </si>
  <si>
    <t>HOSP-3-20241223-0743</t>
  </si>
  <si>
    <t>PAT-03771</t>
  </si>
  <si>
    <t>HOSP-2-20240903-0765</t>
  </si>
  <si>
    <t>PAT-03772</t>
  </si>
  <si>
    <t>HOSP-1-20240212-0767</t>
  </si>
  <si>
    <t>PAT-03773</t>
  </si>
  <si>
    <t>HOSP-3-20241022-0744</t>
  </si>
  <si>
    <t>PAT-03774</t>
  </si>
  <si>
    <t>HOSP-1-20240220-0768</t>
  </si>
  <si>
    <t>PAT-03775</t>
  </si>
  <si>
    <t>HOSP-5-20241202-0747</t>
  </si>
  <si>
    <t>PAT-03776</t>
  </si>
  <si>
    <t>HOSP-5-20240624-0748</t>
  </si>
  <si>
    <t>PAT-03777</t>
  </si>
  <si>
    <t>HOSP-1-20241121-0769</t>
  </si>
  <si>
    <t>PAT-03778</t>
  </si>
  <si>
    <t>HOSP-3-20240812-0745</t>
  </si>
  <si>
    <t>PAT-03779</t>
  </si>
  <si>
    <t>HOSP-4-20240509-0753</t>
  </si>
  <si>
    <t>PAT-03780</t>
  </si>
  <si>
    <t>HOSP-5-20240116-0749</t>
  </si>
  <si>
    <t>PAT-03781</t>
  </si>
  <si>
    <t>HOSP-1-20240817-0770</t>
  </si>
  <si>
    <t>PAT-03782</t>
  </si>
  <si>
    <t>HOSP-2-20240309-0766</t>
  </si>
  <si>
    <t>PAT-03783</t>
  </si>
  <si>
    <t>HOSP-3-20240817-0746</t>
  </si>
  <si>
    <t>PAT-03784</t>
  </si>
  <si>
    <t>HOSP-3-20240130-0747</t>
  </si>
  <si>
    <t>PAT-03785</t>
  </si>
  <si>
    <t>HOSP-5-20240216-0750</t>
  </si>
  <si>
    <t>PAT-03786</t>
  </si>
  <si>
    <t>HOSP-3-20240118-0748</t>
  </si>
  <si>
    <t>PAT-03787</t>
  </si>
  <si>
    <t>HOSP-2-20240706-0767</t>
  </si>
  <si>
    <t>PAT-03788</t>
  </si>
  <si>
    <t>HOSP-1-20241126-0771</t>
  </si>
  <si>
    <t>PAT-03789</t>
  </si>
  <si>
    <t>HOSP-3-20240320-0749</t>
  </si>
  <si>
    <t>PAT-03790</t>
  </si>
  <si>
    <t>HOSP-1-20240521-0772</t>
  </si>
  <si>
    <t>PAT-03791</t>
  </si>
  <si>
    <t>HOSP-2-20240406-0768</t>
  </si>
  <si>
    <t>PAT-03792</t>
  </si>
  <si>
    <t>HOSP-3-20240606-0750</t>
  </si>
  <si>
    <t>PAT-03793</t>
  </si>
  <si>
    <t>HOSP-3-20240620-0751</t>
  </si>
  <si>
    <t>PAT-03794</t>
  </si>
  <si>
    <t>HOSP-2-20241017-0769</t>
  </si>
  <si>
    <t>PAT-03795</t>
  </si>
  <si>
    <t>HOSP-2-20240514-0770</t>
  </si>
  <si>
    <t>PAT-03796</t>
  </si>
  <si>
    <t>HOSP-1-20241028-0773</t>
  </si>
  <si>
    <t>PAT-03797</t>
  </si>
  <si>
    <t>HOSP-3-20240326-0752</t>
  </si>
  <si>
    <t>PAT-03798</t>
  </si>
  <si>
    <t>HOSP-5-20241211-0751</t>
  </si>
  <si>
    <t>PAT-03799</t>
  </si>
  <si>
    <t>HOSP-3-20241002-0753</t>
  </si>
  <si>
    <t>PAT-03800</t>
  </si>
  <si>
    <t>HOSP-1-20241124-0774</t>
  </si>
  <si>
    <t>PAT-03801</t>
  </si>
  <si>
    <t>HOSP-2-20241104-0771</t>
  </si>
  <si>
    <t>PAT-03802</t>
  </si>
  <si>
    <t>HOSP-3-20240706-0754</t>
  </si>
  <si>
    <t>PAT-03803</t>
  </si>
  <si>
    <t>HOSP-1-20240916-0775</t>
  </si>
  <si>
    <t>PAT-03804</t>
  </si>
  <si>
    <t>HOSP-3-20240412-0755</t>
  </si>
  <si>
    <t>PAT-03805</t>
  </si>
  <si>
    <t>HOSP-5-20240421-0752</t>
  </si>
  <si>
    <t>PAT-03806</t>
  </si>
  <si>
    <t>HOSP-2-20240821-0772</t>
  </si>
  <si>
    <t>PAT-03807</t>
  </si>
  <si>
    <t>HOSP-3-20240216-0756</t>
  </si>
  <si>
    <t>PAT-03808</t>
  </si>
  <si>
    <t>HOSP-5-20240811-0753</t>
  </si>
  <si>
    <t>PAT-03809</t>
  </si>
  <si>
    <t>HOSP-3-20240711-0757</t>
  </si>
  <si>
    <t>PAT-03810</t>
  </si>
  <si>
    <t>HOSP-1-20240423-0776</t>
  </si>
  <si>
    <t>PAT-03811</t>
  </si>
  <si>
    <t>HOSP-3-20240119-0758</t>
  </si>
  <si>
    <t>PAT-03812</t>
  </si>
  <si>
    <t>HOSP-5-20240706-0754</t>
  </si>
  <si>
    <t>PAT-03813</t>
  </si>
  <si>
    <t>HOSP-2-20240119-0773</t>
  </si>
  <si>
    <t>PAT-03814</t>
  </si>
  <si>
    <t>HOSP-4-20240829-0754</t>
  </si>
  <si>
    <t>PAT-03815</t>
  </si>
  <si>
    <t>HOSP-4-20240528-0755</t>
  </si>
  <si>
    <t>PAT-03816</t>
  </si>
  <si>
    <t>HOSP-3-20240421-0759</t>
  </si>
  <si>
    <t>PAT-03817</t>
  </si>
  <si>
    <t>HOSP-5-20240325-0755</t>
  </si>
  <si>
    <t>PAT-03818</t>
  </si>
  <si>
    <t>HOSP-1-20241202-0777</t>
  </si>
  <si>
    <t>PAT-03819</t>
  </si>
  <si>
    <t>HOSP-1-20240901-0778</t>
  </si>
  <si>
    <t>PAT-03820</t>
  </si>
  <si>
    <t>HOSP-1-20240628-0779</t>
  </si>
  <si>
    <t>PAT-03821</t>
  </si>
  <si>
    <t>HOSP-5-20241118-0756</t>
  </si>
  <si>
    <t>PAT-03822</t>
  </si>
  <si>
    <t>HOSP-5-20240608-0757</t>
  </si>
  <si>
    <t>PAT-03823</t>
  </si>
  <si>
    <t>HOSP-5-20240917-0758</t>
  </si>
  <si>
    <t>PAT-03824</t>
  </si>
  <si>
    <t>HOSP-3-20240806-0760</t>
  </si>
  <si>
    <t>PAT-03825</t>
  </si>
  <si>
    <t>HOSP-2-20240506-0774</t>
  </si>
  <si>
    <t>PAT-03826</t>
  </si>
  <si>
    <t>HOSP-5-20241201-0759</t>
  </si>
  <si>
    <t>PAT-03827</t>
  </si>
  <si>
    <t>HOSP-1-20240227-0780</t>
  </si>
  <si>
    <t>PAT-03828</t>
  </si>
  <si>
    <t>HOSP-4-20240829-0756</t>
  </si>
  <si>
    <t>PAT-03829</t>
  </si>
  <si>
    <t>HOSP-4-20240319-0757</t>
  </si>
  <si>
    <t>PAT-03830</t>
  </si>
  <si>
    <t>HOSP-2-20240602-0775</t>
  </si>
  <si>
    <t>PAT-03831</t>
  </si>
  <si>
    <t>HOSP-5-20240521-0760</t>
  </si>
  <si>
    <t>PAT-03832</t>
  </si>
  <si>
    <t>HOSP-1-20240602-0781</t>
  </si>
  <si>
    <t>PAT-03833</t>
  </si>
  <si>
    <t>HOSP-4-20241110-0758</t>
  </si>
  <si>
    <t>PAT-03834</t>
  </si>
  <si>
    <t>HOSP-4-20241202-0759</t>
  </si>
  <si>
    <t>PAT-03835</t>
  </si>
  <si>
    <t>HOSP-3-20240720-0761</t>
  </si>
  <si>
    <t>PAT-03836</t>
  </si>
  <si>
    <t>HOSP-5-20240109-0761</t>
  </si>
  <si>
    <t>PAT-03837</t>
  </si>
  <si>
    <t>HOSP-3-20241208-0762</t>
  </si>
  <si>
    <t>PAT-03838</t>
  </si>
  <si>
    <t>HOSP-4-20240608-0760</t>
  </si>
  <si>
    <t>PAT-03839</t>
  </si>
  <si>
    <t>HOSP-1-20240207-0782</t>
  </si>
  <si>
    <t>PAT-03840</t>
  </si>
  <si>
    <t>HOSP-2-20240911-0776</t>
  </si>
  <si>
    <t>PAT-03841</t>
  </si>
  <si>
    <t>HOSP-2-20240131-0777</t>
  </si>
  <si>
    <t>PAT-03842</t>
  </si>
  <si>
    <t>HOSP-2-20240501-0778</t>
  </si>
  <si>
    <t>PAT-03843</t>
  </si>
  <si>
    <t>HOSP-2-20241220-0779</t>
  </si>
  <si>
    <t>PAT-03844</t>
  </si>
  <si>
    <t>HOSP-2-20240117-0780</t>
  </si>
  <si>
    <t>PAT-03845</t>
  </si>
  <si>
    <t>HOSP-1-20240405-0783</t>
  </si>
  <si>
    <t>PAT-03846</t>
  </si>
  <si>
    <t>HOSP-4-20240805-0761</t>
  </si>
  <si>
    <t>PAT-03847</t>
  </si>
  <si>
    <t>HOSP-3-20240320-0763</t>
  </si>
  <si>
    <t>PAT-03848</t>
  </si>
  <si>
    <t>HOSP-2-20240220-0781</t>
  </si>
  <si>
    <t>PAT-03849</t>
  </si>
  <si>
    <t>HOSP-4-20240108-0762</t>
  </si>
  <si>
    <t>PAT-03850</t>
  </si>
  <si>
    <t>HOSP-5-20240321-0762</t>
  </si>
  <si>
    <t>PAT-03851</t>
  </si>
  <si>
    <t>HOSP-5-20241013-0763</t>
  </si>
  <si>
    <t>PAT-03852</t>
  </si>
  <si>
    <t>HOSP-5-20241208-0764</t>
  </si>
  <si>
    <t>PAT-03853</t>
  </si>
  <si>
    <t>HOSP-2-20240910-0782</t>
  </si>
  <si>
    <t>PAT-03854</t>
  </si>
  <si>
    <t>HOSP-3-20240511-0764</t>
  </si>
  <si>
    <t>PAT-03855</t>
  </si>
  <si>
    <t>HOSP-3-20240602-0765</t>
  </si>
  <si>
    <t>PAT-03856</t>
  </si>
  <si>
    <t>HOSP-3-20240328-0766</t>
  </si>
  <si>
    <t>PAT-03857</t>
  </si>
  <si>
    <t>HOSP-1-20240325-0784</t>
  </si>
  <si>
    <t>PAT-03858</t>
  </si>
  <si>
    <t>HOSP-2-20240630-0783</t>
  </si>
  <si>
    <t>PAT-03859</t>
  </si>
  <si>
    <t>HOSP-2-20240108-0784</t>
  </si>
  <si>
    <t>PAT-03860</t>
  </si>
  <si>
    <t>HOSP-2-20241030-0785</t>
  </si>
  <si>
    <t>PAT-03861</t>
  </si>
  <si>
    <t>HOSP-3-20240130-0767</t>
  </si>
  <si>
    <t>PAT-03862</t>
  </si>
  <si>
    <t>HOSP-2-20240311-0786</t>
  </si>
  <si>
    <t>PAT-03863</t>
  </si>
  <si>
    <t>HOSP-1-20240919-0785</t>
  </si>
  <si>
    <t>PAT-03864</t>
  </si>
  <si>
    <t>HOSP-4-20241021-0763</t>
  </si>
  <si>
    <t>PAT-03865</t>
  </si>
  <si>
    <t>HOSP-3-20240415-0768</t>
  </si>
  <si>
    <t>PAT-03866</t>
  </si>
  <si>
    <t>HOSP-3-20240513-0769</t>
  </si>
  <si>
    <t>PAT-03867</t>
  </si>
  <si>
    <t>HOSP-2-20240720-0787</t>
  </si>
  <si>
    <t>PAT-03868</t>
  </si>
  <si>
    <t>HOSP-3-20240901-0770</t>
  </si>
  <si>
    <t>PAT-03869</t>
  </si>
  <si>
    <t>HOSP-5-20240906-0765</t>
  </si>
  <si>
    <t>PAT-03870</t>
  </si>
  <si>
    <t>HOSP-3-20240127-0771</t>
  </si>
  <si>
    <t>PAT-03871</t>
  </si>
  <si>
    <t>HOSP-4-20240321-0764</t>
  </si>
  <si>
    <t>PAT-03872</t>
  </si>
  <si>
    <t>HOSP-4-20241016-0765</t>
  </si>
  <si>
    <t>PAT-03873</t>
  </si>
  <si>
    <t>HOSP-5-20240128-0766</t>
  </si>
  <si>
    <t>PAT-03874</t>
  </si>
  <si>
    <t>HOSP-1-20240623-0786</t>
  </si>
  <si>
    <t>PAT-03875</t>
  </si>
  <si>
    <t>HOSP-1-20240714-0787</t>
  </si>
  <si>
    <t>PAT-03876</t>
  </si>
  <si>
    <t>HOSP-5-20240122-0767</t>
  </si>
  <si>
    <t>PAT-03877</t>
  </si>
  <si>
    <t>HOSP-3-20241010-0772</t>
  </si>
  <si>
    <t>PAT-03878</t>
  </si>
  <si>
    <t>HOSP-4-20240308-0766</t>
  </si>
  <si>
    <t>PAT-03879</t>
  </si>
  <si>
    <t>HOSP-4-20240311-0767</t>
  </si>
  <si>
    <t>PAT-03880</t>
  </si>
  <si>
    <t>HOSP-3-20240729-0773</t>
  </si>
  <si>
    <t>PAT-03881</t>
  </si>
  <si>
    <t>HOSP-2-20241116-0788</t>
  </si>
  <si>
    <t>PAT-03882</t>
  </si>
  <si>
    <t>HOSP-2-20240520-0789</t>
  </si>
  <si>
    <t>PAT-03883</t>
  </si>
  <si>
    <t>HOSP-5-20240910-0768</t>
  </si>
  <si>
    <t>PAT-03884</t>
  </si>
  <si>
    <t>HOSP-4-20240226-0768</t>
  </si>
  <si>
    <t>PAT-03885</t>
  </si>
  <si>
    <t>HOSP-5-20240102-0769</t>
  </si>
  <si>
    <t>PAT-03886</t>
  </si>
  <si>
    <t>HOSP-3-20240827-0774</t>
  </si>
  <si>
    <t>PAT-03887</t>
  </si>
  <si>
    <t>HOSP-3-20240117-0775</t>
  </si>
  <si>
    <t>PAT-03888</t>
  </si>
  <si>
    <t>HOSP-5-20240719-0770</t>
  </si>
  <si>
    <t>PAT-03889</t>
  </si>
  <si>
    <t>HOSP-4-20240721-0769</t>
  </si>
  <si>
    <t>PAT-03890</t>
  </si>
  <si>
    <t>HOSP-1-20241102-0788</t>
  </si>
  <si>
    <t>PAT-03891</t>
  </si>
  <si>
    <t>HOSP-4-20240820-0770</t>
  </si>
  <si>
    <t>PAT-03892</t>
  </si>
  <si>
    <t>HOSP-4-20241006-0771</t>
  </si>
  <si>
    <t>PAT-03893</t>
  </si>
  <si>
    <t>HOSP-4-20240316-0772</t>
  </si>
  <si>
    <t>PAT-03894</t>
  </si>
  <si>
    <t>HOSP-5-20240610-0771</t>
  </si>
  <si>
    <t>PAT-03895</t>
  </si>
  <si>
    <t>HOSP-2-20240425-0790</t>
  </si>
  <si>
    <t>PAT-03896</t>
  </si>
  <si>
    <t>HOSP-4-20241008-0773</t>
  </si>
  <si>
    <t>PAT-03897</t>
  </si>
  <si>
    <t>HOSP-1-20240324-0789</t>
  </si>
  <si>
    <t>PAT-03898</t>
  </si>
  <si>
    <t>HOSP-1-20240915-0790</t>
  </si>
  <si>
    <t>PAT-03899</t>
  </si>
  <si>
    <t>HOSP-2-20241123-0791</t>
  </si>
  <si>
    <t>PAT-03900</t>
  </si>
  <si>
    <t>HOSP-2-20240408-0792</t>
  </si>
  <si>
    <t>PAT-03901</t>
  </si>
  <si>
    <t>HOSP-1-20240419-0791</t>
  </si>
  <si>
    <t>PAT-03902</t>
  </si>
  <si>
    <t>HOSP-3-20241015-0776</t>
  </si>
  <si>
    <t>PAT-03903</t>
  </si>
  <si>
    <t>HOSP-5-20241130-0772</t>
  </si>
  <si>
    <t>PAT-03904</t>
  </si>
  <si>
    <t>HOSP-2-20240215-0793</t>
  </si>
  <si>
    <t>PAT-03905</t>
  </si>
  <si>
    <t>HOSP-1-20240701-0792</t>
  </si>
  <si>
    <t>PAT-03906</t>
  </si>
  <si>
    <t>HOSP-4-20240824-0774</t>
  </si>
  <si>
    <t>PAT-03907</t>
  </si>
  <si>
    <t>HOSP-3-20240621-0777</t>
  </si>
  <si>
    <t>PAT-03908</t>
  </si>
  <si>
    <t>HOSP-2-20241107-0794</t>
  </si>
  <si>
    <t>PAT-03909</t>
  </si>
  <si>
    <t>HOSP-5-20241219-0773</t>
  </si>
  <si>
    <t>PAT-03910</t>
  </si>
  <si>
    <t>HOSP-2-20240622-0795</t>
  </si>
  <si>
    <t>PAT-03911</t>
  </si>
  <si>
    <t>HOSP-1-20241020-0793</t>
  </si>
  <si>
    <t>PAT-03912</t>
  </si>
  <si>
    <t>HOSP-2-20240120-0796</t>
  </si>
  <si>
    <t>PAT-03913</t>
  </si>
  <si>
    <t>HOSP-4-20240325-0775</t>
  </si>
  <si>
    <t>PAT-03914</t>
  </si>
  <si>
    <t>HOSP-5-20240522-0774</t>
  </si>
  <si>
    <t>PAT-03915</t>
  </si>
  <si>
    <t>HOSP-3-20240229-0778</t>
  </si>
  <si>
    <t>PAT-03916</t>
  </si>
  <si>
    <t>HOSP-3-20240807-0779</t>
  </si>
  <si>
    <t>PAT-03917</t>
  </si>
  <si>
    <t>HOSP-4-20240825-0776</t>
  </si>
  <si>
    <t>PAT-03918</t>
  </si>
  <si>
    <t>HOSP-5-20240206-0775</t>
  </si>
  <si>
    <t>PAT-03919</t>
  </si>
  <si>
    <t>HOSP-2-20240811-0797</t>
  </si>
  <si>
    <t>PAT-03920</t>
  </si>
  <si>
    <t>HOSP-5-20240723-0776</t>
  </si>
  <si>
    <t>PAT-03921</t>
  </si>
  <si>
    <t>HOSP-4-20241218-0777</t>
  </si>
  <si>
    <t>PAT-03922</t>
  </si>
  <si>
    <t>HOSP-4-20240107-0778</t>
  </si>
  <si>
    <t>PAT-03923</t>
  </si>
  <si>
    <t>HOSP-1-20240830-0794</t>
  </si>
  <si>
    <t>PAT-03924</t>
  </si>
  <si>
    <t>HOSP-2-20241026-0798</t>
  </si>
  <si>
    <t>PAT-03925</t>
  </si>
  <si>
    <t>HOSP-5-20240219-0777</t>
  </si>
  <si>
    <t>PAT-03926</t>
  </si>
  <si>
    <t>HOSP-4-20241110-0779</t>
  </si>
  <si>
    <t>PAT-03927</t>
  </si>
  <si>
    <t>HOSP-4-20240603-0780</t>
  </si>
  <si>
    <t>PAT-03928</t>
  </si>
  <si>
    <t>HOSP-1-20240406-0795</t>
  </si>
  <si>
    <t>PAT-03929</t>
  </si>
  <si>
    <t>HOSP-1-20240403-0796</t>
  </si>
  <si>
    <t>PAT-03930</t>
  </si>
  <si>
    <t>HOSP-2-20240425-0799</t>
  </si>
  <si>
    <t>PAT-03931</t>
  </si>
  <si>
    <t>HOSP-5-20240502-0778</t>
  </si>
  <si>
    <t>PAT-03932</t>
  </si>
  <si>
    <t>HOSP-2-20241009-0800</t>
  </si>
  <si>
    <t>PAT-03933</t>
  </si>
  <si>
    <t>HOSP-5-20240911-0779</t>
  </si>
  <si>
    <t>PAT-03934</t>
  </si>
  <si>
    <t>HOSP-2-20240612-0801</t>
  </si>
  <si>
    <t>PAT-03935</t>
  </si>
  <si>
    <t>HOSP-4-20240423-0781</t>
  </si>
  <si>
    <t>PAT-03936</t>
  </si>
  <si>
    <t>HOSP-3-20240822-0780</t>
  </si>
  <si>
    <t>PAT-03937</t>
  </si>
  <si>
    <t>HOSP-5-20240704-0780</t>
  </si>
  <si>
    <t>PAT-03938</t>
  </si>
  <si>
    <t>HOSP-4-20241106-0782</t>
  </si>
  <si>
    <t>PAT-03939</t>
  </si>
  <si>
    <t>HOSP-1-20240919-0797</t>
  </si>
  <si>
    <t>PAT-03940</t>
  </si>
  <si>
    <t>HOSP-1-20240517-0798</t>
  </si>
  <si>
    <t>PAT-03941</t>
  </si>
  <si>
    <t>HOSP-1-20240318-0799</t>
  </si>
  <si>
    <t>PAT-03942</t>
  </si>
  <si>
    <t>HOSP-5-20240724-0781</t>
  </si>
  <si>
    <t>PAT-03943</t>
  </si>
  <si>
    <t>HOSP-5-20240211-0782</t>
  </si>
  <si>
    <t>PAT-03944</t>
  </si>
  <si>
    <t>HOSP-1-20240323-0800</t>
  </si>
  <si>
    <t>PAT-03945</t>
  </si>
  <si>
    <t>HOSP-4-20240306-0783</t>
  </si>
  <si>
    <t>PAT-03946</t>
  </si>
  <si>
    <t>HOSP-2-20240216-0802</t>
  </si>
  <si>
    <t>PAT-03947</t>
  </si>
  <si>
    <t>HOSP-4-20241129-0784</t>
  </si>
  <si>
    <t>PAT-03948</t>
  </si>
  <si>
    <t>HOSP-4-20240218-0785</t>
  </si>
  <si>
    <t>PAT-03949</t>
  </si>
  <si>
    <t>HOSP-2-20241108-0803</t>
  </si>
  <si>
    <t>PAT-03950</t>
  </si>
  <si>
    <t>HOSP-4-20240609-0786</t>
  </si>
  <si>
    <t>PAT-03951</t>
  </si>
  <si>
    <t>HOSP-5-20241201-0783</t>
  </si>
  <si>
    <t>PAT-03952</t>
  </si>
  <si>
    <t>HOSP-1-20240807-0801</t>
  </si>
  <si>
    <t>PAT-03953</t>
  </si>
  <si>
    <t>HOSP-4-20241229-0787</t>
  </si>
  <si>
    <t>PAT-03954</t>
  </si>
  <si>
    <t>HOSP-3-20240123-0781</t>
  </si>
  <si>
    <t>PAT-03955</t>
  </si>
  <si>
    <t>HOSP-5-20240110-0784</t>
  </si>
  <si>
    <t>PAT-03956</t>
  </si>
  <si>
    <t>HOSP-4-20240401-0788</t>
  </si>
  <si>
    <t>PAT-03957</t>
  </si>
  <si>
    <t>HOSP-3-20240428-0782</t>
  </si>
  <si>
    <t>PAT-03958</t>
  </si>
  <si>
    <t>HOSP-5-20241117-0785</t>
  </si>
  <si>
    <t>PAT-03959</t>
  </si>
  <si>
    <t>HOSP-4-20240918-0789</t>
  </si>
  <si>
    <t>PAT-03960</t>
  </si>
  <si>
    <t>HOSP-2-20240125-0804</t>
  </si>
  <si>
    <t>PAT-03961</t>
  </si>
  <si>
    <t>HOSP-1-20240915-0802</t>
  </si>
  <si>
    <t>PAT-03962</t>
  </si>
  <si>
    <t>HOSP-4-20240419-0790</t>
  </si>
  <si>
    <t>PAT-03963</t>
  </si>
  <si>
    <t>HOSP-4-20241026-0791</t>
  </si>
  <si>
    <t>PAT-03964</t>
  </si>
  <si>
    <t>HOSP-1-20240521-0803</t>
  </si>
  <si>
    <t>PAT-03965</t>
  </si>
  <si>
    <t>HOSP-1-20240513-0804</t>
  </si>
  <si>
    <t>PAT-03966</t>
  </si>
  <si>
    <t>HOSP-5-20240324-0786</t>
  </si>
  <si>
    <t>PAT-03967</t>
  </si>
  <si>
    <t>HOSP-1-20240109-0805</t>
  </si>
  <si>
    <t>PAT-03968</t>
  </si>
  <si>
    <t>HOSP-2-20241109-0805</t>
  </si>
  <si>
    <t>PAT-03969</t>
  </si>
  <si>
    <t>HOSP-3-20240128-0783</t>
  </si>
  <si>
    <t>PAT-03970</t>
  </si>
  <si>
    <t>HOSP-4-20240419-0792</t>
  </si>
  <si>
    <t>PAT-03971</t>
  </si>
  <si>
    <t>HOSP-5-20240827-0787</t>
  </si>
  <si>
    <t>PAT-03972</t>
  </si>
  <si>
    <t>HOSP-3-20240517-0784</t>
  </si>
  <si>
    <t>PAT-03973</t>
  </si>
  <si>
    <t>HOSP-5-20240502-0788</t>
  </si>
  <si>
    <t>PAT-03974</t>
  </si>
  <si>
    <t>HOSP-4-20240731-0793</t>
  </si>
  <si>
    <t>PAT-03975</t>
  </si>
  <si>
    <t>HOSP-1-20241225-0806</t>
  </si>
  <si>
    <t>PAT-03976</t>
  </si>
  <si>
    <t>HOSP-3-20241005-0785</t>
  </si>
  <si>
    <t>PAT-03977</t>
  </si>
  <si>
    <t>HOSP-2-20241227-0806</t>
  </si>
  <si>
    <t>PAT-03978</t>
  </si>
  <si>
    <t>HOSP-3-20240417-0786</t>
  </si>
  <si>
    <t>PAT-03979</t>
  </si>
  <si>
    <t>HOSP-4-20241203-0794</t>
  </si>
  <si>
    <t>PAT-03980</t>
  </si>
  <si>
    <t>HOSP-5-20240410-0789</t>
  </si>
  <si>
    <t>PAT-03981</t>
  </si>
  <si>
    <t>HOSP-2-20240716-0807</t>
  </si>
  <si>
    <t>PAT-03982</t>
  </si>
  <si>
    <t>HOSP-2-20241013-0808</t>
  </si>
  <si>
    <t>PAT-03983</t>
  </si>
  <si>
    <t>HOSP-5-20240116-0790</t>
  </si>
  <si>
    <t>PAT-03984</t>
  </si>
  <si>
    <t>HOSP-1-20240629-0807</t>
  </si>
  <si>
    <t>PAT-03985</t>
  </si>
  <si>
    <t>HOSP-3-20240211-0787</t>
  </si>
  <si>
    <t>PAT-03986</t>
  </si>
  <si>
    <t>HOSP-4-20240814-0795</t>
  </si>
  <si>
    <t>PAT-03987</t>
  </si>
  <si>
    <t>HOSP-1-20240224-0808</t>
  </si>
  <si>
    <t>PAT-03988</t>
  </si>
  <si>
    <t>HOSP-3-20240613-0788</t>
  </si>
  <si>
    <t>PAT-03989</t>
  </si>
  <si>
    <t>HOSP-2-20240826-0809</t>
  </si>
  <si>
    <t>PAT-03990</t>
  </si>
  <si>
    <t>HOSP-4-20240602-0796</t>
  </si>
  <si>
    <t>PAT-03991</t>
  </si>
  <si>
    <t>HOSP-4-20241017-0797</t>
  </si>
  <si>
    <t>PAT-03992</t>
  </si>
  <si>
    <t>HOSP-5-20241106-0791</t>
  </si>
  <si>
    <t>PAT-03993</t>
  </si>
  <si>
    <t>HOSP-3-20240927-0789</t>
  </si>
  <si>
    <t>PAT-03994</t>
  </si>
  <si>
    <t>HOSP-1-20240515-0809</t>
  </si>
  <si>
    <t>PAT-03995</t>
  </si>
  <si>
    <t>HOSP-3-20240203-0790</t>
  </si>
  <si>
    <t>PAT-03996</t>
  </si>
  <si>
    <t>HOSP-4-20240218-0798</t>
  </si>
  <si>
    <t>PAT-03997</t>
  </si>
  <si>
    <t>HOSP-5-20240329-0792</t>
  </si>
  <si>
    <t>PAT-03998</t>
  </si>
  <si>
    <t>HOSP-1-20240725-0810</t>
  </si>
  <si>
    <t>PAT-03999</t>
  </si>
  <si>
    <t>HOSP-5-20240303-0793</t>
  </si>
  <si>
    <t>PAT-04000</t>
  </si>
  <si>
    <t>HOSP-1-20241212-0811</t>
  </si>
  <si>
    <t>PAT-04001</t>
  </si>
  <si>
    <t>HOSP-2-20241124-0810</t>
  </si>
  <si>
    <t>PAT-04002</t>
  </si>
  <si>
    <t>HOSP-1-20240217-0812</t>
  </si>
  <si>
    <t>PAT-04003</t>
  </si>
  <si>
    <t>HOSP-1-20240129-0813</t>
  </si>
  <si>
    <t>PAT-04004</t>
  </si>
  <si>
    <t>HOSP-4-20241012-0799</t>
  </si>
  <si>
    <t>PAT-04005</t>
  </si>
  <si>
    <t>HOSP-5-20240531-0794</t>
  </si>
  <si>
    <t>PAT-04006</t>
  </si>
  <si>
    <t>HOSP-5-20240218-0795</t>
  </si>
  <si>
    <t>PAT-04007</t>
  </si>
  <si>
    <t>HOSP-3-20240215-0791</t>
  </si>
  <si>
    <t>PAT-04008</t>
  </si>
  <si>
    <t>HOSP-1-20240312-0814</t>
  </si>
  <si>
    <t>PAT-04009</t>
  </si>
  <si>
    <t>HOSP-5-20241025-0796</t>
  </si>
  <si>
    <t>PAT-04010</t>
  </si>
  <si>
    <t>HOSP-2-20240415-0811</t>
  </si>
  <si>
    <t>PAT-04011</t>
  </si>
  <si>
    <t>HOSP-4-20241124-0800</t>
  </si>
  <si>
    <t>PAT-04012</t>
  </si>
  <si>
    <t>HOSP-5-20240906-0797</t>
  </si>
  <si>
    <t>PAT-04013</t>
  </si>
  <si>
    <t>HOSP-2-20241028-0812</t>
  </si>
  <si>
    <t>PAT-04014</t>
  </si>
  <si>
    <t>HOSP-3-20240320-0792</t>
  </si>
  <si>
    <t>PAT-04015</t>
  </si>
  <si>
    <t>HOSP-2-20241230-0813</t>
  </si>
  <si>
    <t>PAT-04016</t>
  </si>
  <si>
    <t>HOSP-1-20240315-0815</t>
  </si>
  <si>
    <t>PAT-04017</t>
  </si>
  <si>
    <t>HOSP-1-20240509-0816</t>
  </si>
  <si>
    <t>PAT-04018</t>
  </si>
  <si>
    <t>HOSP-2-20240109-0814</t>
  </si>
  <si>
    <t>PAT-04019</t>
  </si>
  <si>
    <t>HOSP-2-20240801-0815</t>
  </si>
  <si>
    <t>PAT-04020</t>
  </si>
  <si>
    <t>HOSP-2-20241226-0816</t>
  </si>
  <si>
    <t>PAT-04021</t>
  </si>
  <si>
    <t>HOSP-2-20240315-0817</t>
  </si>
  <si>
    <t>PAT-04022</t>
  </si>
  <si>
    <t>HOSP-5-20241117-0798</t>
  </si>
  <si>
    <t>PAT-04023</t>
  </si>
  <si>
    <t>HOSP-2-20241213-0818</t>
  </si>
  <si>
    <t>PAT-04024</t>
  </si>
  <si>
    <t>HOSP-3-20240828-0793</t>
  </si>
  <si>
    <t>PAT-04025</t>
  </si>
  <si>
    <t>HOSP-4-20241130-0801</t>
  </si>
  <si>
    <t>PAT-04026</t>
  </si>
  <si>
    <t>HOSP-5-20240826-0799</t>
  </si>
  <si>
    <t>PAT-04027</t>
  </si>
  <si>
    <t>HOSP-4-20240816-0802</t>
  </si>
  <si>
    <t>PAT-04028</t>
  </si>
  <si>
    <t>HOSP-3-20240203-0794</t>
  </si>
  <si>
    <t>PAT-04029</t>
  </si>
  <si>
    <t>HOSP-1-20240911-0817</t>
  </si>
  <si>
    <t>PAT-04030</t>
  </si>
  <si>
    <t>HOSP-1-20240109-0818</t>
  </si>
  <si>
    <t>PAT-04031</t>
  </si>
  <si>
    <t>HOSP-4-20240114-0803</t>
  </si>
  <si>
    <t>PAT-04032</t>
  </si>
  <si>
    <t>HOSP-1-20240206-0819</t>
  </si>
  <si>
    <t>PAT-04033</t>
  </si>
  <si>
    <t>HOSP-3-20240128-0795</t>
  </si>
  <si>
    <t>PAT-04034</t>
  </si>
  <si>
    <t>HOSP-5-20240909-0800</t>
  </si>
  <si>
    <t>PAT-04035</t>
  </si>
  <si>
    <t>HOSP-4-20240708-0804</t>
  </si>
  <si>
    <t>PAT-04036</t>
  </si>
  <si>
    <t>HOSP-3-20240314-0796</t>
  </si>
  <si>
    <t>PAT-04037</t>
  </si>
  <si>
    <t>HOSP-5-20240528-0801</t>
  </si>
  <si>
    <t>PAT-04038</t>
  </si>
  <si>
    <t>HOSP-2-20240612-0819</t>
  </si>
  <si>
    <t>PAT-04039</t>
  </si>
  <si>
    <t>HOSP-1-20240620-0820</t>
  </si>
  <si>
    <t>PAT-04040</t>
  </si>
  <si>
    <t>HOSP-2-20240506-0820</t>
  </si>
  <si>
    <t>PAT-04041</t>
  </si>
  <si>
    <t>HOSP-2-20240626-0821</t>
  </si>
  <si>
    <t>PAT-04042</t>
  </si>
  <si>
    <t>HOSP-1-20240816-0821</t>
  </si>
  <si>
    <t>PAT-04043</t>
  </si>
  <si>
    <t>HOSP-5-20241120-0802</t>
  </si>
  <si>
    <t>PAT-04044</t>
  </si>
  <si>
    <t>HOSP-5-20240211-0803</t>
  </si>
  <si>
    <t>PAT-04045</t>
  </si>
  <si>
    <t>HOSP-1-20240824-0822</t>
  </si>
  <si>
    <t>PAT-04046</t>
  </si>
  <si>
    <t>HOSP-4-20240310-0805</t>
  </si>
  <si>
    <t>PAT-04047</t>
  </si>
  <si>
    <t>HOSP-2-20240924-0822</t>
  </si>
  <si>
    <t>PAT-04048</t>
  </si>
  <si>
    <t>HOSP-1-20240428-0823</t>
  </si>
  <si>
    <t>PAT-04049</t>
  </si>
  <si>
    <t>HOSP-3-20241216-0797</t>
  </si>
  <si>
    <t>PAT-04050</t>
  </si>
  <si>
    <t>HOSP-2-20240510-0823</t>
  </si>
  <si>
    <t>PAT-04051</t>
  </si>
  <si>
    <t>HOSP-4-20240228-0806</t>
  </si>
  <si>
    <t>PAT-04052</t>
  </si>
  <si>
    <t>HOSP-4-20241208-0807</t>
  </si>
  <si>
    <t>PAT-04053</t>
  </si>
  <si>
    <t>HOSP-3-20240926-0798</t>
  </si>
  <si>
    <t>PAT-04054</t>
  </si>
  <si>
    <t>HOSP-4-20241029-0808</t>
  </si>
  <si>
    <t>PAT-04055</t>
  </si>
  <si>
    <t>HOSP-1-20241108-0824</t>
  </si>
  <si>
    <t>PAT-04056</t>
  </si>
  <si>
    <t>HOSP-1-20240803-0825</t>
  </si>
  <si>
    <t>PAT-04057</t>
  </si>
  <si>
    <t>HOSP-3-20241217-0799</t>
  </si>
  <si>
    <t>PAT-04058</t>
  </si>
  <si>
    <t>HOSP-4-20240410-0809</t>
  </si>
  <si>
    <t>PAT-04059</t>
  </si>
  <si>
    <t>HOSP-2-20240915-0824</t>
  </si>
  <si>
    <t>PAT-04060</t>
  </si>
  <si>
    <t>HOSP-4-20240813-0810</t>
  </si>
  <si>
    <t>PAT-04061</t>
  </si>
  <si>
    <t>HOSP-3-20240205-0800</t>
  </si>
  <si>
    <t>PAT-04062</t>
  </si>
  <si>
    <t>HOSP-1-20240126-0826</t>
  </si>
  <si>
    <t>PAT-04063</t>
  </si>
  <si>
    <t>HOSP-1-20240210-0827</t>
  </si>
  <si>
    <t>PAT-04064</t>
  </si>
  <si>
    <t>HOSP-5-20240404-0804</t>
  </si>
  <si>
    <t>PAT-04065</t>
  </si>
  <si>
    <t>HOSP-2-20240918-0825</t>
  </si>
  <si>
    <t>PAT-04066</t>
  </si>
  <si>
    <t>HOSP-2-20240728-0826</t>
  </si>
  <si>
    <t>PAT-04067</t>
  </si>
  <si>
    <t>HOSP-4-20240906-0811</t>
  </si>
  <si>
    <t>PAT-04068</t>
  </si>
  <si>
    <t>HOSP-3-20240124-0801</t>
  </si>
  <si>
    <t>PAT-04069</t>
  </si>
  <si>
    <t>HOSP-5-20240205-0805</t>
  </si>
  <si>
    <t>PAT-04070</t>
  </si>
  <si>
    <t>HOSP-2-20241122-0827</t>
  </si>
  <si>
    <t>PAT-04071</t>
  </si>
  <si>
    <t>HOSP-1-20240830-0828</t>
  </si>
  <si>
    <t>PAT-04072</t>
  </si>
  <si>
    <t>HOSP-2-20240826-0828</t>
  </si>
  <si>
    <t>PAT-04073</t>
  </si>
  <si>
    <t>HOSP-5-20241130-0806</t>
  </si>
  <si>
    <t>PAT-04074</t>
  </si>
  <si>
    <t>HOSP-4-20240126-0812</t>
  </si>
  <si>
    <t>PAT-04075</t>
  </si>
  <si>
    <t>HOSP-2-20240730-0829</t>
  </si>
  <si>
    <t>PAT-04076</t>
  </si>
  <si>
    <t>HOSP-3-20240929-0802</t>
  </si>
  <si>
    <t>PAT-04077</t>
  </si>
  <si>
    <t>HOSP-2-20240114-0830</t>
  </si>
  <si>
    <t>PAT-04078</t>
  </si>
  <si>
    <t>HOSP-2-20240613-0831</t>
  </si>
  <si>
    <t>PAT-04079</t>
  </si>
  <si>
    <t>HOSP-3-20240514-0803</t>
  </si>
  <si>
    <t>PAT-04080</t>
  </si>
  <si>
    <t>HOSP-3-20240706-0804</t>
  </si>
  <si>
    <t>PAT-04081</t>
  </si>
  <si>
    <t>HOSP-5-20240812-0807</t>
  </si>
  <si>
    <t>PAT-04082</t>
  </si>
  <si>
    <t>HOSP-5-20241220-0808</t>
  </si>
  <si>
    <t>PAT-04083</t>
  </si>
  <si>
    <t>HOSP-3-20241017-0805</t>
  </si>
  <si>
    <t>PAT-04084</t>
  </si>
  <si>
    <t>HOSP-2-20240504-0832</t>
  </si>
  <si>
    <t>PAT-04085</t>
  </si>
  <si>
    <t>HOSP-4-20241019-0813</t>
  </si>
  <si>
    <t>PAT-04086</t>
  </si>
  <si>
    <t>HOSP-5-20241020-0809</t>
  </si>
  <si>
    <t>PAT-04087</t>
  </si>
  <si>
    <t>HOSP-4-20240815-0814</t>
  </si>
  <si>
    <t>PAT-04088</t>
  </si>
  <si>
    <t>HOSP-1-20240202-0829</t>
  </si>
  <si>
    <t>PAT-04089</t>
  </si>
  <si>
    <t>HOSP-4-20240903-0815</t>
  </si>
  <si>
    <t>PAT-04090</t>
  </si>
  <si>
    <t>HOSP-2-20240318-0833</t>
  </si>
  <si>
    <t>PAT-04091</t>
  </si>
  <si>
    <t>HOSP-3-20241229-0806</t>
  </si>
  <si>
    <t>PAT-04092</t>
  </si>
  <si>
    <t>HOSP-4-20240725-0816</t>
  </si>
  <si>
    <t>PAT-04093</t>
  </si>
  <si>
    <t>HOSP-5-20241224-0810</t>
  </si>
  <si>
    <t>PAT-04094</t>
  </si>
  <si>
    <t>HOSP-5-20240222-0811</t>
  </si>
  <si>
    <t>PAT-04095</t>
  </si>
  <si>
    <t>HOSP-5-20240601-0812</t>
  </si>
  <si>
    <t>PAT-04096</t>
  </si>
  <si>
    <t>HOSP-4-20240625-0817</t>
  </si>
  <si>
    <t>PAT-04097</t>
  </si>
  <si>
    <t>HOSP-4-20241016-0818</t>
  </si>
  <si>
    <t>PAT-04098</t>
  </si>
  <si>
    <t>HOSP-2-20241220-0834</t>
  </si>
  <si>
    <t>PAT-04099</t>
  </si>
  <si>
    <t>HOSP-3-20240926-0807</t>
  </si>
  <si>
    <t>PAT-04100</t>
  </si>
  <si>
    <t>HOSP-4-20240929-0819</t>
  </si>
  <si>
    <t>PAT-04101</t>
  </si>
  <si>
    <t>HOSP-5-20240729-0813</t>
  </si>
  <si>
    <t>PAT-04102</t>
  </si>
  <si>
    <t>HOSP-4-20240203-0820</t>
  </si>
  <si>
    <t>PAT-04103</t>
  </si>
  <si>
    <t>HOSP-5-20240815-0814</t>
  </si>
  <si>
    <t>PAT-04104</t>
  </si>
  <si>
    <t>HOSP-1-20240713-0830</t>
  </si>
  <si>
    <t>PAT-04105</t>
  </si>
  <si>
    <t>HOSP-3-20240618-0808</t>
  </si>
  <si>
    <t>PAT-04106</t>
  </si>
  <si>
    <t>HOSP-2-20240731-0835</t>
  </si>
  <si>
    <t>PAT-04107</t>
  </si>
  <si>
    <t>HOSP-1-20241217-0831</t>
  </si>
  <si>
    <t>PAT-04108</t>
  </si>
  <si>
    <t>HOSP-3-20240801-0809</t>
  </si>
  <si>
    <t>PAT-04109</t>
  </si>
  <si>
    <t>HOSP-2-20241111-0836</t>
  </si>
  <si>
    <t>PAT-04110</t>
  </si>
  <si>
    <t>HOSP-1-20240816-0832</t>
  </si>
  <si>
    <t>PAT-04111</t>
  </si>
  <si>
    <t>HOSP-4-20240726-0821</t>
  </si>
  <si>
    <t>PAT-04112</t>
  </si>
  <si>
    <t>HOSP-2-20240426-0837</t>
  </si>
  <si>
    <t>PAT-04113</t>
  </si>
  <si>
    <t>HOSP-5-20240907-0815</t>
  </si>
  <si>
    <t>PAT-04114</t>
  </si>
  <si>
    <t>HOSP-3-20240604-0810</t>
  </si>
  <si>
    <t>PAT-04115</t>
  </si>
  <si>
    <t>HOSP-4-20240121-0822</t>
  </si>
  <si>
    <t>PAT-04116</t>
  </si>
  <si>
    <t>HOSP-5-20240815-0816</t>
  </si>
  <si>
    <t>PAT-04117</t>
  </si>
  <si>
    <t>HOSP-3-20240521-0811</t>
  </si>
  <si>
    <t>PAT-04118</t>
  </si>
  <si>
    <t>HOSP-1-20240113-0833</t>
  </si>
  <si>
    <t>PAT-04119</t>
  </si>
  <si>
    <t>HOSP-4-20241117-0823</t>
  </si>
  <si>
    <t>PAT-04120</t>
  </si>
  <si>
    <t>HOSP-4-20241006-0824</t>
  </si>
  <si>
    <t>PAT-04121</t>
  </si>
  <si>
    <t>HOSP-5-20241111-0817</t>
  </si>
  <si>
    <t>PAT-04122</t>
  </si>
  <si>
    <t>HOSP-4-20240920-0825</t>
  </si>
  <si>
    <t>PAT-04123</t>
  </si>
  <si>
    <t>HOSP-3-20240402-0812</t>
  </si>
  <si>
    <t>PAT-04124</t>
  </si>
  <si>
    <t>HOSP-1-20240822-0834</t>
  </si>
  <si>
    <t>PAT-04125</t>
  </si>
  <si>
    <t>HOSP-4-20240903-0826</t>
  </si>
  <si>
    <t>PAT-04126</t>
  </si>
  <si>
    <t>HOSP-1-20240607-0835</t>
  </si>
  <si>
    <t>PAT-04127</t>
  </si>
  <si>
    <t>HOSP-1-20240313-0836</t>
  </si>
  <si>
    <t>PAT-04128</t>
  </si>
  <si>
    <t>HOSP-4-20240309-0827</t>
  </si>
  <si>
    <t>PAT-04129</t>
  </si>
  <si>
    <t>HOSP-4-20240621-0828</t>
  </si>
  <si>
    <t>PAT-04130</t>
  </si>
  <si>
    <t>HOSP-2-20240813-0838</t>
  </si>
  <si>
    <t>PAT-04131</t>
  </si>
  <si>
    <t>HOSP-5-20240303-0818</t>
  </si>
  <si>
    <t>PAT-04132</t>
  </si>
  <si>
    <t>HOSP-3-20240514-0813</t>
  </si>
  <si>
    <t>PAT-04133</t>
  </si>
  <si>
    <t>HOSP-3-20240520-0814</t>
  </si>
  <si>
    <t>PAT-04134</t>
  </si>
  <si>
    <t>HOSP-3-20240423-0815</t>
  </si>
  <si>
    <t>PAT-04135</t>
  </si>
  <si>
    <t>HOSP-1-20241103-0837</t>
  </si>
  <si>
    <t>PAT-04136</t>
  </si>
  <si>
    <t>HOSP-1-20241008-0838</t>
  </si>
  <si>
    <t>PAT-04137</t>
  </si>
  <si>
    <t>HOSP-4-20240320-0829</t>
  </si>
  <si>
    <t>PAT-04138</t>
  </si>
  <si>
    <t>HOSP-1-20240829-0839</t>
  </si>
  <si>
    <t>PAT-04139</t>
  </si>
  <si>
    <t>HOSP-3-20241018-0816</t>
  </si>
  <si>
    <t>PAT-04140</t>
  </si>
  <si>
    <t>HOSP-5-20241114-0819</t>
  </si>
  <si>
    <t>PAT-04141</t>
  </si>
  <si>
    <t>HOSP-3-20240603-0817</t>
  </si>
  <si>
    <t>PAT-04142</t>
  </si>
  <si>
    <t>HOSP-4-20240216-0830</t>
  </si>
  <si>
    <t>PAT-04143</t>
  </si>
  <si>
    <t>HOSP-4-20240807-0831</t>
  </si>
  <si>
    <t>PAT-04144</t>
  </si>
  <si>
    <t>HOSP-3-20240210-0818</t>
  </si>
  <si>
    <t>PAT-04145</t>
  </si>
  <si>
    <t>HOSP-3-20240617-0819</t>
  </si>
  <si>
    <t>PAT-04146</t>
  </si>
  <si>
    <t>HOSP-1-20240819-0840</t>
  </si>
  <si>
    <t>PAT-04147</t>
  </si>
  <si>
    <t>HOSP-3-20240712-0820</t>
  </si>
  <si>
    <t>PAT-04148</t>
  </si>
  <si>
    <t>HOSP-5-20240507-0820</t>
  </si>
  <si>
    <t>PAT-04149</t>
  </si>
  <si>
    <t>HOSP-2-20240416-0839</t>
  </si>
  <si>
    <t>PAT-04150</t>
  </si>
  <si>
    <t>HOSP-5-20241229-0821</t>
  </si>
  <si>
    <t>PAT-04151</t>
  </si>
  <si>
    <t>HOSP-3-20241019-0821</t>
  </si>
  <si>
    <t>PAT-04152</t>
  </si>
  <si>
    <t>HOSP-1-20240622-0841</t>
  </si>
  <si>
    <t>PAT-04153</t>
  </si>
  <si>
    <t>HOSP-3-20241112-0822</t>
  </si>
  <si>
    <t>PAT-04154</t>
  </si>
  <si>
    <t>HOSP-5-20240404-0822</t>
  </si>
  <si>
    <t>PAT-04155</t>
  </si>
  <si>
    <t>HOSP-4-20241005-0832</t>
  </si>
  <si>
    <t>PAT-04156</t>
  </si>
  <si>
    <t>HOSP-1-20241218-0842</t>
  </si>
  <si>
    <t>PAT-04157</t>
  </si>
  <si>
    <t>HOSP-2-20240505-0840</t>
  </si>
  <si>
    <t>PAT-04158</t>
  </si>
  <si>
    <t>HOSP-5-20241106-0823</t>
  </si>
  <si>
    <t>PAT-04159</t>
  </si>
  <si>
    <t>HOSP-1-20240307-0843</t>
  </si>
  <si>
    <t>PAT-04160</t>
  </si>
  <si>
    <t>HOSP-1-20240114-0844</t>
  </si>
  <si>
    <t>PAT-04161</t>
  </si>
  <si>
    <t>HOSP-2-20241027-0841</t>
  </si>
  <si>
    <t>PAT-04162</t>
  </si>
  <si>
    <t>HOSP-3-20241008-0823</t>
  </si>
  <si>
    <t>PAT-04163</t>
  </si>
  <si>
    <t>HOSP-3-20241126-0824</t>
  </si>
  <si>
    <t>PAT-04164</t>
  </si>
  <si>
    <t>HOSP-3-20240614-0825</t>
  </si>
  <si>
    <t>PAT-04165</t>
  </si>
  <si>
    <t>HOSP-5-20241004-0824</t>
  </si>
  <si>
    <t>PAT-04166</t>
  </si>
  <si>
    <t>HOSP-3-20240104-0826</t>
  </si>
  <si>
    <t>PAT-04167</t>
  </si>
  <si>
    <t>HOSP-2-20240223-0842</t>
  </si>
  <si>
    <t>PAT-04168</t>
  </si>
  <si>
    <t>HOSP-2-20240703-0843</t>
  </si>
  <si>
    <t>PAT-04169</t>
  </si>
  <si>
    <t>HOSP-2-20241105-0844</t>
  </si>
  <si>
    <t>PAT-04170</t>
  </si>
  <si>
    <t>HOSP-1-20241027-0845</t>
  </si>
  <si>
    <t>PAT-04171</t>
  </si>
  <si>
    <t>HOSP-3-20240601-0827</t>
  </si>
  <si>
    <t>PAT-04172</t>
  </si>
  <si>
    <t>HOSP-2-20241110-0845</t>
  </si>
  <si>
    <t>PAT-04173</t>
  </si>
  <si>
    <t>HOSP-1-20240129-0846</t>
  </si>
  <si>
    <t>PAT-04174</t>
  </si>
  <si>
    <t>HOSP-1-20240810-0847</t>
  </si>
  <si>
    <t>PAT-04175</t>
  </si>
  <si>
    <t>HOSP-4-20241127-0833</t>
  </si>
  <si>
    <t>PAT-04176</t>
  </si>
  <si>
    <t>HOSP-3-20240813-0828</t>
  </si>
  <si>
    <t>PAT-04177</t>
  </si>
  <si>
    <t>HOSP-3-20240629-0829</t>
  </si>
  <si>
    <t>PAT-04178</t>
  </si>
  <si>
    <t>HOSP-4-20240401-0834</t>
  </si>
  <si>
    <t>PAT-04179</t>
  </si>
  <si>
    <t>HOSP-1-20240216-0848</t>
  </si>
  <si>
    <t>PAT-04180</t>
  </si>
  <si>
    <t>HOSP-1-20241126-0849</t>
  </si>
  <si>
    <t>PAT-04181</t>
  </si>
  <si>
    <t>HOSP-5-20240917-0825</t>
  </si>
  <si>
    <t>PAT-04182</t>
  </si>
  <si>
    <t>HOSP-4-20240123-0835</t>
  </si>
  <si>
    <t>PAT-04183</t>
  </si>
  <si>
    <t>HOSP-4-20241202-0836</t>
  </si>
  <si>
    <t>PAT-04184</t>
  </si>
  <si>
    <t>HOSP-1-20240829-0850</t>
  </si>
  <si>
    <t>PAT-04185</t>
  </si>
  <si>
    <t>HOSP-2-20240301-0846</t>
  </si>
  <si>
    <t>PAT-04186</t>
  </si>
  <si>
    <t>HOSP-5-20240611-0826</t>
  </si>
  <si>
    <t>PAT-04187</t>
  </si>
  <si>
    <t>HOSP-5-20241007-0827</t>
  </si>
  <si>
    <t>PAT-04188</t>
  </si>
  <si>
    <t>HOSP-2-20240305-0847</t>
  </si>
  <si>
    <t>PAT-04189</t>
  </si>
  <si>
    <t>HOSP-2-20240727-0848</t>
  </si>
  <si>
    <t>PAT-04190</t>
  </si>
  <si>
    <t>HOSP-4-20241202-0837</t>
  </si>
  <si>
    <t>PAT-04191</t>
  </si>
  <si>
    <t>HOSP-3-20240131-0830</t>
  </si>
  <si>
    <t>PAT-04192</t>
  </si>
  <si>
    <t>HOSP-5-20240206-0828</t>
  </si>
  <si>
    <t>PAT-04193</t>
  </si>
  <si>
    <t>HOSP-1-20241128-0851</t>
  </si>
  <si>
    <t>PAT-04194</t>
  </si>
  <si>
    <t>HOSP-5-20240716-0829</t>
  </si>
  <si>
    <t>PAT-04195</t>
  </si>
  <si>
    <t>HOSP-3-20240302-0831</t>
  </si>
  <si>
    <t>PAT-04196</t>
  </si>
  <si>
    <t>HOSP-5-20240901-0830</t>
  </si>
  <si>
    <t>PAT-04197</t>
  </si>
  <si>
    <t>HOSP-4-20240915-0838</t>
  </si>
  <si>
    <t>PAT-04198</t>
  </si>
  <si>
    <t>HOSP-4-20240419-0839</t>
  </si>
  <si>
    <t>PAT-04199</t>
  </si>
  <si>
    <t>HOSP-4-20240620-0840</t>
  </si>
  <si>
    <t>PAT-04200</t>
  </si>
  <si>
    <t>HOSP-1-20240712-0852</t>
  </si>
  <si>
    <t>PAT-04201</t>
  </si>
  <si>
    <t>HOSP-2-20241029-0849</t>
  </si>
  <si>
    <t>PAT-04202</t>
  </si>
  <si>
    <t>HOSP-4-20240902-0841</t>
  </si>
  <si>
    <t>PAT-04203</t>
  </si>
  <si>
    <t>HOSP-1-20241223-0853</t>
  </si>
  <si>
    <t>PAT-04204</t>
  </si>
  <si>
    <t>HOSP-4-20240926-0842</t>
  </si>
  <si>
    <t>PAT-04205</t>
  </si>
  <si>
    <t>HOSP-2-20240524-0850</t>
  </si>
  <si>
    <t>PAT-04206</t>
  </si>
  <si>
    <t>HOSP-1-20241219-0854</t>
  </si>
  <si>
    <t>PAT-04207</t>
  </si>
  <si>
    <t>HOSP-3-20240808-0832</t>
  </si>
  <si>
    <t>PAT-04208</t>
  </si>
  <si>
    <t>HOSP-4-20240922-0843</t>
  </si>
  <si>
    <t>PAT-04209</t>
  </si>
  <si>
    <t>HOSP-5-20240603-0831</t>
  </si>
  <si>
    <t>PAT-04210</t>
  </si>
  <si>
    <t>HOSP-5-20240911-0832</t>
  </si>
  <si>
    <t>PAT-04211</t>
  </si>
  <si>
    <t>HOSP-5-20240109-0833</t>
  </si>
  <si>
    <t>PAT-04212</t>
  </si>
  <si>
    <t>HOSP-2-20241001-0851</t>
  </si>
  <si>
    <t>PAT-04213</t>
  </si>
  <si>
    <t>HOSP-2-20241101-0852</t>
  </si>
  <si>
    <t>PAT-04214</t>
  </si>
  <si>
    <t>HOSP-3-20240114-0833</t>
  </si>
  <si>
    <t>PAT-04215</t>
  </si>
  <si>
    <t>HOSP-5-20240515-0834</t>
  </si>
  <si>
    <t>PAT-04216</t>
  </si>
  <si>
    <t>HOSP-5-20240802-0835</t>
  </si>
  <si>
    <t>PAT-04217</t>
  </si>
  <si>
    <t>HOSP-4-20240426-0844</t>
  </si>
  <si>
    <t>PAT-04218</t>
  </si>
  <si>
    <t>HOSP-3-20240120-0834</t>
  </si>
  <si>
    <t>PAT-04219</t>
  </si>
  <si>
    <t>HOSP-3-20240601-0835</t>
  </si>
  <si>
    <t>PAT-04220</t>
  </si>
  <si>
    <t>HOSP-4-20240204-0845</t>
  </si>
  <si>
    <t>PAT-04221</t>
  </si>
  <si>
    <t>HOSP-5-20240208-0836</t>
  </si>
  <si>
    <t>PAT-04222</t>
  </si>
  <si>
    <t>HOSP-4-20240720-0846</t>
  </si>
  <si>
    <t>PAT-04223</t>
  </si>
  <si>
    <t>HOSP-2-20240408-0853</t>
  </si>
  <si>
    <t>PAT-04224</t>
  </si>
  <si>
    <t>HOSP-1-20240129-0855</t>
  </si>
  <si>
    <t>PAT-04225</t>
  </si>
  <si>
    <t>HOSP-5-20240416-0837</t>
  </si>
  <si>
    <t>PAT-04226</t>
  </si>
  <si>
    <t>HOSP-1-20240923-0856</t>
  </si>
  <si>
    <t>PAT-04227</t>
  </si>
  <si>
    <t>HOSP-3-20240305-0836</t>
  </si>
  <si>
    <t>PAT-04228</t>
  </si>
  <si>
    <t>HOSP-3-20241224-0837</t>
  </si>
  <si>
    <t>PAT-04229</t>
  </si>
  <si>
    <t>HOSP-4-20240528-0847</t>
  </si>
  <si>
    <t>PAT-04230</t>
  </si>
  <si>
    <t>HOSP-1-20240723-0857</t>
  </si>
  <si>
    <t>PAT-04231</t>
  </si>
  <si>
    <t>HOSP-5-20240713-0838</t>
  </si>
  <si>
    <t>PAT-04232</t>
  </si>
  <si>
    <t>HOSP-5-20241005-0839</t>
  </si>
  <si>
    <t>PAT-04233</t>
  </si>
  <si>
    <t>HOSP-1-20241215-0858</t>
  </si>
  <si>
    <t>PAT-04234</t>
  </si>
  <si>
    <t>HOSP-1-20240407-0859</t>
  </si>
  <si>
    <t>PAT-04235</t>
  </si>
  <si>
    <t>HOSP-1-20240201-0860</t>
  </si>
  <si>
    <t>PAT-04236</t>
  </si>
  <si>
    <t>HOSP-1-20241215-0861</t>
  </si>
  <si>
    <t>PAT-04237</t>
  </si>
  <si>
    <t>HOSP-5-20240930-0840</t>
  </si>
  <si>
    <t>PAT-04238</t>
  </si>
  <si>
    <t>HOSP-1-20240109-0862</t>
  </si>
  <si>
    <t>PAT-04239</t>
  </si>
  <si>
    <t>HOSP-1-20240715-0863</t>
  </si>
  <si>
    <t>PAT-04240</t>
  </si>
  <si>
    <t>HOSP-2-20241103-0854</t>
  </si>
  <si>
    <t>PAT-04241</t>
  </si>
  <si>
    <t>HOSP-3-20241013-0838</t>
  </si>
  <si>
    <t>PAT-04242</t>
  </si>
  <si>
    <t>HOSP-5-20240209-0841</t>
  </si>
  <si>
    <t>PAT-04243</t>
  </si>
  <si>
    <t>HOSP-2-20240713-0855</t>
  </si>
  <si>
    <t>PAT-04244</t>
  </si>
  <si>
    <t>HOSP-4-20241211-0848</t>
  </si>
  <si>
    <t>PAT-04245</t>
  </si>
  <si>
    <t>HOSP-5-20240929-0842</t>
  </si>
  <si>
    <t>PAT-04246</t>
  </si>
  <si>
    <t>HOSP-4-20240830-0849</t>
  </si>
  <si>
    <t>PAT-04247</t>
  </si>
  <si>
    <t>HOSP-5-20240615-0843</t>
  </si>
  <si>
    <t>PAT-04248</t>
  </si>
  <si>
    <t>HOSP-2-20240304-0856</t>
  </si>
  <si>
    <t>PAT-04249</t>
  </si>
  <si>
    <t>HOSP-3-20240624-0839</t>
  </si>
  <si>
    <t>PAT-04250</t>
  </si>
  <si>
    <t>HOSP-1-20240905-0864</t>
  </si>
  <si>
    <t>PAT-04251</t>
  </si>
  <si>
    <t>HOSP-3-20240229-0840</t>
  </si>
  <si>
    <t>PAT-04252</t>
  </si>
  <si>
    <t>HOSP-4-20241211-0850</t>
  </si>
  <si>
    <t>PAT-04253</t>
  </si>
  <si>
    <t>HOSP-5-20241223-0844</t>
  </si>
  <si>
    <t>PAT-04254</t>
  </si>
  <si>
    <t>HOSP-4-20240201-0851</t>
  </si>
  <si>
    <t>PAT-04255</t>
  </si>
  <si>
    <t>HOSP-1-20240909-0865</t>
  </si>
  <si>
    <t>PAT-04256</t>
  </si>
  <si>
    <t>HOSP-5-20240803-0845</t>
  </si>
  <si>
    <t>PAT-04257</t>
  </si>
  <si>
    <t>HOSP-2-20240604-0857</t>
  </si>
  <si>
    <t>PAT-04258</t>
  </si>
  <si>
    <t>HOSP-3-20240419-0841</t>
  </si>
  <si>
    <t>PAT-04259</t>
  </si>
  <si>
    <t>HOSP-3-20240429-0842</t>
  </si>
  <si>
    <t>PAT-04260</t>
  </si>
  <si>
    <t>HOSP-4-20240318-0852</t>
  </si>
  <si>
    <t>PAT-04261</t>
  </si>
  <si>
    <t>HOSP-4-20241028-0853</t>
  </si>
  <si>
    <t>PAT-04262</t>
  </si>
  <si>
    <t>HOSP-4-20241216-0854</t>
  </si>
  <si>
    <t>PAT-04263</t>
  </si>
  <si>
    <t>HOSP-1-20240617-0866</t>
  </si>
  <si>
    <t>PAT-04264</t>
  </si>
  <si>
    <t>HOSP-1-20240606-0867</t>
  </si>
  <si>
    <t>PAT-04265</t>
  </si>
  <si>
    <t>HOSP-2-20240406-0858</t>
  </si>
  <si>
    <t>PAT-04266</t>
  </si>
  <si>
    <t>HOSP-5-20241226-0846</t>
  </si>
  <si>
    <t>PAT-04267</t>
  </si>
  <si>
    <t>HOSP-5-20240822-0847</t>
  </si>
  <si>
    <t>PAT-04268</t>
  </si>
  <si>
    <t>HOSP-5-20241228-0848</t>
  </si>
  <si>
    <t>PAT-04269</t>
  </si>
  <si>
    <t>HOSP-5-20240207-0849</t>
  </si>
  <si>
    <t>PAT-04270</t>
  </si>
  <si>
    <t>HOSP-3-20240420-0843</t>
  </si>
  <si>
    <t>PAT-04271</t>
  </si>
  <si>
    <t>HOSP-4-20240207-0855</t>
  </si>
  <si>
    <t>PAT-04272</t>
  </si>
  <si>
    <t>HOSP-4-20240808-0856</t>
  </si>
  <si>
    <t>PAT-04273</t>
  </si>
  <si>
    <t>HOSP-5-20241127-0850</t>
  </si>
  <si>
    <t>PAT-04274</t>
  </si>
  <si>
    <t>HOSP-2-20241001-0859</t>
  </si>
  <si>
    <t>PAT-04275</t>
  </si>
  <si>
    <t>HOSP-5-20241209-0851</t>
  </si>
  <si>
    <t>PAT-04276</t>
  </si>
  <si>
    <t>HOSP-2-20240127-0860</t>
  </si>
  <si>
    <t>PAT-04277</t>
  </si>
  <si>
    <t>HOSP-3-20240729-0844</t>
  </si>
  <si>
    <t>PAT-04278</t>
  </si>
  <si>
    <t>HOSP-1-20240213-0868</t>
  </si>
  <si>
    <t>PAT-04279</t>
  </si>
  <si>
    <t>HOSP-2-20241031-0861</t>
  </si>
  <si>
    <t>PAT-04280</t>
  </si>
  <si>
    <t>HOSP-3-20240919-0845</t>
  </si>
  <si>
    <t>PAT-04281</t>
  </si>
  <si>
    <t>HOSP-4-20240404-0857</t>
  </si>
  <si>
    <t>PAT-04282</t>
  </si>
  <si>
    <t>HOSP-2-20240727-0862</t>
  </si>
  <si>
    <t>PAT-04283</t>
  </si>
  <si>
    <t>HOSP-2-20240706-0863</t>
  </si>
  <si>
    <t>PAT-04284</t>
  </si>
  <si>
    <t>HOSP-1-20240808-0869</t>
  </si>
  <si>
    <t>PAT-04285</t>
  </si>
  <si>
    <t>HOSP-2-20240803-0864</t>
  </si>
  <si>
    <t>PAT-04286</t>
  </si>
  <si>
    <t>HOSP-5-20240401-0852</t>
  </si>
  <si>
    <t>PAT-04287</t>
  </si>
  <si>
    <t>HOSP-4-20240227-0858</t>
  </si>
  <si>
    <t>PAT-04288</t>
  </si>
  <si>
    <t>HOSP-2-20240421-0865</t>
  </si>
  <si>
    <t>PAT-04289</t>
  </si>
  <si>
    <t>HOSP-2-20240914-0866</t>
  </si>
  <si>
    <t>PAT-04290</t>
  </si>
  <si>
    <t>HOSP-3-20241010-0846</t>
  </si>
  <si>
    <t>PAT-04291</t>
  </si>
  <si>
    <t>HOSP-1-20240823-0870</t>
  </si>
  <si>
    <t>PAT-04292</t>
  </si>
  <si>
    <t>HOSP-3-20240525-0847</t>
  </si>
  <si>
    <t>PAT-04293</t>
  </si>
  <si>
    <t>HOSP-3-20241025-0848</t>
  </si>
  <si>
    <t>PAT-04294</t>
  </si>
  <si>
    <t>HOSP-2-20240928-0867</t>
  </si>
  <si>
    <t>PAT-04295</t>
  </si>
  <si>
    <t>HOSP-2-20240715-0868</t>
  </si>
  <si>
    <t>PAT-04296</t>
  </si>
  <si>
    <t>HOSP-2-20240811-0869</t>
  </si>
  <si>
    <t>PAT-04297</t>
  </si>
  <si>
    <t>HOSP-2-20240630-0870</t>
  </si>
  <si>
    <t>PAT-04298</t>
  </si>
  <si>
    <t>HOSP-3-20240331-0849</t>
  </si>
  <si>
    <t>PAT-04299</t>
  </si>
  <si>
    <t>HOSP-3-20240320-0850</t>
  </si>
  <si>
    <t>PAT-04300</t>
  </si>
  <si>
    <t>HOSP-3-20240113-0851</t>
  </si>
  <si>
    <t>PAT-04301</t>
  </si>
  <si>
    <t>HOSP-2-20240904-0871</t>
  </si>
  <si>
    <t>PAT-04302</t>
  </si>
  <si>
    <t>HOSP-4-20240205-0859</t>
  </si>
  <si>
    <t>PAT-04303</t>
  </si>
  <si>
    <t>HOSP-4-20241020-0860</t>
  </si>
  <si>
    <t>PAT-04304</t>
  </si>
  <si>
    <t>HOSP-3-20240420-0852</t>
  </si>
  <si>
    <t>PAT-04305</t>
  </si>
  <si>
    <t>HOSP-1-20241205-0871</t>
  </si>
  <si>
    <t>PAT-04306</t>
  </si>
  <si>
    <t>HOSP-2-20240619-0872</t>
  </si>
  <si>
    <t>PAT-04307</t>
  </si>
  <si>
    <t>HOSP-3-20240127-0853</t>
  </si>
  <si>
    <t>PAT-04308</t>
  </si>
  <si>
    <t>HOSP-3-20240416-0854</t>
  </si>
  <si>
    <t>PAT-04309</t>
  </si>
  <si>
    <t>HOSP-2-20240710-0873</t>
  </si>
  <si>
    <t>PAT-04310</t>
  </si>
  <si>
    <t>HOSP-2-20241117-0874</t>
  </si>
  <si>
    <t>PAT-04311</t>
  </si>
  <si>
    <t>HOSP-4-20240320-0861</t>
  </si>
  <si>
    <t>PAT-04312</t>
  </si>
  <si>
    <t>HOSP-4-20241005-0862</t>
  </si>
  <si>
    <t>PAT-04313</t>
  </si>
  <si>
    <t>HOSP-5-20240412-0853</t>
  </si>
  <si>
    <t>PAT-04314</t>
  </si>
  <si>
    <t>HOSP-3-20240218-0855</t>
  </si>
  <si>
    <t>PAT-04315</t>
  </si>
  <si>
    <t>HOSP-1-20241101-0872</t>
  </si>
  <si>
    <t>PAT-04316</t>
  </si>
  <si>
    <t>HOSP-2-20240629-0875</t>
  </si>
  <si>
    <t>PAT-04317</t>
  </si>
  <si>
    <t>HOSP-2-20240910-0876</t>
  </si>
  <si>
    <t>PAT-04318</t>
  </si>
  <si>
    <t>HOSP-2-20241001-0877</t>
  </si>
  <si>
    <t>PAT-04319</t>
  </si>
  <si>
    <t>HOSP-2-20240710-0878</t>
  </si>
  <si>
    <t>PAT-04320</t>
  </si>
  <si>
    <t>HOSP-3-20240421-0856</t>
  </si>
  <si>
    <t>PAT-04321</t>
  </si>
  <si>
    <t>HOSP-1-20241108-0873</t>
  </si>
  <si>
    <t>PAT-04322</t>
  </si>
  <si>
    <t>HOSP-5-20241116-0854</t>
  </si>
  <si>
    <t>PAT-04323</t>
  </si>
  <si>
    <t>HOSP-5-20240108-0855</t>
  </si>
  <si>
    <t>PAT-04324</t>
  </si>
  <si>
    <t>HOSP-2-20240122-0879</t>
  </si>
  <si>
    <t>PAT-04325</t>
  </si>
  <si>
    <t>HOSP-4-20240207-0863</t>
  </si>
  <si>
    <t>PAT-04326</t>
  </si>
  <si>
    <t>HOSP-3-20240309-0857</t>
  </si>
  <si>
    <t>PAT-04327</t>
  </si>
  <si>
    <t>HOSP-4-20240609-0864</t>
  </si>
  <si>
    <t>PAT-04328</t>
  </si>
  <si>
    <t>HOSP-1-20240421-0874</t>
  </si>
  <si>
    <t>PAT-04329</t>
  </si>
  <si>
    <t>HOSP-1-20240330-0875</t>
  </si>
  <si>
    <t>PAT-04330</t>
  </si>
  <si>
    <t>HOSP-3-20240613-0858</t>
  </si>
  <si>
    <t>PAT-04331</t>
  </si>
  <si>
    <t>HOSP-1-20241101-0876</t>
  </si>
  <si>
    <t>PAT-04332</t>
  </si>
  <si>
    <t>HOSP-4-20240128-0865</t>
  </si>
  <si>
    <t>PAT-04333</t>
  </si>
  <si>
    <t>HOSP-2-20241015-0880</t>
  </si>
  <si>
    <t>PAT-04334</t>
  </si>
  <si>
    <t>HOSP-5-20240107-0856</t>
  </si>
  <si>
    <t>PAT-04335</t>
  </si>
  <si>
    <t>HOSP-2-20240623-0881</t>
  </si>
  <si>
    <t>PAT-04336</t>
  </si>
  <si>
    <t>HOSP-4-20240625-0866</t>
  </si>
  <si>
    <t>PAT-04337</t>
  </si>
  <si>
    <t>HOSP-4-20240503-0867</t>
  </si>
  <si>
    <t>PAT-04338</t>
  </si>
  <si>
    <t>HOSP-5-20241015-0857</t>
  </si>
  <si>
    <t>PAT-04339</t>
  </si>
  <si>
    <t>HOSP-1-20240318-0877</t>
  </si>
  <si>
    <t>PAT-04340</t>
  </si>
  <si>
    <t>HOSP-3-20240215-0859</t>
  </si>
  <si>
    <t>PAT-04341</t>
  </si>
  <si>
    <t>HOSP-1-20240209-0878</t>
  </si>
  <si>
    <t>PAT-04342</t>
  </si>
  <si>
    <t>HOSP-3-20241111-0860</t>
  </si>
  <si>
    <t>PAT-04343</t>
  </si>
  <si>
    <t>HOSP-4-20240912-0868</t>
  </si>
  <si>
    <t>PAT-04344</t>
  </si>
  <si>
    <t>HOSP-3-20240402-0861</t>
  </si>
  <si>
    <t>PAT-04345</t>
  </si>
  <si>
    <t>HOSP-1-20240511-0879</t>
  </si>
  <si>
    <t>PAT-04346</t>
  </si>
  <si>
    <t>HOSP-3-20240713-0862</t>
  </si>
  <si>
    <t>PAT-04347</t>
  </si>
  <si>
    <t>HOSP-4-20241111-0869</t>
  </si>
  <si>
    <t>PAT-04348</t>
  </si>
  <si>
    <t>HOSP-3-20240423-0863</t>
  </si>
  <si>
    <t>PAT-04349</t>
  </si>
  <si>
    <t>HOSP-5-20240131-0858</t>
  </si>
  <si>
    <t>PAT-04350</t>
  </si>
  <si>
    <t>HOSP-2-20241115-0882</t>
  </si>
  <si>
    <t>PAT-04351</t>
  </si>
  <si>
    <t>HOSP-3-20240118-0864</t>
  </si>
  <si>
    <t>PAT-04352</t>
  </si>
  <si>
    <t>HOSP-3-20240326-0865</t>
  </si>
  <si>
    <t>PAT-04353</t>
  </si>
  <si>
    <t>HOSP-1-20240527-0880</t>
  </si>
  <si>
    <t>PAT-04354</t>
  </si>
  <si>
    <t>HOSP-1-20240411-0881</t>
  </si>
  <si>
    <t>PAT-04355</t>
  </si>
  <si>
    <t>HOSP-3-20241218-0866</t>
  </si>
  <si>
    <t>PAT-04356</t>
  </si>
  <si>
    <t>HOSP-4-20240311-0870</t>
  </si>
  <si>
    <t>PAT-04357</t>
  </si>
  <si>
    <t>HOSP-5-20241223-0859</t>
  </si>
  <si>
    <t>PAT-04358</t>
  </si>
  <si>
    <t>HOSP-4-20240920-0871</t>
  </si>
  <si>
    <t>PAT-04359</t>
  </si>
  <si>
    <t>HOSP-3-20240907-0867</t>
  </si>
  <si>
    <t>PAT-04360</t>
  </si>
  <si>
    <t>HOSP-3-20241103-0868</t>
  </si>
  <si>
    <t>PAT-04361</t>
  </si>
  <si>
    <t>HOSP-3-20240801-0869</t>
  </si>
  <si>
    <t>PAT-04362</t>
  </si>
  <si>
    <t>HOSP-3-20240512-0870</t>
  </si>
  <si>
    <t>PAT-04363</t>
  </si>
  <si>
    <t>HOSP-1-20240428-0882</t>
  </si>
  <si>
    <t>PAT-04364</t>
  </si>
  <si>
    <t>HOSP-1-20240102-0883</t>
  </si>
  <si>
    <t>PAT-04365</t>
  </si>
  <si>
    <t>HOSP-1-20240315-0884</t>
  </si>
  <si>
    <t>PAT-04366</t>
  </si>
  <si>
    <t>HOSP-5-20241125-0860</t>
  </si>
  <si>
    <t>PAT-04367</t>
  </si>
  <si>
    <t>HOSP-3-20241206-0871</t>
  </si>
  <si>
    <t>PAT-04368</t>
  </si>
  <si>
    <t>HOSP-4-20240627-0872</t>
  </si>
  <si>
    <t>PAT-04369</t>
  </si>
  <si>
    <t>HOSP-4-20240625-0873</t>
  </si>
  <si>
    <t>PAT-04370</t>
  </si>
  <si>
    <t>HOSP-3-20240318-0872</t>
  </si>
  <si>
    <t>PAT-04371</t>
  </si>
  <si>
    <t>HOSP-3-20240622-0873</t>
  </si>
  <si>
    <t>PAT-04372</t>
  </si>
  <si>
    <t>HOSP-3-20241230-0874</t>
  </si>
  <si>
    <t>PAT-04373</t>
  </si>
  <si>
    <t>HOSP-2-20240613-0883</t>
  </si>
  <si>
    <t>PAT-04374</t>
  </si>
  <si>
    <t>HOSP-4-20240427-0874</t>
  </si>
  <si>
    <t>PAT-04375</t>
  </si>
  <si>
    <t>HOSP-5-20240917-0861</t>
  </si>
  <si>
    <t>PAT-04376</t>
  </si>
  <si>
    <t>HOSP-5-20240301-0862</t>
  </si>
  <si>
    <t>PAT-04377</t>
  </si>
  <si>
    <t>HOSP-2-20241119-0884</t>
  </si>
  <si>
    <t>PAT-04378</t>
  </si>
  <si>
    <t>HOSP-2-20240215-0885</t>
  </si>
  <si>
    <t>PAT-04379</t>
  </si>
  <si>
    <t>HOSP-2-20240709-0886</t>
  </si>
  <si>
    <t>PAT-04380</t>
  </si>
  <si>
    <t>HOSP-4-20240602-0875</t>
  </si>
  <si>
    <t>PAT-04381</t>
  </si>
  <si>
    <t>HOSP-2-20240526-0887</t>
  </si>
  <si>
    <t>PAT-04382</t>
  </si>
  <si>
    <t>HOSP-4-20241206-0876</t>
  </si>
  <si>
    <t>PAT-04383</t>
  </si>
  <si>
    <t>HOSP-2-20240426-0888</t>
  </si>
  <si>
    <t>PAT-04384</t>
  </si>
  <si>
    <t>HOSP-2-20240105-0889</t>
  </si>
  <si>
    <t>PAT-04385</t>
  </si>
  <si>
    <t>HOSP-4-20241013-0877</t>
  </si>
  <si>
    <t>PAT-04386</t>
  </si>
  <si>
    <t>HOSP-4-20240914-0878</t>
  </si>
  <si>
    <t>PAT-04387</t>
  </si>
  <si>
    <t>HOSP-1-20241207-0885</t>
  </si>
  <si>
    <t>PAT-04388</t>
  </si>
  <si>
    <t>HOSP-3-20240602-0875</t>
  </si>
  <si>
    <t>PAT-04389</t>
  </si>
  <si>
    <t>HOSP-4-20240626-0879</t>
  </si>
  <si>
    <t>PAT-04390</t>
  </si>
  <si>
    <t>HOSP-2-20240425-0890</t>
  </si>
  <si>
    <t>PAT-04391</t>
  </si>
  <si>
    <t>HOSP-3-20241208-0876</t>
  </si>
  <si>
    <t>PAT-04392</t>
  </si>
  <si>
    <t>HOSP-2-20240429-0891</t>
  </si>
  <si>
    <t>PAT-04393</t>
  </si>
  <si>
    <t>HOSP-5-20240823-0863</t>
  </si>
  <si>
    <t>PAT-04394</t>
  </si>
  <si>
    <t>HOSP-1-20241023-0886</t>
  </si>
  <si>
    <t>PAT-04395</t>
  </si>
  <si>
    <t>HOSP-5-20240508-0864</t>
  </si>
  <si>
    <t>PAT-04396</t>
  </si>
  <si>
    <t>HOSP-4-20240105-0880</t>
  </si>
  <si>
    <t>PAT-04397</t>
  </si>
  <si>
    <t>HOSP-1-20241021-0887</t>
  </si>
  <si>
    <t>PAT-04398</t>
  </si>
  <si>
    <t>HOSP-3-20240808-0877</t>
  </si>
  <si>
    <t>PAT-04399</t>
  </si>
  <si>
    <t>HOSP-5-20241119-0865</t>
  </si>
  <si>
    <t>PAT-04400</t>
  </si>
  <si>
    <t>HOSP-1-20240125-0888</t>
  </si>
  <si>
    <t>PAT-04401</t>
  </si>
  <si>
    <t>HOSP-3-20240122-0878</t>
  </si>
  <si>
    <t>PAT-04402</t>
  </si>
  <si>
    <t>HOSP-5-20240811-0866</t>
  </si>
  <si>
    <t>PAT-04403</t>
  </si>
  <si>
    <t>HOSP-5-20240617-0867</t>
  </si>
  <si>
    <t>PAT-04404</t>
  </si>
  <si>
    <t>HOSP-5-20240301-0868</t>
  </si>
  <si>
    <t>PAT-04405</t>
  </si>
  <si>
    <t>HOSP-1-20241110-0889</t>
  </si>
  <si>
    <t>PAT-04406</t>
  </si>
  <si>
    <t>HOSP-1-20240602-0890</t>
  </si>
  <si>
    <t>PAT-04407</t>
  </si>
  <si>
    <t>HOSP-2-20240427-0892</t>
  </si>
  <si>
    <t>PAT-04408</t>
  </si>
  <si>
    <t>HOSP-1-20240507-0891</t>
  </si>
  <si>
    <t>PAT-04409</t>
  </si>
  <si>
    <t>HOSP-5-20240529-0869</t>
  </si>
  <si>
    <t>PAT-04410</t>
  </si>
  <si>
    <t>HOSP-5-20240404-0870</t>
  </si>
  <si>
    <t>PAT-04411</t>
  </si>
  <si>
    <t>HOSP-3-20240313-0879</t>
  </si>
  <si>
    <t>PAT-04412</t>
  </si>
  <si>
    <t>HOSP-1-20241217-0892</t>
  </si>
  <si>
    <t>PAT-04413</t>
  </si>
  <si>
    <t>HOSP-3-20240324-0880</t>
  </si>
  <si>
    <t>PAT-04414</t>
  </si>
  <si>
    <t>HOSP-2-20240626-0893</t>
  </si>
  <si>
    <t>PAT-04415</t>
  </si>
  <si>
    <t>HOSP-3-20241207-0881</t>
  </si>
  <si>
    <t>PAT-04416</t>
  </si>
  <si>
    <t>HOSP-3-20240308-0882</t>
  </si>
  <si>
    <t>PAT-04417</t>
  </si>
  <si>
    <t>HOSP-2-20240812-0894</t>
  </si>
  <si>
    <t>PAT-04418</t>
  </si>
  <si>
    <t>HOSP-3-20240627-0883</t>
  </si>
  <si>
    <t>PAT-04419</t>
  </si>
  <si>
    <t>HOSP-3-20240729-0884</t>
  </si>
  <si>
    <t>PAT-04420</t>
  </si>
  <si>
    <t>HOSP-4-20240822-0881</t>
  </si>
  <si>
    <t>PAT-04421</t>
  </si>
  <si>
    <t>HOSP-2-20240923-0895</t>
  </si>
  <si>
    <t>PAT-04422</t>
  </si>
  <si>
    <t>HOSP-2-20240612-0896</t>
  </si>
  <si>
    <t>PAT-04423</t>
  </si>
  <si>
    <t>HOSP-3-20240927-0885</t>
  </si>
  <si>
    <t>PAT-04424</t>
  </si>
  <si>
    <t>HOSP-4-20240424-0882</t>
  </si>
  <si>
    <t>PAT-04425</t>
  </si>
  <si>
    <t>HOSP-4-20240402-0883</t>
  </si>
  <si>
    <t>PAT-04426</t>
  </si>
  <si>
    <t>HOSP-5-20240106-0871</t>
  </si>
  <si>
    <t>PAT-04427</t>
  </si>
  <si>
    <t>HOSP-3-20241030-0886</t>
  </si>
  <si>
    <t>PAT-04428</t>
  </si>
  <si>
    <t>HOSP-5-20240621-0872</t>
  </si>
  <si>
    <t>PAT-04429</t>
  </si>
  <si>
    <t>HOSP-2-20240326-0897</t>
  </si>
  <si>
    <t>PAT-04430</t>
  </si>
  <si>
    <t>HOSP-4-20241212-0884</t>
  </si>
  <si>
    <t>PAT-04431</t>
  </si>
  <si>
    <t>HOSP-5-20240301-0873</t>
  </si>
  <si>
    <t>PAT-04432</t>
  </si>
  <si>
    <t>HOSP-4-20240404-0885</t>
  </si>
  <si>
    <t>PAT-04433</t>
  </si>
  <si>
    <t>HOSP-2-20241218-0898</t>
  </si>
  <si>
    <t>PAT-04434</t>
  </si>
  <si>
    <t>HOSP-2-20241029-0899</t>
  </si>
  <si>
    <t>PAT-04435</t>
  </si>
  <si>
    <t>HOSP-1-20240811-0893</t>
  </si>
  <si>
    <t>PAT-04436</t>
  </si>
  <si>
    <t>HOSP-5-20240812-0874</t>
  </si>
  <si>
    <t>PAT-04437</t>
  </si>
  <si>
    <t>HOSP-2-20240519-0900</t>
  </si>
  <si>
    <t>PAT-04438</t>
  </si>
  <si>
    <t>HOSP-4-20240225-0886</t>
  </si>
  <si>
    <t>PAT-04439</t>
  </si>
  <si>
    <t>HOSP-2-20240525-0901</t>
  </si>
  <si>
    <t>PAT-04440</t>
  </si>
  <si>
    <t>HOSP-3-20241214-0887</t>
  </si>
  <si>
    <t>PAT-04441</t>
  </si>
  <si>
    <t>HOSP-5-20240528-0875</t>
  </si>
  <si>
    <t>PAT-04442</t>
  </si>
  <si>
    <t>HOSP-3-20240407-0888</t>
  </si>
  <si>
    <t>PAT-04443</t>
  </si>
  <si>
    <t>HOSP-2-20240731-0902</t>
  </si>
  <si>
    <t>PAT-04444</t>
  </si>
  <si>
    <t>HOSP-2-20240730-0903</t>
  </si>
  <si>
    <t>PAT-04445</t>
  </si>
  <si>
    <t>HOSP-5-20240123-0876</t>
  </si>
  <si>
    <t>PAT-04446</t>
  </si>
  <si>
    <t>HOSP-1-20240111-0894</t>
  </si>
  <si>
    <t>PAT-04447</t>
  </si>
  <si>
    <t>HOSP-2-20240312-0904</t>
  </si>
  <si>
    <t>PAT-04448</t>
  </si>
  <si>
    <t>HOSP-1-20240112-0895</t>
  </si>
  <si>
    <t>PAT-04449</t>
  </si>
  <si>
    <t>HOSP-2-20240322-0905</t>
  </si>
  <si>
    <t>PAT-04450</t>
  </si>
  <si>
    <t>HOSP-5-20240608-0877</t>
  </si>
  <si>
    <t>PAT-04451</t>
  </si>
  <si>
    <t>HOSP-3-20240730-0889</t>
  </si>
  <si>
    <t>PAT-04452</t>
  </si>
  <si>
    <t>HOSP-3-20240105-0890</t>
  </si>
  <si>
    <t>PAT-04453</t>
  </si>
  <si>
    <t>HOSP-1-20240409-0896</t>
  </si>
  <si>
    <t>PAT-04454</t>
  </si>
  <si>
    <t>HOSP-3-20241006-0891</t>
  </si>
  <si>
    <t>PAT-04455</t>
  </si>
  <si>
    <t>HOSP-3-20240430-0892</t>
  </si>
  <si>
    <t>PAT-04456</t>
  </si>
  <si>
    <t>HOSP-2-20240312-0906</t>
  </si>
  <si>
    <t>PAT-04457</t>
  </si>
  <si>
    <t>HOSP-5-20241123-0878</t>
  </si>
  <si>
    <t>PAT-04458</t>
  </si>
  <si>
    <t>HOSP-5-20240518-0879</t>
  </si>
  <si>
    <t>PAT-04459</t>
  </si>
  <si>
    <t>HOSP-5-20240728-0880</t>
  </si>
  <si>
    <t>PAT-04460</t>
  </si>
  <si>
    <t>HOSP-5-20241203-0881</t>
  </si>
  <si>
    <t>PAT-04461</t>
  </si>
  <si>
    <t>HOSP-5-20240107-0882</t>
  </si>
  <si>
    <t>PAT-04462</t>
  </si>
  <si>
    <t>HOSP-1-20240322-0897</t>
  </si>
  <si>
    <t>PAT-04463</t>
  </si>
  <si>
    <t>HOSP-3-20241030-0893</t>
  </si>
  <si>
    <t>PAT-04464</t>
  </si>
  <si>
    <t>HOSP-3-20240107-0894</t>
  </si>
  <si>
    <t>PAT-04465</t>
  </si>
  <si>
    <t>HOSP-2-20240322-0907</t>
  </si>
  <si>
    <t>PAT-04466</t>
  </si>
  <si>
    <t>HOSP-5-20240823-0883</t>
  </si>
  <si>
    <t>PAT-04467</t>
  </si>
  <si>
    <t>HOSP-4-20241023-0887</t>
  </si>
  <si>
    <t>PAT-04468</t>
  </si>
  <si>
    <t>HOSP-4-20240213-0888</t>
  </si>
  <si>
    <t>PAT-04469</t>
  </si>
  <si>
    <t>HOSP-3-20241228-0895</t>
  </si>
  <si>
    <t>PAT-04470</t>
  </si>
  <si>
    <t>HOSP-4-20240316-0889</t>
  </si>
  <si>
    <t>PAT-04471</t>
  </si>
  <si>
    <t>HOSP-2-20240502-0908</t>
  </si>
  <si>
    <t>PAT-04472</t>
  </si>
  <si>
    <t>HOSP-4-20240403-0890</t>
  </si>
  <si>
    <t>PAT-04473</t>
  </si>
  <si>
    <t>HOSP-1-20241221-0898</t>
  </si>
  <si>
    <t>PAT-04474</t>
  </si>
  <si>
    <t>HOSP-5-20240905-0884</t>
  </si>
  <si>
    <t>PAT-04475</t>
  </si>
  <si>
    <t>HOSP-1-20240820-0899</t>
  </si>
  <si>
    <t>PAT-04476</t>
  </si>
  <si>
    <t>HOSP-1-20240204-0900</t>
  </si>
  <si>
    <t>PAT-04477</t>
  </si>
  <si>
    <t>HOSP-3-20240707-0896</t>
  </si>
  <si>
    <t>PAT-04478</t>
  </si>
  <si>
    <t>HOSP-5-20241126-0885</t>
  </si>
  <si>
    <t>PAT-04479</t>
  </si>
  <si>
    <t>HOSP-1-20240925-0901</t>
  </si>
  <si>
    <t>PAT-04480</t>
  </si>
  <si>
    <t>HOSP-4-20241119-0891</t>
  </si>
  <si>
    <t>PAT-04481</t>
  </si>
  <si>
    <t>HOSP-2-20240226-0909</t>
  </si>
  <si>
    <t>PAT-04482</t>
  </si>
  <si>
    <t>HOSP-5-20241007-0886</t>
  </si>
  <si>
    <t>PAT-04483</t>
  </si>
  <si>
    <t>HOSP-1-20241104-0902</t>
  </si>
  <si>
    <t>PAT-04484</t>
  </si>
  <si>
    <t>HOSP-2-20241120-0910</t>
  </si>
  <si>
    <t>PAT-04485</t>
  </si>
  <si>
    <t>HOSP-2-20240328-0911</t>
  </si>
  <si>
    <t>PAT-04486</t>
  </si>
  <si>
    <t>HOSP-3-20240509-0897</t>
  </si>
  <si>
    <t>PAT-04487</t>
  </si>
  <si>
    <t>HOSP-1-20241118-0903</t>
  </si>
  <si>
    <t>PAT-04488</t>
  </si>
  <si>
    <t>HOSP-2-20241226-0912</t>
  </si>
  <si>
    <t>PAT-04489</t>
  </si>
  <si>
    <t>HOSP-4-20240623-0892</t>
  </si>
  <si>
    <t>PAT-04490</t>
  </si>
  <si>
    <t>HOSP-5-20240212-0887</t>
  </si>
  <si>
    <t>PAT-04491</t>
  </si>
  <si>
    <t>HOSP-4-20240307-0893</t>
  </si>
  <si>
    <t>PAT-04492</t>
  </si>
  <si>
    <t>HOSP-5-20240219-0888</t>
  </si>
  <si>
    <t>PAT-04493</t>
  </si>
  <si>
    <t>HOSP-3-20240426-0898</t>
  </si>
  <si>
    <t>PAT-04494</t>
  </si>
  <si>
    <t>HOSP-5-20240510-0889</t>
  </si>
  <si>
    <t>PAT-04495</t>
  </si>
  <si>
    <t>HOSP-1-20240307-0904</t>
  </si>
  <si>
    <t>PAT-04496</t>
  </si>
  <si>
    <t>HOSP-5-20240126-0890</t>
  </si>
  <si>
    <t>PAT-04497</t>
  </si>
  <si>
    <t>HOSP-2-20240306-0913</t>
  </si>
  <si>
    <t>PAT-04498</t>
  </si>
  <si>
    <t>HOSP-3-20240827-0899</t>
  </si>
  <si>
    <t>PAT-04499</t>
  </si>
  <si>
    <t>HOSP-3-20240929-0900</t>
  </si>
  <si>
    <t>PAT-04500</t>
  </si>
  <si>
    <t>HOSP-2-20240108-0914</t>
  </si>
  <si>
    <t>PAT-04501</t>
  </si>
  <si>
    <t>HOSP-3-20240817-0901</t>
  </si>
  <si>
    <t>PAT-04502</t>
  </si>
  <si>
    <t>HOSP-1-20241004-0905</t>
  </si>
  <si>
    <t>PAT-04503</t>
  </si>
  <si>
    <t>HOSP-4-20241121-0894</t>
  </si>
  <si>
    <t>PAT-04504</t>
  </si>
  <si>
    <t>HOSP-2-20240317-0915</t>
  </si>
  <si>
    <t>PAT-04505</t>
  </si>
  <si>
    <t>HOSP-5-20241022-0891</t>
  </si>
  <si>
    <t>PAT-04506</t>
  </si>
  <si>
    <t>HOSP-5-20240816-0892</t>
  </si>
  <si>
    <t>PAT-04507</t>
  </si>
  <si>
    <t>HOSP-2-20241021-0916</t>
  </si>
  <si>
    <t>PAT-04508</t>
  </si>
  <si>
    <t>HOSP-1-20241019-0906</t>
  </si>
  <si>
    <t>PAT-04509</t>
  </si>
  <si>
    <t>HOSP-5-20240911-0893</t>
  </si>
  <si>
    <t>PAT-04510</t>
  </si>
  <si>
    <t>HOSP-5-20241121-0894</t>
  </si>
  <si>
    <t>PAT-04511</t>
  </si>
  <si>
    <t>HOSP-5-20241220-0895</t>
  </si>
  <si>
    <t>PAT-04512</t>
  </si>
  <si>
    <t>HOSP-5-20240814-0896</t>
  </si>
  <si>
    <t>PAT-04513</t>
  </si>
  <si>
    <t>HOSP-1-20240929-0907</t>
  </si>
  <si>
    <t>PAT-04514</t>
  </si>
  <si>
    <t>HOSP-2-20240517-0917</t>
  </si>
  <si>
    <t>PAT-04515</t>
  </si>
  <si>
    <t>HOSP-2-20240817-0918</t>
  </si>
  <si>
    <t>PAT-04516</t>
  </si>
  <si>
    <t>HOSP-1-20240826-0908</t>
  </si>
  <si>
    <t>PAT-04517</t>
  </si>
  <si>
    <t>HOSP-4-20240411-0895</t>
  </si>
  <si>
    <t>PAT-04518</t>
  </si>
  <si>
    <t>HOSP-3-20240831-0902</t>
  </si>
  <si>
    <t>PAT-04519</t>
  </si>
  <si>
    <t>HOSP-5-20240517-0897</t>
  </si>
  <si>
    <t>PAT-04520</t>
  </si>
  <si>
    <t>HOSP-1-20240529-0909</t>
  </si>
  <si>
    <t>PAT-04521</t>
  </si>
  <si>
    <t>HOSP-5-20240726-0898</t>
  </si>
  <si>
    <t>PAT-04522</t>
  </si>
  <si>
    <t>HOSP-3-20240803-0903</t>
  </si>
  <si>
    <t>PAT-04523</t>
  </si>
  <si>
    <t>HOSP-3-20241221-0904</t>
  </si>
  <si>
    <t>PAT-04524</t>
  </si>
  <si>
    <t>HOSP-4-20240119-0896</t>
  </si>
  <si>
    <t>PAT-04525</t>
  </si>
  <si>
    <t>HOSP-2-20240802-0919</t>
  </si>
  <si>
    <t>PAT-04526</t>
  </si>
  <si>
    <t>HOSP-3-20241201-0905</t>
  </si>
  <si>
    <t>PAT-04527</t>
  </si>
  <si>
    <t>HOSP-4-20241127-0897</t>
  </si>
  <si>
    <t>PAT-04528</t>
  </si>
  <si>
    <t>HOSP-4-20240117-0898</t>
  </si>
  <si>
    <t>PAT-04529</t>
  </si>
  <si>
    <t>HOSP-1-20241209-0910</t>
  </si>
  <si>
    <t>PAT-04530</t>
  </si>
  <si>
    <t>HOSP-1-20240327-0911</t>
  </si>
  <si>
    <t>PAT-04531</t>
  </si>
  <si>
    <t>HOSP-3-20240102-0906</t>
  </si>
  <si>
    <t>PAT-04532</t>
  </si>
  <si>
    <t>HOSP-1-20240412-0912</t>
  </si>
  <si>
    <t>PAT-04533</t>
  </si>
  <si>
    <t>HOSP-5-20241029-0899</t>
  </si>
  <si>
    <t>PAT-04534</t>
  </si>
  <si>
    <t>HOSP-3-20240414-0907</t>
  </si>
  <si>
    <t>PAT-04535</t>
  </si>
  <si>
    <t>HOSP-3-20241214-0908</t>
  </si>
  <si>
    <t>PAT-04536</t>
  </si>
  <si>
    <t>HOSP-4-20240509-0899</t>
  </si>
  <si>
    <t>PAT-04537</t>
  </si>
  <si>
    <t>HOSP-5-20240118-0900</t>
  </si>
  <si>
    <t>PAT-04538</t>
  </si>
  <si>
    <t>HOSP-3-20240820-0909</t>
  </si>
  <si>
    <t>PAT-04539</t>
  </si>
  <si>
    <t>HOSP-2-20240529-0920</t>
  </si>
  <si>
    <t>PAT-04540</t>
  </si>
  <si>
    <t>HOSP-2-20241129-0921</t>
  </si>
  <si>
    <t>PAT-04541</t>
  </si>
  <si>
    <t>HOSP-5-20240317-0901</t>
  </si>
  <si>
    <t>PAT-04542</t>
  </si>
  <si>
    <t>HOSP-1-20240617-0913</t>
  </si>
  <si>
    <t>PAT-04543</t>
  </si>
  <si>
    <t>HOSP-3-20240822-0910</t>
  </si>
  <si>
    <t>PAT-04544</t>
  </si>
  <si>
    <t>HOSP-1-20240215-0914</t>
  </si>
  <si>
    <t>PAT-04545</t>
  </si>
  <si>
    <t>HOSP-2-20240604-0922</t>
  </si>
  <si>
    <t>PAT-04546</t>
  </si>
  <si>
    <t>HOSP-4-20241220-0900</t>
  </si>
  <si>
    <t>PAT-04547</t>
  </si>
  <si>
    <t>HOSP-3-20240928-0911</t>
  </si>
  <si>
    <t>PAT-04548</t>
  </si>
  <si>
    <t>HOSP-4-20240808-0901</t>
  </si>
  <si>
    <t>PAT-04549</t>
  </si>
  <si>
    <t>HOSP-3-20240103-0912</t>
  </si>
  <si>
    <t>PAT-04550</t>
  </si>
  <si>
    <t>HOSP-4-20240818-0902</t>
  </si>
  <si>
    <t>PAT-04551</t>
  </si>
  <si>
    <t>HOSP-5-20240228-0902</t>
  </si>
  <si>
    <t>PAT-04552</t>
  </si>
  <si>
    <t>HOSP-4-20240525-0903</t>
  </si>
  <si>
    <t>PAT-04553</t>
  </si>
  <si>
    <t>HOSP-5-20240211-0903</t>
  </si>
  <si>
    <t>PAT-04554</t>
  </si>
  <si>
    <t>HOSP-3-20240910-0913</t>
  </si>
  <si>
    <t>PAT-04555</t>
  </si>
  <si>
    <t>HOSP-3-20240705-0914</t>
  </si>
  <si>
    <t>PAT-04556</t>
  </si>
  <si>
    <t>HOSP-2-20241022-0923</t>
  </si>
  <si>
    <t>PAT-04557</t>
  </si>
  <si>
    <t>HOSP-2-20241230-0924</t>
  </si>
  <si>
    <t>PAT-04558</t>
  </si>
  <si>
    <t>HOSP-1-20241011-0915</t>
  </si>
  <si>
    <t>PAT-04559</t>
  </si>
  <si>
    <t>HOSP-2-20241015-0925</t>
  </si>
  <si>
    <t>PAT-04560</t>
  </si>
  <si>
    <t>HOSP-5-20240829-0904</t>
  </si>
  <si>
    <t>PAT-04561</t>
  </si>
  <si>
    <t>HOSP-2-20240117-0926</t>
  </si>
  <si>
    <t>PAT-04562</t>
  </si>
  <si>
    <t>HOSP-2-20240207-0927</t>
  </si>
  <si>
    <t>PAT-04563</t>
  </si>
  <si>
    <t>HOSP-2-20241207-0928</t>
  </si>
  <si>
    <t>PAT-04564</t>
  </si>
  <si>
    <t>HOSP-3-20240704-0915</t>
  </si>
  <si>
    <t>PAT-04565</t>
  </si>
  <si>
    <t>HOSP-5-20240418-0905</t>
  </si>
  <si>
    <t>PAT-04566</t>
  </si>
  <si>
    <t>HOSP-1-20240121-0916</t>
  </si>
  <si>
    <t>PAT-04567</t>
  </si>
  <si>
    <t>HOSP-5-20241101-0906</t>
  </si>
  <si>
    <t>PAT-04568</t>
  </si>
  <si>
    <t>HOSP-1-20240728-0917</t>
  </si>
  <si>
    <t>PAT-04569</t>
  </si>
  <si>
    <t>HOSP-1-20241118-0918</t>
  </si>
  <si>
    <t>PAT-04570</t>
  </si>
  <si>
    <t>HOSP-2-20240611-0929</t>
  </si>
  <si>
    <t>PAT-04571</t>
  </si>
  <si>
    <t>HOSP-2-20240227-0930</t>
  </si>
  <si>
    <t>PAT-04572</t>
  </si>
  <si>
    <t>HOSP-3-20240825-0916</t>
  </si>
  <si>
    <t>PAT-04573</t>
  </si>
  <si>
    <t>HOSP-2-20240129-0931</t>
  </si>
  <si>
    <t>PAT-04574</t>
  </si>
  <si>
    <t>HOSP-2-20240505-0932</t>
  </si>
  <si>
    <t>PAT-04575</t>
  </si>
  <si>
    <t>HOSP-5-20241122-0907</t>
  </si>
  <si>
    <t>PAT-04576</t>
  </si>
  <si>
    <t>HOSP-4-20240604-0904</t>
  </si>
  <si>
    <t>PAT-04577</t>
  </si>
  <si>
    <t>HOSP-4-20240405-0905</t>
  </si>
  <si>
    <t>PAT-04578</t>
  </si>
  <si>
    <t>HOSP-5-20240829-0908</t>
  </si>
  <si>
    <t>PAT-04579</t>
  </si>
  <si>
    <t>HOSP-5-20241028-0909</t>
  </si>
  <si>
    <t>PAT-04580</t>
  </si>
  <si>
    <t>HOSP-4-20240210-0906</t>
  </si>
  <si>
    <t>PAT-04581</t>
  </si>
  <si>
    <t>HOSP-1-20240909-0919</t>
  </si>
  <si>
    <t>PAT-04582</t>
  </si>
  <si>
    <t>HOSP-1-20240130-0920</t>
  </si>
  <si>
    <t>PAT-04583</t>
  </si>
  <si>
    <t>HOSP-3-20240324-0917</t>
  </si>
  <si>
    <t>PAT-04584</t>
  </si>
  <si>
    <t>HOSP-4-20240831-0907</t>
  </si>
  <si>
    <t>PAT-04585</t>
  </si>
  <si>
    <t>HOSP-4-20240724-0908</t>
  </si>
  <si>
    <t>PAT-04586</t>
  </si>
  <si>
    <t>HOSP-3-20240612-0918</t>
  </si>
  <si>
    <t>PAT-04587</t>
  </si>
  <si>
    <t>HOSP-2-20240401-0933</t>
  </si>
  <si>
    <t>PAT-04588</t>
  </si>
  <si>
    <t>HOSP-4-20240208-0909</t>
  </si>
  <si>
    <t>PAT-04589</t>
  </si>
  <si>
    <t>HOSP-1-20240914-0921</t>
  </si>
  <si>
    <t>PAT-04590</t>
  </si>
  <si>
    <t>HOSP-4-20240102-0910</t>
  </si>
  <si>
    <t>PAT-04591</t>
  </si>
  <si>
    <t>HOSP-5-20240708-0910</t>
  </si>
  <si>
    <t>PAT-04592</t>
  </si>
  <si>
    <t>HOSP-2-20240625-0934</t>
  </si>
  <si>
    <t>PAT-04593</t>
  </si>
  <si>
    <t>HOSP-5-20240313-0911</t>
  </si>
  <si>
    <t>PAT-04594</t>
  </si>
  <si>
    <t>HOSP-3-20241209-0919</t>
  </si>
  <si>
    <t>PAT-04595</t>
  </si>
  <si>
    <t>HOSP-3-20240408-0920</t>
  </si>
  <si>
    <t>PAT-04596</t>
  </si>
  <si>
    <t>HOSP-2-20240904-0935</t>
  </si>
  <si>
    <t>PAT-04597</t>
  </si>
  <si>
    <t>HOSP-3-20241018-0921</t>
  </si>
  <si>
    <t>PAT-04598</t>
  </si>
  <si>
    <t>HOSP-2-20240707-0936</t>
  </si>
  <si>
    <t>PAT-04599</t>
  </si>
  <si>
    <t>HOSP-5-20240502-0912</t>
  </si>
  <si>
    <t>PAT-04600</t>
  </si>
  <si>
    <t>HOSP-3-20241005-0922</t>
  </si>
  <si>
    <t>PAT-04601</t>
  </si>
  <si>
    <t>HOSP-3-20240316-0923</t>
  </si>
  <si>
    <t>PAT-04602</t>
  </si>
  <si>
    <t>HOSP-1-20240830-0922</t>
  </si>
  <si>
    <t>PAT-04603</t>
  </si>
  <si>
    <t>HOSP-1-20240122-0923</t>
  </si>
  <si>
    <t>PAT-04604</t>
  </si>
  <si>
    <t>HOSP-4-20241102-0911</t>
  </si>
  <si>
    <t>PAT-04605</t>
  </si>
  <si>
    <t>HOSP-1-20240514-0924</t>
  </si>
  <si>
    <t>PAT-04606</t>
  </si>
  <si>
    <t>HOSP-3-20240709-0924</t>
  </si>
  <si>
    <t>PAT-04607</t>
  </si>
  <si>
    <t>HOSP-4-20240311-0912</t>
  </si>
  <si>
    <t>PAT-04608</t>
  </si>
  <si>
    <t>HOSP-3-20240922-0925</t>
  </si>
  <si>
    <t>PAT-04609</t>
  </si>
  <si>
    <t>HOSP-2-20240414-0937</t>
  </si>
  <si>
    <t>PAT-04610</t>
  </si>
  <si>
    <t>HOSP-5-20240321-0913</t>
  </si>
  <si>
    <t>PAT-04611</t>
  </si>
  <si>
    <t>HOSP-2-20240128-0938</t>
  </si>
  <si>
    <t>PAT-04612</t>
  </si>
  <si>
    <t>HOSP-1-20241103-0925</t>
  </si>
  <si>
    <t>PAT-04613</t>
  </si>
  <si>
    <t>HOSP-3-20240127-0926</t>
  </si>
  <si>
    <t>PAT-04614</t>
  </si>
  <si>
    <t>HOSP-1-20241023-0926</t>
  </si>
  <si>
    <t>PAT-04615</t>
  </si>
  <si>
    <t>HOSP-5-20240407-0914</t>
  </si>
  <si>
    <t>PAT-04616</t>
  </si>
  <si>
    <t>HOSP-1-20240404-0927</t>
  </si>
  <si>
    <t>PAT-04617</t>
  </si>
  <si>
    <t>HOSP-2-20240920-0939</t>
  </si>
  <si>
    <t>PAT-04618</t>
  </si>
  <si>
    <t>HOSP-3-20241223-0927</t>
  </si>
  <si>
    <t>PAT-04619</t>
  </si>
  <si>
    <t>HOSP-3-20240521-0928</t>
  </si>
  <si>
    <t>PAT-04620</t>
  </si>
  <si>
    <t>HOSP-4-20240313-0913</t>
  </si>
  <si>
    <t>PAT-04621</t>
  </si>
  <si>
    <t>HOSP-3-20240408-0929</t>
  </si>
  <si>
    <t>PAT-04622</t>
  </si>
  <si>
    <t>HOSP-5-20240521-0915</t>
  </si>
  <si>
    <t>PAT-04623</t>
  </si>
  <si>
    <t>HOSP-4-20240910-0914</t>
  </si>
  <si>
    <t>PAT-04624</t>
  </si>
  <si>
    <t>HOSP-1-20240102-0928</t>
  </si>
  <si>
    <t>PAT-04625</t>
  </si>
  <si>
    <t>HOSP-5-20240121-0916</t>
  </si>
  <si>
    <t>PAT-04626</t>
  </si>
  <si>
    <t>HOSP-5-20240909-0917</t>
  </si>
  <si>
    <t>PAT-04627</t>
  </si>
  <si>
    <t>HOSP-2-20240622-0940</t>
  </si>
  <si>
    <t>PAT-04628</t>
  </si>
  <si>
    <t>HOSP-2-20241011-0941</t>
  </si>
  <si>
    <t>PAT-04629</t>
  </si>
  <si>
    <t>HOSP-4-20240317-0915</t>
  </si>
  <si>
    <t>PAT-04630</t>
  </si>
  <si>
    <t>HOSP-1-20240812-0929</t>
  </si>
  <si>
    <t>PAT-04631</t>
  </si>
  <si>
    <t>HOSP-2-20240504-0942</t>
  </si>
  <si>
    <t>PAT-04632</t>
  </si>
  <si>
    <t>HOSP-1-20240107-0930</t>
  </si>
  <si>
    <t>PAT-04633</t>
  </si>
  <si>
    <t>HOSP-4-20240617-0916</t>
  </si>
  <si>
    <t>PAT-04634</t>
  </si>
  <si>
    <t>HOSP-3-20240415-0930</t>
  </si>
  <si>
    <t>PAT-04635</t>
  </si>
  <si>
    <t>HOSP-5-20240527-0918</t>
  </si>
  <si>
    <t>PAT-04636</t>
  </si>
  <si>
    <t>HOSP-5-20240116-0919</t>
  </si>
  <si>
    <t>PAT-04637</t>
  </si>
  <si>
    <t>HOSP-5-20241127-0920</t>
  </si>
  <si>
    <t>PAT-04638</t>
  </si>
  <si>
    <t>HOSP-2-20240329-0943</t>
  </si>
  <si>
    <t>PAT-04639</t>
  </si>
  <si>
    <t>HOSP-4-20241007-0917</t>
  </si>
  <si>
    <t>PAT-04640</t>
  </si>
  <si>
    <t>HOSP-1-20240424-0931</t>
  </si>
  <si>
    <t>PAT-04641</t>
  </si>
  <si>
    <t>HOSP-2-20240708-0944</t>
  </si>
  <si>
    <t>PAT-04642</t>
  </si>
  <si>
    <t>HOSP-1-20240711-0932</t>
  </si>
  <si>
    <t>PAT-04643</t>
  </si>
  <si>
    <t>HOSP-5-20240417-0921</t>
  </si>
  <si>
    <t>PAT-04644</t>
  </si>
  <si>
    <t>HOSP-3-20240130-0931</t>
  </si>
  <si>
    <t>PAT-04645</t>
  </si>
  <si>
    <t>HOSP-1-20241012-0933</t>
  </si>
  <si>
    <t>PAT-04646</t>
  </si>
  <si>
    <t>HOSP-1-20240116-0934</t>
  </si>
  <si>
    <t>PAT-04647</t>
  </si>
  <si>
    <t>HOSP-2-20240513-0945</t>
  </si>
  <si>
    <t>PAT-04648</t>
  </si>
  <si>
    <t>HOSP-3-20240202-0932</t>
  </si>
  <si>
    <t>PAT-04649</t>
  </si>
  <si>
    <t>HOSP-3-20241123-0933</t>
  </si>
  <si>
    <t>PAT-04650</t>
  </si>
  <si>
    <t>HOSP-3-20240707-0934</t>
  </si>
  <si>
    <t>PAT-04651</t>
  </si>
  <si>
    <t>HOSP-4-20241010-0918</t>
  </si>
  <si>
    <t>PAT-04652</t>
  </si>
  <si>
    <t>HOSP-2-20240131-0946</t>
  </si>
  <si>
    <t>PAT-04653</t>
  </si>
  <si>
    <t>HOSP-3-20240916-0935</t>
  </si>
  <si>
    <t>PAT-04654</t>
  </si>
  <si>
    <t>HOSP-1-20240906-0935</t>
  </si>
  <si>
    <t>PAT-04655</t>
  </si>
  <si>
    <t>HOSP-2-20241221-0947</t>
  </si>
  <si>
    <t>PAT-04656</t>
  </si>
  <si>
    <t>HOSP-3-20240122-0936</t>
  </si>
  <si>
    <t>PAT-04657</t>
  </si>
  <si>
    <t>HOSP-2-20240102-0948</t>
  </si>
  <si>
    <t>PAT-04658</t>
  </si>
  <si>
    <t>HOSP-4-20240609-0919</t>
  </si>
  <si>
    <t>PAT-04659</t>
  </si>
  <si>
    <t>HOSP-1-20241106-0936</t>
  </si>
  <si>
    <t>PAT-04660</t>
  </si>
  <si>
    <t>HOSP-2-20240109-0949</t>
  </si>
  <si>
    <t>PAT-04661</t>
  </si>
  <si>
    <t>HOSP-1-20240809-0937</t>
  </si>
  <si>
    <t>PAT-04662</t>
  </si>
  <si>
    <t>HOSP-5-20240114-0922</t>
  </si>
  <si>
    <t>PAT-04663</t>
  </si>
  <si>
    <t>HOSP-1-20241013-0938</t>
  </si>
  <si>
    <t>PAT-04664</t>
  </si>
  <si>
    <t>HOSP-5-20240405-0923</t>
  </si>
  <si>
    <t>PAT-04665</t>
  </si>
  <si>
    <t>HOSP-4-20240723-0920</t>
  </si>
  <si>
    <t>PAT-04666</t>
  </si>
  <si>
    <t>HOSP-1-20241215-0939</t>
  </si>
  <si>
    <t>PAT-04667</t>
  </si>
  <si>
    <t>HOSP-3-20241212-0937</t>
  </si>
  <si>
    <t>PAT-04668</t>
  </si>
  <si>
    <t>HOSP-2-20240519-0950</t>
  </si>
  <si>
    <t>PAT-04669</t>
  </si>
  <si>
    <t>HOSP-2-20240728-0951</t>
  </si>
  <si>
    <t>PAT-04670</t>
  </si>
  <si>
    <t>HOSP-4-20241130-0921</t>
  </si>
  <si>
    <t>PAT-04671</t>
  </si>
  <si>
    <t>HOSP-4-20240507-0922</t>
  </si>
  <si>
    <t>PAT-04672</t>
  </si>
  <si>
    <t>HOSP-1-20240710-0940</t>
  </si>
  <si>
    <t>PAT-04673</t>
  </si>
  <si>
    <t>HOSP-2-20240213-0952</t>
  </si>
  <si>
    <t>PAT-04674</t>
  </si>
  <si>
    <t>HOSP-1-20240702-0941</t>
  </si>
  <si>
    <t>PAT-04675</t>
  </si>
  <si>
    <t>HOSP-1-20240424-0942</t>
  </si>
  <si>
    <t>PAT-04676</t>
  </si>
  <si>
    <t>HOSP-5-20240129-0924</t>
  </si>
  <si>
    <t>PAT-04677</t>
  </si>
  <si>
    <t>HOSP-5-20240428-0925</t>
  </si>
  <si>
    <t>PAT-04678</t>
  </si>
  <si>
    <t>HOSP-1-20240305-0943</t>
  </si>
  <si>
    <t>PAT-04679</t>
  </si>
  <si>
    <t>HOSP-3-20240427-0938</t>
  </si>
  <si>
    <t>PAT-04680</t>
  </si>
  <si>
    <t>HOSP-4-20241208-0923</t>
  </si>
  <si>
    <t>PAT-04681</t>
  </si>
  <si>
    <t>HOSP-4-20240522-0924</t>
  </si>
  <si>
    <t>PAT-04682</t>
  </si>
  <si>
    <t>HOSP-3-20241114-0939</t>
  </si>
  <si>
    <t>PAT-04683</t>
  </si>
  <si>
    <t>HOSP-2-20240415-0953</t>
  </si>
  <si>
    <t>PAT-04684</t>
  </si>
  <si>
    <t>HOSP-3-20241230-0940</t>
  </si>
  <si>
    <t>PAT-04685</t>
  </si>
  <si>
    <t>HOSP-4-20240111-0925</t>
  </si>
  <si>
    <t>PAT-04686</t>
  </si>
  <si>
    <t>HOSP-5-20240511-0926</t>
  </si>
  <si>
    <t>PAT-04687</t>
  </si>
  <si>
    <t>HOSP-2-20240301-0954</t>
  </si>
  <si>
    <t>PAT-04688</t>
  </si>
  <si>
    <t>HOSP-3-20240103-0941</t>
  </si>
  <si>
    <t>PAT-04689</t>
  </si>
  <si>
    <t>HOSP-4-20240129-0926</t>
  </si>
  <si>
    <t>PAT-04690</t>
  </si>
  <si>
    <t>HOSP-4-20241011-0927</t>
  </si>
  <si>
    <t>PAT-04691</t>
  </si>
  <si>
    <t>HOSP-3-20241107-0942</t>
  </si>
  <si>
    <t>PAT-04692</t>
  </si>
  <si>
    <t>HOSP-5-20241011-0927</t>
  </si>
  <si>
    <t>PAT-04693</t>
  </si>
  <si>
    <t>HOSP-2-20240926-0955</t>
  </si>
  <si>
    <t>PAT-04694</t>
  </si>
  <si>
    <t>HOSP-2-20240119-0956</t>
  </si>
  <si>
    <t>PAT-04695</t>
  </si>
  <si>
    <t>HOSP-2-20240314-0957</t>
  </si>
  <si>
    <t>PAT-04696</t>
  </si>
  <si>
    <t>HOSP-4-20240911-0928</t>
  </si>
  <si>
    <t>PAT-04697</t>
  </si>
  <si>
    <t>HOSP-2-20240217-0958</t>
  </si>
  <si>
    <t>PAT-04698</t>
  </si>
  <si>
    <t>HOSP-5-20240521-0928</t>
  </si>
  <si>
    <t>PAT-04699</t>
  </si>
  <si>
    <t>HOSP-3-20241215-0943</t>
  </si>
  <si>
    <t>PAT-04700</t>
  </si>
  <si>
    <t>HOSP-1-20241215-0944</t>
  </si>
  <si>
    <t>PAT-04701</t>
  </si>
  <si>
    <t>HOSP-2-20241129-0959</t>
  </si>
  <si>
    <t>PAT-04702</t>
  </si>
  <si>
    <t>HOSP-5-20240407-0929</t>
  </si>
  <si>
    <t>PAT-04703</t>
  </si>
  <si>
    <t>HOSP-5-20241110-0930</t>
  </si>
  <si>
    <t>PAT-04704</t>
  </si>
  <si>
    <t>HOSP-2-20241114-0960</t>
  </si>
  <si>
    <t>PAT-04705</t>
  </si>
  <si>
    <t>HOSP-4-20241230-0929</t>
  </si>
  <si>
    <t>PAT-04706</t>
  </si>
  <si>
    <t>HOSP-2-20240806-0961</t>
  </si>
  <si>
    <t>PAT-04707</t>
  </si>
  <si>
    <t>HOSP-3-20240216-0944</t>
  </si>
  <si>
    <t>PAT-04708</t>
  </si>
  <si>
    <t>HOSP-2-20240814-0962</t>
  </si>
  <si>
    <t>PAT-04709</t>
  </si>
  <si>
    <t>HOSP-1-20240621-0945</t>
  </si>
  <si>
    <t>PAT-04710</t>
  </si>
  <si>
    <t>HOSP-1-20240601-0946</t>
  </si>
  <si>
    <t>PAT-04711</t>
  </si>
  <si>
    <t>HOSP-4-20240214-0930</t>
  </si>
  <si>
    <t>PAT-04712</t>
  </si>
  <si>
    <t>HOSP-2-20241027-0963</t>
  </si>
  <si>
    <t>PAT-04713</t>
  </si>
  <si>
    <t>HOSP-5-20240224-0931</t>
  </si>
  <si>
    <t>PAT-04714</t>
  </si>
  <si>
    <t>HOSP-4-20240316-0931</t>
  </si>
  <si>
    <t>PAT-04715</t>
  </si>
  <si>
    <t>HOSP-3-20240423-0945</t>
  </si>
  <si>
    <t>PAT-04716</t>
  </si>
  <si>
    <t>HOSP-5-20240805-0932</t>
  </si>
  <si>
    <t>PAT-04717</t>
  </si>
  <si>
    <t>HOSP-3-20241021-0946</t>
  </si>
  <si>
    <t>PAT-04718</t>
  </si>
  <si>
    <t>HOSP-5-20240707-0933</t>
  </si>
  <si>
    <t>PAT-04719</t>
  </si>
  <si>
    <t>HOSP-2-20240803-0964</t>
  </si>
  <si>
    <t>PAT-04720</t>
  </si>
  <si>
    <t>HOSP-5-20240812-0934</t>
  </si>
  <si>
    <t>PAT-04721</t>
  </si>
  <si>
    <t>HOSP-5-20241230-0935</t>
  </si>
  <si>
    <t>PAT-04722</t>
  </si>
  <si>
    <t>HOSP-3-20240103-0947</t>
  </si>
  <si>
    <t>PAT-04723</t>
  </si>
  <si>
    <t>HOSP-1-20240411-0947</t>
  </si>
  <si>
    <t>PAT-04724</t>
  </si>
  <si>
    <t>HOSP-3-20240624-0948</t>
  </si>
  <si>
    <t>PAT-04725</t>
  </si>
  <si>
    <t>HOSP-3-20241223-0949</t>
  </si>
  <si>
    <t>PAT-04726</t>
  </si>
  <si>
    <t>HOSP-1-20241205-0948</t>
  </si>
  <si>
    <t>PAT-04727</t>
  </si>
  <si>
    <t>HOSP-5-20240217-0936</t>
  </si>
  <si>
    <t>PAT-04728</t>
  </si>
  <si>
    <t>HOSP-2-20240718-0965</t>
  </si>
  <si>
    <t>PAT-04729</t>
  </si>
  <si>
    <t>HOSP-4-20240229-0932</t>
  </si>
  <si>
    <t>PAT-04730</t>
  </si>
  <si>
    <t>HOSP-1-20240618-0949</t>
  </si>
  <si>
    <t>PAT-04731</t>
  </si>
  <si>
    <t>HOSP-5-20241218-0937</t>
  </si>
  <si>
    <t>PAT-04732</t>
  </si>
  <si>
    <t>HOSP-4-20240713-0933</t>
  </si>
  <si>
    <t>PAT-04733</t>
  </si>
  <si>
    <t>HOSP-4-20240121-0934</t>
  </si>
  <si>
    <t>PAT-04734</t>
  </si>
  <si>
    <t>HOSP-5-20241025-0938</t>
  </si>
  <si>
    <t>PAT-04735</t>
  </si>
  <si>
    <t>HOSP-3-20240526-0950</t>
  </si>
  <si>
    <t>PAT-04736</t>
  </si>
  <si>
    <t>HOSP-5-20241031-0939</t>
  </si>
  <si>
    <t>PAT-04737</t>
  </si>
  <si>
    <t>HOSP-4-20241015-0935</t>
  </si>
  <si>
    <t>PAT-04738</t>
  </si>
  <si>
    <t>HOSP-2-20240616-0966</t>
  </si>
  <si>
    <t>PAT-04739</t>
  </si>
  <si>
    <t>HOSP-4-20240106-0936</t>
  </si>
  <si>
    <t>PAT-04740</t>
  </si>
  <si>
    <t>HOSP-1-20240710-0950</t>
  </si>
  <si>
    <t>PAT-04741</t>
  </si>
  <si>
    <t>HOSP-1-20240414-0951</t>
  </si>
  <si>
    <t>PAT-04742</t>
  </si>
  <si>
    <t>HOSP-1-20240408-0952</t>
  </si>
  <si>
    <t>PAT-04743</t>
  </si>
  <si>
    <t>HOSP-5-20241216-0940</t>
  </si>
  <si>
    <t>PAT-04744</t>
  </si>
  <si>
    <t>HOSP-2-20241201-0967</t>
  </si>
  <si>
    <t>PAT-04745</t>
  </si>
  <si>
    <t>HOSP-2-20240119-0968</t>
  </si>
  <si>
    <t>PAT-04746</t>
  </si>
  <si>
    <t>HOSP-3-20241222-0951</t>
  </si>
  <si>
    <t>PAT-04747</t>
  </si>
  <si>
    <t>HOSP-1-20240908-0953</t>
  </si>
  <si>
    <t>PAT-04748</t>
  </si>
  <si>
    <t>HOSP-3-20240817-0952</t>
  </si>
  <si>
    <t>PAT-04749</t>
  </si>
  <si>
    <t>HOSP-5-20241012-0941</t>
  </si>
  <si>
    <t>PAT-04750</t>
  </si>
  <si>
    <t>HOSP-4-20240404-0937</t>
  </si>
  <si>
    <t>PAT-04751</t>
  </si>
  <si>
    <t>HOSP-4-20240620-0938</t>
  </si>
  <si>
    <t>PAT-04752</t>
  </si>
  <si>
    <t>HOSP-4-20240404-0939</t>
  </si>
  <si>
    <t>PAT-04753</t>
  </si>
  <si>
    <t>HOSP-3-20240207-0953</t>
  </si>
  <si>
    <t>PAT-04754</t>
  </si>
  <si>
    <t>HOSP-5-20241127-0942</t>
  </si>
  <si>
    <t>PAT-04755</t>
  </si>
  <si>
    <t>HOSP-5-20240703-0943</t>
  </si>
  <si>
    <t>PAT-04756</t>
  </si>
  <si>
    <t>HOSP-3-20240503-0954</t>
  </si>
  <si>
    <t>PAT-04757</t>
  </si>
  <si>
    <t>HOSP-5-20240109-0944</t>
  </si>
  <si>
    <t>PAT-04758</t>
  </si>
  <si>
    <t>HOSP-1-20241105-0954</t>
  </si>
  <si>
    <t>PAT-04759</t>
  </si>
  <si>
    <t>HOSP-2-20240804-0969</t>
  </si>
  <si>
    <t>PAT-04760</t>
  </si>
  <si>
    <t>HOSP-1-20240211-0955</t>
  </si>
  <si>
    <t>PAT-04761</t>
  </si>
  <si>
    <t>HOSP-3-20240302-0955</t>
  </si>
  <si>
    <t>PAT-04762</t>
  </si>
  <si>
    <t>HOSP-1-20241029-0956</t>
  </si>
  <si>
    <t>PAT-04763</t>
  </si>
  <si>
    <t>HOSP-4-20241029-0940</t>
  </si>
  <si>
    <t>PAT-04764</t>
  </si>
  <si>
    <t>HOSP-5-20240217-0945</t>
  </si>
  <si>
    <t>PAT-04765</t>
  </si>
  <si>
    <t>HOSP-4-20241119-0941</t>
  </si>
  <si>
    <t>PAT-04766</t>
  </si>
  <si>
    <t>HOSP-1-20240621-0957</t>
  </si>
  <si>
    <t>PAT-04767</t>
  </si>
  <si>
    <t>HOSP-5-20241107-0946</t>
  </si>
  <si>
    <t>PAT-04768</t>
  </si>
  <si>
    <t>HOSP-2-20240109-0970</t>
  </si>
  <si>
    <t>PAT-04769</t>
  </si>
  <si>
    <t>HOSP-2-20241214-0971</t>
  </si>
  <si>
    <t>PAT-04770</t>
  </si>
  <si>
    <t>HOSP-3-20240211-0956</t>
  </si>
  <si>
    <t>PAT-04771</t>
  </si>
  <si>
    <t>HOSP-4-20240509-0942</t>
  </si>
  <si>
    <t>PAT-04772</t>
  </si>
  <si>
    <t>HOSP-2-20240216-0972</t>
  </si>
  <si>
    <t>PAT-04773</t>
  </si>
  <si>
    <t>HOSP-1-20240215-0958</t>
  </si>
  <si>
    <t>PAT-04774</t>
  </si>
  <si>
    <t>HOSP-2-20241030-0973</t>
  </si>
  <si>
    <t>PAT-04775</t>
  </si>
  <si>
    <t>HOSP-2-20240405-0974</t>
  </si>
  <si>
    <t>PAT-04776</t>
  </si>
  <si>
    <t>HOSP-2-20240820-0975</t>
  </si>
  <si>
    <t>PAT-04777</t>
  </si>
  <si>
    <t>HOSP-5-20240730-0947</t>
  </si>
  <si>
    <t>PAT-04778</t>
  </si>
  <si>
    <t>HOSP-3-20241016-0957</t>
  </si>
  <si>
    <t>PAT-04779</t>
  </si>
  <si>
    <t>HOSP-5-20240704-0948</t>
  </si>
  <si>
    <t>PAT-04780</t>
  </si>
  <si>
    <t>HOSP-2-20240831-0976</t>
  </si>
  <si>
    <t>PAT-04781</t>
  </si>
  <si>
    <t>HOSP-3-20240504-0958</t>
  </si>
  <si>
    <t>PAT-04782</t>
  </si>
  <si>
    <t>HOSP-4-20240209-0943</t>
  </si>
  <si>
    <t>PAT-04783</t>
  </si>
  <si>
    <t>HOSP-1-20241011-0959</t>
  </si>
  <si>
    <t>PAT-04784</t>
  </si>
  <si>
    <t>HOSP-4-20241030-0944</t>
  </si>
  <si>
    <t>PAT-04785</t>
  </si>
  <si>
    <t>HOSP-5-20240519-0949</t>
  </si>
  <si>
    <t>PAT-04786</t>
  </si>
  <si>
    <t>HOSP-4-20240901-0945</t>
  </si>
  <si>
    <t>PAT-04787</t>
  </si>
  <si>
    <t>HOSP-3-20240306-0959</t>
  </si>
  <si>
    <t>PAT-04788</t>
  </si>
  <si>
    <t>HOSP-5-20241007-0950</t>
  </si>
  <si>
    <t>PAT-04789</t>
  </si>
  <si>
    <t>HOSP-1-20240314-0960</t>
  </si>
  <si>
    <t>PAT-04790</t>
  </si>
  <si>
    <t>HOSP-4-20240228-0946</t>
  </si>
  <si>
    <t>PAT-04791</t>
  </si>
  <si>
    <t>HOSP-2-20240827-0977</t>
  </si>
  <si>
    <t>PAT-04792</t>
  </si>
  <si>
    <t>HOSP-3-20241112-0960</t>
  </si>
  <si>
    <t>PAT-04793</t>
  </si>
  <si>
    <t>HOSP-2-20240624-0978</t>
  </si>
  <si>
    <t>PAT-04794</t>
  </si>
  <si>
    <t>HOSP-3-20240821-0961</t>
  </si>
  <si>
    <t>PAT-04795</t>
  </si>
  <si>
    <t>HOSP-4-20240530-0947</t>
  </si>
  <si>
    <t>PAT-04796</t>
  </si>
  <si>
    <t>HOSP-5-20240103-0951</t>
  </si>
  <si>
    <t>PAT-04797</t>
  </si>
  <si>
    <t>HOSP-5-20241010-0952</t>
  </si>
  <si>
    <t>PAT-04798</t>
  </si>
  <si>
    <t>HOSP-3-20241118-0962</t>
  </si>
  <si>
    <t>PAT-04799</t>
  </si>
  <si>
    <t>HOSP-1-20240220-0961</t>
  </si>
  <si>
    <t>PAT-04800</t>
  </si>
  <si>
    <t>HOSP-3-20240616-0963</t>
  </si>
  <si>
    <t>PAT-04801</t>
  </si>
  <si>
    <t>HOSP-2-20240812-0979</t>
  </si>
  <si>
    <t>PAT-04802</t>
  </si>
  <si>
    <t>HOSP-2-20240825-0980</t>
  </si>
  <si>
    <t>PAT-04803</t>
  </si>
  <si>
    <t>HOSP-5-20240705-0953</t>
  </si>
  <si>
    <t>PAT-04804</t>
  </si>
  <si>
    <t>HOSP-2-20240616-0981</t>
  </si>
  <si>
    <t>PAT-04805</t>
  </si>
  <si>
    <t>HOSP-2-20241211-0982</t>
  </si>
  <si>
    <t>PAT-04806</t>
  </si>
  <si>
    <t>HOSP-5-20240708-0954</t>
  </si>
  <si>
    <t>PAT-04807</t>
  </si>
  <si>
    <t>HOSP-4-20240410-0948</t>
  </si>
  <si>
    <t>PAT-04808</t>
  </si>
  <si>
    <t>HOSP-4-20241202-0949</t>
  </si>
  <si>
    <t>PAT-04809</t>
  </si>
  <si>
    <t>HOSP-5-20240731-0955</t>
  </si>
  <si>
    <t>PAT-04810</t>
  </si>
  <si>
    <t>HOSP-5-20241014-0956</t>
  </si>
  <si>
    <t>PAT-04811</t>
  </si>
  <si>
    <t>HOSP-2-20241101-0983</t>
  </si>
  <si>
    <t>PAT-04812</t>
  </si>
  <si>
    <t>HOSP-1-20240825-0962</t>
  </si>
  <si>
    <t>PAT-04813</t>
  </si>
  <si>
    <t>HOSP-2-20240127-0984</t>
  </si>
  <si>
    <t>PAT-04814</t>
  </si>
  <si>
    <t>HOSP-5-20241215-0957</t>
  </si>
  <si>
    <t>PAT-04815</t>
  </si>
  <si>
    <t>HOSP-3-20240207-0964</t>
  </si>
  <si>
    <t>PAT-04816</t>
  </si>
  <si>
    <t>HOSP-1-20241022-0963</t>
  </si>
  <si>
    <t>PAT-04817</t>
  </si>
  <si>
    <t>HOSP-1-20240601-0964</t>
  </si>
  <si>
    <t>PAT-04818</t>
  </si>
  <si>
    <t>HOSP-3-20241026-0965</t>
  </si>
  <si>
    <t>PAT-04819</t>
  </si>
  <si>
    <t>HOSP-1-20240303-0965</t>
  </si>
  <si>
    <t>PAT-04820</t>
  </si>
  <si>
    <t>HOSP-5-20240308-0958</t>
  </si>
  <si>
    <t>PAT-04821</t>
  </si>
  <si>
    <t>HOSP-3-20240307-0966</t>
  </si>
  <si>
    <t>PAT-04822</t>
  </si>
  <si>
    <t>HOSP-5-20240204-0959</t>
  </si>
  <si>
    <t>PAT-04823</t>
  </si>
  <si>
    <t>HOSP-5-20240925-0960</t>
  </si>
  <si>
    <t>PAT-04824</t>
  </si>
  <si>
    <t>HOSP-2-20240831-0985</t>
  </si>
  <si>
    <t>PAT-04825</t>
  </si>
  <si>
    <t>HOSP-4-20240217-0950</t>
  </si>
  <si>
    <t>PAT-04826</t>
  </si>
  <si>
    <t>HOSP-1-20240510-0966</t>
  </si>
  <si>
    <t>PAT-04827</t>
  </si>
  <si>
    <t>HOSP-2-20240111-0986</t>
  </si>
  <si>
    <t>PAT-04828</t>
  </si>
  <si>
    <t>HOSP-4-20241122-0951</t>
  </si>
  <si>
    <t>PAT-04829</t>
  </si>
  <si>
    <t>HOSP-1-20240305-0967</t>
  </si>
  <si>
    <t>PAT-04830</t>
  </si>
  <si>
    <t>HOSP-2-20241125-0987</t>
  </si>
  <si>
    <t>PAT-04831</t>
  </si>
  <si>
    <t>HOSP-5-20240229-0961</t>
  </si>
  <si>
    <t>PAT-04832</t>
  </si>
  <si>
    <t>HOSP-3-20241226-0967</t>
  </si>
  <si>
    <t>PAT-04833</t>
  </si>
  <si>
    <t>HOSP-4-20240507-0952</t>
  </si>
  <si>
    <t>PAT-04834</t>
  </si>
  <si>
    <t>HOSP-3-20241028-0968</t>
  </si>
  <si>
    <t>PAT-04835</t>
  </si>
  <si>
    <t>HOSP-1-20240603-0968</t>
  </si>
  <si>
    <t>PAT-04836</t>
  </si>
  <si>
    <t>HOSP-4-20240115-0953</t>
  </si>
  <si>
    <t>PAT-04837</t>
  </si>
  <si>
    <t>HOSP-4-20240402-0954</t>
  </si>
  <si>
    <t>PAT-04838</t>
  </si>
  <si>
    <t>HOSP-4-20240123-0955</t>
  </si>
  <si>
    <t>PAT-04839</t>
  </si>
  <si>
    <t>HOSP-4-20240611-0956</t>
  </si>
  <si>
    <t>PAT-04840</t>
  </si>
  <si>
    <t>HOSP-4-20240423-0957</t>
  </si>
  <si>
    <t>PAT-04841</t>
  </si>
  <si>
    <t>HOSP-4-20240708-0958</t>
  </si>
  <si>
    <t>PAT-04842</t>
  </si>
  <si>
    <t>HOSP-4-20240419-0959</t>
  </si>
  <si>
    <t>PAT-04843</t>
  </si>
  <si>
    <t>HOSP-1-20240715-0969</t>
  </si>
  <si>
    <t>PAT-04844</t>
  </si>
  <si>
    <t>HOSP-2-20240718-0988</t>
  </si>
  <si>
    <t>PAT-04845</t>
  </si>
  <si>
    <t>HOSP-3-20240221-0969</t>
  </si>
  <si>
    <t>PAT-04846</t>
  </si>
  <si>
    <t>HOSP-2-20240328-0989</t>
  </si>
  <si>
    <t>PAT-04847</t>
  </si>
  <si>
    <t>HOSP-2-20241127-0990</t>
  </si>
  <si>
    <t>PAT-04848</t>
  </si>
  <si>
    <t>HOSP-5-20241028-0962</t>
  </si>
  <si>
    <t>PAT-04849</t>
  </si>
  <si>
    <t>HOSP-4-20240218-0960</t>
  </si>
  <si>
    <t>PAT-04850</t>
  </si>
  <si>
    <t>HOSP-4-20240623-0961</t>
  </si>
  <si>
    <t>PAT-04851</t>
  </si>
  <si>
    <t>HOSP-4-20240529-0962</t>
  </si>
  <si>
    <t>PAT-04852</t>
  </si>
  <si>
    <t>HOSP-4-20241227-0963</t>
  </si>
  <si>
    <t>PAT-04853</t>
  </si>
  <si>
    <t>HOSP-3-20240328-0970</t>
  </si>
  <si>
    <t>PAT-04854</t>
  </si>
  <si>
    <t>HOSP-2-20241115-0991</t>
  </si>
  <si>
    <t>PAT-04855</t>
  </si>
  <si>
    <t>HOSP-5-20241128-0963</t>
  </si>
  <si>
    <t>PAT-04856</t>
  </si>
  <si>
    <t>HOSP-1-20241215-0970</t>
  </si>
  <si>
    <t>PAT-04857</t>
  </si>
  <si>
    <t>HOSP-5-20240711-0964</t>
  </si>
  <si>
    <t>PAT-04858</t>
  </si>
  <si>
    <t>HOSP-1-20240213-0971</t>
  </si>
  <si>
    <t>PAT-04859</t>
  </si>
  <si>
    <t>HOSP-1-20241211-0972</t>
  </si>
  <si>
    <t>PAT-04860</t>
  </si>
  <si>
    <t>HOSP-5-20240204-0965</t>
  </si>
  <si>
    <t>PAT-04861</t>
  </si>
  <si>
    <t>HOSP-4-20240731-0964</t>
  </si>
  <si>
    <t>PAT-04862</t>
  </si>
  <si>
    <t>HOSP-2-20240125-0992</t>
  </si>
  <si>
    <t>PAT-04863</t>
  </si>
  <si>
    <t>HOSP-2-20240420-0993</t>
  </si>
  <si>
    <t>PAT-04864</t>
  </si>
  <si>
    <t>HOSP-2-20240502-0994</t>
  </si>
  <si>
    <t>PAT-04865</t>
  </si>
  <si>
    <t>HOSP-5-20240308-0966</t>
  </si>
  <si>
    <t>PAT-04866</t>
  </si>
  <si>
    <t>HOSP-2-20240518-0995</t>
  </si>
  <si>
    <t>PAT-04867</t>
  </si>
  <si>
    <t>HOSP-4-20240416-0965</t>
  </si>
  <si>
    <t>PAT-04868</t>
  </si>
  <si>
    <t>HOSP-5-20240104-0967</t>
  </si>
  <si>
    <t>PAT-04869</t>
  </si>
  <si>
    <t>HOSP-1-20240208-0973</t>
  </si>
  <si>
    <t>PAT-04870</t>
  </si>
  <si>
    <t>HOSP-3-20241010-0971</t>
  </si>
  <si>
    <t>PAT-04871</t>
  </si>
  <si>
    <t>HOSP-4-20241106-0966</t>
  </si>
  <si>
    <t>PAT-04872</t>
  </si>
  <si>
    <t>HOSP-1-20241109-0974</t>
  </si>
  <si>
    <t>PAT-04873</t>
  </si>
  <si>
    <t>HOSP-3-20240124-0972</t>
  </si>
  <si>
    <t>PAT-04874</t>
  </si>
  <si>
    <t>HOSP-1-20240310-0975</t>
  </si>
  <si>
    <t>PAT-04875</t>
  </si>
  <si>
    <t>HOSP-5-20240803-0968</t>
  </si>
  <si>
    <t>PAT-04876</t>
  </si>
  <si>
    <t>HOSP-3-20240204-0973</t>
  </si>
  <si>
    <t>PAT-04877</t>
  </si>
  <si>
    <t>HOSP-2-20240309-0996</t>
  </si>
  <si>
    <t>PAT-04878</t>
  </si>
  <si>
    <t>HOSP-1-20240820-0976</t>
  </si>
  <si>
    <t>PAT-04879</t>
  </si>
  <si>
    <t>HOSP-3-20240610-0974</t>
  </si>
  <si>
    <t>PAT-04880</t>
  </si>
  <si>
    <t>HOSP-4-20240504-0967</t>
  </si>
  <si>
    <t>PAT-04881</t>
  </si>
  <si>
    <t>HOSP-4-20241031-0968</t>
  </si>
  <si>
    <t>PAT-04882</t>
  </si>
  <si>
    <t>HOSP-3-20240223-0975</t>
  </si>
  <si>
    <t>PAT-04883</t>
  </si>
  <si>
    <t>HOSP-3-20240629-0976</t>
  </si>
  <si>
    <t>PAT-04884</t>
  </si>
  <si>
    <t>HOSP-3-20241022-0977</t>
  </si>
  <si>
    <t>PAT-04885</t>
  </si>
  <si>
    <t>HOSP-2-20240415-0997</t>
  </si>
  <si>
    <t>PAT-04886</t>
  </si>
  <si>
    <t>HOSP-2-20240412-0998</t>
  </si>
  <si>
    <t>PAT-04887</t>
  </si>
  <si>
    <t>HOSP-1-20240129-0977</t>
  </si>
  <si>
    <t>PAT-04888</t>
  </si>
  <si>
    <t>HOSP-2-20240205-0999</t>
  </si>
  <si>
    <t>PAT-04889</t>
  </si>
  <si>
    <t>HOSP-1-20241120-0978</t>
  </si>
  <si>
    <t>PAT-04890</t>
  </si>
  <si>
    <t>HOSP-4-20240403-0969</t>
  </si>
  <si>
    <t>PAT-04891</t>
  </si>
  <si>
    <t>HOSP-1-20240312-0979</t>
  </si>
  <si>
    <t>PAT-04892</t>
  </si>
  <si>
    <t>HOSP-4-20240812-0970</t>
  </si>
  <si>
    <t>PAT-04893</t>
  </si>
  <si>
    <t>HOSP-4-20241205-0971</t>
  </si>
  <si>
    <t>PAT-04894</t>
  </si>
  <si>
    <t>HOSP-2-20240825-1000</t>
  </si>
  <si>
    <t>PAT-04895</t>
  </si>
  <si>
    <t>HOSP-4-20240130-0972</t>
  </si>
  <si>
    <t>PAT-04896</t>
  </si>
  <si>
    <t>HOSP-1-20241013-0980</t>
  </si>
  <si>
    <t>PAT-04897</t>
  </si>
  <si>
    <t>HOSP-2-20240824-1001</t>
  </si>
  <si>
    <t>PAT-04898</t>
  </si>
  <si>
    <t>HOSP-3-20240514-0978</t>
  </si>
  <si>
    <t>PAT-04899</t>
  </si>
  <si>
    <t>HOSP-3-20240816-0979</t>
  </si>
  <si>
    <t>PAT-04900</t>
  </si>
  <si>
    <t>HOSP-1-20241025-0981</t>
  </si>
  <si>
    <t>PAT-04901</t>
  </si>
  <si>
    <t>HOSP-2-20240119-1002</t>
  </si>
  <si>
    <t>PAT-04902</t>
  </si>
  <si>
    <t>HOSP-4-20240902-0973</t>
  </si>
  <si>
    <t>PAT-04903</t>
  </si>
  <si>
    <t>HOSP-4-20240821-0974</t>
  </si>
  <si>
    <t>PAT-04904</t>
  </si>
  <si>
    <t>HOSP-1-20240815-0982</t>
  </si>
  <si>
    <t>PAT-04905</t>
  </si>
  <si>
    <t>HOSP-2-20241102-1003</t>
  </si>
  <si>
    <t>PAT-04906</t>
  </si>
  <si>
    <t>HOSP-4-20240814-0975</t>
  </si>
  <si>
    <t>PAT-04907</t>
  </si>
  <si>
    <t>HOSP-4-20241022-0976</t>
  </si>
  <si>
    <t>PAT-04908</t>
  </si>
  <si>
    <t>HOSP-1-20240222-0983</t>
  </si>
  <si>
    <t>PAT-04909</t>
  </si>
  <si>
    <t>HOSP-5-20240908-0969</t>
  </si>
  <si>
    <t>PAT-04910</t>
  </si>
  <si>
    <t>HOSP-3-20240512-0980</t>
  </si>
  <si>
    <t>PAT-04911</t>
  </si>
  <si>
    <t>HOSP-2-20241019-1004</t>
  </si>
  <si>
    <t>PAT-04912</t>
  </si>
  <si>
    <t>HOSP-2-20240619-1005</t>
  </si>
  <si>
    <t>PAT-04913</t>
  </si>
  <si>
    <t>HOSP-3-20241111-0981</t>
  </si>
  <si>
    <t>PAT-04914</t>
  </si>
  <si>
    <t>HOSP-1-20241001-0984</t>
  </si>
  <si>
    <t>PAT-04915</t>
  </si>
  <si>
    <t>HOSP-1-20241214-0985</t>
  </si>
  <si>
    <t>PAT-04916</t>
  </si>
  <si>
    <t>HOSP-1-20240615-0986</t>
  </si>
  <si>
    <t>PAT-04917</t>
  </si>
  <si>
    <t>HOSP-1-20241227-0987</t>
  </si>
  <si>
    <t>PAT-04918</t>
  </si>
  <si>
    <t>HOSP-5-20240905-0970</t>
  </si>
  <si>
    <t>PAT-04919</t>
  </si>
  <si>
    <t>HOSP-2-20240421-1006</t>
  </si>
  <si>
    <t>PAT-04920</t>
  </si>
  <si>
    <t>HOSP-2-20240324-1007</t>
  </si>
  <si>
    <t>PAT-04921</t>
  </si>
  <si>
    <t>HOSP-5-20241016-0971</t>
  </si>
  <si>
    <t>PAT-04922</t>
  </si>
  <si>
    <t>HOSP-3-20241229-0982</t>
  </si>
  <si>
    <t>PAT-04923</t>
  </si>
  <si>
    <t>HOSP-5-20240825-0972</t>
  </si>
  <si>
    <t>PAT-04924</t>
  </si>
  <si>
    <t>HOSP-3-20240406-0983</t>
  </si>
  <si>
    <t>PAT-04925</t>
  </si>
  <si>
    <t>HOSP-3-20240708-0984</t>
  </si>
  <si>
    <t>PAT-04926</t>
  </si>
  <si>
    <t>HOSP-5-20241222-0973</t>
  </si>
  <si>
    <t>PAT-04927</t>
  </si>
  <si>
    <t>HOSP-2-20241121-1008</t>
  </si>
  <si>
    <t>PAT-04928</t>
  </si>
  <si>
    <t>HOSP-4-20240812-0977</t>
  </si>
  <si>
    <t>PAT-04929</t>
  </si>
  <si>
    <t>HOSP-2-20240611-1009</t>
  </si>
  <si>
    <t>PAT-04930</t>
  </si>
  <si>
    <t>HOSP-5-20240905-0974</t>
  </si>
  <si>
    <t>PAT-04931</t>
  </si>
  <si>
    <t>HOSP-3-20240414-0985</t>
  </si>
  <si>
    <t>PAT-04932</t>
  </si>
  <si>
    <t>HOSP-5-20241108-0975</t>
  </si>
  <si>
    <t>PAT-04933</t>
  </si>
  <si>
    <t>HOSP-3-20241021-0986</t>
  </si>
  <si>
    <t>PAT-04934</t>
  </si>
  <si>
    <t>HOSP-3-20241208-0987</t>
  </si>
  <si>
    <t>PAT-04935</t>
  </si>
  <si>
    <t>HOSP-3-20241104-0988</t>
  </si>
  <si>
    <t>PAT-04936</t>
  </si>
  <si>
    <t>HOSP-2-20240407-1010</t>
  </si>
  <si>
    <t>PAT-04937</t>
  </si>
  <si>
    <t>HOSP-5-20240720-0976</t>
  </si>
  <si>
    <t>PAT-04938</t>
  </si>
  <si>
    <t>HOSP-4-20240426-0978</t>
  </si>
  <si>
    <t>PAT-04939</t>
  </si>
  <si>
    <t>HOSP-2-20240828-1011</t>
  </si>
  <si>
    <t>PAT-04940</t>
  </si>
  <si>
    <t>HOSP-5-20241219-0977</t>
  </si>
  <si>
    <t>PAT-04941</t>
  </si>
  <si>
    <t>HOSP-4-20240305-0979</t>
  </si>
  <si>
    <t>PAT-04942</t>
  </si>
  <si>
    <t>HOSP-2-20240118-1012</t>
  </si>
  <si>
    <t>PAT-04943</t>
  </si>
  <si>
    <t>HOSP-4-20240309-0980</t>
  </si>
  <si>
    <t>PAT-04944</t>
  </si>
  <si>
    <t>HOSP-3-20240408-0989</t>
  </si>
  <si>
    <t>PAT-04945</t>
  </si>
  <si>
    <t>HOSP-2-20240304-1013</t>
  </si>
  <si>
    <t>PAT-04946</t>
  </si>
  <si>
    <t>HOSP-4-20240608-0981</t>
  </si>
  <si>
    <t>PAT-04947</t>
  </si>
  <si>
    <t>HOSP-3-20241005-0990</t>
  </si>
  <si>
    <t>PAT-04948</t>
  </si>
  <si>
    <t>HOSP-4-20240506-0982</t>
  </si>
  <si>
    <t>PAT-04949</t>
  </si>
  <si>
    <t>HOSP-5-20240827-0978</t>
  </si>
  <si>
    <t>PAT-04950</t>
  </si>
  <si>
    <t>HOSP-4-20240625-0983</t>
  </si>
  <si>
    <t>PAT-04951</t>
  </si>
  <si>
    <t>HOSP-2-20240313-1014</t>
  </si>
  <si>
    <t>PAT-04952</t>
  </si>
  <si>
    <t>HOSP-3-20241204-0991</t>
  </si>
  <si>
    <t>PAT-04953</t>
  </si>
  <si>
    <t>HOSP-1-20240526-0988</t>
  </si>
  <si>
    <t>PAT-04954</t>
  </si>
  <si>
    <t>HOSP-3-20241210-0992</t>
  </si>
  <si>
    <t>PAT-04955</t>
  </si>
  <si>
    <t>HOSP-2-20241129-1015</t>
  </si>
  <si>
    <t>PAT-04956</t>
  </si>
  <si>
    <t>HOSP-5-20240514-0979</t>
  </si>
  <si>
    <t>PAT-04957</t>
  </si>
  <si>
    <t>HOSP-5-20240120-0980</t>
  </si>
  <si>
    <t>PAT-04958</t>
  </si>
  <si>
    <t>HOSP-3-20240607-0993</t>
  </si>
  <si>
    <t>PAT-04959</t>
  </si>
  <si>
    <t>HOSP-2-20241216-1016</t>
  </si>
  <si>
    <t>PAT-04960</t>
  </si>
  <si>
    <t>HOSP-5-20240927-0981</t>
  </si>
  <si>
    <t>PAT-04961</t>
  </si>
  <si>
    <t>HOSP-4-20240525-0984</t>
  </si>
  <si>
    <t>PAT-04962</t>
  </si>
  <si>
    <t>HOSP-5-20241006-0982</t>
  </si>
  <si>
    <t>PAT-04963</t>
  </si>
  <si>
    <t>HOSP-2-20241107-1017</t>
  </si>
  <si>
    <t>PAT-04964</t>
  </si>
  <si>
    <t>HOSP-3-20240621-0994</t>
  </si>
  <si>
    <t>PAT-04965</t>
  </si>
  <si>
    <t>HOSP-4-20240917-0985</t>
  </si>
  <si>
    <t>PAT-04966</t>
  </si>
  <si>
    <t>HOSP-4-20240625-0986</t>
  </si>
  <si>
    <t>PAT-04967</t>
  </si>
  <si>
    <t>HOSP-5-20240806-0983</t>
  </si>
  <si>
    <t>PAT-04968</t>
  </si>
  <si>
    <t>HOSP-3-20241204-0995</t>
  </si>
  <si>
    <t>PAT-04969</t>
  </si>
  <si>
    <t>HOSP-4-20240630-0987</t>
  </si>
  <si>
    <t>PAT-04970</t>
  </si>
  <si>
    <t>HOSP-3-20240716-0996</t>
  </si>
  <si>
    <t>PAT-04971</t>
  </si>
  <si>
    <t>HOSP-1-20240814-0989</t>
  </si>
  <si>
    <t>PAT-04972</t>
  </si>
  <si>
    <t>HOSP-3-20240401-0997</t>
  </si>
  <si>
    <t>PAT-04973</t>
  </si>
  <si>
    <t>HOSP-5-20240329-0984</t>
  </si>
  <si>
    <t>PAT-04974</t>
  </si>
  <si>
    <t>HOSP-2-20240806-1018</t>
  </si>
  <si>
    <t>PAT-04975</t>
  </si>
  <si>
    <t>HOSP-1-20240202-0990</t>
  </si>
  <si>
    <t>PAT-04976</t>
  </si>
  <si>
    <t>HOSP-2-20241109-1019</t>
  </si>
  <si>
    <t>PAT-04977</t>
  </si>
  <si>
    <t>HOSP-2-20241105-1020</t>
  </si>
  <si>
    <t>PAT-04978</t>
  </si>
  <si>
    <t>HOSP-4-20240124-0988</t>
  </si>
  <si>
    <t>PAT-04979</t>
  </si>
  <si>
    <t>HOSP-4-20240802-0989</t>
  </si>
  <si>
    <t>PAT-04980</t>
  </si>
  <si>
    <t>HOSP-4-20240223-0990</t>
  </si>
  <si>
    <t>PAT-04981</t>
  </si>
  <si>
    <t>HOSP-5-20240102-0985</t>
  </si>
  <si>
    <t>PAT-04982</t>
  </si>
  <si>
    <t>HOSP-4-20240425-0991</t>
  </si>
  <si>
    <t>PAT-04983</t>
  </si>
  <si>
    <t>HOSP-5-20240522-0986</t>
  </si>
  <si>
    <t>PAT-04984</t>
  </si>
  <si>
    <t>HOSP-1-20240502-0991</t>
  </si>
  <si>
    <t>PAT-04985</t>
  </si>
  <si>
    <t>HOSP-1-20240917-0992</t>
  </si>
  <si>
    <t>PAT-04986</t>
  </si>
  <si>
    <t>HOSP-5-20240611-0987</t>
  </si>
  <si>
    <t>PAT-04987</t>
  </si>
  <si>
    <t>HOSP-3-20241001-0998</t>
  </si>
  <si>
    <t>PAT-04988</t>
  </si>
  <si>
    <t>HOSP-4-20241216-0992</t>
  </si>
  <si>
    <t>PAT-04989</t>
  </si>
  <si>
    <t>HOSP-3-20240814-0999</t>
  </si>
  <si>
    <t>PAT-04990</t>
  </si>
  <si>
    <t>HOSP-1-20240913-0993</t>
  </si>
  <si>
    <t>PAT-04991</t>
  </si>
  <si>
    <t>HOSP-5-20241004-0988</t>
  </si>
  <si>
    <t>PAT-04992</t>
  </si>
  <si>
    <t>HOSP-2-20240423-1021</t>
  </si>
  <si>
    <t>PAT-04993</t>
  </si>
  <si>
    <t>HOSP-4-20241105-0993</t>
  </si>
  <si>
    <t>PAT-04994</t>
  </si>
  <si>
    <t>HOSP-4-20241014-0994</t>
  </si>
  <si>
    <t>PAT-04995</t>
  </si>
  <si>
    <t>HOSP-5-20241212-0989</t>
  </si>
  <si>
    <t>PAT-04996</t>
  </si>
  <si>
    <t>HOSP-4-20240630-0995</t>
  </si>
  <si>
    <t>PAT-04997</t>
  </si>
  <si>
    <t>HOSP-2-20240213-1022</t>
  </si>
  <si>
    <t>PAT-04998</t>
  </si>
  <si>
    <t>HOSP-2-20240828-1023</t>
  </si>
  <si>
    <t>PAT-04999</t>
  </si>
  <si>
    <t>HOSP-1-20240825-0994</t>
  </si>
  <si>
    <t>PAT-05000</t>
  </si>
  <si>
    <t>LogicCheck</t>
  </si>
  <si>
    <t>Row Labels</t>
  </si>
  <si>
    <t>Grand Total</t>
  </si>
  <si>
    <t>Average of Total Wait Time (min)</t>
  </si>
  <si>
    <t xml:space="preserve">Dataset loaded </t>
  </si>
  <si>
    <t>Cleaned(there is no duplicates,no null values)</t>
  </si>
  <si>
    <t>Wait Post Triage for to know  Time wasted after triage,</t>
  </si>
  <si>
    <t>RegTriageTime for to know  admin process Time,</t>
  </si>
  <si>
    <t>DoctorWait Time for to know time waiting for doctor only,</t>
  </si>
  <si>
    <t>WaitBand for histogram,</t>
  </si>
  <si>
    <t>SLA staus for SLA compliance,</t>
  </si>
  <si>
    <t xml:space="preserve"> Month,</t>
  </si>
  <si>
    <t>MonthNo for sorting,</t>
  </si>
  <si>
    <t xml:space="preserve">Created new columns for better evaluation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</si>
</sst>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 FATWIMA" refreshedDate="46152.633011921294" createdVersion="8" refreshedVersion="8" minRefreshableVersion="3" recordCount="5000" xr:uid="{C666BB63-7572-4653-BC22-CCD64E81EAA6}">
  <cacheSource type="worksheet">
    <worksheetSource name="Table1"/>
  </cacheSource>
  <cacheFields count="28">
    <cacheField name="Visit ID" numFmtId="0">
      <sharedItems/>
    </cacheField>
    <cacheField name="Patient ID" numFmtId="0">
      <sharedItems/>
    </cacheField>
    <cacheField name="Hospital ID" numFmtId="0">
      <sharedItems/>
    </cacheField>
    <cacheField name="Hospital Name" numFmtId="0">
      <sharedItems count="5">
        <s v="Springfield General Hospital"/>
        <s v="Northside Community Hospital"/>
        <s v="Riverside Medical Center"/>
        <s v="Summit Health Center"/>
        <s v="St. Maryâ€™s Regional Health"/>
      </sharedItems>
    </cacheField>
    <cacheField name="Region" numFmtId="0">
      <sharedItems/>
    </cacheField>
    <cacheField name="Visit Date" numFmtId="14">
      <sharedItems containsSemiMixedTypes="0" containsNonDate="0" containsDate="1" containsString="0" minDate="2024-07-18T00:00:00" maxDate="2038-03-27T00:00:00"/>
    </cacheField>
    <cacheField name="Day of Week" numFmtId="0">
      <sharedItems/>
    </cacheField>
    <cacheField name="Season" numFmtId="0">
      <sharedItems/>
    </cacheField>
    <cacheField name="Time of Day" numFmtId="0">
      <sharedItems/>
    </cacheField>
    <cacheField name="Urgency Level" numFmtId="0">
      <sharedItems/>
    </cacheField>
    <cacheField name="Nurse-to-Patient Ratio" numFmtId="0">
      <sharedItems containsSemiMixedTypes="0" containsString="0" containsNumber="1" containsInteger="1" minValue="1" maxValue="5"/>
    </cacheField>
    <cacheField name="Specialist Availability" numFmtId="0">
      <sharedItems containsSemiMixedTypes="0" containsString="0" containsNumber="1" containsInteger="1" minValue="0" maxValue="10"/>
    </cacheField>
    <cacheField name="Facility Size (Beds)" numFmtId="0">
      <sharedItems containsSemiMixedTypes="0" containsString="0" containsNumber="1" containsInteger="1" minValue="10" maxValue="200"/>
    </cacheField>
    <cacheField name="Time to Registration (min)" numFmtId="0">
      <sharedItems containsSemiMixedTypes="0" containsString="0" containsNumber="1" containsInteger="1" minValue="0" maxValue="66"/>
    </cacheField>
    <cacheField name="Time to Triage (min)" numFmtId="0">
      <sharedItems containsSemiMixedTypes="0" containsString="0" containsNumber="1" containsInteger="1" minValue="1" maxValue="163"/>
    </cacheField>
    <cacheField name="Time to Medical Professional (min)" numFmtId="0">
      <sharedItems containsSemiMixedTypes="0" containsString="0" containsNumber="1" containsInteger="1" minValue="2" maxValue="233"/>
    </cacheField>
    <cacheField name="Total Wait Time (min)" numFmtId="0">
      <sharedItems containsSemiMixedTypes="0" containsString="0" containsNumber="1" containsInteger="1" minValue="4" maxValue="442"/>
    </cacheField>
    <cacheField name="Patient Outcome" numFmtId="0">
      <sharedItems/>
    </cacheField>
    <cacheField name="Patient Satisfaction" numFmtId="0">
      <sharedItems containsSemiMixedTypes="0" containsString="0" containsNumber="1" containsInteger="1" minValue="1" maxValue="5"/>
    </cacheField>
    <cacheField name="Wait post Triage" numFmtId="0">
      <sharedItems containsSemiMixedTypes="0" containsString="0" containsNumber="1" containsInteger="1" minValue="1" maxValue="214"/>
    </cacheField>
    <cacheField name="RegTriage Time" numFmtId="0">
      <sharedItems containsSemiMixedTypes="0" containsString="0" containsNumber="1" containsInteger="1" minValue="1" maxValue="214"/>
    </cacheField>
    <cacheField name="Doctor Wait Time" numFmtId="0">
      <sharedItems containsSemiMixedTypes="0" containsString="0" containsNumber="1" containsInteger="1" minValue="-27" maxValue="139"/>
    </cacheField>
    <cacheField name="Wait Band" numFmtId="0">
      <sharedItems/>
    </cacheField>
    <cacheField name="SLA_status" numFmtId="0">
      <sharedItems/>
    </cacheField>
    <cacheField name="Month" numFmtId="0">
      <sharedItems/>
    </cacheField>
    <cacheField name="MonthNo" numFmtId="0">
      <sharedItems containsSemiMixedTypes="0" containsString="0" containsNumber="1" containsInteger="1" minValue="1" maxValue="12"/>
    </cacheField>
    <cacheField name="IsWeekend" numFmtId="0">
      <sharedItems/>
    </cacheField>
    <cacheField name="Logic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HOSP-1-20240210-0001"/>
    <s v="PAT-00001"/>
    <s v="HOSP-1"/>
    <x v="0"/>
    <s v="Urban"/>
    <d v="2024-07-18T00:00:00"/>
    <s v="Saturday"/>
    <s v="Winter"/>
    <s v="Late Morning"/>
    <s v="Medium"/>
    <n v="4"/>
    <n v="3"/>
    <n v="92"/>
    <n v="17"/>
    <n v="22"/>
    <n v="66"/>
    <n v="105"/>
    <s v="Discharged"/>
    <n v="1"/>
    <n v="39"/>
    <n v="39"/>
    <n v="44"/>
    <s v="61-120"/>
    <s v="Breached"/>
    <s v="Jul"/>
    <n v="7"/>
    <s v="weekend"/>
    <s v="ok"/>
  </r>
  <r>
    <s v="HOSP-3-20241128-0001"/>
    <s v="PAT-00002"/>
    <s v="HOSP-3"/>
    <x v="1"/>
    <s v="Rural"/>
    <d v="2024-07-19T00:00:00"/>
    <s v="Thursday"/>
    <s v="Fall"/>
    <s v="Evening"/>
    <s v="Medium"/>
    <n v="4"/>
    <n v="0"/>
    <n v="38"/>
    <n v="9"/>
    <n v="30"/>
    <n v="30"/>
    <n v="69"/>
    <s v="Discharged"/>
    <n v="3"/>
    <n v="39"/>
    <n v="39"/>
    <n v="0"/>
    <s v="61-120"/>
    <s v="Breached"/>
    <s v="Jul"/>
    <n v="7"/>
    <s v="weekday"/>
    <s v="ok"/>
  </r>
  <r>
    <s v="HOSP-3-20240930-0002"/>
    <s v="PAT-00003"/>
    <s v="HOSP-3"/>
    <x v="1"/>
    <s v="Rural"/>
    <d v="2024-07-20T00:00:00"/>
    <s v="Monday"/>
    <s v="Fall"/>
    <s v="Evening"/>
    <s v="Low"/>
    <n v="5"/>
    <n v="1"/>
    <n v="38"/>
    <n v="38"/>
    <n v="40"/>
    <n v="125"/>
    <n v="203"/>
    <s v="Discharged"/>
    <n v="1"/>
    <n v="78"/>
    <n v="78"/>
    <n v="85"/>
    <s v="120+"/>
    <s v="Breached"/>
    <s v="Jul"/>
    <n v="7"/>
    <s v="weekday"/>
    <s v="ok"/>
  </r>
  <r>
    <s v="HOSP-2-20240227-0001"/>
    <s v="PAT-00004"/>
    <s v="HOSP-2"/>
    <x v="2"/>
    <s v="Urban"/>
    <d v="2024-07-21T00:00:00"/>
    <s v="Tuesday"/>
    <s v="Winter"/>
    <s v="Evening"/>
    <s v="High"/>
    <n v="4"/>
    <n v="5"/>
    <n v="94"/>
    <n v="8"/>
    <n v="16"/>
    <n v="64"/>
    <n v="88"/>
    <s v="Discharged"/>
    <n v="2"/>
    <n v="24"/>
    <n v="24"/>
    <n v="48"/>
    <s v="61-120"/>
    <s v="Breached"/>
    <s v="Jul"/>
    <n v="7"/>
    <s v="weekday"/>
    <s v="ok"/>
  </r>
  <r>
    <s v="HOSP-1-20240306-0002"/>
    <s v="PAT-00005"/>
    <s v="HOSP-1"/>
    <x v="0"/>
    <s v="Urban"/>
    <d v="2024-07-22T00:00:00"/>
    <s v="Wednesday"/>
    <s v="Spring"/>
    <s v="Afternoon"/>
    <s v="Low"/>
    <n v="4"/>
    <n v="8"/>
    <n v="74"/>
    <n v="26"/>
    <n v="29"/>
    <n v="63"/>
    <n v="118"/>
    <s v="Discharged"/>
    <n v="1"/>
    <n v="55"/>
    <n v="55"/>
    <n v="34"/>
    <s v="61-120"/>
    <s v="Breached"/>
    <s v="Jul"/>
    <n v="7"/>
    <s v="weekday"/>
    <s v="ok"/>
  </r>
  <r>
    <s v="HOSP-5-20241120-0001"/>
    <s v="PAT-00006"/>
    <s v="HOSP-5"/>
    <x v="3"/>
    <s v="Urban"/>
    <d v="2024-07-23T00:00:00"/>
    <s v="Wednesday"/>
    <s v="Fall"/>
    <s v="Night"/>
    <s v="Medium"/>
    <n v="3"/>
    <n v="7"/>
    <n v="167"/>
    <n v="12"/>
    <n v="15"/>
    <n v="36"/>
    <n v="63"/>
    <s v="Discharged"/>
    <n v="3"/>
    <n v="27"/>
    <n v="27"/>
    <n v="21"/>
    <s v="61-120"/>
    <s v="Breached"/>
    <s v="Jul"/>
    <n v="7"/>
    <s v="weekday"/>
    <s v="ok"/>
  </r>
  <r>
    <s v="HOSP-3-20240221-0003"/>
    <s v="PAT-00007"/>
    <s v="HOSP-3"/>
    <x v="1"/>
    <s v="Rural"/>
    <d v="2024-07-24T00:00:00"/>
    <s v="Wednesday"/>
    <s v="Winter"/>
    <s v="Late Morning"/>
    <s v="Medium"/>
    <n v="4"/>
    <n v="2"/>
    <n v="42"/>
    <n v="22"/>
    <n v="37"/>
    <n v="57"/>
    <n v="116"/>
    <s v="Admitted"/>
    <n v="1"/>
    <n v="59"/>
    <n v="59"/>
    <n v="20"/>
    <s v="61-120"/>
    <s v="Breached"/>
    <s v="Jul"/>
    <n v="7"/>
    <s v="weekday"/>
    <s v="ok"/>
  </r>
  <r>
    <s v="HOSP-2-20241212-0002"/>
    <s v="PAT-00008"/>
    <s v="HOSP-2"/>
    <x v="2"/>
    <s v="Urban"/>
    <d v="2024-07-25T00:00:00"/>
    <s v="Thursday"/>
    <s v="Winter"/>
    <s v="Afternoon"/>
    <s v="Medium"/>
    <n v="3"/>
    <n v="2"/>
    <n v="84"/>
    <n v="8"/>
    <n v="25"/>
    <n v="48"/>
    <n v="81"/>
    <s v="Admitted"/>
    <n v="2"/>
    <n v="33"/>
    <n v="33"/>
    <n v="23"/>
    <s v="61-120"/>
    <s v="Breached"/>
    <s v="Jul"/>
    <n v="7"/>
    <s v="weekday"/>
    <s v="ok"/>
  </r>
  <r>
    <s v="HOSP-1-20241129-0003"/>
    <s v="PAT-00009"/>
    <s v="HOSP-1"/>
    <x v="0"/>
    <s v="Urban"/>
    <d v="2024-07-26T00:00:00"/>
    <s v="Friday"/>
    <s v="Fall"/>
    <s v="Afternoon"/>
    <s v="Medium"/>
    <n v="4"/>
    <n v="3"/>
    <n v="87"/>
    <n v="16"/>
    <n v="27"/>
    <n v="35"/>
    <n v="78"/>
    <s v="Discharged"/>
    <n v="2"/>
    <n v="43"/>
    <n v="43"/>
    <n v="8"/>
    <s v="61-120"/>
    <s v="Breached"/>
    <s v="Jul"/>
    <n v="7"/>
    <s v="weekday"/>
    <s v="ok"/>
  </r>
  <r>
    <s v="HOSP-1-20240727-0004"/>
    <s v="PAT-00010"/>
    <s v="HOSP-1"/>
    <x v="0"/>
    <s v="Urban"/>
    <d v="2024-07-27T00:00:00"/>
    <s v="Saturday"/>
    <s v="Summer"/>
    <s v="Afternoon"/>
    <s v="Critical"/>
    <n v="1"/>
    <n v="4"/>
    <n v="99"/>
    <n v="3"/>
    <n v="3"/>
    <n v="5"/>
    <n v="11"/>
    <s v="Admitted"/>
    <n v="5"/>
    <n v="6"/>
    <n v="6"/>
    <n v="2"/>
    <s v="0-30"/>
    <s v="met"/>
    <s v="Jul"/>
    <n v="7"/>
    <s v="weekend"/>
    <s v="ok"/>
  </r>
  <r>
    <s v="HOSP-2-20240601-0003"/>
    <s v="PAT-00011"/>
    <s v="HOSP-2"/>
    <x v="2"/>
    <s v="Urban"/>
    <d v="2024-07-28T00:00:00"/>
    <s v="Saturday"/>
    <s v="Summer"/>
    <s v="Afternoon"/>
    <s v="Medium"/>
    <n v="4"/>
    <n v="9"/>
    <n v="187"/>
    <n v="15"/>
    <n v="21"/>
    <n v="70"/>
    <n v="106"/>
    <s v="Admitted"/>
    <n v="2"/>
    <n v="36"/>
    <n v="36"/>
    <n v="49"/>
    <s v="61-120"/>
    <s v="Breached"/>
    <s v="Jul"/>
    <n v="7"/>
    <s v="weekend"/>
    <s v="ok"/>
  </r>
  <r>
    <s v="HOSP-1-20240708-0005"/>
    <s v="PAT-00012"/>
    <s v="HOSP-1"/>
    <x v="0"/>
    <s v="Urban"/>
    <d v="2024-07-29T00:00:00"/>
    <s v="Monday"/>
    <s v="Summer"/>
    <s v="Late Morning"/>
    <s v="Medium"/>
    <n v="4"/>
    <n v="4"/>
    <n v="53"/>
    <n v="25"/>
    <n v="28"/>
    <n v="70"/>
    <n v="123"/>
    <s v="Discharged"/>
    <n v="1"/>
    <n v="53"/>
    <n v="53"/>
    <n v="42"/>
    <s v="120+"/>
    <s v="Breached"/>
    <s v="Jul"/>
    <n v="7"/>
    <s v="weekday"/>
    <s v="ok"/>
  </r>
  <r>
    <s v="HOSP-1-20240107-0006"/>
    <s v="PAT-00013"/>
    <s v="HOSP-1"/>
    <x v="0"/>
    <s v="Urban"/>
    <d v="2024-07-30T00:00:00"/>
    <s v="Sunday"/>
    <s v="Winter"/>
    <s v="Afternoon"/>
    <s v="Low"/>
    <n v="5"/>
    <n v="1"/>
    <n v="168"/>
    <n v="24"/>
    <n v="69"/>
    <n v="115"/>
    <n v="208"/>
    <s v="Discharged"/>
    <n v="1"/>
    <n v="93"/>
    <n v="93"/>
    <n v="46"/>
    <s v="120+"/>
    <s v="Breached"/>
    <s v="Jul"/>
    <n v="7"/>
    <s v="weekend"/>
    <s v="ok"/>
  </r>
  <r>
    <s v="HOSP-2-20240708-0004"/>
    <s v="PAT-00014"/>
    <s v="HOSP-2"/>
    <x v="2"/>
    <s v="Urban"/>
    <d v="2024-07-31T00:00:00"/>
    <s v="Monday"/>
    <s v="Summer"/>
    <s v="Afternoon"/>
    <s v="Critical"/>
    <n v="2"/>
    <n v="6"/>
    <n v="66"/>
    <n v="1"/>
    <n v="9"/>
    <n v="12"/>
    <n v="22"/>
    <s v="Discharged"/>
    <n v="5"/>
    <n v="10"/>
    <n v="10"/>
    <n v="3"/>
    <s v="0-30"/>
    <s v="met"/>
    <s v="Jul"/>
    <n v="7"/>
    <s v="weekday"/>
    <s v="ok"/>
  </r>
  <r>
    <s v="HOSP-2-20240522-0005"/>
    <s v="PAT-00015"/>
    <s v="HOSP-2"/>
    <x v="2"/>
    <s v="Urban"/>
    <d v="2024-08-01T00:00:00"/>
    <s v="Wednesday"/>
    <s v="Spring"/>
    <s v="Late Morning"/>
    <s v="Medium"/>
    <n v="4"/>
    <n v="10"/>
    <n v="147"/>
    <n v="13"/>
    <n v="30"/>
    <n v="40"/>
    <n v="83"/>
    <s v="Discharged"/>
    <n v="2"/>
    <n v="43"/>
    <n v="43"/>
    <n v="10"/>
    <s v="61-120"/>
    <s v="Breached"/>
    <s v="Aug"/>
    <n v="8"/>
    <s v="weekday"/>
    <s v="ok"/>
  </r>
  <r>
    <s v="HOSP-4-20241218-0001"/>
    <s v="PAT-00016"/>
    <s v="HOSP-4"/>
    <x v="4"/>
    <s v="Rural"/>
    <d v="2024-08-02T00:00:00"/>
    <s v="Wednesday"/>
    <s v="Winter"/>
    <s v="Evening"/>
    <s v="Medium"/>
    <n v="4"/>
    <n v="2"/>
    <n v="25"/>
    <n v="30"/>
    <n v="55"/>
    <n v="55"/>
    <n v="140"/>
    <s v="Discharged"/>
    <n v="1"/>
    <n v="85"/>
    <n v="85"/>
    <n v="0"/>
    <s v="120+"/>
    <s v="Breached"/>
    <s v="Aug"/>
    <n v="8"/>
    <s v="weekday"/>
    <s v="ok"/>
  </r>
  <r>
    <s v="HOSP-3-20241030-0004"/>
    <s v="PAT-00017"/>
    <s v="HOSP-3"/>
    <x v="1"/>
    <s v="Rural"/>
    <d v="2024-08-03T00:00:00"/>
    <s v="Wednesday"/>
    <s v="Fall"/>
    <s v="Late Morning"/>
    <s v="High"/>
    <n v="3"/>
    <n v="2"/>
    <n v="39"/>
    <n v="2"/>
    <n v="7"/>
    <n v="9"/>
    <n v="18"/>
    <s v="Admitted"/>
    <n v="4"/>
    <n v="9"/>
    <n v="9"/>
    <n v="2"/>
    <s v="0-30"/>
    <s v="met"/>
    <s v="Aug"/>
    <n v="8"/>
    <s v="weekday"/>
    <s v="ok"/>
  </r>
  <r>
    <s v="HOSP-2-20240531-0006"/>
    <s v="PAT-00018"/>
    <s v="HOSP-2"/>
    <x v="2"/>
    <s v="Urban"/>
    <d v="2024-08-04T00:00:00"/>
    <s v="Friday"/>
    <s v="Spring"/>
    <s v="Late Morning"/>
    <s v="Critical"/>
    <n v="1"/>
    <n v="8"/>
    <n v="165"/>
    <n v="2"/>
    <n v="3"/>
    <n v="11"/>
    <n v="16"/>
    <s v="Discharged"/>
    <n v="5"/>
    <n v="5"/>
    <n v="5"/>
    <n v="8"/>
    <s v="0-30"/>
    <s v="met"/>
    <s v="Aug"/>
    <n v="8"/>
    <s v="weekday"/>
    <s v="ok"/>
  </r>
  <r>
    <s v="HOSP-1-20240428-0007"/>
    <s v="PAT-00019"/>
    <s v="HOSP-1"/>
    <x v="0"/>
    <s v="Urban"/>
    <d v="2024-08-05T00:00:00"/>
    <s v="Sunday"/>
    <s v="Spring"/>
    <s v="Afternoon"/>
    <s v="High"/>
    <n v="3"/>
    <n v="5"/>
    <n v="126"/>
    <n v="2"/>
    <n v="7"/>
    <n v="14"/>
    <n v="23"/>
    <s v="Discharged"/>
    <n v="4"/>
    <n v="9"/>
    <n v="9"/>
    <n v="7"/>
    <s v="0-30"/>
    <s v="met"/>
    <s v="Aug"/>
    <n v="8"/>
    <s v="weekend"/>
    <s v="ok"/>
  </r>
  <r>
    <s v="HOSP-3-20240225-0005"/>
    <s v="PAT-00020"/>
    <s v="HOSP-3"/>
    <x v="1"/>
    <s v="Rural"/>
    <d v="2024-08-06T00:00:00"/>
    <s v="Sunday"/>
    <s v="Winter"/>
    <s v="Night"/>
    <s v="Medium"/>
    <n v="3"/>
    <n v="3"/>
    <n v="36"/>
    <n v="6"/>
    <n v="11"/>
    <n v="47"/>
    <n v="64"/>
    <s v="Admitted"/>
    <n v="3"/>
    <n v="17"/>
    <n v="17"/>
    <n v="36"/>
    <s v="61-120"/>
    <s v="Breached"/>
    <s v="Aug"/>
    <n v="8"/>
    <s v="weekend"/>
    <s v="ok"/>
  </r>
  <r>
    <s v="HOSP-4-20240826-0002"/>
    <s v="PAT-00021"/>
    <s v="HOSP-4"/>
    <x v="4"/>
    <s v="Rural"/>
    <d v="2024-08-07T00:00:00"/>
    <s v="Monday"/>
    <s v="Summer"/>
    <s v="Evening"/>
    <s v="Critical"/>
    <n v="2"/>
    <n v="1"/>
    <n v="24"/>
    <n v="2"/>
    <n v="4"/>
    <n v="10"/>
    <n v="16"/>
    <s v="Discharged"/>
    <n v="5"/>
    <n v="6"/>
    <n v="6"/>
    <n v="6"/>
    <s v="0-30"/>
    <s v="met"/>
    <s v="Aug"/>
    <n v="8"/>
    <s v="weekday"/>
    <s v="ok"/>
  </r>
  <r>
    <s v="HOSP-2-20241222-0007"/>
    <s v="PAT-00022"/>
    <s v="HOSP-2"/>
    <x v="2"/>
    <s v="Urban"/>
    <d v="2024-08-08T00:00:00"/>
    <s v="Sunday"/>
    <s v="Winter"/>
    <s v="Late Morning"/>
    <s v="Medium"/>
    <n v="3"/>
    <n v="9"/>
    <n v="193"/>
    <n v="11"/>
    <n v="26"/>
    <n v="45"/>
    <n v="82"/>
    <s v="Discharged"/>
    <n v="3"/>
    <n v="37"/>
    <n v="37"/>
    <n v="19"/>
    <s v="61-120"/>
    <s v="Breached"/>
    <s v="Aug"/>
    <n v="8"/>
    <s v="weekend"/>
    <s v="ok"/>
  </r>
  <r>
    <s v="HOSP-5-20241207-0002"/>
    <s v="PAT-00023"/>
    <s v="HOSP-5"/>
    <x v="3"/>
    <s v="Urban"/>
    <d v="2024-08-09T00:00:00"/>
    <s v="Saturday"/>
    <s v="Winter"/>
    <s v="Late Morning"/>
    <s v="Critical"/>
    <n v="2"/>
    <n v="1"/>
    <n v="143"/>
    <n v="2"/>
    <n v="5"/>
    <n v="8"/>
    <n v="15"/>
    <s v="Admitted"/>
    <n v="4"/>
    <n v="7"/>
    <n v="7"/>
    <n v="3"/>
    <s v="0-30"/>
    <s v="met"/>
    <s v="Aug"/>
    <n v="8"/>
    <s v="weekend"/>
    <s v="ok"/>
  </r>
  <r>
    <s v="HOSP-2-20241008-0008"/>
    <s v="PAT-00024"/>
    <s v="HOSP-2"/>
    <x v="2"/>
    <s v="Urban"/>
    <d v="2024-08-10T00:00:00"/>
    <s v="Tuesday"/>
    <s v="Fall"/>
    <s v="Late Morning"/>
    <s v="High"/>
    <n v="3"/>
    <n v="3"/>
    <n v="116"/>
    <n v="2"/>
    <n v="9"/>
    <n v="21"/>
    <n v="32"/>
    <s v="Discharged"/>
    <n v="4"/>
    <n v="11"/>
    <n v="11"/>
    <n v="12"/>
    <s v="31-60"/>
    <s v="met"/>
    <s v="Aug"/>
    <n v="8"/>
    <s v="weekday"/>
    <s v="ok"/>
  </r>
  <r>
    <s v="HOSP-1-20240105-0008"/>
    <s v="PAT-00025"/>
    <s v="HOSP-1"/>
    <x v="0"/>
    <s v="Urban"/>
    <d v="2024-08-11T00:00:00"/>
    <s v="Friday"/>
    <s v="Winter"/>
    <s v="Late Morning"/>
    <s v="Medium"/>
    <n v="4"/>
    <n v="5"/>
    <n v="93"/>
    <n v="10"/>
    <n v="19"/>
    <n v="42"/>
    <n v="71"/>
    <s v="Admitted"/>
    <n v="3"/>
    <n v="29"/>
    <n v="29"/>
    <n v="23"/>
    <s v="61-120"/>
    <s v="Breached"/>
    <s v="Aug"/>
    <n v="8"/>
    <s v="weekday"/>
    <s v="ok"/>
  </r>
  <r>
    <s v="HOSP-1-20240528-0009"/>
    <s v="PAT-00026"/>
    <s v="HOSP-1"/>
    <x v="0"/>
    <s v="Urban"/>
    <d v="2024-08-12T00:00:00"/>
    <s v="Tuesday"/>
    <s v="Spring"/>
    <s v="Evening"/>
    <s v="Critical"/>
    <n v="2"/>
    <n v="8"/>
    <n v="194"/>
    <n v="3"/>
    <n v="6"/>
    <n v="24"/>
    <n v="33"/>
    <s v="Discharged"/>
    <n v="4"/>
    <n v="9"/>
    <n v="9"/>
    <n v="18"/>
    <s v="31-60"/>
    <s v="Breached"/>
    <s v="Aug"/>
    <n v="8"/>
    <s v="weekday"/>
    <s v="ok"/>
  </r>
  <r>
    <s v="HOSP-4-20240830-0003"/>
    <s v="PAT-00027"/>
    <s v="HOSP-4"/>
    <x v="4"/>
    <s v="Rural"/>
    <d v="2024-08-13T00:00:00"/>
    <s v="Friday"/>
    <s v="Summer"/>
    <s v="Afternoon"/>
    <s v="High"/>
    <n v="4"/>
    <n v="3"/>
    <n v="15"/>
    <n v="5"/>
    <n v="17"/>
    <n v="19"/>
    <n v="41"/>
    <s v="Discharged"/>
    <n v="4"/>
    <n v="22"/>
    <n v="22"/>
    <n v="2"/>
    <s v="31-60"/>
    <s v="met"/>
    <s v="Aug"/>
    <n v="8"/>
    <s v="weekday"/>
    <s v="ok"/>
  </r>
  <r>
    <s v="HOSP-4-20240926-0004"/>
    <s v="PAT-00028"/>
    <s v="HOSP-4"/>
    <x v="4"/>
    <s v="Rural"/>
    <d v="2024-08-14T00:00:00"/>
    <s v="Thursday"/>
    <s v="Fall"/>
    <s v="Evening"/>
    <s v="High"/>
    <n v="3"/>
    <n v="2"/>
    <n v="47"/>
    <n v="6"/>
    <n v="6"/>
    <n v="18"/>
    <n v="30"/>
    <s v="Discharged"/>
    <n v="4"/>
    <n v="12"/>
    <n v="12"/>
    <n v="12"/>
    <s v="0-30"/>
    <s v="met"/>
    <s v="Aug"/>
    <n v="8"/>
    <s v="weekday"/>
    <s v="ok"/>
  </r>
  <r>
    <s v="HOSP-2-20240613-0009"/>
    <s v="PAT-00029"/>
    <s v="HOSP-2"/>
    <x v="2"/>
    <s v="Urban"/>
    <d v="2024-08-15T00:00:00"/>
    <s v="Thursday"/>
    <s v="Summer"/>
    <s v="Evening"/>
    <s v="Medium"/>
    <n v="3"/>
    <n v="6"/>
    <n v="200"/>
    <n v="9"/>
    <n v="35"/>
    <n v="59"/>
    <n v="103"/>
    <s v="Discharged"/>
    <n v="1"/>
    <n v="44"/>
    <n v="44"/>
    <n v="24"/>
    <s v="61-120"/>
    <s v="Breached"/>
    <s v="Aug"/>
    <n v="8"/>
    <s v="weekday"/>
    <s v="ok"/>
  </r>
  <r>
    <s v="HOSP-5-20240919-0003"/>
    <s v="PAT-00030"/>
    <s v="HOSP-5"/>
    <x v="3"/>
    <s v="Urban"/>
    <d v="2024-08-16T00:00:00"/>
    <s v="Thursday"/>
    <s v="Fall"/>
    <s v="Night"/>
    <s v="High"/>
    <n v="4"/>
    <n v="7"/>
    <n v="148"/>
    <n v="4"/>
    <n v="10"/>
    <n v="16"/>
    <n v="30"/>
    <s v="Admitted"/>
    <n v="4"/>
    <n v="14"/>
    <n v="14"/>
    <n v="6"/>
    <s v="0-30"/>
    <s v="met"/>
    <s v="Aug"/>
    <n v="8"/>
    <s v="weekday"/>
    <s v="ok"/>
  </r>
  <r>
    <s v="HOSP-1-20240530-0010"/>
    <s v="PAT-00031"/>
    <s v="HOSP-1"/>
    <x v="0"/>
    <s v="Urban"/>
    <d v="2024-08-17T00:00:00"/>
    <s v="Thursday"/>
    <s v="Spring"/>
    <s v="Evening"/>
    <s v="High"/>
    <n v="3"/>
    <n v="6"/>
    <n v="91"/>
    <n v="8"/>
    <n v="14"/>
    <n v="27"/>
    <n v="49"/>
    <s v="Admitted"/>
    <n v="3"/>
    <n v="22"/>
    <n v="22"/>
    <n v="13"/>
    <s v="31-60"/>
    <s v="met"/>
    <s v="Aug"/>
    <n v="8"/>
    <s v="weekday"/>
    <s v="ok"/>
  </r>
  <r>
    <s v="HOSP-2-20240531-0010"/>
    <s v="PAT-00032"/>
    <s v="HOSP-2"/>
    <x v="2"/>
    <s v="Urban"/>
    <d v="2024-08-18T00:00:00"/>
    <s v="Friday"/>
    <s v="Spring"/>
    <s v="Late Morning"/>
    <s v="Critical"/>
    <n v="2"/>
    <n v="1"/>
    <n v="152"/>
    <n v="2"/>
    <n v="3"/>
    <n v="8"/>
    <n v="13"/>
    <s v="Admitted"/>
    <n v="4"/>
    <n v="5"/>
    <n v="5"/>
    <n v="5"/>
    <s v="0-30"/>
    <s v="met"/>
    <s v="Aug"/>
    <n v="8"/>
    <s v="weekday"/>
    <s v="ok"/>
  </r>
  <r>
    <s v="HOSP-4-20240711-0005"/>
    <s v="PAT-00033"/>
    <s v="HOSP-4"/>
    <x v="4"/>
    <s v="Rural"/>
    <d v="2024-08-19T00:00:00"/>
    <s v="Thursday"/>
    <s v="Summer"/>
    <s v="Night"/>
    <s v="High"/>
    <n v="3"/>
    <n v="0"/>
    <n v="35"/>
    <n v="6"/>
    <n v="9"/>
    <n v="26"/>
    <n v="41"/>
    <s v="Discharged"/>
    <n v="3"/>
    <n v="15"/>
    <n v="15"/>
    <n v="17"/>
    <s v="31-60"/>
    <s v="met"/>
    <s v="Aug"/>
    <n v="8"/>
    <s v="weekday"/>
    <s v="ok"/>
  </r>
  <r>
    <s v="HOSP-4-20241028-0006"/>
    <s v="PAT-00034"/>
    <s v="HOSP-4"/>
    <x v="4"/>
    <s v="Rural"/>
    <d v="2024-08-20T00:00:00"/>
    <s v="Monday"/>
    <s v="Fall"/>
    <s v="Early Morning"/>
    <s v="High"/>
    <n v="4"/>
    <n v="1"/>
    <n v="43"/>
    <n v="3"/>
    <n v="7"/>
    <n v="15"/>
    <n v="25"/>
    <s v="Admitted"/>
    <n v="4"/>
    <n v="10"/>
    <n v="10"/>
    <n v="8"/>
    <s v="0-30"/>
    <s v="met"/>
    <s v="Aug"/>
    <n v="8"/>
    <s v="weekday"/>
    <s v="ok"/>
  </r>
  <r>
    <s v="HOSP-5-20240323-0004"/>
    <s v="PAT-00035"/>
    <s v="HOSP-5"/>
    <x v="3"/>
    <s v="Urban"/>
    <d v="2024-08-21T00:00:00"/>
    <s v="Saturday"/>
    <s v="Spring"/>
    <s v="Late Morning"/>
    <s v="Critical"/>
    <n v="1"/>
    <n v="5"/>
    <n v="173"/>
    <n v="1"/>
    <n v="2"/>
    <n v="9"/>
    <n v="12"/>
    <s v="Admitted"/>
    <n v="5"/>
    <n v="3"/>
    <n v="3"/>
    <n v="7"/>
    <s v="0-30"/>
    <s v="met"/>
    <s v="Aug"/>
    <n v="8"/>
    <s v="weekend"/>
    <s v="ok"/>
  </r>
  <r>
    <s v="HOSP-3-20241001-0006"/>
    <s v="PAT-00036"/>
    <s v="HOSP-3"/>
    <x v="1"/>
    <s v="Rural"/>
    <d v="2024-08-22T00:00:00"/>
    <s v="Tuesday"/>
    <s v="Fall"/>
    <s v="Night"/>
    <s v="High"/>
    <n v="4"/>
    <n v="1"/>
    <n v="19"/>
    <n v="3"/>
    <n v="5"/>
    <n v="19"/>
    <n v="27"/>
    <s v="Discharged"/>
    <n v="4"/>
    <n v="8"/>
    <n v="8"/>
    <n v="14"/>
    <s v="0-30"/>
    <s v="met"/>
    <s v="Aug"/>
    <n v="8"/>
    <s v="weekday"/>
    <s v="ok"/>
  </r>
  <r>
    <s v="HOSP-4-20240901-0007"/>
    <s v="PAT-00037"/>
    <s v="HOSP-4"/>
    <x v="4"/>
    <s v="Rural"/>
    <d v="2024-08-23T00:00:00"/>
    <s v="Sunday"/>
    <s v="Fall"/>
    <s v="Night"/>
    <s v="High"/>
    <n v="3"/>
    <n v="1"/>
    <n v="15"/>
    <n v="3"/>
    <n v="4"/>
    <n v="17"/>
    <n v="24"/>
    <s v="Discharged"/>
    <n v="4"/>
    <n v="7"/>
    <n v="7"/>
    <n v="13"/>
    <s v="0-30"/>
    <s v="met"/>
    <s v="Aug"/>
    <n v="8"/>
    <s v="weekend"/>
    <s v="ok"/>
  </r>
  <r>
    <s v="HOSP-4-20240730-0008"/>
    <s v="PAT-00038"/>
    <s v="HOSP-4"/>
    <x v="4"/>
    <s v="Rural"/>
    <d v="2024-08-24T00:00:00"/>
    <s v="Tuesday"/>
    <s v="Summer"/>
    <s v="Late Morning"/>
    <s v="Medium"/>
    <n v="4"/>
    <n v="0"/>
    <n v="39"/>
    <n v="21"/>
    <n v="24"/>
    <n v="31"/>
    <n v="76"/>
    <s v="Discharged"/>
    <n v="3"/>
    <n v="45"/>
    <n v="45"/>
    <n v="7"/>
    <s v="61-120"/>
    <s v="Breached"/>
    <s v="Aug"/>
    <n v="8"/>
    <s v="weekday"/>
    <s v="ok"/>
  </r>
  <r>
    <s v="HOSP-2-20240207-0011"/>
    <s v="PAT-00039"/>
    <s v="HOSP-2"/>
    <x v="2"/>
    <s v="Urban"/>
    <d v="2024-08-25T00:00:00"/>
    <s v="Wednesday"/>
    <s v="Winter"/>
    <s v="Late Morning"/>
    <s v="Low"/>
    <n v="5"/>
    <n v="7"/>
    <n v="61"/>
    <n v="18"/>
    <n v="78"/>
    <n v="74"/>
    <n v="170"/>
    <s v="Discharged"/>
    <n v="1"/>
    <n v="96"/>
    <n v="96"/>
    <n v="-4"/>
    <s v="120+"/>
    <s v="Breached"/>
    <s v="Aug"/>
    <n v="8"/>
    <s v="weekday"/>
    <s v="ok"/>
  </r>
  <r>
    <s v="HOSP-3-20240608-0007"/>
    <s v="PAT-00040"/>
    <s v="HOSP-3"/>
    <x v="1"/>
    <s v="Rural"/>
    <d v="2024-08-26T00:00:00"/>
    <s v="Saturday"/>
    <s v="Summer"/>
    <s v="Late Morning"/>
    <s v="Medium"/>
    <n v="3"/>
    <n v="0"/>
    <n v="28"/>
    <n v="6"/>
    <n v="15"/>
    <n v="22"/>
    <n v="43"/>
    <s v="Admitted"/>
    <n v="4"/>
    <n v="21"/>
    <n v="21"/>
    <n v="7"/>
    <s v="31-60"/>
    <s v="met"/>
    <s v="Aug"/>
    <n v="8"/>
    <s v="weekend"/>
    <s v="ok"/>
  </r>
  <r>
    <s v="HOSP-2-20240602-0012"/>
    <s v="PAT-00041"/>
    <s v="HOSP-2"/>
    <x v="2"/>
    <s v="Urban"/>
    <d v="2024-08-27T00:00:00"/>
    <s v="Sunday"/>
    <s v="Summer"/>
    <s v="Evening"/>
    <s v="Low"/>
    <n v="5"/>
    <n v="7"/>
    <n v="98"/>
    <n v="31"/>
    <n v="52"/>
    <n v="111"/>
    <n v="194"/>
    <s v="Discharged"/>
    <n v="1"/>
    <n v="83"/>
    <n v="83"/>
    <n v="59"/>
    <s v="120+"/>
    <s v="Breached"/>
    <s v="Aug"/>
    <n v="8"/>
    <s v="weekend"/>
    <s v="ok"/>
  </r>
  <r>
    <s v="HOSP-5-20240609-0005"/>
    <s v="PAT-00042"/>
    <s v="HOSP-5"/>
    <x v="3"/>
    <s v="Urban"/>
    <d v="2024-08-28T00:00:00"/>
    <s v="Sunday"/>
    <s v="Summer"/>
    <s v="Evening"/>
    <s v="Low"/>
    <n v="4"/>
    <n v="3"/>
    <n v="169"/>
    <n v="24"/>
    <n v="83"/>
    <n v="104"/>
    <n v="211"/>
    <s v="Discharged"/>
    <n v="1"/>
    <n v="107"/>
    <n v="107"/>
    <n v="21"/>
    <s v="120+"/>
    <s v="Breached"/>
    <s v="Aug"/>
    <n v="8"/>
    <s v="weekend"/>
    <s v="ok"/>
  </r>
  <r>
    <s v="HOSP-2-20240604-0013"/>
    <s v="PAT-00043"/>
    <s v="HOSP-2"/>
    <x v="2"/>
    <s v="Urban"/>
    <d v="2024-08-29T00:00:00"/>
    <s v="Tuesday"/>
    <s v="Summer"/>
    <s v="Late Morning"/>
    <s v="High"/>
    <n v="3"/>
    <n v="8"/>
    <n v="139"/>
    <n v="3"/>
    <n v="6"/>
    <n v="18"/>
    <n v="27"/>
    <s v="Admitted"/>
    <n v="4"/>
    <n v="9"/>
    <n v="9"/>
    <n v="12"/>
    <s v="0-30"/>
    <s v="met"/>
    <s v="Aug"/>
    <n v="8"/>
    <s v="weekday"/>
    <s v="ok"/>
  </r>
  <r>
    <s v="HOSP-3-20240526-0008"/>
    <s v="PAT-00044"/>
    <s v="HOSP-3"/>
    <x v="1"/>
    <s v="Rural"/>
    <d v="2024-08-30T00:00:00"/>
    <s v="Sunday"/>
    <s v="Spring"/>
    <s v="Afternoon"/>
    <s v="Medium"/>
    <n v="4"/>
    <n v="1"/>
    <n v="16"/>
    <n v="5"/>
    <n v="21"/>
    <n v="41"/>
    <n v="67"/>
    <s v="Discharged"/>
    <n v="3"/>
    <n v="26"/>
    <n v="26"/>
    <n v="20"/>
    <s v="61-120"/>
    <s v="Breached"/>
    <s v="Aug"/>
    <n v="8"/>
    <s v="weekend"/>
    <s v="ok"/>
  </r>
  <r>
    <s v="HOSP-1-20241022-0011"/>
    <s v="PAT-00045"/>
    <s v="HOSP-1"/>
    <x v="0"/>
    <s v="Urban"/>
    <d v="2024-08-31T00:00:00"/>
    <s v="Tuesday"/>
    <s v="Fall"/>
    <s v="Late Morning"/>
    <s v="Critical"/>
    <n v="1"/>
    <n v="7"/>
    <n v="142"/>
    <n v="0"/>
    <n v="3"/>
    <n v="7"/>
    <n v="10"/>
    <s v="Discharged"/>
    <n v="5"/>
    <n v="3"/>
    <n v="3"/>
    <n v="4"/>
    <s v="0-30"/>
    <s v="met"/>
    <s v="Aug"/>
    <n v="8"/>
    <s v="weekday"/>
    <s v="ok"/>
  </r>
  <r>
    <s v="HOSP-3-20240222-0009"/>
    <s v="PAT-00046"/>
    <s v="HOSP-3"/>
    <x v="1"/>
    <s v="Rural"/>
    <d v="2024-09-01T00:00:00"/>
    <s v="Thursday"/>
    <s v="Winter"/>
    <s v="Evening"/>
    <s v="High"/>
    <n v="3"/>
    <n v="0"/>
    <n v="18"/>
    <n v="8"/>
    <n v="15"/>
    <n v="54"/>
    <n v="77"/>
    <s v="Admitted"/>
    <n v="3"/>
    <n v="23"/>
    <n v="23"/>
    <n v="39"/>
    <s v="61-120"/>
    <s v="Breached"/>
    <s v="Sep"/>
    <n v="9"/>
    <s v="weekday"/>
    <s v="ok"/>
  </r>
  <r>
    <s v="HOSP-4-20240925-0009"/>
    <s v="PAT-00047"/>
    <s v="HOSP-4"/>
    <x v="4"/>
    <s v="Rural"/>
    <d v="2024-09-02T00:00:00"/>
    <s v="Wednesday"/>
    <s v="Fall"/>
    <s v="Early Morning"/>
    <s v="Low"/>
    <n v="5"/>
    <n v="3"/>
    <n v="31"/>
    <n v="15"/>
    <n v="32"/>
    <n v="55"/>
    <n v="102"/>
    <s v="Discharged"/>
    <n v="2"/>
    <n v="47"/>
    <n v="47"/>
    <n v="23"/>
    <s v="61-120"/>
    <s v="Breached"/>
    <s v="Sep"/>
    <n v="9"/>
    <s v="weekday"/>
    <s v="ok"/>
  </r>
  <r>
    <s v="HOSP-5-20240603-0006"/>
    <s v="PAT-00048"/>
    <s v="HOSP-5"/>
    <x v="3"/>
    <s v="Urban"/>
    <d v="2024-09-03T00:00:00"/>
    <s v="Monday"/>
    <s v="Summer"/>
    <s v="Evening"/>
    <s v="High"/>
    <n v="4"/>
    <n v="1"/>
    <n v="193"/>
    <n v="11"/>
    <n v="25"/>
    <n v="34"/>
    <n v="70"/>
    <s v="Admitted"/>
    <n v="2"/>
    <n v="36"/>
    <n v="36"/>
    <n v="9"/>
    <s v="61-120"/>
    <s v="Breached"/>
    <s v="Sep"/>
    <n v="9"/>
    <s v="weekday"/>
    <s v="ok"/>
  </r>
  <r>
    <s v="HOSP-5-20240804-0007"/>
    <s v="PAT-00049"/>
    <s v="HOSP-5"/>
    <x v="3"/>
    <s v="Urban"/>
    <d v="2024-09-04T00:00:00"/>
    <s v="Sunday"/>
    <s v="Summer"/>
    <s v="Afternoon"/>
    <s v="Low"/>
    <n v="4"/>
    <n v="4"/>
    <n v="102"/>
    <n v="18"/>
    <n v="30"/>
    <n v="86"/>
    <n v="134"/>
    <s v="Discharged"/>
    <n v="1"/>
    <n v="48"/>
    <n v="48"/>
    <n v="56"/>
    <s v="120+"/>
    <s v="Breached"/>
    <s v="Sep"/>
    <n v="9"/>
    <s v="weekend"/>
    <s v="ok"/>
  </r>
  <r>
    <s v="HOSP-1-20240923-0012"/>
    <s v="PAT-00050"/>
    <s v="HOSP-1"/>
    <x v="0"/>
    <s v="Urban"/>
    <d v="2024-09-05T00:00:00"/>
    <s v="Monday"/>
    <s v="Fall"/>
    <s v="Early Morning"/>
    <s v="High"/>
    <n v="4"/>
    <n v="10"/>
    <n v="93"/>
    <n v="3"/>
    <n v="5"/>
    <n v="14"/>
    <n v="22"/>
    <s v="Admitted"/>
    <n v="4"/>
    <n v="8"/>
    <n v="8"/>
    <n v="9"/>
    <s v="0-30"/>
    <s v="met"/>
    <s v="Sep"/>
    <n v="9"/>
    <s v="weekday"/>
    <s v="ok"/>
  </r>
  <r>
    <s v="HOSP-5-20240420-0008"/>
    <s v="PAT-00051"/>
    <s v="HOSP-5"/>
    <x v="3"/>
    <s v="Urban"/>
    <d v="2024-09-06T00:00:00"/>
    <s v="Saturday"/>
    <s v="Spring"/>
    <s v="Afternoon"/>
    <s v="High"/>
    <n v="4"/>
    <n v="10"/>
    <n v="196"/>
    <n v="5"/>
    <n v="6"/>
    <n v="20"/>
    <n v="31"/>
    <s v="Discharged"/>
    <n v="4"/>
    <n v="11"/>
    <n v="11"/>
    <n v="14"/>
    <s v="31-60"/>
    <s v="met"/>
    <s v="Sep"/>
    <n v="9"/>
    <s v="weekend"/>
    <s v="ok"/>
  </r>
  <r>
    <s v="HOSP-1-20240128-0013"/>
    <s v="PAT-00052"/>
    <s v="HOSP-1"/>
    <x v="0"/>
    <s v="Urban"/>
    <d v="2024-09-07T00:00:00"/>
    <s v="Sunday"/>
    <s v="Winter"/>
    <s v="Night"/>
    <s v="High"/>
    <n v="4"/>
    <n v="2"/>
    <n v="169"/>
    <n v="8"/>
    <n v="11"/>
    <n v="24"/>
    <n v="43"/>
    <s v="Admitted"/>
    <n v="4"/>
    <n v="19"/>
    <n v="19"/>
    <n v="13"/>
    <s v="31-60"/>
    <s v="met"/>
    <s v="Sep"/>
    <n v="9"/>
    <s v="weekend"/>
    <s v="ok"/>
  </r>
  <r>
    <s v="HOSP-3-20240216-0010"/>
    <s v="PAT-00053"/>
    <s v="HOSP-3"/>
    <x v="1"/>
    <s v="Rural"/>
    <d v="2024-09-08T00:00:00"/>
    <s v="Friday"/>
    <s v="Winter"/>
    <s v="Evening"/>
    <s v="Critical"/>
    <n v="1"/>
    <n v="3"/>
    <n v="17"/>
    <n v="1"/>
    <n v="6"/>
    <n v="22"/>
    <n v="29"/>
    <s v="Discharged"/>
    <n v="4"/>
    <n v="7"/>
    <n v="7"/>
    <n v="16"/>
    <s v="0-30"/>
    <s v="met"/>
    <s v="Sep"/>
    <n v="9"/>
    <s v="weekday"/>
    <s v="ok"/>
  </r>
  <r>
    <s v="HOSP-4-20240502-0010"/>
    <s v="PAT-00054"/>
    <s v="HOSP-4"/>
    <x v="4"/>
    <s v="Rural"/>
    <d v="2024-09-09T00:00:00"/>
    <s v="Thursday"/>
    <s v="Spring"/>
    <s v="Afternoon"/>
    <s v="Medium"/>
    <n v="4"/>
    <n v="2"/>
    <n v="19"/>
    <n v="9"/>
    <n v="15"/>
    <n v="62"/>
    <n v="86"/>
    <s v="Discharged"/>
    <n v="2"/>
    <n v="24"/>
    <n v="24"/>
    <n v="47"/>
    <s v="61-120"/>
    <s v="Breached"/>
    <s v="Sep"/>
    <n v="9"/>
    <s v="weekday"/>
    <s v="ok"/>
  </r>
  <r>
    <s v="HOSP-1-20241207-0014"/>
    <s v="PAT-00055"/>
    <s v="HOSP-1"/>
    <x v="0"/>
    <s v="Urban"/>
    <d v="2024-09-10T00:00:00"/>
    <s v="Saturday"/>
    <s v="Winter"/>
    <s v="Night"/>
    <s v="Medium"/>
    <n v="4"/>
    <n v="7"/>
    <n v="68"/>
    <n v="11"/>
    <n v="36"/>
    <n v="75"/>
    <n v="122"/>
    <s v="Discharged"/>
    <n v="1"/>
    <n v="47"/>
    <n v="47"/>
    <n v="39"/>
    <s v="120+"/>
    <s v="Breached"/>
    <s v="Sep"/>
    <n v="9"/>
    <s v="weekend"/>
    <s v="ok"/>
  </r>
  <r>
    <s v="HOSP-1-20240105-0015"/>
    <s v="PAT-00056"/>
    <s v="HOSP-1"/>
    <x v="0"/>
    <s v="Urban"/>
    <d v="2024-09-11T00:00:00"/>
    <s v="Friday"/>
    <s v="Winter"/>
    <s v="Afternoon"/>
    <s v="High"/>
    <n v="4"/>
    <n v="5"/>
    <n v="87"/>
    <n v="8"/>
    <n v="10"/>
    <n v="34"/>
    <n v="52"/>
    <s v="Discharged"/>
    <n v="3"/>
    <n v="18"/>
    <n v="18"/>
    <n v="24"/>
    <s v="31-60"/>
    <s v="met"/>
    <s v="Sep"/>
    <n v="9"/>
    <s v="weekday"/>
    <s v="ok"/>
  </r>
  <r>
    <s v="HOSP-1-20240112-0016"/>
    <s v="PAT-00057"/>
    <s v="HOSP-1"/>
    <x v="0"/>
    <s v="Urban"/>
    <d v="2024-09-12T00:00:00"/>
    <s v="Friday"/>
    <s v="Winter"/>
    <s v="Early Morning"/>
    <s v="Medium"/>
    <n v="4"/>
    <n v="9"/>
    <n v="88"/>
    <n v="15"/>
    <n v="28"/>
    <n v="46"/>
    <n v="89"/>
    <s v="Admitted"/>
    <n v="2"/>
    <n v="43"/>
    <n v="43"/>
    <n v="18"/>
    <s v="61-120"/>
    <s v="Breached"/>
    <s v="Sep"/>
    <n v="9"/>
    <s v="weekday"/>
    <s v="ok"/>
  </r>
  <r>
    <s v="HOSP-2-20240312-0014"/>
    <s v="PAT-00058"/>
    <s v="HOSP-2"/>
    <x v="2"/>
    <s v="Urban"/>
    <d v="2024-09-13T00:00:00"/>
    <s v="Tuesday"/>
    <s v="Spring"/>
    <s v="Evening"/>
    <s v="Critical"/>
    <n v="2"/>
    <n v="10"/>
    <n v="99"/>
    <n v="4"/>
    <n v="7"/>
    <n v="10"/>
    <n v="21"/>
    <s v="Admitted"/>
    <n v="5"/>
    <n v="11"/>
    <n v="11"/>
    <n v="3"/>
    <s v="0-30"/>
    <s v="met"/>
    <s v="Sep"/>
    <n v="9"/>
    <s v="weekday"/>
    <s v="ok"/>
  </r>
  <r>
    <s v="HOSP-1-20240226-0017"/>
    <s v="PAT-00059"/>
    <s v="HOSP-1"/>
    <x v="0"/>
    <s v="Urban"/>
    <d v="2024-09-14T00:00:00"/>
    <s v="Monday"/>
    <s v="Winter"/>
    <s v="Afternoon"/>
    <s v="High"/>
    <n v="3"/>
    <n v="2"/>
    <n v="168"/>
    <n v="9"/>
    <n v="18"/>
    <n v="37"/>
    <n v="64"/>
    <s v="Admitted"/>
    <n v="3"/>
    <n v="27"/>
    <n v="27"/>
    <n v="19"/>
    <s v="61-120"/>
    <s v="Breached"/>
    <s v="Sep"/>
    <n v="9"/>
    <s v="weekday"/>
    <s v="ok"/>
  </r>
  <r>
    <s v="HOSP-1-20241221-0018"/>
    <s v="PAT-00060"/>
    <s v="HOSP-1"/>
    <x v="0"/>
    <s v="Urban"/>
    <d v="2024-09-15T00:00:00"/>
    <s v="Saturday"/>
    <s v="Winter"/>
    <s v="Afternoon"/>
    <s v="Medium"/>
    <n v="4"/>
    <n v="8"/>
    <n v="144"/>
    <n v="28"/>
    <n v="39"/>
    <n v="58"/>
    <n v="125"/>
    <s v="Left Without Being Seen"/>
    <n v="1"/>
    <n v="67"/>
    <n v="67"/>
    <n v="19"/>
    <s v="120+"/>
    <s v="Breached"/>
    <s v="Sep"/>
    <n v="9"/>
    <s v="weekend"/>
    <s v="ok"/>
  </r>
  <r>
    <s v="HOSP-4-20240318-0011"/>
    <s v="PAT-00061"/>
    <s v="HOSP-4"/>
    <x v="4"/>
    <s v="Rural"/>
    <d v="2024-09-16T00:00:00"/>
    <s v="Monday"/>
    <s v="Spring"/>
    <s v="Afternoon"/>
    <s v="High"/>
    <n v="4"/>
    <n v="3"/>
    <n v="50"/>
    <n v="7"/>
    <n v="16"/>
    <n v="34"/>
    <n v="57"/>
    <s v="Discharged"/>
    <n v="3"/>
    <n v="23"/>
    <n v="23"/>
    <n v="18"/>
    <s v="31-60"/>
    <s v="met"/>
    <s v="Sep"/>
    <n v="9"/>
    <s v="weekday"/>
    <s v="ok"/>
  </r>
  <r>
    <s v="HOSP-5-20240830-0009"/>
    <s v="PAT-00062"/>
    <s v="HOSP-5"/>
    <x v="3"/>
    <s v="Urban"/>
    <d v="2024-09-17T00:00:00"/>
    <s v="Friday"/>
    <s v="Summer"/>
    <s v="Early Morning"/>
    <s v="High"/>
    <n v="3"/>
    <n v="1"/>
    <n v="141"/>
    <n v="3"/>
    <n v="10"/>
    <n v="28"/>
    <n v="41"/>
    <s v="Admitted"/>
    <n v="4"/>
    <n v="13"/>
    <n v="13"/>
    <n v="18"/>
    <s v="31-60"/>
    <s v="met"/>
    <s v="Sep"/>
    <n v="9"/>
    <s v="weekday"/>
    <s v="ok"/>
  </r>
  <r>
    <s v="HOSP-1-20240818-0019"/>
    <s v="PAT-00063"/>
    <s v="HOSP-1"/>
    <x v="0"/>
    <s v="Urban"/>
    <d v="2024-09-18T00:00:00"/>
    <s v="Sunday"/>
    <s v="Summer"/>
    <s v="Evening"/>
    <s v="High"/>
    <n v="3"/>
    <n v="5"/>
    <n v="51"/>
    <n v="4"/>
    <n v="12"/>
    <n v="38"/>
    <n v="54"/>
    <s v="Admitted"/>
    <n v="3"/>
    <n v="16"/>
    <n v="16"/>
    <n v="26"/>
    <s v="31-60"/>
    <s v="met"/>
    <s v="Sep"/>
    <n v="9"/>
    <s v="weekend"/>
    <s v="ok"/>
  </r>
  <r>
    <s v="HOSP-3-20240828-0011"/>
    <s v="PAT-00064"/>
    <s v="HOSP-3"/>
    <x v="1"/>
    <s v="Rural"/>
    <d v="2024-09-19T00:00:00"/>
    <s v="Wednesday"/>
    <s v="Summer"/>
    <s v="Evening"/>
    <s v="Medium"/>
    <n v="4"/>
    <n v="3"/>
    <n v="33"/>
    <n v="14"/>
    <n v="46"/>
    <n v="81"/>
    <n v="141"/>
    <s v="Discharged"/>
    <n v="1"/>
    <n v="60"/>
    <n v="60"/>
    <n v="35"/>
    <s v="120+"/>
    <s v="Breached"/>
    <s v="Sep"/>
    <n v="9"/>
    <s v="weekday"/>
    <s v="ok"/>
  </r>
  <r>
    <s v="HOSP-4-20240524-0012"/>
    <s v="PAT-00065"/>
    <s v="HOSP-4"/>
    <x v="4"/>
    <s v="Rural"/>
    <d v="2024-09-20T00:00:00"/>
    <s v="Friday"/>
    <s v="Spring"/>
    <s v="Late Morning"/>
    <s v="Critical"/>
    <n v="2"/>
    <n v="3"/>
    <n v="20"/>
    <n v="2"/>
    <n v="5"/>
    <n v="10"/>
    <n v="17"/>
    <s v="Discharged"/>
    <n v="5"/>
    <n v="7"/>
    <n v="7"/>
    <n v="5"/>
    <s v="0-30"/>
    <s v="met"/>
    <s v="Sep"/>
    <n v="9"/>
    <s v="weekday"/>
    <s v="ok"/>
  </r>
  <r>
    <s v="HOSP-5-20240201-0010"/>
    <s v="PAT-00066"/>
    <s v="HOSP-5"/>
    <x v="3"/>
    <s v="Urban"/>
    <d v="2024-09-21T00:00:00"/>
    <s v="Thursday"/>
    <s v="Winter"/>
    <s v="Evening"/>
    <s v="Low"/>
    <n v="5"/>
    <n v="10"/>
    <n v="132"/>
    <n v="35"/>
    <n v="82"/>
    <n v="187"/>
    <n v="304"/>
    <s v="Discharged"/>
    <n v="1"/>
    <n v="117"/>
    <n v="117"/>
    <n v="105"/>
    <s v="120+"/>
    <s v="Breached"/>
    <s v="Sep"/>
    <n v="9"/>
    <s v="weekday"/>
    <s v="ok"/>
  </r>
  <r>
    <s v="HOSP-1-20240304-0020"/>
    <s v="PAT-00067"/>
    <s v="HOSP-1"/>
    <x v="0"/>
    <s v="Urban"/>
    <d v="2024-09-22T00:00:00"/>
    <s v="Monday"/>
    <s v="Spring"/>
    <s v="Early Morning"/>
    <s v="Critical"/>
    <n v="2"/>
    <n v="6"/>
    <n v="90"/>
    <n v="3"/>
    <n v="3"/>
    <n v="16"/>
    <n v="22"/>
    <s v="Discharged"/>
    <n v="4"/>
    <n v="6"/>
    <n v="6"/>
    <n v="13"/>
    <s v="0-30"/>
    <s v="met"/>
    <s v="Sep"/>
    <n v="9"/>
    <s v="weekday"/>
    <s v="ok"/>
  </r>
  <r>
    <s v="HOSP-5-20240608-0011"/>
    <s v="PAT-00068"/>
    <s v="HOSP-5"/>
    <x v="3"/>
    <s v="Urban"/>
    <d v="2024-09-23T00:00:00"/>
    <s v="Saturday"/>
    <s v="Summer"/>
    <s v="Evening"/>
    <s v="High"/>
    <n v="4"/>
    <n v="1"/>
    <n v="199"/>
    <n v="6"/>
    <n v="12"/>
    <n v="50"/>
    <n v="68"/>
    <s v="Admitted"/>
    <n v="3"/>
    <n v="18"/>
    <n v="18"/>
    <n v="38"/>
    <s v="61-120"/>
    <s v="Breached"/>
    <s v="Sep"/>
    <n v="9"/>
    <s v="weekend"/>
    <s v="ok"/>
  </r>
  <r>
    <s v="HOSP-5-20240605-0012"/>
    <s v="PAT-00069"/>
    <s v="HOSP-5"/>
    <x v="3"/>
    <s v="Urban"/>
    <d v="2024-09-24T00:00:00"/>
    <s v="Wednesday"/>
    <s v="Summer"/>
    <s v="Evening"/>
    <s v="Critical"/>
    <n v="2"/>
    <n v="2"/>
    <n v="57"/>
    <n v="1"/>
    <n v="5"/>
    <n v="8"/>
    <n v="14"/>
    <s v="Admitted"/>
    <n v="4"/>
    <n v="6"/>
    <n v="6"/>
    <n v="3"/>
    <s v="0-30"/>
    <s v="met"/>
    <s v="Sep"/>
    <n v="9"/>
    <s v="weekday"/>
    <s v="ok"/>
  </r>
  <r>
    <s v="HOSP-4-20241104-0013"/>
    <s v="PAT-00070"/>
    <s v="HOSP-4"/>
    <x v="4"/>
    <s v="Rural"/>
    <d v="2024-09-25T00:00:00"/>
    <s v="Monday"/>
    <s v="Fall"/>
    <s v="Afternoon"/>
    <s v="Medium"/>
    <n v="4"/>
    <n v="2"/>
    <n v="49"/>
    <n v="15"/>
    <n v="38"/>
    <n v="76"/>
    <n v="129"/>
    <s v="Discharged"/>
    <n v="1"/>
    <n v="53"/>
    <n v="53"/>
    <n v="38"/>
    <s v="120+"/>
    <s v="Breached"/>
    <s v="Sep"/>
    <n v="9"/>
    <s v="weekday"/>
    <s v="ok"/>
  </r>
  <r>
    <s v="HOSP-5-20240520-0013"/>
    <s v="PAT-00071"/>
    <s v="HOSP-5"/>
    <x v="3"/>
    <s v="Urban"/>
    <d v="2024-09-26T00:00:00"/>
    <s v="Monday"/>
    <s v="Spring"/>
    <s v="Afternoon"/>
    <s v="Medium"/>
    <n v="4"/>
    <n v="6"/>
    <n v="198"/>
    <n v="25"/>
    <n v="25"/>
    <n v="82"/>
    <n v="132"/>
    <s v="Discharged"/>
    <n v="1"/>
    <n v="50"/>
    <n v="50"/>
    <n v="57"/>
    <s v="120+"/>
    <s v="Breached"/>
    <s v="Sep"/>
    <n v="9"/>
    <s v="weekday"/>
    <s v="ok"/>
  </r>
  <r>
    <s v="HOSP-2-20240327-0015"/>
    <s v="PAT-00072"/>
    <s v="HOSP-2"/>
    <x v="2"/>
    <s v="Urban"/>
    <d v="2024-09-27T00:00:00"/>
    <s v="Wednesday"/>
    <s v="Spring"/>
    <s v="Late Morning"/>
    <s v="Medium"/>
    <n v="4"/>
    <n v="7"/>
    <n v="146"/>
    <n v="5"/>
    <n v="17"/>
    <n v="37"/>
    <n v="59"/>
    <s v="Admitted"/>
    <n v="3"/>
    <n v="22"/>
    <n v="22"/>
    <n v="20"/>
    <s v="31-60"/>
    <s v="met"/>
    <s v="Sep"/>
    <n v="9"/>
    <s v="weekday"/>
    <s v="ok"/>
  </r>
  <r>
    <s v="HOSP-4-20240824-0014"/>
    <s v="PAT-00073"/>
    <s v="HOSP-4"/>
    <x v="4"/>
    <s v="Rural"/>
    <d v="2024-09-28T00:00:00"/>
    <s v="Saturday"/>
    <s v="Summer"/>
    <s v="Afternoon"/>
    <s v="Low"/>
    <n v="5"/>
    <n v="1"/>
    <n v="39"/>
    <n v="23"/>
    <n v="80"/>
    <n v="97"/>
    <n v="200"/>
    <s v="Left Without Being Seen"/>
    <n v="1"/>
    <n v="103"/>
    <n v="103"/>
    <n v="17"/>
    <s v="120+"/>
    <s v="Breached"/>
    <s v="Sep"/>
    <n v="9"/>
    <s v="weekend"/>
    <s v="ok"/>
  </r>
  <r>
    <s v="HOSP-3-20240817-0012"/>
    <s v="PAT-00074"/>
    <s v="HOSP-3"/>
    <x v="1"/>
    <s v="Rural"/>
    <d v="2024-09-29T00:00:00"/>
    <s v="Saturday"/>
    <s v="Summer"/>
    <s v="Late Morning"/>
    <s v="Medium"/>
    <n v="3"/>
    <n v="3"/>
    <n v="34"/>
    <n v="14"/>
    <n v="22"/>
    <n v="41"/>
    <n v="77"/>
    <s v="Admitted"/>
    <n v="2"/>
    <n v="36"/>
    <n v="36"/>
    <n v="19"/>
    <s v="61-120"/>
    <s v="Breached"/>
    <s v="Sep"/>
    <n v="9"/>
    <s v="weekend"/>
    <s v="ok"/>
  </r>
  <r>
    <s v="HOSP-3-20240904-0013"/>
    <s v="PAT-00075"/>
    <s v="HOSP-3"/>
    <x v="1"/>
    <s v="Rural"/>
    <d v="2024-09-30T00:00:00"/>
    <s v="Wednesday"/>
    <s v="Fall"/>
    <s v="Afternoon"/>
    <s v="High"/>
    <n v="4"/>
    <n v="1"/>
    <n v="34"/>
    <n v="6"/>
    <n v="6"/>
    <n v="32"/>
    <n v="44"/>
    <s v="Discharged"/>
    <n v="3"/>
    <n v="12"/>
    <n v="12"/>
    <n v="26"/>
    <s v="31-60"/>
    <s v="met"/>
    <s v="Sep"/>
    <n v="9"/>
    <s v="weekday"/>
    <s v="ok"/>
  </r>
  <r>
    <s v="HOSP-2-20240912-0016"/>
    <s v="PAT-00076"/>
    <s v="HOSP-2"/>
    <x v="2"/>
    <s v="Urban"/>
    <d v="2024-10-01T00:00:00"/>
    <s v="Thursday"/>
    <s v="Fall"/>
    <s v="Evening"/>
    <s v="Medium"/>
    <n v="3"/>
    <n v="4"/>
    <n v="105"/>
    <n v="6"/>
    <n v="16"/>
    <n v="65"/>
    <n v="87"/>
    <s v="Discharged"/>
    <n v="2"/>
    <n v="22"/>
    <n v="22"/>
    <n v="49"/>
    <s v="61-120"/>
    <s v="Breached"/>
    <s v="Oct"/>
    <n v="10"/>
    <s v="weekday"/>
    <s v="ok"/>
  </r>
  <r>
    <s v="HOSP-2-20241217-0017"/>
    <s v="PAT-00077"/>
    <s v="HOSP-2"/>
    <x v="2"/>
    <s v="Urban"/>
    <d v="2024-10-02T00:00:00"/>
    <s v="Tuesday"/>
    <s v="Winter"/>
    <s v="Afternoon"/>
    <s v="High"/>
    <n v="4"/>
    <n v="3"/>
    <n v="94"/>
    <n v="9"/>
    <n v="16"/>
    <n v="38"/>
    <n v="63"/>
    <s v="Admitted"/>
    <n v="3"/>
    <n v="25"/>
    <n v="25"/>
    <n v="22"/>
    <s v="61-120"/>
    <s v="Breached"/>
    <s v="Oct"/>
    <n v="10"/>
    <s v="weekday"/>
    <s v="ok"/>
  </r>
  <r>
    <s v="HOSP-2-20241204-0018"/>
    <s v="PAT-00078"/>
    <s v="HOSP-2"/>
    <x v="2"/>
    <s v="Urban"/>
    <d v="2024-10-03T00:00:00"/>
    <s v="Wednesday"/>
    <s v="Winter"/>
    <s v="Afternoon"/>
    <s v="Low"/>
    <n v="5"/>
    <n v="5"/>
    <n v="146"/>
    <n v="38"/>
    <n v="47"/>
    <n v="99"/>
    <n v="184"/>
    <s v="Discharged"/>
    <n v="1"/>
    <n v="85"/>
    <n v="85"/>
    <n v="52"/>
    <s v="120+"/>
    <s v="Breached"/>
    <s v="Oct"/>
    <n v="10"/>
    <s v="weekday"/>
    <s v="ok"/>
  </r>
  <r>
    <s v="HOSP-1-20241121-0021"/>
    <s v="PAT-00079"/>
    <s v="HOSP-1"/>
    <x v="0"/>
    <s v="Urban"/>
    <d v="2024-10-04T00:00:00"/>
    <s v="Thursday"/>
    <s v="Fall"/>
    <s v="Afternoon"/>
    <s v="High"/>
    <n v="3"/>
    <n v="4"/>
    <n v="93"/>
    <n v="3"/>
    <n v="8"/>
    <n v="12"/>
    <n v="23"/>
    <s v="Admitted"/>
    <n v="4"/>
    <n v="11"/>
    <n v="11"/>
    <n v="4"/>
    <s v="0-30"/>
    <s v="met"/>
    <s v="Oct"/>
    <n v="10"/>
    <s v="weekday"/>
    <s v="ok"/>
  </r>
  <r>
    <s v="HOSP-3-20241010-0014"/>
    <s v="PAT-00080"/>
    <s v="HOSP-3"/>
    <x v="1"/>
    <s v="Rural"/>
    <d v="2024-10-05T00:00:00"/>
    <s v="Thursday"/>
    <s v="Fall"/>
    <s v="Night"/>
    <s v="Medium"/>
    <n v="4"/>
    <n v="2"/>
    <n v="35"/>
    <n v="9"/>
    <n v="14"/>
    <n v="25"/>
    <n v="48"/>
    <s v="Discharged"/>
    <n v="4"/>
    <n v="23"/>
    <n v="23"/>
    <n v="11"/>
    <s v="31-60"/>
    <s v="met"/>
    <s v="Oct"/>
    <n v="10"/>
    <s v="weekday"/>
    <s v="ok"/>
  </r>
  <r>
    <s v="HOSP-5-20240423-0014"/>
    <s v="PAT-00081"/>
    <s v="HOSP-5"/>
    <x v="3"/>
    <s v="Urban"/>
    <d v="2024-10-06T00:00:00"/>
    <s v="Tuesday"/>
    <s v="Spring"/>
    <s v="Evening"/>
    <s v="Low"/>
    <n v="5"/>
    <n v="1"/>
    <n v="86"/>
    <n v="35"/>
    <n v="95"/>
    <n v="123"/>
    <n v="253"/>
    <s v="Left Without Being Seen"/>
    <n v="1"/>
    <n v="130"/>
    <n v="130"/>
    <n v="28"/>
    <s v="120+"/>
    <s v="Breached"/>
    <s v="Oct"/>
    <n v="10"/>
    <s v="weekday"/>
    <s v="ok"/>
  </r>
  <r>
    <s v="HOSP-1-20240805-0022"/>
    <s v="PAT-00082"/>
    <s v="HOSP-1"/>
    <x v="0"/>
    <s v="Urban"/>
    <d v="2024-10-07T00:00:00"/>
    <s v="Monday"/>
    <s v="Summer"/>
    <s v="Late Morning"/>
    <s v="Low"/>
    <n v="4"/>
    <n v="4"/>
    <n v="137"/>
    <n v="27"/>
    <n v="44"/>
    <n v="87"/>
    <n v="158"/>
    <s v="Discharged"/>
    <n v="1"/>
    <n v="71"/>
    <n v="71"/>
    <n v="43"/>
    <s v="120+"/>
    <s v="Breached"/>
    <s v="Oct"/>
    <n v="10"/>
    <s v="weekday"/>
    <s v="ok"/>
  </r>
  <r>
    <s v="HOSP-4-20240514-0015"/>
    <s v="PAT-00083"/>
    <s v="HOSP-4"/>
    <x v="4"/>
    <s v="Rural"/>
    <d v="2024-10-08T00:00:00"/>
    <s v="Tuesday"/>
    <s v="Spring"/>
    <s v="Evening"/>
    <s v="Medium"/>
    <n v="4"/>
    <n v="2"/>
    <n v="20"/>
    <n v="11"/>
    <n v="37"/>
    <n v="39"/>
    <n v="87"/>
    <s v="Discharged"/>
    <n v="2"/>
    <n v="48"/>
    <n v="48"/>
    <n v="2"/>
    <s v="61-120"/>
    <s v="Breached"/>
    <s v="Oct"/>
    <n v="10"/>
    <s v="weekday"/>
    <s v="ok"/>
  </r>
  <r>
    <s v="HOSP-3-20241015-0015"/>
    <s v="PAT-00084"/>
    <s v="HOSP-3"/>
    <x v="1"/>
    <s v="Rural"/>
    <d v="2024-10-09T00:00:00"/>
    <s v="Tuesday"/>
    <s v="Fall"/>
    <s v="Evening"/>
    <s v="Critical"/>
    <n v="2"/>
    <n v="3"/>
    <n v="38"/>
    <n v="1"/>
    <n v="4"/>
    <n v="6"/>
    <n v="11"/>
    <s v="Discharged"/>
    <n v="5"/>
    <n v="5"/>
    <n v="5"/>
    <n v="2"/>
    <s v="0-30"/>
    <s v="met"/>
    <s v="Oct"/>
    <n v="10"/>
    <s v="weekday"/>
    <s v="ok"/>
  </r>
  <r>
    <s v="HOSP-3-20240721-0016"/>
    <s v="PAT-00085"/>
    <s v="HOSP-3"/>
    <x v="1"/>
    <s v="Rural"/>
    <d v="2024-10-10T00:00:00"/>
    <s v="Sunday"/>
    <s v="Summer"/>
    <s v="Afternoon"/>
    <s v="Critical"/>
    <n v="1"/>
    <n v="0"/>
    <n v="26"/>
    <n v="1"/>
    <n v="1"/>
    <n v="9"/>
    <n v="11"/>
    <s v="Discharged"/>
    <n v="5"/>
    <n v="2"/>
    <n v="2"/>
    <n v="8"/>
    <s v="0-30"/>
    <s v="met"/>
    <s v="Oct"/>
    <n v="10"/>
    <s v="weekend"/>
    <s v="ok"/>
  </r>
  <r>
    <s v="HOSP-1-20240704-0023"/>
    <s v="PAT-00086"/>
    <s v="HOSP-1"/>
    <x v="0"/>
    <s v="Urban"/>
    <d v="2024-10-11T00:00:00"/>
    <s v="Thursday"/>
    <s v="Summer"/>
    <s v="Afternoon"/>
    <s v="Low"/>
    <n v="4"/>
    <n v="6"/>
    <n v="128"/>
    <n v="18"/>
    <n v="80"/>
    <n v="118"/>
    <n v="216"/>
    <s v="Left Without Being Seen"/>
    <n v="1"/>
    <n v="98"/>
    <n v="98"/>
    <n v="38"/>
    <s v="120+"/>
    <s v="Breached"/>
    <s v="Oct"/>
    <n v="10"/>
    <s v="weekday"/>
    <s v="ok"/>
  </r>
  <r>
    <s v="HOSP-5-20240226-0015"/>
    <s v="PAT-00087"/>
    <s v="HOSP-5"/>
    <x v="3"/>
    <s v="Urban"/>
    <d v="2024-10-12T00:00:00"/>
    <s v="Monday"/>
    <s v="Winter"/>
    <s v="Night"/>
    <s v="High"/>
    <n v="4"/>
    <n v="8"/>
    <n v="57"/>
    <n v="12"/>
    <n v="15"/>
    <n v="61"/>
    <n v="88"/>
    <s v="Discharged"/>
    <n v="2"/>
    <n v="27"/>
    <n v="27"/>
    <n v="46"/>
    <s v="61-120"/>
    <s v="Breached"/>
    <s v="Oct"/>
    <n v="10"/>
    <s v="weekday"/>
    <s v="ok"/>
  </r>
  <r>
    <s v="HOSP-1-20240809-0024"/>
    <s v="PAT-00088"/>
    <s v="HOSP-1"/>
    <x v="0"/>
    <s v="Urban"/>
    <d v="2024-10-13T00:00:00"/>
    <s v="Friday"/>
    <s v="Summer"/>
    <s v="Evening"/>
    <s v="Low"/>
    <n v="5"/>
    <n v="4"/>
    <n v="57"/>
    <n v="38"/>
    <n v="56"/>
    <n v="127"/>
    <n v="221"/>
    <s v="Discharged"/>
    <n v="1"/>
    <n v="94"/>
    <n v="94"/>
    <n v="71"/>
    <s v="120+"/>
    <s v="Breached"/>
    <s v="Oct"/>
    <n v="10"/>
    <s v="weekday"/>
    <s v="ok"/>
  </r>
  <r>
    <s v="HOSP-1-20240307-0025"/>
    <s v="PAT-00089"/>
    <s v="HOSP-1"/>
    <x v="0"/>
    <s v="Urban"/>
    <d v="2024-10-14T00:00:00"/>
    <s v="Thursday"/>
    <s v="Spring"/>
    <s v="Late Morning"/>
    <s v="Low"/>
    <n v="5"/>
    <n v="8"/>
    <n v="61"/>
    <n v="26"/>
    <n v="51"/>
    <n v="52"/>
    <n v="129"/>
    <s v="Left Without Being Seen"/>
    <n v="1"/>
    <n v="77"/>
    <n v="77"/>
    <n v="1"/>
    <s v="120+"/>
    <s v="Breached"/>
    <s v="Oct"/>
    <n v="10"/>
    <s v="weekday"/>
    <s v="ok"/>
  </r>
  <r>
    <s v="HOSP-1-20240622-0026"/>
    <s v="PAT-00090"/>
    <s v="HOSP-1"/>
    <x v="0"/>
    <s v="Urban"/>
    <d v="2024-10-15T00:00:00"/>
    <s v="Saturday"/>
    <s v="Summer"/>
    <s v="Late Morning"/>
    <s v="Low"/>
    <n v="5"/>
    <n v="1"/>
    <n v="184"/>
    <n v="16"/>
    <n v="42"/>
    <n v="72"/>
    <n v="130"/>
    <s v="Discharged"/>
    <n v="1"/>
    <n v="58"/>
    <n v="58"/>
    <n v="30"/>
    <s v="120+"/>
    <s v="Breached"/>
    <s v="Oct"/>
    <n v="10"/>
    <s v="weekend"/>
    <s v="ok"/>
  </r>
  <r>
    <s v="HOSP-1-20240810-0027"/>
    <s v="PAT-00091"/>
    <s v="HOSP-1"/>
    <x v="0"/>
    <s v="Urban"/>
    <d v="2024-10-16T00:00:00"/>
    <s v="Saturday"/>
    <s v="Summer"/>
    <s v="Night"/>
    <s v="Medium"/>
    <n v="3"/>
    <n v="7"/>
    <n v="160"/>
    <n v="9"/>
    <n v="18"/>
    <n v="58"/>
    <n v="85"/>
    <s v="Admitted"/>
    <n v="2"/>
    <n v="27"/>
    <n v="27"/>
    <n v="40"/>
    <s v="61-120"/>
    <s v="Breached"/>
    <s v="Oct"/>
    <n v="10"/>
    <s v="weekend"/>
    <s v="ok"/>
  </r>
  <r>
    <s v="HOSP-4-20241215-0016"/>
    <s v="PAT-00092"/>
    <s v="HOSP-4"/>
    <x v="4"/>
    <s v="Rural"/>
    <d v="2024-10-17T00:00:00"/>
    <s v="Sunday"/>
    <s v="Winter"/>
    <s v="Late Morning"/>
    <s v="Medium"/>
    <n v="3"/>
    <n v="1"/>
    <n v="38"/>
    <n v="15"/>
    <n v="12"/>
    <n v="36"/>
    <n v="63"/>
    <s v="Admitted"/>
    <n v="3"/>
    <n v="27"/>
    <n v="27"/>
    <n v="24"/>
    <s v="61-120"/>
    <s v="Breached"/>
    <s v="Oct"/>
    <n v="10"/>
    <s v="weekend"/>
    <s v="ok"/>
  </r>
  <r>
    <s v="HOSP-3-20240319-0017"/>
    <s v="PAT-00093"/>
    <s v="HOSP-3"/>
    <x v="1"/>
    <s v="Rural"/>
    <d v="2024-10-18T00:00:00"/>
    <s v="Tuesday"/>
    <s v="Spring"/>
    <s v="Evening"/>
    <s v="Low"/>
    <n v="4"/>
    <n v="3"/>
    <n v="43"/>
    <n v="28"/>
    <n v="59"/>
    <n v="114"/>
    <n v="201"/>
    <s v="Discharged"/>
    <n v="1"/>
    <n v="87"/>
    <n v="87"/>
    <n v="55"/>
    <s v="120+"/>
    <s v="Breached"/>
    <s v="Oct"/>
    <n v="10"/>
    <s v="weekday"/>
    <s v="ok"/>
  </r>
  <r>
    <s v="HOSP-3-20241029-0018"/>
    <s v="PAT-00094"/>
    <s v="HOSP-3"/>
    <x v="1"/>
    <s v="Rural"/>
    <d v="2024-10-19T00:00:00"/>
    <s v="Tuesday"/>
    <s v="Fall"/>
    <s v="Afternoon"/>
    <s v="Low"/>
    <n v="4"/>
    <n v="0"/>
    <n v="35"/>
    <n v="19"/>
    <n v="59"/>
    <n v="62"/>
    <n v="140"/>
    <s v="Discharged"/>
    <n v="1"/>
    <n v="78"/>
    <n v="78"/>
    <n v="3"/>
    <s v="120+"/>
    <s v="Breached"/>
    <s v="Oct"/>
    <n v="10"/>
    <s v="weekday"/>
    <s v="ok"/>
  </r>
  <r>
    <s v="HOSP-4-20240727-0017"/>
    <s v="PAT-00095"/>
    <s v="HOSP-4"/>
    <x v="4"/>
    <s v="Rural"/>
    <d v="2024-10-20T00:00:00"/>
    <s v="Saturday"/>
    <s v="Summer"/>
    <s v="Night"/>
    <s v="Low"/>
    <n v="4"/>
    <n v="3"/>
    <n v="33"/>
    <n v="24"/>
    <n v="75"/>
    <n v="93"/>
    <n v="192"/>
    <s v="Left Without Being Seen"/>
    <n v="1"/>
    <n v="99"/>
    <n v="99"/>
    <n v="18"/>
    <s v="120+"/>
    <s v="Breached"/>
    <s v="Oct"/>
    <n v="10"/>
    <s v="weekend"/>
    <s v="ok"/>
  </r>
  <r>
    <s v="HOSP-4-20240803-0018"/>
    <s v="PAT-00096"/>
    <s v="HOSP-4"/>
    <x v="4"/>
    <s v="Rural"/>
    <d v="2024-10-21T00:00:00"/>
    <s v="Saturday"/>
    <s v="Summer"/>
    <s v="Afternoon"/>
    <s v="Medium"/>
    <n v="3"/>
    <n v="1"/>
    <n v="32"/>
    <n v="7"/>
    <n v="20"/>
    <n v="34"/>
    <n v="61"/>
    <s v="Admitted"/>
    <n v="3"/>
    <n v="27"/>
    <n v="27"/>
    <n v="14"/>
    <s v="61-120"/>
    <s v="Breached"/>
    <s v="Oct"/>
    <n v="10"/>
    <s v="weekend"/>
    <s v="ok"/>
  </r>
  <r>
    <s v="HOSP-5-20240308-0016"/>
    <s v="PAT-00097"/>
    <s v="HOSP-5"/>
    <x v="3"/>
    <s v="Urban"/>
    <d v="2024-10-22T00:00:00"/>
    <s v="Friday"/>
    <s v="Spring"/>
    <s v="Late Morning"/>
    <s v="High"/>
    <n v="4"/>
    <n v="9"/>
    <n v="109"/>
    <n v="4"/>
    <n v="11"/>
    <n v="15"/>
    <n v="30"/>
    <s v="Admitted"/>
    <n v="4"/>
    <n v="15"/>
    <n v="15"/>
    <n v="4"/>
    <s v="0-30"/>
    <s v="met"/>
    <s v="Oct"/>
    <n v="10"/>
    <s v="weekday"/>
    <s v="ok"/>
  </r>
  <r>
    <s v="HOSP-5-20240611-0017"/>
    <s v="PAT-00098"/>
    <s v="HOSP-5"/>
    <x v="3"/>
    <s v="Urban"/>
    <d v="2024-10-23T00:00:00"/>
    <s v="Tuesday"/>
    <s v="Summer"/>
    <s v="Early Morning"/>
    <s v="Medium"/>
    <n v="4"/>
    <n v="8"/>
    <n v="92"/>
    <n v="6"/>
    <n v="22"/>
    <n v="53"/>
    <n v="81"/>
    <s v="Discharged"/>
    <n v="2"/>
    <n v="28"/>
    <n v="28"/>
    <n v="31"/>
    <s v="61-120"/>
    <s v="Breached"/>
    <s v="Oct"/>
    <n v="10"/>
    <s v="weekday"/>
    <s v="ok"/>
  </r>
  <r>
    <s v="HOSP-5-20240218-0018"/>
    <s v="PAT-00099"/>
    <s v="HOSP-5"/>
    <x v="3"/>
    <s v="Urban"/>
    <d v="2024-10-24T00:00:00"/>
    <s v="Sunday"/>
    <s v="Winter"/>
    <s v="Evening"/>
    <s v="Low"/>
    <n v="5"/>
    <n v="9"/>
    <n v="55"/>
    <n v="21"/>
    <n v="67"/>
    <n v="135"/>
    <n v="223"/>
    <s v="Discharged"/>
    <n v="1"/>
    <n v="88"/>
    <n v="88"/>
    <n v="68"/>
    <s v="120+"/>
    <s v="Breached"/>
    <s v="Oct"/>
    <n v="10"/>
    <s v="weekend"/>
    <s v="ok"/>
  </r>
  <r>
    <s v="HOSP-3-20240810-0019"/>
    <s v="PAT-00100"/>
    <s v="HOSP-3"/>
    <x v="1"/>
    <s v="Rural"/>
    <d v="2024-10-25T00:00:00"/>
    <s v="Saturday"/>
    <s v="Summer"/>
    <s v="Early Morning"/>
    <s v="Critical"/>
    <n v="2"/>
    <n v="1"/>
    <n v="31"/>
    <n v="0"/>
    <n v="3"/>
    <n v="5"/>
    <n v="8"/>
    <s v="Discharged"/>
    <n v="5"/>
    <n v="3"/>
    <n v="3"/>
    <n v="2"/>
    <s v="0-30"/>
    <s v="met"/>
    <s v="Oct"/>
    <n v="10"/>
    <s v="weekend"/>
    <s v="ok"/>
  </r>
  <r>
    <s v="HOSP-1-20240904-0028"/>
    <s v="PAT-00101"/>
    <s v="HOSP-1"/>
    <x v="0"/>
    <s v="Urban"/>
    <d v="2024-10-26T00:00:00"/>
    <s v="Wednesday"/>
    <s v="Fall"/>
    <s v="Evening"/>
    <s v="Low"/>
    <n v="5"/>
    <n v="10"/>
    <n v="120"/>
    <n v="16"/>
    <n v="82"/>
    <n v="72"/>
    <n v="170"/>
    <s v="Left Without Being Seen"/>
    <n v="1"/>
    <n v="98"/>
    <n v="98"/>
    <n v="-10"/>
    <s v="120+"/>
    <s v="Breached"/>
    <s v="Oct"/>
    <n v="10"/>
    <s v="weekday"/>
    <s v="ok"/>
  </r>
  <r>
    <s v="HOSP-3-20241225-0020"/>
    <s v="PAT-00102"/>
    <s v="HOSP-3"/>
    <x v="1"/>
    <s v="Rural"/>
    <d v="2024-10-27T00:00:00"/>
    <s v="Wednesday"/>
    <s v="Winter"/>
    <s v="Afternoon"/>
    <s v="Medium"/>
    <n v="3"/>
    <n v="1"/>
    <n v="38"/>
    <n v="9"/>
    <n v="43"/>
    <n v="41"/>
    <n v="93"/>
    <s v="Admitted"/>
    <n v="2"/>
    <n v="52"/>
    <n v="52"/>
    <n v="-2"/>
    <s v="61-120"/>
    <s v="Breached"/>
    <s v="Oct"/>
    <n v="10"/>
    <s v="weekday"/>
    <s v="ok"/>
  </r>
  <r>
    <s v="HOSP-5-20241117-0019"/>
    <s v="PAT-00103"/>
    <s v="HOSP-5"/>
    <x v="3"/>
    <s v="Urban"/>
    <d v="2024-10-28T00:00:00"/>
    <s v="Sunday"/>
    <s v="Fall"/>
    <s v="Late Morning"/>
    <s v="Medium"/>
    <n v="3"/>
    <n v="6"/>
    <n v="165"/>
    <n v="10"/>
    <n v="10"/>
    <n v="18"/>
    <n v="38"/>
    <s v="Discharged"/>
    <n v="4"/>
    <n v="20"/>
    <n v="20"/>
    <n v="8"/>
    <s v="31-60"/>
    <s v="met"/>
    <s v="Oct"/>
    <n v="10"/>
    <s v="weekend"/>
    <s v="ok"/>
  </r>
  <r>
    <s v="HOSP-5-20240113-0020"/>
    <s v="PAT-00104"/>
    <s v="HOSP-5"/>
    <x v="3"/>
    <s v="Urban"/>
    <d v="2024-10-29T00:00:00"/>
    <s v="Saturday"/>
    <s v="Winter"/>
    <s v="Evening"/>
    <s v="Critical"/>
    <n v="2"/>
    <n v="5"/>
    <n v="180"/>
    <n v="3"/>
    <n v="3"/>
    <n v="10"/>
    <n v="16"/>
    <s v="Admitted"/>
    <n v="4"/>
    <n v="6"/>
    <n v="6"/>
    <n v="7"/>
    <s v="0-30"/>
    <s v="met"/>
    <s v="Oct"/>
    <n v="10"/>
    <s v="weekend"/>
    <s v="ok"/>
  </r>
  <r>
    <s v="HOSP-4-20240707-0019"/>
    <s v="PAT-00105"/>
    <s v="HOSP-4"/>
    <x v="4"/>
    <s v="Rural"/>
    <d v="2024-10-30T00:00:00"/>
    <s v="Sunday"/>
    <s v="Summer"/>
    <s v="Evening"/>
    <s v="Low"/>
    <n v="4"/>
    <n v="1"/>
    <n v="30"/>
    <n v="20"/>
    <n v="44"/>
    <n v="107"/>
    <n v="171"/>
    <s v="Discharged"/>
    <n v="1"/>
    <n v="64"/>
    <n v="64"/>
    <n v="63"/>
    <s v="120+"/>
    <s v="Breached"/>
    <s v="Oct"/>
    <n v="10"/>
    <s v="weekend"/>
    <s v="ok"/>
  </r>
  <r>
    <s v="HOSP-5-20240131-0021"/>
    <s v="PAT-00106"/>
    <s v="HOSP-5"/>
    <x v="3"/>
    <s v="Urban"/>
    <d v="2024-10-31T00:00:00"/>
    <s v="Wednesday"/>
    <s v="Winter"/>
    <s v="Afternoon"/>
    <s v="Low"/>
    <n v="4"/>
    <n v="3"/>
    <n v="62"/>
    <n v="39"/>
    <n v="90"/>
    <n v="134"/>
    <n v="263"/>
    <s v="Discharged"/>
    <n v="1"/>
    <n v="129"/>
    <n v="129"/>
    <n v="44"/>
    <s v="120+"/>
    <s v="Breached"/>
    <s v="Oct"/>
    <n v="10"/>
    <s v="weekday"/>
    <s v="ok"/>
  </r>
  <r>
    <s v="HOSP-4-20240914-0020"/>
    <s v="PAT-00107"/>
    <s v="HOSP-4"/>
    <x v="4"/>
    <s v="Rural"/>
    <d v="2024-11-01T00:00:00"/>
    <s v="Saturday"/>
    <s v="Fall"/>
    <s v="Afternoon"/>
    <s v="High"/>
    <n v="3"/>
    <n v="2"/>
    <n v="28"/>
    <n v="3"/>
    <n v="5"/>
    <n v="17"/>
    <n v="25"/>
    <s v="Admitted"/>
    <n v="5"/>
    <n v="8"/>
    <n v="8"/>
    <n v="12"/>
    <s v="0-30"/>
    <s v="met"/>
    <s v="Nov"/>
    <n v="11"/>
    <s v="weekend"/>
    <s v="ok"/>
  </r>
  <r>
    <s v="HOSP-5-20240711-0022"/>
    <s v="PAT-00108"/>
    <s v="HOSP-5"/>
    <x v="3"/>
    <s v="Urban"/>
    <d v="2024-11-02T00:00:00"/>
    <s v="Thursday"/>
    <s v="Summer"/>
    <s v="Afternoon"/>
    <s v="Low"/>
    <n v="4"/>
    <n v="5"/>
    <n v="134"/>
    <n v="31"/>
    <n v="84"/>
    <n v="119"/>
    <n v="234"/>
    <s v="Discharged"/>
    <n v="1"/>
    <n v="115"/>
    <n v="115"/>
    <n v="35"/>
    <s v="120+"/>
    <s v="Breached"/>
    <s v="Nov"/>
    <n v="11"/>
    <s v="weekday"/>
    <s v="ok"/>
  </r>
  <r>
    <s v="HOSP-1-20240326-0029"/>
    <s v="PAT-00109"/>
    <s v="HOSP-1"/>
    <x v="0"/>
    <s v="Urban"/>
    <d v="2024-11-03T00:00:00"/>
    <s v="Tuesday"/>
    <s v="Spring"/>
    <s v="Evening"/>
    <s v="Medium"/>
    <n v="3"/>
    <n v="9"/>
    <n v="178"/>
    <n v="23"/>
    <n v="27"/>
    <n v="46"/>
    <n v="96"/>
    <s v="Admitted"/>
    <n v="1"/>
    <n v="50"/>
    <n v="50"/>
    <n v="19"/>
    <s v="61-120"/>
    <s v="Breached"/>
    <s v="Nov"/>
    <n v="11"/>
    <s v="weekday"/>
    <s v="ok"/>
  </r>
  <r>
    <s v="HOSP-3-20240711-0021"/>
    <s v="PAT-00110"/>
    <s v="HOSP-3"/>
    <x v="1"/>
    <s v="Rural"/>
    <d v="2024-11-04T00:00:00"/>
    <s v="Thursday"/>
    <s v="Summer"/>
    <s v="Evening"/>
    <s v="Medium"/>
    <n v="3"/>
    <n v="1"/>
    <n v="45"/>
    <n v="19"/>
    <n v="26"/>
    <n v="54"/>
    <n v="99"/>
    <s v="Admitted"/>
    <n v="1"/>
    <n v="45"/>
    <n v="45"/>
    <n v="28"/>
    <s v="61-120"/>
    <s v="Breached"/>
    <s v="Nov"/>
    <n v="11"/>
    <s v="weekday"/>
    <s v="ok"/>
  </r>
  <r>
    <s v="HOSP-5-20240702-0023"/>
    <s v="PAT-00111"/>
    <s v="HOSP-5"/>
    <x v="3"/>
    <s v="Urban"/>
    <d v="2024-11-05T00:00:00"/>
    <s v="Tuesday"/>
    <s v="Summer"/>
    <s v="Night"/>
    <s v="High"/>
    <n v="4"/>
    <n v="8"/>
    <n v="127"/>
    <n v="4"/>
    <n v="11"/>
    <n v="15"/>
    <n v="30"/>
    <s v="Admitted"/>
    <n v="4"/>
    <n v="15"/>
    <n v="15"/>
    <n v="4"/>
    <s v="0-30"/>
    <s v="met"/>
    <s v="Nov"/>
    <n v="11"/>
    <s v="weekday"/>
    <s v="ok"/>
  </r>
  <r>
    <s v="HOSP-5-20240609-0024"/>
    <s v="PAT-00112"/>
    <s v="HOSP-5"/>
    <x v="3"/>
    <s v="Urban"/>
    <d v="2024-11-06T00:00:00"/>
    <s v="Sunday"/>
    <s v="Summer"/>
    <s v="Early Morning"/>
    <s v="Low"/>
    <n v="5"/>
    <n v="8"/>
    <n v="89"/>
    <n v="16"/>
    <n v="35"/>
    <n v="34"/>
    <n v="85"/>
    <s v="Admitted"/>
    <n v="3"/>
    <n v="51"/>
    <n v="51"/>
    <n v="-1"/>
    <s v="61-120"/>
    <s v="Breached"/>
    <s v="Nov"/>
    <n v="11"/>
    <s v="weekend"/>
    <s v="ok"/>
  </r>
  <r>
    <s v="HOSP-2-20240929-0019"/>
    <s v="PAT-00113"/>
    <s v="HOSP-2"/>
    <x v="2"/>
    <s v="Urban"/>
    <d v="2024-11-07T00:00:00"/>
    <s v="Sunday"/>
    <s v="Fall"/>
    <s v="Evening"/>
    <s v="High"/>
    <n v="3"/>
    <n v="5"/>
    <n v="149"/>
    <n v="4"/>
    <n v="9"/>
    <n v="16"/>
    <n v="29"/>
    <s v="Admitted"/>
    <n v="4"/>
    <n v="13"/>
    <n v="13"/>
    <n v="7"/>
    <s v="0-30"/>
    <s v="met"/>
    <s v="Nov"/>
    <n v="11"/>
    <s v="weekend"/>
    <s v="ok"/>
  </r>
  <r>
    <s v="HOSP-3-20240925-0022"/>
    <s v="PAT-00114"/>
    <s v="HOSP-3"/>
    <x v="1"/>
    <s v="Rural"/>
    <d v="2024-11-08T00:00:00"/>
    <s v="Wednesday"/>
    <s v="Fall"/>
    <s v="Late Morning"/>
    <s v="Critical"/>
    <n v="2"/>
    <n v="0"/>
    <n v="25"/>
    <n v="1"/>
    <n v="1"/>
    <n v="10"/>
    <n v="12"/>
    <s v="Admitted"/>
    <n v="5"/>
    <n v="2"/>
    <n v="2"/>
    <n v="9"/>
    <s v="0-30"/>
    <s v="met"/>
    <s v="Nov"/>
    <n v="11"/>
    <s v="weekday"/>
    <s v="ok"/>
  </r>
  <r>
    <s v="HOSP-3-20240707-0023"/>
    <s v="PAT-00115"/>
    <s v="HOSP-3"/>
    <x v="1"/>
    <s v="Rural"/>
    <d v="2024-11-09T00:00:00"/>
    <s v="Sunday"/>
    <s v="Summer"/>
    <s v="Late Morning"/>
    <s v="Critical"/>
    <n v="2"/>
    <n v="2"/>
    <n v="36"/>
    <n v="3"/>
    <n v="2"/>
    <n v="9"/>
    <n v="14"/>
    <s v="Admitted"/>
    <n v="5"/>
    <n v="5"/>
    <n v="5"/>
    <n v="7"/>
    <s v="0-30"/>
    <s v="met"/>
    <s v="Nov"/>
    <n v="11"/>
    <s v="weekend"/>
    <s v="ok"/>
  </r>
  <r>
    <s v="HOSP-1-20240501-0030"/>
    <s v="PAT-00116"/>
    <s v="HOSP-1"/>
    <x v="0"/>
    <s v="Urban"/>
    <d v="2024-11-10T00:00:00"/>
    <s v="Wednesday"/>
    <s v="Spring"/>
    <s v="Evening"/>
    <s v="High"/>
    <n v="4"/>
    <n v="4"/>
    <n v="80"/>
    <n v="8"/>
    <n v="8"/>
    <n v="32"/>
    <n v="48"/>
    <s v="Discharged"/>
    <n v="4"/>
    <n v="16"/>
    <n v="16"/>
    <n v="24"/>
    <s v="31-60"/>
    <s v="met"/>
    <s v="Nov"/>
    <n v="11"/>
    <s v="weekday"/>
    <s v="ok"/>
  </r>
  <r>
    <s v="HOSP-5-20240416-0025"/>
    <s v="PAT-00117"/>
    <s v="HOSP-5"/>
    <x v="3"/>
    <s v="Urban"/>
    <d v="2024-11-11T00:00:00"/>
    <s v="Tuesday"/>
    <s v="Spring"/>
    <s v="Night"/>
    <s v="Medium"/>
    <n v="4"/>
    <n v="7"/>
    <n v="139"/>
    <n v="11"/>
    <n v="21"/>
    <n v="65"/>
    <n v="97"/>
    <s v="Admitted"/>
    <n v="2"/>
    <n v="32"/>
    <n v="32"/>
    <n v="44"/>
    <s v="61-120"/>
    <s v="Breached"/>
    <s v="Nov"/>
    <n v="11"/>
    <s v="weekday"/>
    <s v="ok"/>
  </r>
  <r>
    <s v="HOSP-5-20241213-0026"/>
    <s v="PAT-00118"/>
    <s v="HOSP-5"/>
    <x v="3"/>
    <s v="Urban"/>
    <d v="2024-11-12T00:00:00"/>
    <s v="Friday"/>
    <s v="Winter"/>
    <s v="Evening"/>
    <s v="Critical"/>
    <n v="2"/>
    <n v="10"/>
    <n v="82"/>
    <n v="2"/>
    <n v="9"/>
    <n v="11"/>
    <n v="22"/>
    <s v="Discharged"/>
    <n v="4"/>
    <n v="11"/>
    <n v="11"/>
    <n v="2"/>
    <s v="0-30"/>
    <s v="met"/>
    <s v="Nov"/>
    <n v="11"/>
    <s v="weekday"/>
    <s v="ok"/>
  </r>
  <r>
    <s v="HOSP-3-20240708-0024"/>
    <s v="PAT-00119"/>
    <s v="HOSP-3"/>
    <x v="1"/>
    <s v="Rural"/>
    <d v="2024-11-13T00:00:00"/>
    <s v="Monday"/>
    <s v="Summer"/>
    <s v="Afternoon"/>
    <s v="High"/>
    <n v="4"/>
    <n v="0"/>
    <n v="29"/>
    <n v="9"/>
    <n v="20"/>
    <n v="29"/>
    <n v="58"/>
    <s v="Discharged"/>
    <n v="3"/>
    <n v="29"/>
    <n v="29"/>
    <n v="9"/>
    <s v="31-60"/>
    <s v="met"/>
    <s v="Nov"/>
    <n v="11"/>
    <s v="weekday"/>
    <s v="ok"/>
  </r>
  <r>
    <s v="HOSP-1-20240628-0031"/>
    <s v="PAT-00120"/>
    <s v="HOSP-1"/>
    <x v="0"/>
    <s v="Urban"/>
    <d v="2024-11-14T00:00:00"/>
    <s v="Friday"/>
    <s v="Summer"/>
    <s v="Evening"/>
    <s v="Medium"/>
    <n v="4"/>
    <n v="5"/>
    <n v="140"/>
    <n v="32"/>
    <n v="32"/>
    <n v="54"/>
    <n v="118"/>
    <s v="Discharged"/>
    <n v="1"/>
    <n v="64"/>
    <n v="64"/>
    <n v="22"/>
    <s v="61-120"/>
    <s v="Breached"/>
    <s v="Nov"/>
    <n v="11"/>
    <s v="weekday"/>
    <s v="ok"/>
  </r>
  <r>
    <s v="HOSP-5-20240223-0027"/>
    <s v="PAT-00121"/>
    <s v="HOSP-5"/>
    <x v="3"/>
    <s v="Urban"/>
    <d v="2024-11-15T00:00:00"/>
    <s v="Friday"/>
    <s v="Winter"/>
    <s v="Evening"/>
    <s v="High"/>
    <n v="4"/>
    <n v="1"/>
    <n v="157"/>
    <n v="8"/>
    <n v="19"/>
    <n v="51"/>
    <n v="78"/>
    <s v="Discharged"/>
    <n v="2"/>
    <n v="27"/>
    <n v="27"/>
    <n v="32"/>
    <s v="61-120"/>
    <s v="Breached"/>
    <s v="Nov"/>
    <n v="11"/>
    <s v="weekday"/>
    <s v="ok"/>
  </r>
  <r>
    <s v="HOSP-2-20240908-0020"/>
    <s v="PAT-00122"/>
    <s v="HOSP-2"/>
    <x v="2"/>
    <s v="Urban"/>
    <d v="2024-11-16T00:00:00"/>
    <s v="Sunday"/>
    <s v="Fall"/>
    <s v="Afternoon"/>
    <s v="High"/>
    <n v="3"/>
    <n v="3"/>
    <n v="73"/>
    <n v="2"/>
    <n v="9"/>
    <n v="9"/>
    <n v="20"/>
    <s v="Admitted"/>
    <n v="4"/>
    <n v="11"/>
    <n v="11"/>
    <n v="0"/>
    <s v="0-30"/>
    <s v="met"/>
    <s v="Nov"/>
    <n v="11"/>
    <s v="weekend"/>
    <s v="ok"/>
  </r>
  <r>
    <s v="HOSP-2-20240310-0021"/>
    <s v="PAT-00123"/>
    <s v="HOSP-2"/>
    <x v="2"/>
    <s v="Urban"/>
    <d v="2024-11-17T00:00:00"/>
    <s v="Sunday"/>
    <s v="Spring"/>
    <s v="Early Morning"/>
    <s v="High"/>
    <n v="3"/>
    <n v="10"/>
    <n v="151"/>
    <n v="1"/>
    <n v="4"/>
    <n v="12"/>
    <n v="17"/>
    <s v="Admitted"/>
    <n v="5"/>
    <n v="5"/>
    <n v="5"/>
    <n v="8"/>
    <s v="0-30"/>
    <s v="met"/>
    <s v="Nov"/>
    <n v="11"/>
    <s v="weekend"/>
    <s v="ok"/>
  </r>
  <r>
    <s v="HOSP-2-20241201-0022"/>
    <s v="PAT-00124"/>
    <s v="HOSP-2"/>
    <x v="2"/>
    <s v="Urban"/>
    <d v="2024-11-18T00:00:00"/>
    <s v="Sunday"/>
    <s v="Winter"/>
    <s v="Late Morning"/>
    <s v="Critical"/>
    <n v="2"/>
    <n v="9"/>
    <n v="164"/>
    <n v="3"/>
    <n v="3"/>
    <n v="13"/>
    <n v="19"/>
    <s v="Admitted"/>
    <n v="4"/>
    <n v="6"/>
    <n v="6"/>
    <n v="10"/>
    <s v="0-30"/>
    <s v="met"/>
    <s v="Nov"/>
    <n v="11"/>
    <s v="weekend"/>
    <s v="ok"/>
  </r>
  <r>
    <s v="HOSP-1-20241021-0032"/>
    <s v="PAT-00125"/>
    <s v="HOSP-1"/>
    <x v="0"/>
    <s v="Urban"/>
    <d v="2024-11-19T00:00:00"/>
    <s v="Monday"/>
    <s v="Fall"/>
    <s v="Afternoon"/>
    <s v="Medium"/>
    <n v="3"/>
    <n v="1"/>
    <n v="174"/>
    <n v="6"/>
    <n v="20"/>
    <n v="37"/>
    <n v="63"/>
    <s v="Discharged"/>
    <n v="3"/>
    <n v="26"/>
    <n v="26"/>
    <n v="17"/>
    <s v="61-120"/>
    <s v="Breached"/>
    <s v="Nov"/>
    <n v="11"/>
    <s v="weekday"/>
    <s v="ok"/>
  </r>
  <r>
    <s v="HOSP-3-20240314-0025"/>
    <s v="PAT-00126"/>
    <s v="HOSP-3"/>
    <x v="1"/>
    <s v="Rural"/>
    <d v="2024-11-20T00:00:00"/>
    <s v="Thursday"/>
    <s v="Spring"/>
    <s v="Early Morning"/>
    <s v="Medium"/>
    <n v="4"/>
    <n v="3"/>
    <n v="18"/>
    <n v="12"/>
    <n v="9"/>
    <n v="30"/>
    <n v="51"/>
    <s v="Admitted"/>
    <n v="3"/>
    <n v="21"/>
    <n v="21"/>
    <n v="21"/>
    <s v="31-60"/>
    <s v="met"/>
    <s v="Nov"/>
    <n v="11"/>
    <s v="weekday"/>
    <s v="ok"/>
  </r>
  <r>
    <s v="HOSP-4-20241015-0021"/>
    <s v="PAT-00127"/>
    <s v="HOSP-4"/>
    <x v="4"/>
    <s v="Rural"/>
    <d v="2024-11-21T00:00:00"/>
    <s v="Tuesday"/>
    <s v="Fall"/>
    <s v="Late Morning"/>
    <s v="Medium"/>
    <n v="3"/>
    <n v="1"/>
    <n v="22"/>
    <n v="11"/>
    <n v="22"/>
    <n v="26"/>
    <n v="59"/>
    <s v="Discharged"/>
    <n v="3"/>
    <n v="33"/>
    <n v="33"/>
    <n v="4"/>
    <s v="31-60"/>
    <s v="met"/>
    <s v="Nov"/>
    <n v="11"/>
    <s v="weekday"/>
    <s v="ok"/>
  </r>
  <r>
    <s v="HOSP-4-20240926-0022"/>
    <s v="PAT-00128"/>
    <s v="HOSP-4"/>
    <x v="4"/>
    <s v="Rural"/>
    <d v="2024-11-22T00:00:00"/>
    <s v="Thursday"/>
    <s v="Fall"/>
    <s v="Late Morning"/>
    <s v="Critical"/>
    <n v="1"/>
    <n v="1"/>
    <n v="31"/>
    <n v="2"/>
    <n v="2"/>
    <n v="8"/>
    <n v="12"/>
    <s v="Discharged"/>
    <n v="5"/>
    <n v="4"/>
    <n v="4"/>
    <n v="6"/>
    <s v="0-30"/>
    <s v="met"/>
    <s v="Nov"/>
    <n v="11"/>
    <s v="weekday"/>
    <s v="ok"/>
  </r>
  <r>
    <s v="HOSP-2-20240824-0023"/>
    <s v="PAT-00129"/>
    <s v="HOSP-2"/>
    <x v="2"/>
    <s v="Urban"/>
    <d v="2024-11-23T00:00:00"/>
    <s v="Saturday"/>
    <s v="Summer"/>
    <s v="Afternoon"/>
    <s v="Critical"/>
    <n v="2"/>
    <n v="7"/>
    <n v="128"/>
    <n v="3"/>
    <n v="5"/>
    <n v="7"/>
    <n v="15"/>
    <s v="Discharged"/>
    <n v="5"/>
    <n v="8"/>
    <n v="8"/>
    <n v="2"/>
    <s v="0-30"/>
    <s v="met"/>
    <s v="Nov"/>
    <n v="11"/>
    <s v="weekend"/>
    <s v="ok"/>
  </r>
  <r>
    <s v="HOSP-1-20240920-0033"/>
    <s v="PAT-00130"/>
    <s v="HOSP-1"/>
    <x v="0"/>
    <s v="Urban"/>
    <d v="2024-11-24T00:00:00"/>
    <s v="Friday"/>
    <s v="Fall"/>
    <s v="Late Morning"/>
    <s v="Critical"/>
    <n v="2"/>
    <n v="7"/>
    <n v="161"/>
    <n v="1"/>
    <n v="2"/>
    <n v="14"/>
    <n v="17"/>
    <s v="Admitted"/>
    <n v="5"/>
    <n v="3"/>
    <n v="3"/>
    <n v="12"/>
    <s v="0-30"/>
    <s v="met"/>
    <s v="Nov"/>
    <n v="11"/>
    <s v="weekday"/>
    <s v="ok"/>
  </r>
  <r>
    <s v="HOSP-1-20240704-0034"/>
    <s v="PAT-00131"/>
    <s v="HOSP-1"/>
    <x v="0"/>
    <s v="Urban"/>
    <d v="2024-11-25T00:00:00"/>
    <s v="Thursday"/>
    <s v="Summer"/>
    <s v="Late Morning"/>
    <s v="Medium"/>
    <n v="4"/>
    <n v="6"/>
    <n v="171"/>
    <n v="7"/>
    <n v="18"/>
    <n v="65"/>
    <n v="90"/>
    <s v="Discharged"/>
    <n v="2"/>
    <n v="25"/>
    <n v="25"/>
    <n v="47"/>
    <s v="61-120"/>
    <s v="Breached"/>
    <s v="Nov"/>
    <n v="11"/>
    <s v="weekday"/>
    <s v="ok"/>
  </r>
  <r>
    <s v="HOSP-3-20241007-0026"/>
    <s v="PAT-00132"/>
    <s v="HOSP-3"/>
    <x v="1"/>
    <s v="Rural"/>
    <d v="2024-11-26T00:00:00"/>
    <s v="Monday"/>
    <s v="Fall"/>
    <s v="Night"/>
    <s v="Low"/>
    <n v="5"/>
    <n v="0"/>
    <n v="13"/>
    <n v="19"/>
    <n v="50"/>
    <n v="93"/>
    <n v="162"/>
    <s v="Discharged"/>
    <n v="1"/>
    <n v="69"/>
    <n v="69"/>
    <n v="43"/>
    <s v="120+"/>
    <s v="Breached"/>
    <s v="Nov"/>
    <n v="11"/>
    <s v="weekday"/>
    <s v="ok"/>
  </r>
  <r>
    <s v="HOSP-1-20241009-0035"/>
    <s v="PAT-00133"/>
    <s v="HOSP-1"/>
    <x v="0"/>
    <s v="Urban"/>
    <d v="2024-11-27T00:00:00"/>
    <s v="Wednesday"/>
    <s v="Fall"/>
    <s v="Evening"/>
    <s v="Low"/>
    <n v="4"/>
    <n v="4"/>
    <n v="93"/>
    <n v="21"/>
    <n v="45"/>
    <n v="82"/>
    <n v="148"/>
    <s v="Left Without Being Seen"/>
    <n v="1"/>
    <n v="66"/>
    <n v="66"/>
    <n v="37"/>
    <s v="120+"/>
    <s v="Breached"/>
    <s v="Nov"/>
    <n v="11"/>
    <s v="weekday"/>
    <s v="ok"/>
  </r>
  <r>
    <s v="HOSP-1-20240201-0036"/>
    <s v="PAT-00134"/>
    <s v="HOSP-1"/>
    <x v="0"/>
    <s v="Urban"/>
    <d v="2024-11-28T00:00:00"/>
    <s v="Thursday"/>
    <s v="Winter"/>
    <s v="Evening"/>
    <s v="Critical"/>
    <n v="2"/>
    <n v="9"/>
    <n v="129"/>
    <n v="6"/>
    <n v="8"/>
    <n v="10"/>
    <n v="24"/>
    <s v="Admitted"/>
    <n v="4"/>
    <n v="14"/>
    <n v="14"/>
    <n v="2"/>
    <s v="0-30"/>
    <s v="met"/>
    <s v="Nov"/>
    <n v="11"/>
    <s v="weekday"/>
    <s v="ok"/>
  </r>
  <r>
    <s v="HOSP-4-20240328-0023"/>
    <s v="PAT-00135"/>
    <s v="HOSP-4"/>
    <x v="4"/>
    <s v="Rural"/>
    <d v="2024-11-29T00:00:00"/>
    <s v="Thursday"/>
    <s v="Spring"/>
    <s v="Early Morning"/>
    <s v="Critical"/>
    <n v="1"/>
    <n v="3"/>
    <n v="24"/>
    <n v="1"/>
    <n v="2"/>
    <n v="4"/>
    <n v="7"/>
    <s v="Admitted"/>
    <n v="5"/>
    <n v="3"/>
    <n v="3"/>
    <n v="2"/>
    <s v="0-30"/>
    <s v="met"/>
    <s v="Nov"/>
    <n v="11"/>
    <s v="weekday"/>
    <s v="ok"/>
  </r>
  <r>
    <s v="HOSP-5-20240621-0028"/>
    <s v="PAT-00136"/>
    <s v="HOSP-5"/>
    <x v="3"/>
    <s v="Urban"/>
    <d v="2024-11-30T00:00:00"/>
    <s v="Friday"/>
    <s v="Summer"/>
    <s v="Afternoon"/>
    <s v="Medium"/>
    <n v="4"/>
    <n v="2"/>
    <n v="93"/>
    <n v="15"/>
    <n v="33"/>
    <n v="85"/>
    <n v="133"/>
    <s v="Left Without Being Seen"/>
    <n v="1"/>
    <n v="48"/>
    <n v="48"/>
    <n v="52"/>
    <s v="120+"/>
    <s v="Breached"/>
    <s v="Nov"/>
    <n v="11"/>
    <s v="weekday"/>
    <s v="ok"/>
  </r>
  <r>
    <s v="HOSP-4-20240123-0024"/>
    <s v="PAT-00137"/>
    <s v="HOSP-4"/>
    <x v="4"/>
    <s v="Rural"/>
    <d v="2024-12-01T00:00:00"/>
    <s v="Tuesday"/>
    <s v="Winter"/>
    <s v="Evening"/>
    <s v="Critical"/>
    <n v="2"/>
    <n v="1"/>
    <n v="43"/>
    <n v="6"/>
    <n v="10"/>
    <n v="24"/>
    <n v="40"/>
    <s v="Admitted"/>
    <n v="4"/>
    <n v="16"/>
    <n v="16"/>
    <n v="14"/>
    <s v="31-60"/>
    <s v="Breached"/>
    <s v="Dec"/>
    <n v="12"/>
    <s v="weekday"/>
    <s v="ok"/>
  </r>
  <r>
    <s v="HOSP-1-20240717-0037"/>
    <s v="PAT-00138"/>
    <s v="HOSP-1"/>
    <x v="0"/>
    <s v="Urban"/>
    <d v="2024-12-02T00:00:00"/>
    <s v="Wednesday"/>
    <s v="Summer"/>
    <s v="Evening"/>
    <s v="Medium"/>
    <n v="3"/>
    <n v="1"/>
    <n v="78"/>
    <n v="18"/>
    <n v="21"/>
    <n v="52"/>
    <n v="91"/>
    <s v="Admitted"/>
    <n v="2"/>
    <n v="39"/>
    <n v="39"/>
    <n v="31"/>
    <s v="61-120"/>
    <s v="Breached"/>
    <s v="Dec"/>
    <n v="12"/>
    <s v="weekday"/>
    <s v="ok"/>
  </r>
  <r>
    <s v="HOSP-2-20241021-0024"/>
    <s v="PAT-00139"/>
    <s v="HOSP-2"/>
    <x v="2"/>
    <s v="Urban"/>
    <d v="2024-12-03T00:00:00"/>
    <s v="Monday"/>
    <s v="Fall"/>
    <s v="Evening"/>
    <s v="Medium"/>
    <n v="4"/>
    <n v="3"/>
    <n v="136"/>
    <n v="20"/>
    <n v="30"/>
    <n v="98"/>
    <n v="148"/>
    <s v="Discharged"/>
    <n v="1"/>
    <n v="50"/>
    <n v="50"/>
    <n v="68"/>
    <s v="120+"/>
    <s v="Breached"/>
    <s v="Dec"/>
    <n v="12"/>
    <s v="weekday"/>
    <s v="ok"/>
  </r>
  <r>
    <s v="HOSP-4-20241129-0025"/>
    <s v="PAT-00140"/>
    <s v="HOSP-4"/>
    <x v="4"/>
    <s v="Rural"/>
    <d v="2024-12-04T00:00:00"/>
    <s v="Friday"/>
    <s v="Fall"/>
    <s v="Afternoon"/>
    <s v="Medium"/>
    <n v="4"/>
    <n v="3"/>
    <n v="13"/>
    <n v="18"/>
    <n v="15"/>
    <n v="42"/>
    <n v="75"/>
    <s v="Discharged"/>
    <n v="3"/>
    <n v="33"/>
    <n v="33"/>
    <n v="27"/>
    <s v="61-120"/>
    <s v="Breached"/>
    <s v="Dec"/>
    <n v="12"/>
    <s v="weekday"/>
    <s v="ok"/>
  </r>
  <r>
    <s v="HOSP-2-20240505-0025"/>
    <s v="PAT-00141"/>
    <s v="HOSP-2"/>
    <x v="2"/>
    <s v="Urban"/>
    <d v="2024-12-05T00:00:00"/>
    <s v="Sunday"/>
    <s v="Spring"/>
    <s v="Evening"/>
    <s v="High"/>
    <n v="4"/>
    <n v="6"/>
    <n v="158"/>
    <n v="4"/>
    <n v="8"/>
    <n v="16"/>
    <n v="28"/>
    <s v="Discharged"/>
    <n v="4"/>
    <n v="12"/>
    <n v="12"/>
    <n v="8"/>
    <s v="0-30"/>
    <s v="met"/>
    <s v="Dec"/>
    <n v="12"/>
    <s v="weekend"/>
    <s v="ok"/>
  </r>
  <r>
    <s v="HOSP-4-20240817-0026"/>
    <s v="PAT-00142"/>
    <s v="HOSP-4"/>
    <x v="4"/>
    <s v="Rural"/>
    <d v="2024-12-06T00:00:00"/>
    <s v="Saturday"/>
    <s v="Summer"/>
    <s v="Early Morning"/>
    <s v="Medium"/>
    <n v="3"/>
    <n v="1"/>
    <n v="35"/>
    <n v="8"/>
    <n v="21"/>
    <n v="43"/>
    <n v="72"/>
    <s v="Admitted"/>
    <n v="2"/>
    <n v="29"/>
    <n v="29"/>
    <n v="22"/>
    <s v="61-120"/>
    <s v="Breached"/>
    <s v="Dec"/>
    <n v="12"/>
    <s v="weekend"/>
    <s v="ok"/>
  </r>
  <r>
    <s v="HOSP-2-20240213-0026"/>
    <s v="PAT-00143"/>
    <s v="HOSP-2"/>
    <x v="2"/>
    <s v="Urban"/>
    <d v="2024-12-07T00:00:00"/>
    <s v="Tuesday"/>
    <s v="Winter"/>
    <s v="Afternoon"/>
    <s v="Low"/>
    <n v="5"/>
    <n v="6"/>
    <n v="171"/>
    <n v="41"/>
    <n v="79"/>
    <n v="135"/>
    <n v="255"/>
    <s v="Discharged"/>
    <n v="1"/>
    <n v="120"/>
    <n v="120"/>
    <n v="56"/>
    <s v="120+"/>
    <s v="Breached"/>
    <s v="Dec"/>
    <n v="12"/>
    <s v="weekday"/>
    <s v="ok"/>
  </r>
  <r>
    <s v="HOSP-3-20241105-0027"/>
    <s v="PAT-00144"/>
    <s v="HOSP-3"/>
    <x v="1"/>
    <s v="Rural"/>
    <d v="2024-12-08T00:00:00"/>
    <s v="Tuesday"/>
    <s v="Fall"/>
    <s v="Evening"/>
    <s v="Medium"/>
    <n v="4"/>
    <n v="0"/>
    <n v="49"/>
    <n v="10"/>
    <n v="42"/>
    <n v="71"/>
    <n v="123"/>
    <s v="Discharged"/>
    <n v="1"/>
    <n v="52"/>
    <n v="52"/>
    <n v="29"/>
    <s v="120+"/>
    <s v="Breached"/>
    <s v="Dec"/>
    <n v="12"/>
    <s v="weekday"/>
    <s v="ok"/>
  </r>
  <r>
    <s v="HOSP-5-20241220-0029"/>
    <s v="PAT-00145"/>
    <s v="HOSP-5"/>
    <x v="3"/>
    <s v="Urban"/>
    <d v="2024-12-09T00:00:00"/>
    <s v="Friday"/>
    <s v="Winter"/>
    <s v="Afternoon"/>
    <s v="High"/>
    <n v="3"/>
    <n v="5"/>
    <n v="192"/>
    <n v="8"/>
    <n v="12"/>
    <n v="22"/>
    <n v="42"/>
    <s v="Discharged"/>
    <n v="4"/>
    <n v="20"/>
    <n v="20"/>
    <n v="10"/>
    <s v="31-60"/>
    <s v="met"/>
    <s v="Dec"/>
    <n v="12"/>
    <s v="weekday"/>
    <s v="ok"/>
  </r>
  <r>
    <s v="HOSP-2-20240807-0027"/>
    <s v="PAT-00146"/>
    <s v="HOSP-2"/>
    <x v="2"/>
    <s v="Urban"/>
    <d v="2024-12-10T00:00:00"/>
    <s v="Wednesday"/>
    <s v="Summer"/>
    <s v="Evening"/>
    <s v="High"/>
    <n v="4"/>
    <n v="8"/>
    <n v="67"/>
    <n v="10"/>
    <n v="16"/>
    <n v="46"/>
    <n v="72"/>
    <s v="Discharged"/>
    <n v="3"/>
    <n v="26"/>
    <n v="26"/>
    <n v="30"/>
    <s v="61-120"/>
    <s v="Breached"/>
    <s v="Dec"/>
    <n v="12"/>
    <s v="weekday"/>
    <s v="ok"/>
  </r>
  <r>
    <s v="HOSP-3-20241110-0028"/>
    <s v="PAT-00147"/>
    <s v="HOSP-3"/>
    <x v="1"/>
    <s v="Rural"/>
    <d v="2024-12-11T00:00:00"/>
    <s v="Sunday"/>
    <s v="Fall"/>
    <s v="Early Morning"/>
    <s v="High"/>
    <n v="3"/>
    <n v="0"/>
    <n v="34"/>
    <n v="2"/>
    <n v="3"/>
    <n v="13"/>
    <n v="18"/>
    <s v="Admitted"/>
    <n v="4"/>
    <n v="5"/>
    <n v="5"/>
    <n v="10"/>
    <s v="0-30"/>
    <s v="met"/>
    <s v="Dec"/>
    <n v="12"/>
    <s v="weekend"/>
    <s v="ok"/>
  </r>
  <r>
    <s v="HOSP-1-20241219-0038"/>
    <s v="PAT-00148"/>
    <s v="HOSP-1"/>
    <x v="0"/>
    <s v="Urban"/>
    <d v="2024-12-12T00:00:00"/>
    <s v="Thursday"/>
    <s v="Winter"/>
    <s v="Evening"/>
    <s v="Low"/>
    <n v="4"/>
    <n v="1"/>
    <n v="151"/>
    <n v="44"/>
    <n v="121"/>
    <n v="111"/>
    <n v="276"/>
    <s v="Discharged"/>
    <n v="1"/>
    <n v="165"/>
    <n v="165"/>
    <n v="-10"/>
    <s v="120+"/>
    <s v="Breached"/>
    <s v="Dec"/>
    <n v="12"/>
    <s v="weekday"/>
    <s v="ok"/>
  </r>
  <r>
    <s v="HOSP-2-20240726-0028"/>
    <s v="PAT-00149"/>
    <s v="HOSP-2"/>
    <x v="2"/>
    <s v="Urban"/>
    <d v="2024-12-13T00:00:00"/>
    <s v="Friday"/>
    <s v="Summer"/>
    <s v="Evening"/>
    <s v="Low"/>
    <n v="5"/>
    <n v="3"/>
    <n v="176"/>
    <n v="22"/>
    <n v="107"/>
    <n v="111"/>
    <n v="240"/>
    <s v="Discharged"/>
    <n v="1"/>
    <n v="129"/>
    <n v="129"/>
    <n v="4"/>
    <s v="120+"/>
    <s v="Breached"/>
    <s v="Dec"/>
    <n v="12"/>
    <s v="weekday"/>
    <s v="ok"/>
  </r>
  <r>
    <s v="HOSP-3-20241031-0029"/>
    <s v="PAT-00150"/>
    <s v="HOSP-3"/>
    <x v="1"/>
    <s v="Rural"/>
    <d v="2024-12-14T00:00:00"/>
    <s v="Thursday"/>
    <s v="Fall"/>
    <s v="Evening"/>
    <s v="Critical"/>
    <n v="1"/>
    <n v="1"/>
    <n v="35"/>
    <n v="1"/>
    <n v="5"/>
    <n v="11"/>
    <n v="17"/>
    <s v="Admitted"/>
    <n v="4"/>
    <n v="6"/>
    <n v="6"/>
    <n v="6"/>
    <s v="0-30"/>
    <s v="met"/>
    <s v="Dec"/>
    <n v="12"/>
    <s v="weekday"/>
    <s v="ok"/>
  </r>
  <r>
    <s v="HOSP-2-20240202-0029"/>
    <s v="PAT-00151"/>
    <s v="HOSP-2"/>
    <x v="2"/>
    <s v="Urban"/>
    <d v="2024-12-15T00:00:00"/>
    <s v="Friday"/>
    <s v="Winter"/>
    <s v="Night"/>
    <s v="Low"/>
    <n v="4"/>
    <n v="9"/>
    <n v="174"/>
    <n v="38"/>
    <n v="53"/>
    <n v="139"/>
    <n v="230"/>
    <s v="Discharged"/>
    <n v="1"/>
    <n v="91"/>
    <n v="91"/>
    <n v="86"/>
    <s v="120+"/>
    <s v="Breached"/>
    <s v="Dec"/>
    <n v="12"/>
    <s v="weekday"/>
    <s v="ok"/>
  </r>
  <r>
    <s v="HOSP-5-20241124-0030"/>
    <s v="PAT-00152"/>
    <s v="HOSP-5"/>
    <x v="3"/>
    <s v="Urban"/>
    <d v="2024-12-16T00:00:00"/>
    <s v="Sunday"/>
    <s v="Fall"/>
    <s v="Afternoon"/>
    <s v="Medium"/>
    <n v="4"/>
    <n v="6"/>
    <n v="168"/>
    <n v="7"/>
    <n v="12"/>
    <n v="42"/>
    <n v="61"/>
    <s v="Discharged"/>
    <n v="3"/>
    <n v="19"/>
    <n v="19"/>
    <n v="30"/>
    <s v="61-120"/>
    <s v="Breached"/>
    <s v="Dec"/>
    <n v="12"/>
    <s v="weekend"/>
    <s v="ok"/>
  </r>
  <r>
    <s v="HOSP-2-20241220-0030"/>
    <s v="PAT-00153"/>
    <s v="HOSP-2"/>
    <x v="2"/>
    <s v="Urban"/>
    <d v="2024-12-17T00:00:00"/>
    <s v="Friday"/>
    <s v="Winter"/>
    <s v="Evening"/>
    <s v="Medium"/>
    <n v="4"/>
    <n v="2"/>
    <n v="131"/>
    <n v="26"/>
    <n v="53"/>
    <n v="79"/>
    <n v="158"/>
    <s v="Discharged"/>
    <n v="1"/>
    <n v="79"/>
    <n v="79"/>
    <n v="26"/>
    <s v="120+"/>
    <s v="Breached"/>
    <s v="Dec"/>
    <n v="12"/>
    <s v="weekday"/>
    <s v="ok"/>
  </r>
  <r>
    <s v="HOSP-4-20240429-0027"/>
    <s v="PAT-00154"/>
    <s v="HOSP-4"/>
    <x v="4"/>
    <s v="Rural"/>
    <d v="2024-12-18T00:00:00"/>
    <s v="Monday"/>
    <s v="Spring"/>
    <s v="Evening"/>
    <s v="Low"/>
    <n v="4"/>
    <n v="2"/>
    <n v="22"/>
    <n v="39"/>
    <n v="59"/>
    <n v="149"/>
    <n v="247"/>
    <s v="Discharged"/>
    <n v="1"/>
    <n v="98"/>
    <n v="98"/>
    <n v="90"/>
    <s v="120+"/>
    <s v="Breached"/>
    <s v="Dec"/>
    <n v="12"/>
    <s v="weekday"/>
    <s v="ok"/>
  </r>
  <r>
    <s v="HOSP-3-20241117-0030"/>
    <s v="PAT-00155"/>
    <s v="HOSP-3"/>
    <x v="1"/>
    <s v="Rural"/>
    <d v="2024-12-19T00:00:00"/>
    <s v="Sunday"/>
    <s v="Fall"/>
    <s v="Afternoon"/>
    <s v="Low"/>
    <n v="5"/>
    <n v="2"/>
    <n v="28"/>
    <n v="14"/>
    <n v="25"/>
    <n v="50"/>
    <n v="89"/>
    <s v="Admitted"/>
    <n v="2"/>
    <n v="39"/>
    <n v="39"/>
    <n v="25"/>
    <s v="61-120"/>
    <s v="Breached"/>
    <s v="Dec"/>
    <n v="12"/>
    <s v="weekend"/>
    <s v="ok"/>
  </r>
  <r>
    <s v="HOSP-1-20240814-0039"/>
    <s v="PAT-00156"/>
    <s v="HOSP-1"/>
    <x v="0"/>
    <s v="Urban"/>
    <d v="2024-12-20T00:00:00"/>
    <s v="Wednesday"/>
    <s v="Summer"/>
    <s v="Afternoon"/>
    <s v="High"/>
    <n v="3"/>
    <n v="10"/>
    <n v="130"/>
    <n v="7"/>
    <n v="13"/>
    <n v="26"/>
    <n v="46"/>
    <s v="Discharged"/>
    <n v="3"/>
    <n v="20"/>
    <n v="20"/>
    <n v="13"/>
    <s v="31-60"/>
    <s v="met"/>
    <s v="Dec"/>
    <n v="12"/>
    <s v="weekday"/>
    <s v="ok"/>
  </r>
  <r>
    <s v="HOSP-5-20241218-0031"/>
    <s v="PAT-00157"/>
    <s v="HOSP-5"/>
    <x v="3"/>
    <s v="Urban"/>
    <d v="2024-12-21T00:00:00"/>
    <s v="Wednesday"/>
    <s v="Winter"/>
    <s v="Evening"/>
    <s v="Critical"/>
    <n v="2"/>
    <n v="3"/>
    <n v="118"/>
    <n v="3"/>
    <n v="9"/>
    <n v="29"/>
    <n v="41"/>
    <s v="Admitted"/>
    <n v="4"/>
    <n v="12"/>
    <n v="12"/>
    <n v="20"/>
    <s v="31-60"/>
    <s v="Breached"/>
    <s v="Dec"/>
    <n v="12"/>
    <s v="weekday"/>
    <s v="ok"/>
  </r>
  <r>
    <s v="HOSP-1-20241225-0040"/>
    <s v="PAT-00158"/>
    <s v="HOSP-1"/>
    <x v="0"/>
    <s v="Urban"/>
    <d v="2024-12-22T00:00:00"/>
    <s v="Wednesday"/>
    <s v="Winter"/>
    <s v="Afternoon"/>
    <s v="Critical"/>
    <n v="1"/>
    <n v="3"/>
    <n v="117"/>
    <n v="4"/>
    <n v="5"/>
    <n v="12"/>
    <n v="21"/>
    <s v="Admitted"/>
    <n v="4"/>
    <n v="9"/>
    <n v="9"/>
    <n v="7"/>
    <s v="0-30"/>
    <s v="met"/>
    <s v="Dec"/>
    <n v="12"/>
    <s v="weekday"/>
    <s v="ok"/>
  </r>
  <r>
    <s v="HOSP-3-20240411-0031"/>
    <s v="PAT-00159"/>
    <s v="HOSP-3"/>
    <x v="1"/>
    <s v="Rural"/>
    <d v="2024-12-23T00:00:00"/>
    <s v="Thursday"/>
    <s v="Spring"/>
    <s v="Afternoon"/>
    <s v="High"/>
    <n v="4"/>
    <n v="1"/>
    <n v="49"/>
    <n v="4"/>
    <n v="7"/>
    <n v="15"/>
    <n v="26"/>
    <s v="Discharged"/>
    <n v="5"/>
    <n v="11"/>
    <n v="11"/>
    <n v="8"/>
    <s v="0-30"/>
    <s v="met"/>
    <s v="Dec"/>
    <n v="12"/>
    <s v="weekday"/>
    <s v="ok"/>
  </r>
  <r>
    <s v="HOSP-3-20240112-0032"/>
    <s v="PAT-00160"/>
    <s v="HOSP-3"/>
    <x v="1"/>
    <s v="Rural"/>
    <d v="2024-12-24T00:00:00"/>
    <s v="Friday"/>
    <s v="Winter"/>
    <s v="Night"/>
    <s v="High"/>
    <n v="3"/>
    <n v="1"/>
    <n v="39"/>
    <n v="6"/>
    <n v="7"/>
    <n v="35"/>
    <n v="48"/>
    <s v="Discharged"/>
    <n v="3"/>
    <n v="13"/>
    <n v="13"/>
    <n v="28"/>
    <s v="31-60"/>
    <s v="met"/>
    <s v="Dec"/>
    <n v="12"/>
    <s v="weekday"/>
    <s v="ok"/>
  </r>
  <r>
    <s v="HOSP-3-20241110-0033"/>
    <s v="PAT-00161"/>
    <s v="HOSP-3"/>
    <x v="1"/>
    <s v="Rural"/>
    <d v="2024-12-25T00:00:00"/>
    <s v="Sunday"/>
    <s v="Fall"/>
    <s v="Late Morning"/>
    <s v="Critical"/>
    <n v="1"/>
    <n v="3"/>
    <n v="46"/>
    <n v="1"/>
    <n v="2"/>
    <n v="5"/>
    <n v="8"/>
    <s v="Discharged"/>
    <n v="4"/>
    <n v="3"/>
    <n v="3"/>
    <n v="3"/>
    <s v="0-30"/>
    <s v="met"/>
    <s v="Dec"/>
    <n v="12"/>
    <s v="weekend"/>
    <s v="ok"/>
  </r>
  <r>
    <s v="HOSP-1-20240618-0041"/>
    <s v="PAT-00162"/>
    <s v="HOSP-1"/>
    <x v="0"/>
    <s v="Urban"/>
    <d v="2024-12-26T00:00:00"/>
    <s v="Tuesday"/>
    <s v="Summer"/>
    <s v="Afternoon"/>
    <s v="Low"/>
    <n v="5"/>
    <n v="1"/>
    <n v="168"/>
    <n v="24"/>
    <n v="53"/>
    <n v="104"/>
    <n v="181"/>
    <s v="Discharged"/>
    <n v="1"/>
    <n v="77"/>
    <n v="77"/>
    <n v="51"/>
    <s v="120+"/>
    <s v="Breached"/>
    <s v="Dec"/>
    <n v="12"/>
    <s v="weekday"/>
    <s v="ok"/>
  </r>
  <r>
    <s v="HOSP-1-20240301-0042"/>
    <s v="PAT-00163"/>
    <s v="HOSP-1"/>
    <x v="0"/>
    <s v="Urban"/>
    <d v="2024-12-27T00:00:00"/>
    <s v="Friday"/>
    <s v="Spring"/>
    <s v="Early Morning"/>
    <s v="High"/>
    <n v="3"/>
    <n v="6"/>
    <n v="171"/>
    <n v="2"/>
    <n v="5"/>
    <n v="16"/>
    <n v="23"/>
    <s v="Admitted"/>
    <n v="5"/>
    <n v="7"/>
    <n v="7"/>
    <n v="11"/>
    <s v="0-30"/>
    <s v="met"/>
    <s v="Dec"/>
    <n v="12"/>
    <s v="weekday"/>
    <s v="ok"/>
  </r>
  <r>
    <s v="HOSP-5-20240115-0032"/>
    <s v="PAT-00164"/>
    <s v="HOSP-5"/>
    <x v="3"/>
    <s v="Urban"/>
    <d v="2024-12-28T00:00:00"/>
    <s v="Monday"/>
    <s v="Winter"/>
    <s v="Evening"/>
    <s v="High"/>
    <n v="3"/>
    <n v="10"/>
    <n v="148"/>
    <n v="7"/>
    <n v="12"/>
    <n v="43"/>
    <n v="62"/>
    <s v="Admitted"/>
    <n v="3"/>
    <n v="19"/>
    <n v="19"/>
    <n v="31"/>
    <s v="61-120"/>
    <s v="Breached"/>
    <s v="Dec"/>
    <n v="12"/>
    <s v="weekday"/>
    <s v="ok"/>
  </r>
  <r>
    <s v="HOSP-4-20240207-0028"/>
    <s v="PAT-00165"/>
    <s v="HOSP-4"/>
    <x v="4"/>
    <s v="Rural"/>
    <d v="2024-12-29T00:00:00"/>
    <s v="Wednesday"/>
    <s v="Winter"/>
    <s v="Afternoon"/>
    <s v="Critical"/>
    <n v="1"/>
    <n v="0"/>
    <n v="40"/>
    <n v="1"/>
    <n v="6"/>
    <n v="20"/>
    <n v="27"/>
    <s v="Discharged"/>
    <n v="4"/>
    <n v="7"/>
    <n v="7"/>
    <n v="14"/>
    <s v="0-30"/>
    <s v="met"/>
    <s v="Dec"/>
    <n v="12"/>
    <s v="weekday"/>
    <s v="ok"/>
  </r>
  <r>
    <s v="HOSP-4-20240416-0029"/>
    <s v="PAT-00166"/>
    <s v="HOSP-4"/>
    <x v="4"/>
    <s v="Rural"/>
    <d v="2024-12-30T00:00:00"/>
    <s v="Tuesday"/>
    <s v="Spring"/>
    <s v="Evening"/>
    <s v="Low"/>
    <n v="4"/>
    <n v="0"/>
    <n v="20"/>
    <n v="21"/>
    <n v="73"/>
    <n v="111"/>
    <n v="205"/>
    <s v="Discharged"/>
    <n v="1"/>
    <n v="94"/>
    <n v="94"/>
    <n v="38"/>
    <s v="120+"/>
    <s v="Breached"/>
    <s v="Dec"/>
    <n v="12"/>
    <s v="weekday"/>
    <s v="ok"/>
  </r>
  <r>
    <s v="HOSP-1-20240520-0043"/>
    <s v="PAT-00167"/>
    <s v="HOSP-1"/>
    <x v="0"/>
    <s v="Urban"/>
    <d v="2024-12-31T00:00:00"/>
    <s v="Monday"/>
    <s v="Spring"/>
    <s v="Evening"/>
    <s v="High"/>
    <n v="4"/>
    <n v="2"/>
    <n v="190"/>
    <n v="11"/>
    <n v="18"/>
    <n v="46"/>
    <n v="75"/>
    <s v="Admitted"/>
    <n v="2"/>
    <n v="29"/>
    <n v="29"/>
    <n v="28"/>
    <s v="61-120"/>
    <s v="Breached"/>
    <s v="Dec"/>
    <n v="12"/>
    <s v="weekday"/>
    <s v="ok"/>
  </r>
  <r>
    <s v="HOSP-2-20241121-0031"/>
    <s v="PAT-00168"/>
    <s v="HOSP-2"/>
    <x v="2"/>
    <s v="Urban"/>
    <d v="2025-01-01T00:00:00"/>
    <s v="Thursday"/>
    <s v="Fall"/>
    <s v="Night"/>
    <s v="Critical"/>
    <n v="2"/>
    <n v="10"/>
    <n v="129"/>
    <n v="2"/>
    <n v="1"/>
    <n v="5"/>
    <n v="8"/>
    <s v="Admitted"/>
    <n v="4"/>
    <n v="3"/>
    <n v="3"/>
    <n v="4"/>
    <s v="0-30"/>
    <s v="met"/>
    <s v="Jan"/>
    <n v="1"/>
    <s v="weekday"/>
    <s v="ok"/>
  </r>
  <r>
    <s v="HOSP-1-20241215-0044"/>
    <s v="PAT-00169"/>
    <s v="HOSP-1"/>
    <x v="0"/>
    <s v="Urban"/>
    <d v="2025-01-02T00:00:00"/>
    <s v="Sunday"/>
    <s v="Winter"/>
    <s v="Afternoon"/>
    <s v="Medium"/>
    <n v="3"/>
    <n v="10"/>
    <n v="56"/>
    <n v="9"/>
    <n v="20"/>
    <n v="56"/>
    <n v="85"/>
    <s v="Admitted"/>
    <n v="2"/>
    <n v="29"/>
    <n v="29"/>
    <n v="36"/>
    <s v="61-120"/>
    <s v="Breached"/>
    <s v="Jan"/>
    <n v="1"/>
    <s v="weekend"/>
    <s v="ok"/>
  </r>
  <r>
    <s v="HOSP-1-20240805-0045"/>
    <s v="PAT-00170"/>
    <s v="HOSP-1"/>
    <x v="0"/>
    <s v="Urban"/>
    <d v="2025-01-03T00:00:00"/>
    <s v="Monday"/>
    <s v="Summer"/>
    <s v="Evening"/>
    <s v="Critical"/>
    <n v="2"/>
    <n v="7"/>
    <n v="112"/>
    <n v="2"/>
    <n v="10"/>
    <n v="25"/>
    <n v="37"/>
    <s v="Discharged"/>
    <n v="4"/>
    <n v="12"/>
    <n v="12"/>
    <n v="15"/>
    <s v="31-60"/>
    <s v="Breached"/>
    <s v="Jan"/>
    <n v="1"/>
    <s v="weekday"/>
    <s v="ok"/>
  </r>
  <r>
    <s v="HOSP-3-20241229-0034"/>
    <s v="PAT-00171"/>
    <s v="HOSP-3"/>
    <x v="1"/>
    <s v="Rural"/>
    <d v="2025-01-04T00:00:00"/>
    <s v="Sunday"/>
    <s v="Winter"/>
    <s v="Evening"/>
    <s v="Medium"/>
    <n v="3"/>
    <n v="1"/>
    <n v="47"/>
    <n v="24"/>
    <n v="32"/>
    <n v="55"/>
    <n v="111"/>
    <s v="Discharged"/>
    <n v="2"/>
    <n v="56"/>
    <n v="56"/>
    <n v="23"/>
    <s v="61-120"/>
    <s v="Breached"/>
    <s v="Jan"/>
    <n v="1"/>
    <s v="weekend"/>
    <s v="ok"/>
  </r>
  <r>
    <s v="HOSP-1-20240630-0046"/>
    <s v="PAT-00172"/>
    <s v="HOSP-1"/>
    <x v="0"/>
    <s v="Urban"/>
    <d v="2025-01-05T00:00:00"/>
    <s v="Sunday"/>
    <s v="Summer"/>
    <s v="Late Morning"/>
    <s v="Low"/>
    <n v="5"/>
    <n v="7"/>
    <n v="196"/>
    <n v="22"/>
    <n v="52"/>
    <n v="57"/>
    <n v="131"/>
    <s v="Discharged"/>
    <n v="1"/>
    <n v="74"/>
    <n v="74"/>
    <n v="5"/>
    <s v="120+"/>
    <s v="Breached"/>
    <s v="Jan"/>
    <n v="1"/>
    <s v="weekend"/>
    <s v="ok"/>
  </r>
  <r>
    <s v="HOSP-4-20240808-0030"/>
    <s v="PAT-00173"/>
    <s v="HOSP-4"/>
    <x v="4"/>
    <s v="Rural"/>
    <d v="2025-01-06T00:00:00"/>
    <s v="Thursday"/>
    <s v="Summer"/>
    <s v="Afternoon"/>
    <s v="Low"/>
    <n v="5"/>
    <n v="2"/>
    <n v="50"/>
    <n v="31"/>
    <n v="71"/>
    <n v="68"/>
    <n v="170"/>
    <s v="Discharged"/>
    <n v="1"/>
    <n v="102"/>
    <n v="102"/>
    <n v="-3"/>
    <s v="120+"/>
    <s v="Breached"/>
    <s v="Jan"/>
    <n v="1"/>
    <s v="weekday"/>
    <s v="ok"/>
  </r>
  <r>
    <s v="HOSP-5-20241112-0033"/>
    <s v="PAT-00174"/>
    <s v="HOSP-5"/>
    <x v="3"/>
    <s v="Urban"/>
    <d v="2025-01-07T00:00:00"/>
    <s v="Tuesday"/>
    <s v="Fall"/>
    <s v="Afternoon"/>
    <s v="Low"/>
    <n v="5"/>
    <n v="9"/>
    <n v="199"/>
    <n v="14"/>
    <n v="32"/>
    <n v="83"/>
    <n v="129"/>
    <s v="Discharged"/>
    <n v="1"/>
    <n v="46"/>
    <n v="46"/>
    <n v="51"/>
    <s v="120+"/>
    <s v="Breached"/>
    <s v="Jan"/>
    <n v="1"/>
    <s v="weekday"/>
    <s v="ok"/>
  </r>
  <r>
    <s v="HOSP-5-20241023-0034"/>
    <s v="PAT-00175"/>
    <s v="HOSP-5"/>
    <x v="3"/>
    <s v="Urban"/>
    <d v="2025-01-08T00:00:00"/>
    <s v="Wednesday"/>
    <s v="Fall"/>
    <s v="Early Morning"/>
    <s v="Low"/>
    <n v="4"/>
    <n v="10"/>
    <n v="128"/>
    <n v="11"/>
    <n v="22"/>
    <n v="49"/>
    <n v="82"/>
    <s v="Discharged"/>
    <n v="2"/>
    <n v="33"/>
    <n v="33"/>
    <n v="27"/>
    <s v="61-120"/>
    <s v="Breached"/>
    <s v="Jan"/>
    <n v="1"/>
    <s v="weekday"/>
    <s v="ok"/>
  </r>
  <r>
    <s v="HOSP-4-20240207-0031"/>
    <s v="PAT-00176"/>
    <s v="HOSP-4"/>
    <x v="4"/>
    <s v="Rural"/>
    <d v="2025-01-09T00:00:00"/>
    <s v="Wednesday"/>
    <s v="Winter"/>
    <s v="Evening"/>
    <s v="Low"/>
    <n v="4"/>
    <n v="3"/>
    <n v="48"/>
    <n v="26"/>
    <n v="128"/>
    <n v="182"/>
    <n v="336"/>
    <s v="Discharged"/>
    <n v="1"/>
    <n v="154"/>
    <n v="154"/>
    <n v="54"/>
    <s v="120+"/>
    <s v="Breached"/>
    <s v="Jan"/>
    <n v="1"/>
    <s v="weekday"/>
    <s v="ok"/>
  </r>
  <r>
    <s v="HOSP-1-20240613-0047"/>
    <s v="PAT-00177"/>
    <s v="HOSP-1"/>
    <x v="0"/>
    <s v="Urban"/>
    <d v="2025-01-10T00:00:00"/>
    <s v="Thursday"/>
    <s v="Summer"/>
    <s v="Night"/>
    <s v="Critical"/>
    <n v="2"/>
    <n v="6"/>
    <n v="193"/>
    <n v="2"/>
    <n v="2"/>
    <n v="17"/>
    <n v="21"/>
    <s v="Discharged"/>
    <n v="4"/>
    <n v="4"/>
    <n v="4"/>
    <n v="15"/>
    <s v="0-30"/>
    <s v="met"/>
    <s v="Jan"/>
    <n v="1"/>
    <s v="weekday"/>
    <s v="ok"/>
  </r>
  <r>
    <s v="HOSP-1-20240507-0048"/>
    <s v="PAT-00178"/>
    <s v="HOSP-1"/>
    <x v="0"/>
    <s v="Urban"/>
    <d v="2025-01-11T00:00:00"/>
    <s v="Tuesday"/>
    <s v="Spring"/>
    <s v="Afternoon"/>
    <s v="High"/>
    <n v="3"/>
    <n v="1"/>
    <n v="197"/>
    <n v="3"/>
    <n v="7"/>
    <n v="19"/>
    <n v="29"/>
    <s v="Admitted"/>
    <n v="4"/>
    <n v="10"/>
    <n v="10"/>
    <n v="12"/>
    <s v="0-30"/>
    <s v="met"/>
    <s v="Jan"/>
    <n v="1"/>
    <s v="weekday"/>
    <s v="ok"/>
  </r>
  <r>
    <s v="HOSP-2-20240203-0032"/>
    <s v="PAT-00179"/>
    <s v="HOSP-2"/>
    <x v="2"/>
    <s v="Urban"/>
    <d v="2025-01-12T00:00:00"/>
    <s v="Saturday"/>
    <s v="Winter"/>
    <s v="Night"/>
    <s v="Low"/>
    <n v="5"/>
    <n v="1"/>
    <n v="85"/>
    <n v="19"/>
    <n v="50"/>
    <n v="104"/>
    <n v="173"/>
    <s v="Discharged"/>
    <n v="1"/>
    <n v="69"/>
    <n v="69"/>
    <n v="54"/>
    <s v="120+"/>
    <s v="Breached"/>
    <s v="Jan"/>
    <n v="1"/>
    <s v="weekend"/>
    <s v="ok"/>
  </r>
  <r>
    <s v="HOSP-2-20241127-0033"/>
    <s v="PAT-00180"/>
    <s v="HOSP-2"/>
    <x v="2"/>
    <s v="Urban"/>
    <d v="2025-01-13T00:00:00"/>
    <s v="Wednesday"/>
    <s v="Fall"/>
    <s v="Afternoon"/>
    <s v="Critical"/>
    <n v="1"/>
    <n v="6"/>
    <n v="155"/>
    <n v="0"/>
    <n v="2"/>
    <n v="6"/>
    <n v="8"/>
    <s v="Admitted"/>
    <n v="5"/>
    <n v="2"/>
    <n v="2"/>
    <n v="4"/>
    <s v="0-30"/>
    <s v="met"/>
    <s v="Jan"/>
    <n v="1"/>
    <s v="weekday"/>
    <s v="ok"/>
  </r>
  <r>
    <s v="HOSP-2-20240916-0034"/>
    <s v="PAT-00181"/>
    <s v="HOSP-2"/>
    <x v="2"/>
    <s v="Urban"/>
    <d v="2025-01-14T00:00:00"/>
    <s v="Monday"/>
    <s v="Fall"/>
    <s v="Evening"/>
    <s v="Critical"/>
    <n v="1"/>
    <n v="2"/>
    <n v="115"/>
    <n v="2"/>
    <n v="3"/>
    <n v="13"/>
    <n v="18"/>
    <s v="Admitted"/>
    <n v="4"/>
    <n v="5"/>
    <n v="5"/>
    <n v="10"/>
    <s v="0-30"/>
    <s v="met"/>
    <s v="Jan"/>
    <n v="1"/>
    <s v="weekday"/>
    <s v="ok"/>
  </r>
  <r>
    <s v="HOSP-2-20240301-0035"/>
    <s v="PAT-00182"/>
    <s v="HOSP-2"/>
    <x v="2"/>
    <s v="Urban"/>
    <d v="2025-01-15T00:00:00"/>
    <s v="Friday"/>
    <s v="Spring"/>
    <s v="Night"/>
    <s v="Critical"/>
    <n v="1"/>
    <n v="3"/>
    <n v="119"/>
    <n v="2"/>
    <n v="1"/>
    <n v="13"/>
    <n v="16"/>
    <s v="Discharged"/>
    <n v="4"/>
    <n v="3"/>
    <n v="3"/>
    <n v="12"/>
    <s v="0-30"/>
    <s v="met"/>
    <s v="Jan"/>
    <n v="1"/>
    <s v="weekday"/>
    <s v="ok"/>
  </r>
  <r>
    <s v="HOSP-2-20240120-0036"/>
    <s v="PAT-00183"/>
    <s v="HOSP-2"/>
    <x v="2"/>
    <s v="Urban"/>
    <d v="2025-01-16T00:00:00"/>
    <s v="Saturday"/>
    <s v="Winter"/>
    <s v="Night"/>
    <s v="Critical"/>
    <n v="1"/>
    <n v="9"/>
    <n v="190"/>
    <n v="3"/>
    <n v="5"/>
    <n v="12"/>
    <n v="20"/>
    <s v="Discharged"/>
    <n v="4"/>
    <n v="8"/>
    <n v="8"/>
    <n v="7"/>
    <s v="0-30"/>
    <s v="met"/>
    <s v="Jan"/>
    <n v="1"/>
    <s v="weekend"/>
    <s v="ok"/>
  </r>
  <r>
    <s v="HOSP-2-20241204-0037"/>
    <s v="PAT-00184"/>
    <s v="HOSP-2"/>
    <x v="2"/>
    <s v="Urban"/>
    <d v="2025-01-17T00:00:00"/>
    <s v="Wednesday"/>
    <s v="Winter"/>
    <s v="Late Morning"/>
    <s v="Medium"/>
    <n v="3"/>
    <n v="6"/>
    <n v="152"/>
    <n v="21"/>
    <n v="14"/>
    <n v="42"/>
    <n v="77"/>
    <s v="Admitted"/>
    <n v="2"/>
    <n v="35"/>
    <n v="35"/>
    <n v="28"/>
    <s v="61-120"/>
    <s v="Breached"/>
    <s v="Jan"/>
    <n v="1"/>
    <s v="weekday"/>
    <s v="ok"/>
  </r>
  <r>
    <s v="HOSP-2-20240802-0038"/>
    <s v="PAT-00185"/>
    <s v="HOSP-2"/>
    <x v="2"/>
    <s v="Urban"/>
    <d v="2025-01-18T00:00:00"/>
    <s v="Friday"/>
    <s v="Summer"/>
    <s v="Afternoon"/>
    <s v="Low"/>
    <n v="5"/>
    <n v="10"/>
    <n v="57"/>
    <n v="33"/>
    <n v="59"/>
    <n v="97"/>
    <n v="189"/>
    <s v="Discharged"/>
    <n v="1"/>
    <n v="92"/>
    <n v="92"/>
    <n v="38"/>
    <s v="120+"/>
    <s v="Breached"/>
    <s v="Jan"/>
    <n v="1"/>
    <s v="weekday"/>
    <s v="ok"/>
  </r>
  <r>
    <s v="HOSP-1-20241127-0049"/>
    <s v="PAT-00186"/>
    <s v="HOSP-1"/>
    <x v="0"/>
    <s v="Urban"/>
    <d v="2025-01-19T00:00:00"/>
    <s v="Wednesday"/>
    <s v="Fall"/>
    <s v="Afternoon"/>
    <s v="High"/>
    <n v="4"/>
    <n v="3"/>
    <n v="105"/>
    <n v="5"/>
    <n v="6"/>
    <n v="24"/>
    <n v="35"/>
    <s v="Admitted"/>
    <n v="4"/>
    <n v="11"/>
    <n v="11"/>
    <n v="18"/>
    <s v="31-60"/>
    <s v="met"/>
    <s v="Jan"/>
    <n v="1"/>
    <s v="weekday"/>
    <s v="ok"/>
  </r>
  <r>
    <s v="HOSP-1-20240129-0050"/>
    <s v="PAT-00187"/>
    <s v="HOSP-1"/>
    <x v="0"/>
    <s v="Urban"/>
    <d v="2025-01-20T00:00:00"/>
    <s v="Monday"/>
    <s v="Winter"/>
    <s v="Evening"/>
    <s v="Critical"/>
    <n v="1"/>
    <n v="8"/>
    <n v="53"/>
    <n v="4"/>
    <n v="10"/>
    <n v="10"/>
    <n v="24"/>
    <s v="Discharged"/>
    <n v="4"/>
    <n v="14"/>
    <n v="14"/>
    <n v="0"/>
    <s v="0-30"/>
    <s v="met"/>
    <s v="Jan"/>
    <n v="1"/>
    <s v="weekday"/>
    <s v="ok"/>
  </r>
  <r>
    <s v="HOSP-3-20240409-0035"/>
    <s v="PAT-00188"/>
    <s v="HOSP-3"/>
    <x v="1"/>
    <s v="Rural"/>
    <d v="2025-01-21T00:00:00"/>
    <s v="Tuesday"/>
    <s v="Spring"/>
    <s v="Afternoon"/>
    <s v="High"/>
    <n v="4"/>
    <n v="3"/>
    <n v="49"/>
    <n v="7"/>
    <n v="9"/>
    <n v="15"/>
    <n v="31"/>
    <s v="Discharged"/>
    <n v="4"/>
    <n v="16"/>
    <n v="16"/>
    <n v="6"/>
    <s v="31-60"/>
    <s v="met"/>
    <s v="Jan"/>
    <n v="1"/>
    <s v="weekday"/>
    <s v="ok"/>
  </r>
  <r>
    <s v="HOSP-5-20241023-0035"/>
    <s v="PAT-00189"/>
    <s v="HOSP-5"/>
    <x v="3"/>
    <s v="Urban"/>
    <d v="2025-01-22T00:00:00"/>
    <s v="Wednesday"/>
    <s v="Fall"/>
    <s v="Evening"/>
    <s v="Critical"/>
    <n v="1"/>
    <n v="5"/>
    <n v="88"/>
    <n v="1"/>
    <n v="3"/>
    <n v="6"/>
    <n v="10"/>
    <s v="Admitted"/>
    <n v="4"/>
    <n v="4"/>
    <n v="4"/>
    <n v="3"/>
    <s v="0-30"/>
    <s v="met"/>
    <s v="Jan"/>
    <n v="1"/>
    <s v="weekday"/>
    <s v="ok"/>
  </r>
  <r>
    <s v="HOSP-3-20240719-0036"/>
    <s v="PAT-00190"/>
    <s v="HOSP-3"/>
    <x v="1"/>
    <s v="Rural"/>
    <d v="2025-01-23T00:00:00"/>
    <s v="Friday"/>
    <s v="Summer"/>
    <s v="Late Morning"/>
    <s v="Medium"/>
    <n v="4"/>
    <n v="2"/>
    <n v="17"/>
    <n v="10"/>
    <n v="23"/>
    <n v="59"/>
    <n v="92"/>
    <s v="Discharged"/>
    <n v="2"/>
    <n v="33"/>
    <n v="33"/>
    <n v="36"/>
    <s v="61-120"/>
    <s v="Breached"/>
    <s v="Jan"/>
    <n v="1"/>
    <s v="weekday"/>
    <s v="ok"/>
  </r>
  <r>
    <s v="HOSP-5-20240828-0036"/>
    <s v="PAT-00191"/>
    <s v="HOSP-5"/>
    <x v="3"/>
    <s v="Urban"/>
    <d v="2025-01-24T00:00:00"/>
    <s v="Wednesday"/>
    <s v="Summer"/>
    <s v="Evening"/>
    <s v="Low"/>
    <n v="4"/>
    <n v="5"/>
    <n v="79"/>
    <n v="30"/>
    <n v="50"/>
    <n v="116"/>
    <n v="196"/>
    <s v="Discharged"/>
    <n v="1"/>
    <n v="80"/>
    <n v="80"/>
    <n v="66"/>
    <s v="120+"/>
    <s v="Breached"/>
    <s v="Jan"/>
    <n v="1"/>
    <s v="weekday"/>
    <s v="ok"/>
  </r>
  <r>
    <s v="HOSP-2-20240817-0039"/>
    <s v="PAT-00192"/>
    <s v="HOSP-2"/>
    <x v="2"/>
    <s v="Urban"/>
    <d v="2025-01-25T00:00:00"/>
    <s v="Saturday"/>
    <s v="Summer"/>
    <s v="Afternoon"/>
    <s v="High"/>
    <n v="4"/>
    <n v="5"/>
    <n v="63"/>
    <n v="8"/>
    <n v="11"/>
    <n v="25"/>
    <n v="44"/>
    <s v="Discharged"/>
    <n v="4"/>
    <n v="19"/>
    <n v="19"/>
    <n v="14"/>
    <s v="31-60"/>
    <s v="met"/>
    <s v="Jan"/>
    <n v="1"/>
    <s v="weekend"/>
    <s v="ok"/>
  </r>
  <r>
    <s v="HOSP-1-20240104-0051"/>
    <s v="PAT-00193"/>
    <s v="HOSP-1"/>
    <x v="0"/>
    <s v="Urban"/>
    <d v="2025-01-26T00:00:00"/>
    <s v="Thursday"/>
    <s v="Winter"/>
    <s v="Evening"/>
    <s v="Low"/>
    <n v="5"/>
    <n v="8"/>
    <n v="139"/>
    <n v="32"/>
    <n v="114"/>
    <n v="107"/>
    <n v="253"/>
    <s v="Discharged"/>
    <n v="1"/>
    <n v="146"/>
    <n v="146"/>
    <n v="-7"/>
    <s v="120+"/>
    <s v="Breached"/>
    <s v="Jan"/>
    <n v="1"/>
    <s v="weekday"/>
    <s v="ok"/>
  </r>
  <r>
    <s v="HOSP-1-20241009-0052"/>
    <s v="PAT-00194"/>
    <s v="HOSP-1"/>
    <x v="0"/>
    <s v="Urban"/>
    <d v="2025-01-27T00:00:00"/>
    <s v="Wednesday"/>
    <s v="Fall"/>
    <s v="Evening"/>
    <s v="Low"/>
    <n v="4"/>
    <n v="2"/>
    <n v="199"/>
    <n v="30"/>
    <n v="66"/>
    <n v="93"/>
    <n v="189"/>
    <s v="Discharged"/>
    <n v="1"/>
    <n v="96"/>
    <n v="96"/>
    <n v="27"/>
    <s v="120+"/>
    <s v="Breached"/>
    <s v="Jan"/>
    <n v="1"/>
    <s v="weekday"/>
    <s v="ok"/>
  </r>
  <r>
    <s v="HOSP-3-20240926-0037"/>
    <s v="PAT-00195"/>
    <s v="HOSP-3"/>
    <x v="1"/>
    <s v="Rural"/>
    <d v="2025-01-28T00:00:00"/>
    <s v="Thursday"/>
    <s v="Fall"/>
    <s v="Evening"/>
    <s v="Low"/>
    <n v="4"/>
    <n v="1"/>
    <n v="40"/>
    <n v="26"/>
    <n v="72"/>
    <n v="83"/>
    <n v="181"/>
    <s v="Discharged"/>
    <n v="1"/>
    <n v="98"/>
    <n v="98"/>
    <n v="11"/>
    <s v="120+"/>
    <s v="Breached"/>
    <s v="Jan"/>
    <n v="1"/>
    <s v="weekday"/>
    <s v="ok"/>
  </r>
  <r>
    <s v="HOSP-1-20240917-0053"/>
    <s v="PAT-00196"/>
    <s v="HOSP-1"/>
    <x v="0"/>
    <s v="Urban"/>
    <d v="2025-01-29T00:00:00"/>
    <s v="Tuesday"/>
    <s v="Fall"/>
    <s v="Afternoon"/>
    <s v="Critical"/>
    <n v="1"/>
    <n v="1"/>
    <n v="184"/>
    <n v="0"/>
    <n v="2"/>
    <n v="11"/>
    <n v="13"/>
    <s v="Admitted"/>
    <n v="5"/>
    <n v="2"/>
    <n v="2"/>
    <n v="9"/>
    <s v="0-30"/>
    <s v="met"/>
    <s v="Jan"/>
    <n v="1"/>
    <s v="weekday"/>
    <s v="ok"/>
  </r>
  <r>
    <s v="HOSP-1-20240301-0054"/>
    <s v="PAT-00197"/>
    <s v="HOSP-1"/>
    <x v="0"/>
    <s v="Urban"/>
    <d v="2025-01-30T00:00:00"/>
    <s v="Friday"/>
    <s v="Spring"/>
    <s v="Evening"/>
    <s v="Critical"/>
    <n v="1"/>
    <n v="4"/>
    <n v="191"/>
    <n v="4"/>
    <n v="4"/>
    <n v="9"/>
    <n v="17"/>
    <s v="Discharged"/>
    <n v="5"/>
    <n v="8"/>
    <n v="8"/>
    <n v="5"/>
    <s v="0-30"/>
    <s v="met"/>
    <s v="Jan"/>
    <n v="1"/>
    <s v="weekday"/>
    <s v="ok"/>
  </r>
  <r>
    <s v="HOSP-4-20240211-0032"/>
    <s v="PAT-00198"/>
    <s v="HOSP-4"/>
    <x v="4"/>
    <s v="Rural"/>
    <d v="2025-01-31T00:00:00"/>
    <s v="Sunday"/>
    <s v="Winter"/>
    <s v="Afternoon"/>
    <s v="Medium"/>
    <n v="4"/>
    <n v="2"/>
    <n v="42"/>
    <n v="20"/>
    <n v="30"/>
    <n v="74"/>
    <n v="124"/>
    <s v="Discharged"/>
    <n v="1"/>
    <n v="50"/>
    <n v="50"/>
    <n v="44"/>
    <s v="120+"/>
    <s v="Breached"/>
    <s v="Jan"/>
    <n v="1"/>
    <s v="weekend"/>
    <s v="ok"/>
  </r>
  <r>
    <s v="HOSP-4-20240119-0033"/>
    <s v="PAT-00199"/>
    <s v="HOSP-4"/>
    <x v="4"/>
    <s v="Rural"/>
    <d v="2025-02-01T00:00:00"/>
    <s v="Friday"/>
    <s v="Winter"/>
    <s v="Evening"/>
    <s v="Critical"/>
    <n v="2"/>
    <n v="3"/>
    <n v="18"/>
    <n v="4"/>
    <n v="4"/>
    <n v="23"/>
    <n v="31"/>
    <s v="Discharged"/>
    <n v="3"/>
    <n v="8"/>
    <n v="8"/>
    <n v="19"/>
    <s v="31-60"/>
    <s v="Breached"/>
    <s v="Feb"/>
    <n v="2"/>
    <s v="weekday"/>
    <s v="ok"/>
  </r>
  <r>
    <s v="HOSP-3-20240408-0038"/>
    <s v="PAT-00200"/>
    <s v="HOSP-3"/>
    <x v="1"/>
    <s v="Rural"/>
    <d v="2025-02-02T00:00:00"/>
    <s v="Monday"/>
    <s v="Spring"/>
    <s v="Evening"/>
    <s v="High"/>
    <n v="4"/>
    <n v="3"/>
    <n v="13"/>
    <n v="10"/>
    <n v="20"/>
    <n v="27"/>
    <n v="57"/>
    <s v="Admitted"/>
    <n v="3"/>
    <n v="30"/>
    <n v="30"/>
    <n v="7"/>
    <s v="31-60"/>
    <s v="met"/>
    <s v="Feb"/>
    <n v="2"/>
    <s v="weekday"/>
    <s v="ok"/>
  </r>
  <r>
    <s v="HOSP-4-20240705-0034"/>
    <s v="PAT-00201"/>
    <s v="HOSP-4"/>
    <x v="4"/>
    <s v="Rural"/>
    <d v="2025-02-03T00:00:00"/>
    <s v="Friday"/>
    <s v="Summer"/>
    <s v="Afternoon"/>
    <s v="Critical"/>
    <n v="2"/>
    <n v="1"/>
    <n v="44"/>
    <n v="1"/>
    <n v="7"/>
    <n v="23"/>
    <n v="31"/>
    <s v="Admitted"/>
    <n v="4"/>
    <n v="8"/>
    <n v="8"/>
    <n v="16"/>
    <s v="31-60"/>
    <s v="Breached"/>
    <s v="Feb"/>
    <n v="2"/>
    <s v="weekday"/>
    <s v="ok"/>
  </r>
  <r>
    <s v="HOSP-2-20240712-0040"/>
    <s v="PAT-00202"/>
    <s v="HOSP-2"/>
    <x v="2"/>
    <s v="Urban"/>
    <d v="2025-02-04T00:00:00"/>
    <s v="Friday"/>
    <s v="Summer"/>
    <s v="Afternoon"/>
    <s v="Low"/>
    <n v="4"/>
    <n v="4"/>
    <n v="120"/>
    <n v="22"/>
    <n v="36"/>
    <n v="86"/>
    <n v="144"/>
    <s v="Discharged"/>
    <n v="1"/>
    <n v="58"/>
    <n v="58"/>
    <n v="50"/>
    <s v="120+"/>
    <s v="Breached"/>
    <s v="Feb"/>
    <n v="2"/>
    <s v="weekday"/>
    <s v="ok"/>
  </r>
  <r>
    <s v="HOSP-3-20240808-0039"/>
    <s v="PAT-00203"/>
    <s v="HOSP-3"/>
    <x v="1"/>
    <s v="Rural"/>
    <d v="2025-02-05T00:00:00"/>
    <s v="Thursday"/>
    <s v="Summer"/>
    <s v="Late Morning"/>
    <s v="Medium"/>
    <n v="3"/>
    <n v="1"/>
    <n v="12"/>
    <n v="18"/>
    <n v="15"/>
    <n v="44"/>
    <n v="77"/>
    <s v="Admitted"/>
    <n v="3"/>
    <n v="33"/>
    <n v="33"/>
    <n v="29"/>
    <s v="61-120"/>
    <s v="Breached"/>
    <s v="Feb"/>
    <n v="2"/>
    <s v="weekday"/>
    <s v="ok"/>
  </r>
  <r>
    <s v="HOSP-4-20240826-0035"/>
    <s v="PAT-00204"/>
    <s v="HOSP-4"/>
    <x v="4"/>
    <s v="Rural"/>
    <d v="2025-02-06T00:00:00"/>
    <s v="Monday"/>
    <s v="Summer"/>
    <s v="Evening"/>
    <s v="Critical"/>
    <n v="1"/>
    <n v="3"/>
    <n v="13"/>
    <n v="1"/>
    <n v="5"/>
    <n v="13"/>
    <n v="19"/>
    <s v="Admitted"/>
    <n v="4"/>
    <n v="6"/>
    <n v="6"/>
    <n v="8"/>
    <s v="0-30"/>
    <s v="met"/>
    <s v="Feb"/>
    <n v="2"/>
    <s v="weekday"/>
    <s v="ok"/>
  </r>
  <r>
    <s v="HOSP-4-20240410-0036"/>
    <s v="PAT-00205"/>
    <s v="HOSP-4"/>
    <x v="4"/>
    <s v="Rural"/>
    <d v="2025-02-07T00:00:00"/>
    <s v="Wednesday"/>
    <s v="Spring"/>
    <s v="Early Morning"/>
    <s v="Low"/>
    <n v="5"/>
    <n v="0"/>
    <n v="38"/>
    <n v="18"/>
    <n v="32"/>
    <n v="49"/>
    <n v="99"/>
    <s v="Admitted"/>
    <n v="1"/>
    <n v="50"/>
    <n v="50"/>
    <n v="17"/>
    <s v="61-120"/>
    <s v="Breached"/>
    <s v="Feb"/>
    <n v="2"/>
    <s v="weekday"/>
    <s v="ok"/>
  </r>
  <r>
    <s v="HOSP-3-20241205-0040"/>
    <s v="PAT-00206"/>
    <s v="HOSP-3"/>
    <x v="1"/>
    <s v="Rural"/>
    <d v="2025-02-08T00:00:00"/>
    <s v="Thursday"/>
    <s v="Winter"/>
    <s v="Afternoon"/>
    <s v="High"/>
    <n v="3"/>
    <n v="0"/>
    <n v="46"/>
    <n v="8"/>
    <n v="12"/>
    <n v="17"/>
    <n v="37"/>
    <s v="Discharged"/>
    <n v="4"/>
    <n v="20"/>
    <n v="20"/>
    <n v="5"/>
    <s v="31-60"/>
    <s v="met"/>
    <s v="Feb"/>
    <n v="2"/>
    <s v="weekday"/>
    <s v="ok"/>
  </r>
  <r>
    <s v="HOSP-5-20240501-0037"/>
    <s v="PAT-00207"/>
    <s v="HOSP-5"/>
    <x v="3"/>
    <s v="Urban"/>
    <d v="2025-02-09T00:00:00"/>
    <s v="Wednesday"/>
    <s v="Spring"/>
    <s v="Early Morning"/>
    <s v="Low"/>
    <n v="5"/>
    <n v="9"/>
    <n v="135"/>
    <n v="10"/>
    <n v="25"/>
    <n v="36"/>
    <n v="71"/>
    <s v="Discharged"/>
    <n v="3"/>
    <n v="35"/>
    <n v="35"/>
    <n v="11"/>
    <s v="61-120"/>
    <s v="Breached"/>
    <s v="Feb"/>
    <n v="2"/>
    <s v="weekday"/>
    <s v="ok"/>
  </r>
  <r>
    <s v="HOSP-1-20240805-0055"/>
    <s v="PAT-00208"/>
    <s v="HOSP-1"/>
    <x v="0"/>
    <s v="Urban"/>
    <d v="2025-02-10T00:00:00"/>
    <s v="Monday"/>
    <s v="Summer"/>
    <s v="Afternoon"/>
    <s v="Medium"/>
    <n v="4"/>
    <n v="8"/>
    <n v="170"/>
    <n v="19"/>
    <n v="23"/>
    <n v="74"/>
    <n v="116"/>
    <s v="Admitted"/>
    <n v="1"/>
    <n v="42"/>
    <n v="42"/>
    <n v="51"/>
    <s v="61-120"/>
    <s v="Breached"/>
    <s v="Feb"/>
    <n v="2"/>
    <s v="weekday"/>
    <s v="ok"/>
  </r>
  <r>
    <s v="HOSP-1-20240218-0056"/>
    <s v="PAT-00209"/>
    <s v="HOSP-1"/>
    <x v="0"/>
    <s v="Urban"/>
    <d v="2025-02-11T00:00:00"/>
    <s v="Sunday"/>
    <s v="Winter"/>
    <s v="Evening"/>
    <s v="Critical"/>
    <n v="2"/>
    <n v="7"/>
    <n v="168"/>
    <n v="1"/>
    <n v="8"/>
    <n v="9"/>
    <n v="18"/>
    <s v="Admitted"/>
    <n v="4"/>
    <n v="9"/>
    <n v="9"/>
    <n v="1"/>
    <s v="0-30"/>
    <s v="met"/>
    <s v="Feb"/>
    <n v="2"/>
    <s v="weekend"/>
    <s v="ok"/>
  </r>
  <r>
    <s v="HOSP-5-20240124-0038"/>
    <s v="PAT-00210"/>
    <s v="HOSP-5"/>
    <x v="3"/>
    <s v="Urban"/>
    <d v="2025-02-12T00:00:00"/>
    <s v="Wednesday"/>
    <s v="Winter"/>
    <s v="Late Morning"/>
    <s v="High"/>
    <n v="4"/>
    <n v="8"/>
    <n v="110"/>
    <n v="4"/>
    <n v="16"/>
    <n v="17"/>
    <n v="37"/>
    <s v="Admitted"/>
    <n v="4"/>
    <n v="20"/>
    <n v="20"/>
    <n v="1"/>
    <s v="31-60"/>
    <s v="met"/>
    <s v="Feb"/>
    <n v="2"/>
    <s v="weekday"/>
    <s v="ok"/>
  </r>
  <r>
    <s v="HOSP-4-20240406-0037"/>
    <s v="PAT-00211"/>
    <s v="HOSP-4"/>
    <x v="4"/>
    <s v="Rural"/>
    <d v="2025-02-13T00:00:00"/>
    <s v="Saturday"/>
    <s v="Spring"/>
    <s v="Night"/>
    <s v="Low"/>
    <n v="4"/>
    <n v="0"/>
    <n v="28"/>
    <n v="19"/>
    <n v="54"/>
    <n v="48"/>
    <n v="121"/>
    <s v="Discharged"/>
    <n v="1"/>
    <n v="73"/>
    <n v="73"/>
    <n v="-6"/>
    <s v="120+"/>
    <s v="Breached"/>
    <s v="Feb"/>
    <n v="2"/>
    <s v="weekend"/>
    <s v="ok"/>
  </r>
  <r>
    <s v="HOSP-2-20240221-0041"/>
    <s v="PAT-00212"/>
    <s v="HOSP-2"/>
    <x v="2"/>
    <s v="Urban"/>
    <d v="2025-02-14T00:00:00"/>
    <s v="Wednesday"/>
    <s v="Winter"/>
    <s v="Early Morning"/>
    <s v="Critical"/>
    <n v="2"/>
    <n v="4"/>
    <n v="166"/>
    <n v="2"/>
    <n v="2"/>
    <n v="10"/>
    <n v="14"/>
    <s v="Discharged"/>
    <n v="5"/>
    <n v="4"/>
    <n v="4"/>
    <n v="8"/>
    <s v="0-30"/>
    <s v="met"/>
    <s v="Feb"/>
    <n v="2"/>
    <s v="weekday"/>
    <s v="ok"/>
  </r>
  <r>
    <s v="HOSP-5-20240504-0039"/>
    <s v="PAT-00213"/>
    <s v="HOSP-5"/>
    <x v="3"/>
    <s v="Urban"/>
    <d v="2025-02-15T00:00:00"/>
    <s v="Saturday"/>
    <s v="Spring"/>
    <s v="Evening"/>
    <s v="Low"/>
    <n v="4"/>
    <n v="3"/>
    <n v="72"/>
    <n v="26"/>
    <n v="75"/>
    <n v="122"/>
    <n v="223"/>
    <s v="Discharged"/>
    <n v="1"/>
    <n v="101"/>
    <n v="101"/>
    <n v="47"/>
    <s v="120+"/>
    <s v="Breached"/>
    <s v="Feb"/>
    <n v="2"/>
    <s v="weekend"/>
    <s v="ok"/>
  </r>
  <r>
    <s v="HOSP-1-20241210-0057"/>
    <s v="PAT-00214"/>
    <s v="HOSP-1"/>
    <x v="0"/>
    <s v="Urban"/>
    <d v="2025-02-16T00:00:00"/>
    <s v="Tuesday"/>
    <s v="Winter"/>
    <s v="Afternoon"/>
    <s v="Low"/>
    <n v="4"/>
    <n v="3"/>
    <n v="143"/>
    <n v="36"/>
    <n v="54"/>
    <n v="89"/>
    <n v="179"/>
    <s v="Discharged"/>
    <n v="1"/>
    <n v="90"/>
    <n v="90"/>
    <n v="35"/>
    <s v="120+"/>
    <s v="Breached"/>
    <s v="Feb"/>
    <n v="2"/>
    <s v="weekday"/>
    <s v="ok"/>
  </r>
  <r>
    <s v="HOSP-2-20241210-0042"/>
    <s v="PAT-00215"/>
    <s v="HOSP-2"/>
    <x v="2"/>
    <s v="Urban"/>
    <d v="2025-02-17T00:00:00"/>
    <s v="Tuesday"/>
    <s v="Winter"/>
    <s v="Afternoon"/>
    <s v="Low"/>
    <n v="5"/>
    <n v="10"/>
    <n v="144"/>
    <n v="30"/>
    <n v="69"/>
    <n v="132"/>
    <n v="231"/>
    <s v="Discharged"/>
    <n v="1"/>
    <n v="99"/>
    <n v="99"/>
    <n v="63"/>
    <s v="120+"/>
    <s v="Breached"/>
    <s v="Feb"/>
    <n v="2"/>
    <s v="weekday"/>
    <s v="ok"/>
  </r>
  <r>
    <s v="HOSP-3-20241216-0041"/>
    <s v="PAT-00216"/>
    <s v="HOSP-3"/>
    <x v="1"/>
    <s v="Rural"/>
    <d v="2025-02-18T00:00:00"/>
    <s v="Monday"/>
    <s v="Winter"/>
    <s v="Evening"/>
    <s v="Low"/>
    <n v="5"/>
    <n v="3"/>
    <n v="13"/>
    <n v="35"/>
    <n v="142"/>
    <n v="152"/>
    <n v="329"/>
    <s v="Discharged"/>
    <n v="1"/>
    <n v="177"/>
    <n v="177"/>
    <n v="10"/>
    <s v="120+"/>
    <s v="Breached"/>
    <s v="Feb"/>
    <n v="2"/>
    <s v="weekday"/>
    <s v="ok"/>
  </r>
  <r>
    <s v="HOSP-1-20241027-0058"/>
    <s v="PAT-00217"/>
    <s v="HOSP-1"/>
    <x v="0"/>
    <s v="Urban"/>
    <d v="2025-02-19T00:00:00"/>
    <s v="Sunday"/>
    <s v="Fall"/>
    <s v="Afternoon"/>
    <s v="Low"/>
    <n v="4"/>
    <n v="6"/>
    <n v="79"/>
    <n v="15"/>
    <n v="49"/>
    <n v="64"/>
    <n v="128"/>
    <s v="Discharged"/>
    <n v="1"/>
    <n v="64"/>
    <n v="64"/>
    <n v="15"/>
    <s v="120+"/>
    <s v="Breached"/>
    <s v="Feb"/>
    <n v="2"/>
    <s v="weekend"/>
    <s v="ok"/>
  </r>
  <r>
    <s v="HOSP-1-20240929-0059"/>
    <s v="PAT-00218"/>
    <s v="HOSP-1"/>
    <x v="0"/>
    <s v="Urban"/>
    <d v="2025-02-20T00:00:00"/>
    <s v="Sunday"/>
    <s v="Fall"/>
    <s v="Evening"/>
    <s v="Low"/>
    <n v="5"/>
    <n v="9"/>
    <n v="103"/>
    <n v="21"/>
    <n v="37"/>
    <n v="82"/>
    <n v="140"/>
    <s v="Discharged"/>
    <n v="1"/>
    <n v="58"/>
    <n v="58"/>
    <n v="45"/>
    <s v="120+"/>
    <s v="Breached"/>
    <s v="Feb"/>
    <n v="2"/>
    <s v="weekend"/>
    <s v="ok"/>
  </r>
  <r>
    <s v="HOSP-5-20240209-0040"/>
    <s v="PAT-00219"/>
    <s v="HOSP-5"/>
    <x v="3"/>
    <s v="Urban"/>
    <d v="2025-02-21T00:00:00"/>
    <s v="Friday"/>
    <s v="Winter"/>
    <s v="Evening"/>
    <s v="Medium"/>
    <n v="3"/>
    <n v="7"/>
    <n v="149"/>
    <n v="15"/>
    <n v="40"/>
    <n v="103"/>
    <n v="158"/>
    <s v="Discharged"/>
    <n v="1"/>
    <n v="55"/>
    <n v="55"/>
    <n v="63"/>
    <s v="120+"/>
    <s v="Breached"/>
    <s v="Feb"/>
    <n v="2"/>
    <s v="weekday"/>
    <s v="ok"/>
  </r>
  <r>
    <s v="HOSP-2-20240402-0043"/>
    <s v="PAT-00220"/>
    <s v="HOSP-2"/>
    <x v="2"/>
    <s v="Urban"/>
    <d v="2025-02-22T00:00:00"/>
    <s v="Tuesday"/>
    <s v="Spring"/>
    <s v="Evening"/>
    <s v="High"/>
    <n v="4"/>
    <n v="1"/>
    <n v="198"/>
    <n v="8"/>
    <n v="14"/>
    <n v="37"/>
    <n v="59"/>
    <s v="Discharged"/>
    <n v="3"/>
    <n v="22"/>
    <n v="22"/>
    <n v="23"/>
    <s v="31-60"/>
    <s v="met"/>
    <s v="Feb"/>
    <n v="2"/>
    <s v="weekday"/>
    <s v="ok"/>
  </r>
  <r>
    <s v="HOSP-5-20241207-0041"/>
    <s v="PAT-00221"/>
    <s v="HOSP-5"/>
    <x v="3"/>
    <s v="Urban"/>
    <d v="2025-02-23T00:00:00"/>
    <s v="Saturday"/>
    <s v="Winter"/>
    <s v="Afternoon"/>
    <s v="Medium"/>
    <n v="4"/>
    <n v="6"/>
    <n v="117"/>
    <n v="26"/>
    <n v="18"/>
    <n v="87"/>
    <n v="131"/>
    <s v="Discharged"/>
    <n v="1"/>
    <n v="44"/>
    <n v="44"/>
    <n v="69"/>
    <s v="120+"/>
    <s v="Breached"/>
    <s v="Feb"/>
    <n v="2"/>
    <s v="weekend"/>
    <s v="ok"/>
  </r>
  <r>
    <s v="HOSP-1-20240219-0060"/>
    <s v="PAT-00222"/>
    <s v="HOSP-1"/>
    <x v="0"/>
    <s v="Urban"/>
    <d v="2025-02-24T00:00:00"/>
    <s v="Monday"/>
    <s v="Winter"/>
    <s v="Afternoon"/>
    <s v="Medium"/>
    <n v="4"/>
    <n v="3"/>
    <n v="103"/>
    <n v="31"/>
    <n v="26"/>
    <n v="120"/>
    <n v="177"/>
    <s v="Discharged"/>
    <n v="1"/>
    <n v="57"/>
    <n v="57"/>
    <n v="94"/>
    <s v="120+"/>
    <s v="Breached"/>
    <s v="Feb"/>
    <n v="2"/>
    <s v="weekday"/>
    <s v="ok"/>
  </r>
  <r>
    <s v="HOSP-1-20240413-0061"/>
    <s v="PAT-00223"/>
    <s v="HOSP-1"/>
    <x v="0"/>
    <s v="Urban"/>
    <d v="2025-02-25T00:00:00"/>
    <s v="Saturday"/>
    <s v="Spring"/>
    <s v="Afternoon"/>
    <s v="High"/>
    <n v="4"/>
    <n v="3"/>
    <n v="87"/>
    <n v="5"/>
    <n v="9"/>
    <n v="19"/>
    <n v="33"/>
    <s v="Admitted"/>
    <n v="4"/>
    <n v="14"/>
    <n v="14"/>
    <n v="10"/>
    <s v="31-60"/>
    <s v="met"/>
    <s v="Feb"/>
    <n v="2"/>
    <s v="weekend"/>
    <s v="ok"/>
  </r>
  <r>
    <s v="HOSP-2-20240817-0044"/>
    <s v="PAT-00224"/>
    <s v="HOSP-2"/>
    <x v="2"/>
    <s v="Urban"/>
    <d v="2025-02-26T00:00:00"/>
    <s v="Saturday"/>
    <s v="Summer"/>
    <s v="Evening"/>
    <s v="Low"/>
    <n v="4"/>
    <n v="7"/>
    <n v="163"/>
    <n v="24"/>
    <n v="83"/>
    <n v="77"/>
    <n v="184"/>
    <s v="Left Without Being Seen"/>
    <n v="1"/>
    <n v="107"/>
    <n v="107"/>
    <n v="-6"/>
    <s v="120+"/>
    <s v="Breached"/>
    <s v="Feb"/>
    <n v="2"/>
    <s v="weekend"/>
    <s v="ok"/>
  </r>
  <r>
    <s v="HOSP-2-20240328-0045"/>
    <s v="PAT-00225"/>
    <s v="HOSP-2"/>
    <x v="2"/>
    <s v="Urban"/>
    <d v="2025-02-27T00:00:00"/>
    <s v="Thursday"/>
    <s v="Spring"/>
    <s v="Afternoon"/>
    <s v="Medium"/>
    <n v="3"/>
    <n v="2"/>
    <n v="111"/>
    <n v="19"/>
    <n v="22"/>
    <n v="33"/>
    <n v="74"/>
    <s v="Admitted"/>
    <n v="3"/>
    <n v="41"/>
    <n v="41"/>
    <n v="11"/>
    <s v="61-120"/>
    <s v="Breached"/>
    <s v="Feb"/>
    <n v="2"/>
    <s v="weekday"/>
    <s v="ok"/>
  </r>
  <r>
    <s v="HOSP-3-20240708-0042"/>
    <s v="PAT-00226"/>
    <s v="HOSP-3"/>
    <x v="1"/>
    <s v="Rural"/>
    <d v="2025-02-28T00:00:00"/>
    <s v="Monday"/>
    <s v="Summer"/>
    <s v="Afternoon"/>
    <s v="High"/>
    <n v="4"/>
    <n v="0"/>
    <n v="27"/>
    <n v="6"/>
    <n v="10"/>
    <n v="43"/>
    <n v="59"/>
    <s v="Admitted"/>
    <n v="3"/>
    <n v="16"/>
    <n v="16"/>
    <n v="33"/>
    <s v="31-60"/>
    <s v="met"/>
    <s v="Feb"/>
    <n v="2"/>
    <s v="weekday"/>
    <s v="ok"/>
  </r>
  <r>
    <s v="HOSP-4-20240825-0038"/>
    <s v="PAT-00227"/>
    <s v="HOSP-4"/>
    <x v="4"/>
    <s v="Rural"/>
    <d v="2025-03-01T00:00:00"/>
    <s v="Sunday"/>
    <s v="Summer"/>
    <s v="Evening"/>
    <s v="Low"/>
    <n v="5"/>
    <n v="1"/>
    <n v="25"/>
    <n v="35"/>
    <n v="51"/>
    <n v="81"/>
    <n v="167"/>
    <s v="Discharged"/>
    <n v="1"/>
    <n v="86"/>
    <n v="86"/>
    <n v="30"/>
    <s v="120+"/>
    <s v="Breached"/>
    <s v="Mar"/>
    <n v="3"/>
    <s v="weekend"/>
    <s v="ok"/>
  </r>
  <r>
    <s v="HOSP-1-20240503-0062"/>
    <s v="PAT-00228"/>
    <s v="HOSP-1"/>
    <x v="0"/>
    <s v="Urban"/>
    <d v="2025-03-02T00:00:00"/>
    <s v="Friday"/>
    <s v="Spring"/>
    <s v="Evening"/>
    <s v="Critical"/>
    <n v="2"/>
    <n v="9"/>
    <n v="125"/>
    <n v="4"/>
    <n v="8"/>
    <n v="19"/>
    <n v="31"/>
    <s v="Discharged"/>
    <n v="4"/>
    <n v="12"/>
    <n v="12"/>
    <n v="11"/>
    <s v="31-60"/>
    <s v="Breached"/>
    <s v="Mar"/>
    <n v="3"/>
    <s v="weekday"/>
    <s v="ok"/>
  </r>
  <r>
    <s v="HOSP-5-20240630-0042"/>
    <s v="PAT-00229"/>
    <s v="HOSP-5"/>
    <x v="3"/>
    <s v="Urban"/>
    <d v="2025-03-03T00:00:00"/>
    <s v="Sunday"/>
    <s v="Summer"/>
    <s v="Late Morning"/>
    <s v="Low"/>
    <n v="4"/>
    <n v="7"/>
    <n v="179"/>
    <n v="25"/>
    <n v="27"/>
    <n v="77"/>
    <n v="129"/>
    <s v="Discharged"/>
    <n v="1"/>
    <n v="52"/>
    <n v="52"/>
    <n v="50"/>
    <s v="120+"/>
    <s v="Breached"/>
    <s v="Mar"/>
    <n v="3"/>
    <s v="weekend"/>
    <s v="ok"/>
  </r>
  <r>
    <s v="HOSP-5-20240604-0043"/>
    <s v="PAT-00230"/>
    <s v="HOSP-5"/>
    <x v="3"/>
    <s v="Urban"/>
    <d v="2025-03-04T00:00:00"/>
    <s v="Tuesday"/>
    <s v="Summer"/>
    <s v="Evening"/>
    <s v="High"/>
    <n v="3"/>
    <n v="10"/>
    <n v="55"/>
    <n v="5"/>
    <n v="15"/>
    <n v="40"/>
    <n v="60"/>
    <s v="Admitted"/>
    <n v="3"/>
    <n v="20"/>
    <n v="20"/>
    <n v="25"/>
    <s v="31-60"/>
    <s v="met"/>
    <s v="Mar"/>
    <n v="3"/>
    <s v="weekday"/>
    <s v="ok"/>
  </r>
  <r>
    <s v="HOSP-3-20240118-0043"/>
    <s v="PAT-00231"/>
    <s v="HOSP-3"/>
    <x v="1"/>
    <s v="Rural"/>
    <d v="2025-03-05T00:00:00"/>
    <s v="Thursday"/>
    <s v="Winter"/>
    <s v="Afternoon"/>
    <s v="Low"/>
    <n v="4"/>
    <n v="1"/>
    <n v="10"/>
    <n v="41"/>
    <n v="74"/>
    <n v="89"/>
    <n v="204"/>
    <s v="Discharged"/>
    <n v="1"/>
    <n v="115"/>
    <n v="115"/>
    <n v="15"/>
    <s v="120+"/>
    <s v="Breached"/>
    <s v="Mar"/>
    <n v="3"/>
    <s v="weekday"/>
    <s v="ok"/>
  </r>
  <r>
    <s v="HOSP-2-20240113-0046"/>
    <s v="PAT-00232"/>
    <s v="HOSP-2"/>
    <x v="2"/>
    <s v="Urban"/>
    <d v="2025-03-06T00:00:00"/>
    <s v="Saturday"/>
    <s v="Winter"/>
    <s v="Evening"/>
    <s v="Medium"/>
    <n v="3"/>
    <n v="9"/>
    <n v="135"/>
    <n v="17"/>
    <n v="23"/>
    <n v="56"/>
    <n v="96"/>
    <s v="Discharged"/>
    <n v="2"/>
    <n v="40"/>
    <n v="40"/>
    <n v="33"/>
    <s v="61-120"/>
    <s v="Breached"/>
    <s v="Mar"/>
    <n v="3"/>
    <s v="weekend"/>
    <s v="ok"/>
  </r>
  <r>
    <s v="HOSP-3-20240913-0044"/>
    <s v="PAT-00233"/>
    <s v="HOSP-3"/>
    <x v="1"/>
    <s v="Rural"/>
    <d v="2025-03-07T00:00:00"/>
    <s v="Friday"/>
    <s v="Fall"/>
    <s v="Afternoon"/>
    <s v="High"/>
    <n v="3"/>
    <n v="0"/>
    <n v="16"/>
    <n v="6"/>
    <n v="12"/>
    <n v="15"/>
    <n v="33"/>
    <s v="Admitted"/>
    <n v="4"/>
    <n v="18"/>
    <n v="18"/>
    <n v="3"/>
    <s v="31-60"/>
    <s v="met"/>
    <s v="Mar"/>
    <n v="3"/>
    <s v="weekday"/>
    <s v="ok"/>
  </r>
  <r>
    <s v="HOSP-5-20241206-0044"/>
    <s v="PAT-00234"/>
    <s v="HOSP-5"/>
    <x v="3"/>
    <s v="Urban"/>
    <d v="2025-03-08T00:00:00"/>
    <s v="Friday"/>
    <s v="Winter"/>
    <s v="Late Morning"/>
    <s v="Medium"/>
    <n v="4"/>
    <n v="5"/>
    <n v="66"/>
    <n v="20"/>
    <n v="20"/>
    <n v="42"/>
    <n v="82"/>
    <s v="Discharged"/>
    <n v="3"/>
    <n v="40"/>
    <n v="40"/>
    <n v="22"/>
    <s v="61-120"/>
    <s v="Breached"/>
    <s v="Mar"/>
    <n v="3"/>
    <s v="weekday"/>
    <s v="ok"/>
  </r>
  <r>
    <s v="HOSP-3-20240527-0045"/>
    <s v="PAT-00235"/>
    <s v="HOSP-3"/>
    <x v="1"/>
    <s v="Rural"/>
    <d v="2025-03-09T00:00:00"/>
    <s v="Monday"/>
    <s v="Spring"/>
    <s v="Night"/>
    <s v="Medium"/>
    <n v="3"/>
    <n v="0"/>
    <n v="46"/>
    <n v="18"/>
    <n v="34"/>
    <n v="55"/>
    <n v="107"/>
    <s v="Discharged"/>
    <n v="1"/>
    <n v="52"/>
    <n v="52"/>
    <n v="21"/>
    <s v="61-120"/>
    <s v="Breached"/>
    <s v="Mar"/>
    <n v="3"/>
    <s v="weekday"/>
    <s v="ok"/>
  </r>
  <r>
    <s v="HOSP-3-20240630-0046"/>
    <s v="PAT-00236"/>
    <s v="HOSP-3"/>
    <x v="1"/>
    <s v="Rural"/>
    <d v="2025-03-10T00:00:00"/>
    <s v="Sunday"/>
    <s v="Summer"/>
    <s v="Late Morning"/>
    <s v="Medium"/>
    <n v="4"/>
    <n v="3"/>
    <n v="33"/>
    <n v="11"/>
    <n v="11"/>
    <n v="37"/>
    <n v="59"/>
    <s v="Discharged"/>
    <n v="3"/>
    <n v="22"/>
    <n v="22"/>
    <n v="26"/>
    <s v="31-60"/>
    <s v="met"/>
    <s v="Mar"/>
    <n v="3"/>
    <s v="weekend"/>
    <s v="ok"/>
  </r>
  <r>
    <s v="HOSP-1-20240708-0063"/>
    <s v="PAT-00237"/>
    <s v="HOSP-1"/>
    <x v="0"/>
    <s v="Urban"/>
    <d v="2025-03-11T00:00:00"/>
    <s v="Monday"/>
    <s v="Summer"/>
    <s v="Evening"/>
    <s v="High"/>
    <n v="4"/>
    <n v="4"/>
    <n v="82"/>
    <n v="11"/>
    <n v="28"/>
    <n v="72"/>
    <n v="111"/>
    <s v="Discharged"/>
    <n v="1"/>
    <n v="39"/>
    <n v="39"/>
    <n v="44"/>
    <s v="61-120"/>
    <s v="Breached"/>
    <s v="Mar"/>
    <n v="3"/>
    <s v="weekday"/>
    <s v="ok"/>
  </r>
  <r>
    <s v="HOSP-2-20241218-0047"/>
    <s v="PAT-00238"/>
    <s v="HOSP-2"/>
    <x v="2"/>
    <s v="Urban"/>
    <d v="2025-03-12T00:00:00"/>
    <s v="Wednesday"/>
    <s v="Winter"/>
    <s v="Late Morning"/>
    <s v="Medium"/>
    <n v="4"/>
    <n v="8"/>
    <n v="97"/>
    <n v="21"/>
    <n v="23"/>
    <n v="39"/>
    <n v="83"/>
    <s v="Discharged"/>
    <n v="2"/>
    <n v="44"/>
    <n v="44"/>
    <n v="16"/>
    <s v="61-120"/>
    <s v="Breached"/>
    <s v="Mar"/>
    <n v="3"/>
    <s v="weekday"/>
    <s v="ok"/>
  </r>
  <r>
    <s v="HOSP-3-20240116-0047"/>
    <s v="PAT-00239"/>
    <s v="HOSP-3"/>
    <x v="1"/>
    <s v="Rural"/>
    <d v="2025-03-13T00:00:00"/>
    <s v="Tuesday"/>
    <s v="Winter"/>
    <s v="Afternoon"/>
    <s v="Low"/>
    <n v="5"/>
    <n v="0"/>
    <n v="25"/>
    <n v="31"/>
    <n v="89"/>
    <n v="108"/>
    <n v="228"/>
    <s v="Left Without Being Seen"/>
    <n v="1"/>
    <n v="120"/>
    <n v="120"/>
    <n v="19"/>
    <s v="120+"/>
    <s v="Breached"/>
    <s v="Mar"/>
    <n v="3"/>
    <s v="weekday"/>
    <s v="ok"/>
  </r>
  <r>
    <s v="HOSP-5-20240329-0045"/>
    <s v="PAT-00240"/>
    <s v="HOSP-5"/>
    <x v="3"/>
    <s v="Urban"/>
    <d v="2025-03-14T00:00:00"/>
    <s v="Friday"/>
    <s v="Spring"/>
    <s v="Late Morning"/>
    <s v="Low"/>
    <n v="5"/>
    <n v="1"/>
    <n v="164"/>
    <n v="22"/>
    <n v="40"/>
    <n v="93"/>
    <n v="155"/>
    <s v="Discharged"/>
    <n v="1"/>
    <n v="62"/>
    <n v="62"/>
    <n v="53"/>
    <s v="120+"/>
    <s v="Breached"/>
    <s v="Mar"/>
    <n v="3"/>
    <s v="weekday"/>
    <s v="ok"/>
  </r>
  <r>
    <s v="HOSP-4-20240313-0039"/>
    <s v="PAT-00241"/>
    <s v="HOSP-4"/>
    <x v="4"/>
    <s v="Rural"/>
    <d v="2025-03-15T00:00:00"/>
    <s v="Wednesday"/>
    <s v="Spring"/>
    <s v="Afternoon"/>
    <s v="Low"/>
    <n v="4"/>
    <n v="0"/>
    <n v="23"/>
    <n v="27"/>
    <n v="45"/>
    <n v="67"/>
    <n v="139"/>
    <s v="Discharged"/>
    <n v="1"/>
    <n v="72"/>
    <n v="72"/>
    <n v="22"/>
    <s v="120+"/>
    <s v="Breached"/>
    <s v="Mar"/>
    <n v="3"/>
    <s v="weekday"/>
    <s v="ok"/>
  </r>
  <r>
    <s v="HOSP-2-20240627-0048"/>
    <s v="PAT-00242"/>
    <s v="HOSP-2"/>
    <x v="2"/>
    <s v="Urban"/>
    <d v="2025-03-16T00:00:00"/>
    <s v="Thursday"/>
    <s v="Summer"/>
    <s v="Evening"/>
    <s v="Medium"/>
    <n v="3"/>
    <n v="5"/>
    <n v="51"/>
    <n v="14"/>
    <n v="26"/>
    <n v="87"/>
    <n v="127"/>
    <s v="Discharged"/>
    <n v="1"/>
    <n v="40"/>
    <n v="40"/>
    <n v="61"/>
    <s v="120+"/>
    <s v="Breached"/>
    <s v="Mar"/>
    <n v="3"/>
    <s v="weekday"/>
    <s v="ok"/>
  </r>
  <r>
    <s v="HOSP-1-20240323-0064"/>
    <s v="PAT-00243"/>
    <s v="HOSP-1"/>
    <x v="0"/>
    <s v="Urban"/>
    <d v="2025-03-17T00:00:00"/>
    <s v="Saturday"/>
    <s v="Spring"/>
    <s v="Evening"/>
    <s v="High"/>
    <n v="3"/>
    <n v="3"/>
    <n v="108"/>
    <n v="6"/>
    <n v="9"/>
    <n v="32"/>
    <n v="47"/>
    <s v="Admitted"/>
    <n v="3"/>
    <n v="15"/>
    <n v="15"/>
    <n v="23"/>
    <s v="31-60"/>
    <s v="met"/>
    <s v="Mar"/>
    <n v="3"/>
    <s v="weekend"/>
    <s v="ok"/>
  </r>
  <r>
    <s v="HOSP-5-20240411-0046"/>
    <s v="PAT-00244"/>
    <s v="HOSP-5"/>
    <x v="3"/>
    <s v="Urban"/>
    <d v="2025-03-18T00:00:00"/>
    <s v="Thursday"/>
    <s v="Spring"/>
    <s v="Afternoon"/>
    <s v="Medium"/>
    <n v="3"/>
    <n v="5"/>
    <n v="180"/>
    <n v="5"/>
    <n v="22"/>
    <n v="33"/>
    <n v="60"/>
    <s v="Admitted"/>
    <n v="3"/>
    <n v="27"/>
    <n v="27"/>
    <n v="11"/>
    <s v="31-60"/>
    <s v="met"/>
    <s v="Mar"/>
    <n v="3"/>
    <s v="weekday"/>
    <s v="ok"/>
  </r>
  <r>
    <s v="HOSP-2-20240515-0049"/>
    <s v="PAT-00245"/>
    <s v="HOSP-2"/>
    <x v="2"/>
    <s v="Urban"/>
    <d v="2025-03-19T00:00:00"/>
    <s v="Wednesday"/>
    <s v="Spring"/>
    <s v="Early Morning"/>
    <s v="Medium"/>
    <n v="3"/>
    <n v="10"/>
    <n v="193"/>
    <n v="8"/>
    <n v="18"/>
    <n v="37"/>
    <n v="63"/>
    <s v="Admitted"/>
    <n v="3"/>
    <n v="26"/>
    <n v="26"/>
    <n v="19"/>
    <s v="61-120"/>
    <s v="Breached"/>
    <s v="Mar"/>
    <n v="3"/>
    <s v="weekday"/>
    <s v="ok"/>
  </r>
  <r>
    <s v="HOSP-1-20240218-0065"/>
    <s v="PAT-00246"/>
    <s v="HOSP-1"/>
    <x v="0"/>
    <s v="Urban"/>
    <d v="2025-03-20T00:00:00"/>
    <s v="Sunday"/>
    <s v="Winter"/>
    <s v="Afternoon"/>
    <s v="Medium"/>
    <n v="3"/>
    <n v="1"/>
    <n v="53"/>
    <n v="17"/>
    <n v="35"/>
    <n v="69"/>
    <n v="121"/>
    <s v="Left Without Being Seen"/>
    <n v="1"/>
    <n v="52"/>
    <n v="52"/>
    <n v="34"/>
    <s v="120+"/>
    <s v="Breached"/>
    <s v="Mar"/>
    <n v="3"/>
    <s v="weekend"/>
    <s v="ok"/>
  </r>
  <r>
    <s v="HOSP-2-20240407-0050"/>
    <s v="PAT-00247"/>
    <s v="HOSP-2"/>
    <x v="2"/>
    <s v="Urban"/>
    <d v="2025-03-21T00:00:00"/>
    <s v="Sunday"/>
    <s v="Spring"/>
    <s v="Night"/>
    <s v="Critical"/>
    <n v="2"/>
    <n v="5"/>
    <n v="158"/>
    <n v="1"/>
    <n v="2"/>
    <n v="4"/>
    <n v="7"/>
    <s v="Discharged"/>
    <n v="4"/>
    <n v="3"/>
    <n v="3"/>
    <n v="2"/>
    <s v="0-30"/>
    <s v="met"/>
    <s v="Mar"/>
    <n v="3"/>
    <s v="weekend"/>
    <s v="ok"/>
  </r>
  <r>
    <s v="HOSP-1-20240625-0066"/>
    <s v="PAT-00248"/>
    <s v="HOSP-1"/>
    <x v="0"/>
    <s v="Urban"/>
    <d v="2025-03-22T00:00:00"/>
    <s v="Tuesday"/>
    <s v="Summer"/>
    <s v="Afternoon"/>
    <s v="High"/>
    <n v="4"/>
    <n v="6"/>
    <n v="120"/>
    <n v="7"/>
    <n v="9"/>
    <n v="18"/>
    <n v="34"/>
    <s v="Admitted"/>
    <n v="4"/>
    <n v="16"/>
    <n v="16"/>
    <n v="9"/>
    <s v="31-60"/>
    <s v="met"/>
    <s v="Mar"/>
    <n v="3"/>
    <s v="weekday"/>
    <s v="ok"/>
  </r>
  <r>
    <s v="HOSP-5-20240708-0047"/>
    <s v="PAT-00249"/>
    <s v="HOSP-5"/>
    <x v="3"/>
    <s v="Urban"/>
    <d v="2025-03-23T00:00:00"/>
    <s v="Monday"/>
    <s v="Summer"/>
    <s v="Afternoon"/>
    <s v="Medium"/>
    <n v="4"/>
    <n v="10"/>
    <n v="192"/>
    <n v="24"/>
    <n v="46"/>
    <n v="95"/>
    <n v="165"/>
    <s v="Discharged"/>
    <n v="1"/>
    <n v="70"/>
    <n v="70"/>
    <n v="49"/>
    <s v="120+"/>
    <s v="Breached"/>
    <s v="Mar"/>
    <n v="3"/>
    <s v="weekday"/>
    <s v="ok"/>
  </r>
  <r>
    <s v="HOSP-1-20240915-0067"/>
    <s v="PAT-00250"/>
    <s v="HOSP-1"/>
    <x v="0"/>
    <s v="Urban"/>
    <d v="2025-03-24T00:00:00"/>
    <s v="Sunday"/>
    <s v="Fall"/>
    <s v="Night"/>
    <s v="Critical"/>
    <n v="2"/>
    <n v="10"/>
    <n v="199"/>
    <n v="0"/>
    <n v="3"/>
    <n v="7"/>
    <n v="10"/>
    <s v="Admitted"/>
    <n v="4"/>
    <n v="3"/>
    <n v="3"/>
    <n v="4"/>
    <s v="0-30"/>
    <s v="met"/>
    <s v="Mar"/>
    <n v="3"/>
    <s v="weekend"/>
    <s v="ok"/>
  </r>
  <r>
    <s v="HOSP-5-20241028-0048"/>
    <s v="PAT-00251"/>
    <s v="HOSP-5"/>
    <x v="3"/>
    <s v="Urban"/>
    <d v="2025-03-25T00:00:00"/>
    <s v="Monday"/>
    <s v="Fall"/>
    <s v="Evening"/>
    <s v="High"/>
    <n v="4"/>
    <n v="5"/>
    <n v="156"/>
    <n v="10"/>
    <n v="19"/>
    <n v="26"/>
    <n v="55"/>
    <s v="Admitted"/>
    <n v="3"/>
    <n v="29"/>
    <n v="29"/>
    <n v="7"/>
    <s v="31-60"/>
    <s v="met"/>
    <s v="Mar"/>
    <n v="3"/>
    <s v="weekday"/>
    <s v="ok"/>
  </r>
  <r>
    <s v="HOSP-1-20240128-0068"/>
    <s v="PAT-00252"/>
    <s v="HOSP-1"/>
    <x v="0"/>
    <s v="Urban"/>
    <d v="2025-03-26T00:00:00"/>
    <s v="Sunday"/>
    <s v="Winter"/>
    <s v="Afternoon"/>
    <s v="Critical"/>
    <n v="2"/>
    <n v="10"/>
    <n v="107"/>
    <n v="4"/>
    <n v="5"/>
    <n v="21"/>
    <n v="30"/>
    <s v="Admitted"/>
    <n v="4"/>
    <n v="9"/>
    <n v="9"/>
    <n v="16"/>
    <s v="0-30"/>
    <s v="met"/>
    <s v="Mar"/>
    <n v="3"/>
    <s v="weekend"/>
    <s v="ok"/>
  </r>
  <r>
    <s v="HOSP-3-20240908-0048"/>
    <s v="PAT-00253"/>
    <s v="HOSP-3"/>
    <x v="1"/>
    <s v="Rural"/>
    <d v="2025-03-27T00:00:00"/>
    <s v="Sunday"/>
    <s v="Fall"/>
    <s v="Afternoon"/>
    <s v="Critical"/>
    <n v="1"/>
    <n v="1"/>
    <n v="31"/>
    <n v="0"/>
    <n v="2"/>
    <n v="5"/>
    <n v="7"/>
    <s v="Admitted"/>
    <n v="4"/>
    <n v="2"/>
    <n v="2"/>
    <n v="3"/>
    <s v="0-30"/>
    <s v="met"/>
    <s v="Mar"/>
    <n v="3"/>
    <s v="weekend"/>
    <s v="ok"/>
  </r>
  <r>
    <s v="HOSP-2-20240208-0051"/>
    <s v="PAT-00254"/>
    <s v="HOSP-2"/>
    <x v="2"/>
    <s v="Urban"/>
    <d v="2025-03-28T00:00:00"/>
    <s v="Thursday"/>
    <s v="Winter"/>
    <s v="Night"/>
    <s v="Critical"/>
    <n v="2"/>
    <n v="10"/>
    <n v="174"/>
    <n v="4"/>
    <n v="5"/>
    <n v="8"/>
    <n v="17"/>
    <s v="Admitted"/>
    <n v="4"/>
    <n v="9"/>
    <n v="9"/>
    <n v="3"/>
    <s v="0-30"/>
    <s v="met"/>
    <s v="Mar"/>
    <n v="3"/>
    <s v="weekday"/>
    <s v="ok"/>
  </r>
  <r>
    <s v="HOSP-3-20240818-0049"/>
    <s v="PAT-00255"/>
    <s v="HOSP-3"/>
    <x v="1"/>
    <s v="Rural"/>
    <d v="2025-03-29T00:00:00"/>
    <s v="Sunday"/>
    <s v="Summer"/>
    <s v="Night"/>
    <s v="Medium"/>
    <n v="4"/>
    <n v="0"/>
    <n v="12"/>
    <n v="11"/>
    <n v="15"/>
    <n v="55"/>
    <n v="81"/>
    <s v="Admitted"/>
    <n v="2"/>
    <n v="26"/>
    <n v="26"/>
    <n v="40"/>
    <s v="61-120"/>
    <s v="Breached"/>
    <s v="Mar"/>
    <n v="3"/>
    <s v="weekend"/>
    <s v="ok"/>
  </r>
  <r>
    <s v="HOSP-2-20241201-0052"/>
    <s v="PAT-00256"/>
    <s v="HOSP-2"/>
    <x v="2"/>
    <s v="Urban"/>
    <d v="2025-03-30T00:00:00"/>
    <s v="Sunday"/>
    <s v="Winter"/>
    <s v="Afternoon"/>
    <s v="Critical"/>
    <n v="1"/>
    <n v="7"/>
    <n v="174"/>
    <n v="1"/>
    <n v="4"/>
    <n v="9"/>
    <n v="14"/>
    <s v="Discharged"/>
    <n v="5"/>
    <n v="5"/>
    <n v="5"/>
    <n v="5"/>
    <s v="0-30"/>
    <s v="met"/>
    <s v="Mar"/>
    <n v="3"/>
    <s v="weekend"/>
    <s v="ok"/>
  </r>
  <r>
    <s v="HOSP-3-20240517-0050"/>
    <s v="PAT-00257"/>
    <s v="HOSP-3"/>
    <x v="1"/>
    <s v="Rural"/>
    <d v="2025-03-31T00:00:00"/>
    <s v="Friday"/>
    <s v="Spring"/>
    <s v="Early Morning"/>
    <s v="Critical"/>
    <n v="1"/>
    <n v="1"/>
    <n v="26"/>
    <n v="0"/>
    <n v="2"/>
    <n v="4"/>
    <n v="6"/>
    <s v="Admitted"/>
    <n v="5"/>
    <n v="2"/>
    <n v="2"/>
    <n v="2"/>
    <s v="0-30"/>
    <s v="met"/>
    <s v="Mar"/>
    <n v="3"/>
    <s v="weekday"/>
    <s v="ok"/>
  </r>
  <r>
    <s v="HOSP-4-20240426-0040"/>
    <s v="PAT-00258"/>
    <s v="HOSP-4"/>
    <x v="4"/>
    <s v="Rural"/>
    <d v="2025-04-01T00:00:00"/>
    <s v="Friday"/>
    <s v="Spring"/>
    <s v="Evening"/>
    <s v="Medium"/>
    <n v="4"/>
    <n v="2"/>
    <n v="36"/>
    <n v="27"/>
    <n v="44"/>
    <n v="87"/>
    <n v="158"/>
    <s v="Discharged"/>
    <n v="1"/>
    <n v="71"/>
    <n v="71"/>
    <n v="43"/>
    <s v="120+"/>
    <s v="Breached"/>
    <s v="Apr"/>
    <n v="4"/>
    <s v="weekday"/>
    <s v="ok"/>
  </r>
  <r>
    <s v="HOSP-3-20240225-0051"/>
    <s v="PAT-00259"/>
    <s v="HOSP-3"/>
    <x v="1"/>
    <s v="Rural"/>
    <d v="2025-04-02T00:00:00"/>
    <s v="Sunday"/>
    <s v="Winter"/>
    <s v="Late Morning"/>
    <s v="Low"/>
    <n v="4"/>
    <n v="2"/>
    <n v="49"/>
    <n v="13"/>
    <n v="43"/>
    <n v="56"/>
    <n v="112"/>
    <s v="Admitted"/>
    <n v="1"/>
    <n v="56"/>
    <n v="56"/>
    <n v="13"/>
    <s v="61-120"/>
    <s v="Breached"/>
    <s v="Apr"/>
    <n v="4"/>
    <s v="weekend"/>
    <s v="ok"/>
  </r>
  <r>
    <s v="HOSP-4-20240418-0041"/>
    <s v="PAT-00260"/>
    <s v="HOSP-4"/>
    <x v="4"/>
    <s v="Rural"/>
    <d v="2025-04-03T00:00:00"/>
    <s v="Thursday"/>
    <s v="Spring"/>
    <s v="Early Morning"/>
    <s v="High"/>
    <n v="4"/>
    <n v="3"/>
    <n v="35"/>
    <n v="4"/>
    <n v="4"/>
    <n v="10"/>
    <n v="18"/>
    <s v="Discharged"/>
    <n v="4"/>
    <n v="8"/>
    <n v="8"/>
    <n v="6"/>
    <s v="0-30"/>
    <s v="met"/>
    <s v="Apr"/>
    <n v="4"/>
    <s v="weekday"/>
    <s v="ok"/>
  </r>
  <r>
    <s v="HOSP-4-20240120-0042"/>
    <s v="PAT-00261"/>
    <s v="HOSP-4"/>
    <x v="4"/>
    <s v="Rural"/>
    <d v="2025-04-04T00:00:00"/>
    <s v="Saturday"/>
    <s v="Winter"/>
    <s v="Evening"/>
    <s v="Critical"/>
    <n v="2"/>
    <n v="2"/>
    <n v="33"/>
    <n v="1"/>
    <n v="8"/>
    <n v="8"/>
    <n v="17"/>
    <s v="Discharged"/>
    <n v="4"/>
    <n v="9"/>
    <n v="9"/>
    <n v="0"/>
    <s v="0-30"/>
    <s v="met"/>
    <s v="Apr"/>
    <n v="4"/>
    <s v="weekend"/>
    <s v="ok"/>
  </r>
  <r>
    <s v="HOSP-1-20240930-0069"/>
    <s v="PAT-00262"/>
    <s v="HOSP-1"/>
    <x v="0"/>
    <s v="Urban"/>
    <d v="2025-04-05T00:00:00"/>
    <s v="Monday"/>
    <s v="Fall"/>
    <s v="Afternoon"/>
    <s v="High"/>
    <n v="3"/>
    <n v="3"/>
    <n v="60"/>
    <n v="5"/>
    <n v="10"/>
    <n v="32"/>
    <n v="47"/>
    <s v="Admitted"/>
    <n v="3"/>
    <n v="15"/>
    <n v="15"/>
    <n v="22"/>
    <s v="31-60"/>
    <s v="met"/>
    <s v="Apr"/>
    <n v="4"/>
    <s v="weekday"/>
    <s v="ok"/>
  </r>
  <r>
    <s v="HOSP-2-20240127-0053"/>
    <s v="PAT-00263"/>
    <s v="HOSP-2"/>
    <x v="2"/>
    <s v="Urban"/>
    <d v="2025-04-06T00:00:00"/>
    <s v="Saturday"/>
    <s v="Winter"/>
    <s v="Evening"/>
    <s v="Critical"/>
    <n v="1"/>
    <n v="8"/>
    <n v="76"/>
    <n v="4"/>
    <n v="2"/>
    <n v="9"/>
    <n v="15"/>
    <s v="Discharged"/>
    <n v="4"/>
    <n v="6"/>
    <n v="6"/>
    <n v="7"/>
    <s v="0-30"/>
    <s v="met"/>
    <s v="Apr"/>
    <n v="4"/>
    <s v="weekend"/>
    <s v="ok"/>
  </r>
  <r>
    <s v="HOSP-4-20240803-0043"/>
    <s v="PAT-00264"/>
    <s v="HOSP-4"/>
    <x v="4"/>
    <s v="Rural"/>
    <d v="2025-04-07T00:00:00"/>
    <s v="Saturday"/>
    <s v="Summer"/>
    <s v="Afternoon"/>
    <s v="Medium"/>
    <n v="4"/>
    <n v="2"/>
    <n v="28"/>
    <n v="12"/>
    <n v="33"/>
    <n v="36"/>
    <n v="81"/>
    <s v="Discharged"/>
    <n v="2"/>
    <n v="45"/>
    <n v="45"/>
    <n v="3"/>
    <s v="61-120"/>
    <s v="Breached"/>
    <s v="Apr"/>
    <n v="4"/>
    <s v="weekend"/>
    <s v="ok"/>
  </r>
  <r>
    <s v="HOSP-4-20240618-0044"/>
    <s v="PAT-00265"/>
    <s v="HOSP-4"/>
    <x v="4"/>
    <s v="Rural"/>
    <d v="2025-04-08T00:00:00"/>
    <s v="Tuesday"/>
    <s v="Summer"/>
    <s v="Evening"/>
    <s v="High"/>
    <n v="3"/>
    <n v="0"/>
    <n v="32"/>
    <n v="9"/>
    <n v="10"/>
    <n v="34"/>
    <n v="53"/>
    <s v="Admitted"/>
    <n v="4"/>
    <n v="19"/>
    <n v="19"/>
    <n v="24"/>
    <s v="31-60"/>
    <s v="met"/>
    <s v="Apr"/>
    <n v="4"/>
    <s v="weekday"/>
    <s v="ok"/>
  </r>
  <r>
    <s v="HOSP-1-20240615-0070"/>
    <s v="PAT-00266"/>
    <s v="HOSP-1"/>
    <x v="0"/>
    <s v="Urban"/>
    <d v="2025-04-09T00:00:00"/>
    <s v="Saturday"/>
    <s v="Summer"/>
    <s v="Evening"/>
    <s v="High"/>
    <n v="3"/>
    <n v="5"/>
    <n v="68"/>
    <n v="4"/>
    <n v="11"/>
    <n v="26"/>
    <n v="41"/>
    <s v="Discharged"/>
    <n v="3"/>
    <n v="15"/>
    <n v="15"/>
    <n v="15"/>
    <s v="31-60"/>
    <s v="met"/>
    <s v="Apr"/>
    <n v="4"/>
    <s v="weekend"/>
    <s v="ok"/>
  </r>
  <r>
    <s v="HOSP-2-20241206-0054"/>
    <s v="PAT-00267"/>
    <s v="HOSP-2"/>
    <x v="2"/>
    <s v="Urban"/>
    <d v="2025-04-10T00:00:00"/>
    <s v="Friday"/>
    <s v="Winter"/>
    <s v="Late Morning"/>
    <s v="High"/>
    <n v="4"/>
    <n v="4"/>
    <n v="161"/>
    <n v="9"/>
    <n v="15"/>
    <n v="23"/>
    <n v="47"/>
    <s v="Discharged"/>
    <n v="4"/>
    <n v="24"/>
    <n v="24"/>
    <n v="8"/>
    <s v="31-60"/>
    <s v="met"/>
    <s v="Apr"/>
    <n v="4"/>
    <s v="weekday"/>
    <s v="ok"/>
  </r>
  <r>
    <s v="HOSP-3-20240819-0052"/>
    <s v="PAT-00268"/>
    <s v="HOSP-3"/>
    <x v="1"/>
    <s v="Rural"/>
    <d v="2025-04-11T00:00:00"/>
    <s v="Monday"/>
    <s v="Summer"/>
    <s v="Evening"/>
    <s v="High"/>
    <n v="3"/>
    <n v="2"/>
    <n v="48"/>
    <n v="7"/>
    <n v="16"/>
    <n v="44"/>
    <n v="67"/>
    <s v="Admitted"/>
    <n v="3"/>
    <n v="23"/>
    <n v="23"/>
    <n v="28"/>
    <s v="61-120"/>
    <s v="Breached"/>
    <s v="Apr"/>
    <n v="4"/>
    <s v="weekday"/>
    <s v="ok"/>
  </r>
  <r>
    <s v="HOSP-3-20240127-0053"/>
    <s v="PAT-00269"/>
    <s v="HOSP-3"/>
    <x v="1"/>
    <s v="Rural"/>
    <d v="2025-04-12T00:00:00"/>
    <s v="Saturday"/>
    <s v="Winter"/>
    <s v="Afternoon"/>
    <s v="Critical"/>
    <n v="1"/>
    <n v="2"/>
    <n v="26"/>
    <n v="1"/>
    <n v="2"/>
    <n v="12"/>
    <n v="15"/>
    <s v="Admitted"/>
    <n v="5"/>
    <n v="3"/>
    <n v="3"/>
    <n v="10"/>
    <s v="0-30"/>
    <s v="met"/>
    <s v="Apr"/>
    <n v="4"/>
    <s v="weekend"/>
    <s v="ok"/>
  </r>
  <r>
    <s v="HOSP-1-20240919-0071"/>
    <s v="PAT-00270"/>
    <s v="HOSP-1"/>
    <x v="0"/>
    <s v="Urban"/>
    <d v="2025-04-13T00:00:00"/>
    <s v="Thursday"/>
    <s v="Fall"/>
    <s v="Afternoon"/>
    <s v="Critical"/>
    <n v="1"/>
    <n v="10"/>
    <n v="155"/>
    <n v="0"/>
    <n v="4"/>
    <n v="8"/>
    <n v="12"/>
    <s v="Admitted"/>
    <n v="4"/>
    <n v="4"/>
    <n v="4"/>
    <n v="4"/>
    <s v="0-30"/>
    <s v="met"/>
    <s v="Apr"/>
    <n v="4"/>
    <s v="weekday"/>
    <s v="ok"/>
  </r>
  <r>
    <s v="HOSP-3-20241219-0054"/>
    <s v="PAT-00271"/>
    <s v="HOSP-3"/>
    <x v="1"/>
    <s v="Rural"/>
    <d v="2025-04-14T00:00:00"/>
    <s v="Thursday"/>
    <s v="Winter"/>
    <s v="Night"/>
    <s v="High"/>
    <n v="3"/>
    <n v="0"/>
    <n v="19"/>
    <n v="7"/>
    <n v="9"/>
    <n v="20"/>
    <n v="36"/>
    <s v="Discharged"/>
    <n v="4"/>
    <n v="16"/>
    <n v="16"/>
    <n v="11"/>
    <s v="31-60"/>
    <s v="met"/>
    <s v="Apr"/>
    <n v="4"/>
    <s v="weekday"/>
    <s v="ok"/>
  </r>
  <r>
    <s v="HOSP-3-20240626-0055"/>
    <s v="PAT-00272"/>
    <s v="HOSP-3"/>
    <x v="1"/>
    <s v="Rural"/>
    <d v="2025-04-15T00:00:00"/>
    <s v="Wednesday"/>
    <s v="Summer"/>
    <s v="Early Morning"/>
    <s v="High"/>
    <n v="3"/>
    <n v="0"/>
    <n v="43"/>
    <n v="4"/>
    <n v="10"/>
    <n v="12"/>
    <n v="26"/>
    <s v="Discharged"/>
    <n v="4"/>
    <n v="14"/>
    <n v="14"/>
    <n v="2"/>
    <s v="0-30"/>
    <s v="met"/>
    <s v="Apr"/>
    <n v="4"/>
    <s v="weekday"/>
    <s v="ok"/>
  </r>
  <r>
    <s v="HOSP-3-20240716-0056"/>
    <s v="PAT-00273"/>
    <s v="HOSP-3"/>
    <x v="1"/>
    <s v="Rural"/>
    <d v="2025-04-16T00:00:00"/>
    <s v="Tuesday"/>
    <s v="Summer"/>
    <s v="Evening"/>
    <s v="High"/>
    <n v="4"/>
    <n v="0"/>
    <n v="13"/>
    <n v="8"/>
    <n v="12"/>
    <n v="28"/>
    <n v="48"/>
    <s v="Discharged"/>
    <n v="3"/>
    <n v="20"/>
    <n v="20"/>
    <n v="16"/>
    <s v="31-60"/>
    <s v="met"/>
    <s v="Apr"/>
    <n v="4"/>
    <s v="weekday"/>
    <s v="ok"/>
  </r>
  <r>
    <s v="HOSP-5-20240807-0049"/>
    <s v="PAT-00274"/>
    <s v="HOSP-5"/>
    <x v="3"/>
    <s v="Urban"/>
    <d v="2025-04-17T00:00:00"/>
    <s v="Wednesday"/>
    <s v="Summer"/>
    <s v="Late Morning"/>
    <s v="Critical"/>
    <n v="2"/>
    <n v="7"/>
    <n v="62"/>
    <n v="1"/>
    <n v="4"/>
    <n v="11"/>
    <n v="16"/>
    <s v="Admitted"/>
    <n v="4"/>
    <n v="5"/>
    <n v="5"/>
    <n v="7"/>
    <s v="0-30"/>
    <s v="met"/>
    <s v="Apr"/>
    <n v="4"/>
    <s v="weekday"/>
    <s v="ok"/>
  </r>
  <r>
    <s v="HOSP-3-20240613-0057"/>
    <s v="PAT-00275"/>
    <s v="HOSP-3"/>
    <x v="1"/>
    <s v="Rural"/>
    <d v="2025-04-18T00:00:00"/>
    <s v="Thursday"/>
    <s v="Summer"/>
    <s v="Afternoon"/>
    <s v="Medium"/>
    <n v="4"/>
    <n v="0"/>
    <n v="35"/>
    <n v="22"/>
    <n v="17"/>
    <n v="46"/>
    <n v="85"/>
    <s v="Admitted"/>
    <n v="2"/>
    <n v="39"/>
    <n v="39"/>
    <n v="29"/>
    <s v="61-120"/>
    <s v="Breached"/>
    <s v="Apr"/>
    <n v="4"/>
    <s v="weekday"/>
    <s v="ok"/>
  </r>
  <r>
    <s v="HOSP-3-20240520-0058"/>
    <s v="PAT-00276"/>
    <s v="HOSP-3"/>
    <x v="1"/>
    <s v="Rural"/>
    <d v="2025-04-19T00:00:00"/>
    <s v="Monday"/>
    <s v="Spring"/>
    <s v="Evening"/>
    <s v="Critical"/>
    <n v="1"/>
    <n v="1"/>
    <n v="30"/>
    <n v="1"/>
    <n v="6"/>
    <n v="19"/>
    <n v="26"/>
    <s v="Admitted"/>
    <n v="4"/>
    <n v="7"/>
    <n v="7"/>
    <n v="13"/>
    <s v="0-30"/>
    <s v="met"/>
    <s v="Apr"/>
    <n v="4"/>
    <s v="weekday"/>
    <s v="ok"/>
  </r>
  <r>
    <s v="HOSP-2-20240419-0055"/>
    <s v="PAT-00277"/>
    <s v="HOSP-2"/>
    <x v="2"/>
    <s v="Urban"/>
    <d v="2025-04-20T00:00:00"/>
    <s v="Friday"/>
    <s v="Spring"/>
    <s v="Late Morning"/>
    <s v="Low"/>
    <n v="4"/>
    <n v="9"/>
    <n v="50"/>
    <n v="21"/>
    <n v="26"/>
    <n v="77"/>
    <n v="124"/>
    <s v="Discharged"/>
    <n v="1"/>
    <n v="47"/>
    <n v="47"/>
    <n v="51"/>
    <s v="120+"/>
    <s v="Breached"/>
    <s v="Apr"/>
    <n v="4"/>
    <s v="weekday"/>
    <s v="ok"/>
  </r>
  <r>
    <s v="HOSP-2-20240623-0056"/>
    <s v="PAT-00278"/>
    <s v="HOSP-2"/>
    <x v="2"/>
    <s v="Urban"/>
    <d v="2025-04-21T00:00:00"/>
    <s v="Sunday"/>
    <s v="Summer"/>
    <s v="Early Morning"/>
    <s v="Low"/>
    <n v="5"/>
    <n v="1"/>
    <n v="190"/>
    <n v="10"/>
    <n v="36"/>
    <n v="52"/>
    <n v="98"/>
    <s v="Discharged"/>
    <n v="1"/>
    <n v="46"/>
    <n v="46"/>
    <n v="16"/>
    <s v="61-120"/>
    <s v="Breached"/>
    <s v="Apr"/>
    <n v="4"/>
    <s v="weekend"/>
    <s v="ok"/>
  </r>
  <r>
    <s v="HOSP-4-20240417-0045"/>
    <s v="PAT-00279"/>
    <s v="HOSP-4"/>
    <x v="4"/>
    <s v="Rural"/>
    <d v="2025-04-22T00:00:00"/>
    <s v="Wednesday"/>
    <s v="Spring"/>
    <s v="Evening"/>
    <s v="High"/>
    <n v="3"/>
    <n v="1"/>
    <n v="44"/>
    <n v="4"/>
    <n v="8"/>
    <n v="14"/>
    <n v="26"/>
    <s v="Admitted"/>
    <n v="4"/>
    <n v="12"/>
    <n v="12"/>
    <n v="6"/>
    <s v="0-30"/>
    <s v="met"/>
    <s v="Apr"/>
    <n v="4"/>
    <s v="weekday"/>
    <s v="ok"/>
  </r>
  <r>
    <s v="HOSP-3-20241219-0059"/>
    <s v="PAT-00280"/>
    <s v="HOSP-3"/>
    <x v="1"/>
    <s v="Rural"/>
    <d v="2025-04-23T00:00:00"/>
    <s v="Thursday"/>
    <s v="Winter"/>
    <s v="Evening"/>
    <s v="High"/>
    <n v="4"/>
    <n v="0"/>
    <n v="39"/>
    <n v="6"/>
    <n v="16"/>
    <n v="48"/>
    <n v="70"/>
    <s v="Admitted"/>
    <n v="3"/>
    <n v="22"/>
    <n v="22"/>
    <n v="32"/>
    <s v="61-120"/>
    <s v="Breached"/>
    <s v="Apr"/>
    <n v="4"/>
    <s v="weekday"/>
    <s v="ok"/>
  </r>
  <r>
    <s v="HOSP-2-20240708-0057"/>
    <s v="PAT-00281"/>
    <s v="HOSP-2"/>
    <x v="2"/>
    <s v="Urban"/>
    <d v="2025-04-24T00:00:00"/>
    <s v="Monday"/>
    <s v="Summer"/>
    <s v="Afternoon"/>
    <s v="Medium"/>
    <n v="3"/>
    <n v="9"/>
    <n v="166"/>
    <n v="22"/>
    <n v="21"/>
    <n v="35"/>
    <n v="78"/>
    <s v="Discharged"/>
    <n v="2"/>
    <n v="43"/>
    <n v="43"/>
    <n v="14"/>
    <s v="61-120"/>
    <s v="Breached"/>
    <s v="Apr"/>
    <n v="4"/>
    <s v="weekday"/>
    <s v="ok"/>
  </r>
  <r>
    <s v="HOSP-1-20240308-0072"/>
    <s v="PAT-00282"/>
    <s v="HOSP-1"/>
    <x v="0"/>
    <s v="Urban"/>
    <d v="2025-04-25T00:00:00"/>
    <s v="Friday"/>
    <s v="Spring"/>
    <s v="Afternoon"/>
    <s v="Medium"/>
    <n v="3"/>
    <n v="2"/>
    <n v="77"/>
    <n v="18"/>
    <n v="18"/>
    <n v="53"/>
    <n v="89"/>
    <s v="Admitted"/>
    <n v="2"/>
    <n v="36"/>
    <n v="36"/>
    <n v="35"/>
    <s v="61-120"/>
    <s v="Breached"/>
    <s v="Apr"/>
    <n v="4"/>
    <s v="weekday"/>
    <s v="ok"/>
  </r>
  <r>
    <s v="HOSP-1-20241113-0073"/>
    <s v="PAT-00283"/>
    <s v="HOSP-1"/>
    <x v="0"/>
    <s v="Urban"/>
    <d v="2025-04-26T00:00:00"/>
    <s v="Wednesday"/>
    <s v="Fall"/>
    <s v="Afternoon"/>
    <s v="Low"/>
    <n v="5"/>
    <n v="7"/>
    <n v="156"/>
    <n v="22"/>
    <n v="38"/>
    <n v="50"/>
    <n v="110"/>
    <s v="Admitted"/>
    <n v="1"/>
    <n v="60"/>
    <n v="60"/>
    <n v="12"/>
    <s v="61-120"/>
    <s v="Breached"/>
    <s v="Apr"/>
    <n v="4"/>
    <s v="weekday"/>
    <s v="ok"/>
  </r>
  <r>
    <s v="HOSP-3-20241002-0060"/>
    <s v="PAT-00284"/>
    <s v="HOSP-3"/>
    <x v="1"/>
    <s v="Rural"/>
    <d v="2025-04-27T00:00:00"/>
    <s v="Wednesday"/>
    <s v="Fall"/>
    <s v="Afternoon"/>
    <s v="Low"/>
    <n v="4"/>
    <n v="2"/>
    <n v="45"/>
    <n v="24"/>
    <n v="46"/>
    <n v="72"/>
    <n v="142"/>
    <s v="Discharged"/>
    <n v="1"/>
    <n v="70"/>
    <n v="70"/>
    <n v="26"/>
    <s v="120+"/>
    <s v="Breached"/>
    <s v="Apr"/>
    <n v="4"/>
    <s v="weekday"/>
    <s v="ok"/>
  </r>
  <r>
    <s v="HOSP-4-20241228-0046"/>
    <s v="PAT-00285"/>
    <s v="HOSP-4"/>
    <x v="4"/>
    <s v="Rural"/>
    <d v="2025-04-28T00:00:00"/>
    <s v="Saturday"/>
    <s v="Winter"/>
    <s v="Late Morning"/>
    <s v="Critical"/>
    <n v="1"/>
    <n v="2"/>
    <n v="47"/>
    <n v="0"/>
    <n v="4"/>
    <n v="9"/>
    <n v="13"/>
    <s v="Discharged"/>
    <n v="4"/>
    <n v="4"/>
    <n v="4"/>
    <n v="5"/>
    <s v="0-30"/>
    <s v="met"/>
    <s v="Apr"/>
    <n v="4"/>
    <s v="weekend"/>
    <s v="ok"/>
  </r>
  <r>
    <s v="HOSP-1-20240122-0074"/>
    <s v="PAT-00286"/>
    <s v="HOSP-1"/>
    <x v="0"/>
    <s v="Urban"/>
    <d v="2025-04-29T00:00:00"/>
    <s v="Monday"/>
    <s v="Winter"/>
    <s v="Evening"/>
    <s v="Critical"/>
    <n v="2"/>
    <n v="8"/>
    <n v="136"/>
    <n v="7"/>
    <n v="13"/>
    <n v="21"/>
    <n v="41"/>
    <s v="Discharged"/>
    <n v="4"/>
    <n v="20"/>
    <n v="20"/>
    <n v="8"/>
    <s v="31-60"/>
    <s v="Breached"/>
    <s v="Apr"/>
    <n v="4"/>
    <s v="weekday"/>
    <s v="ok"/>
  </r>
  <r>
    <s v="HOSP-2-20240316-0058"/>
    <s v="PAT-00287"/>
    <s v="HOSP-2"/>
    <x v="2"/>
    <s v="Urban"/>
    <d v="2025-04-30T00:00:00"/>
    <s v="Saturday"/>
    <s v="Spring"/>
    <s v="Early Morning"/>
    <s v="Low"/>
    <n v="4"/>
    <n v="3"/>
    <n v="51"/>
    <n v="12"/>
    <n v="28"/>
    <n v="44"/>
    <n v="84"/>
    <s v="Discharged"/>
    <n v="2"/>
    <n v="40"/>
    <n v="40"/>
    <n v="16"/>
    <s v="61-120"/>
    <s v="Breached"/>
    <s v="Apr"/>
    <n v="4"/>
    <s v="weekend"/>
    <s v="ok"/>
  </r>
  <r>
    <s v="HOSP-4-20241229-0047"/>
    <s v="PAT-00288"/>
    <s v="HOSP-4"/>
    <x v="4"/>
    <s v="Rural"/>
    <d v="2025-05-01T00:00:00"/>
    <s v="Sunday"/>
    <s v="Winter"/>
    <s v="Evening"/>
    <s v="Medium"/>
    <n v="3"/>
    <n v="1"/>
    <n v="41"/>
    <n v="7"/>
    <n v="29"/>
    <n v="50"/>
    <n v="86"/>
    <s v="Admitted"/>
    <n v="2"/>
    <n v="36"/>
    <n v="36"/>
    <n v="21"/>
    <s v="61-120"/>
    <s v="Breached"/>
    <s v="May"/>
    <n v="5"/>
    <s v="weekend"/>
    <s v="ok"/>
  </r>
  <r>
    <s v="HOSP-1-20240229-0075"/>
    <s v="PAT-00289"/>
    <s v="HOSP-1"/>
    <x v="0"/>
    <s v="Urban"/>
    <d v="2025-05-02T00:00:00"/>
    <s v="Thursday"/>
    <s v="Winter"/>
    <s v="Afternoon"/>
    <s v="Critical"/>
    <n v="2"/>
    <n v="8"/>
    <n v="109"/>
    <n v="3"/>
    <n v="5"/>
    <n v="19"/>
    <n v="27"/>
    <s v="Admitted"/>
    <n v="4"/>
    <n v="8"/>
    <n v="8"/>
    <n v="14"/>
    <s v="0-30"/>
    <s v="met"/>
    <s v="May"/>
    <n v="5"/>
    <s v="weekday"/>
    <s v="ok"/>
  </r>
  <r>
    <s v="HOSP-3-20240813-0061"/>
    <s v="PAT-00290"/>
    <s v="HOSP-3"/>
    <x v="1"/>
    <s v="Rural"/>
    <d v="2025-05-03T00:00:00"/>
    <s v="Tuesday"/>
    <s v="Summer"/>
    <s v="Evening"/>
    <s v="Medium"/>
    <n v="3"/>
    <n v="2"/>
    <n v="20"/>
    <n v="25"/>
    <n v="22"/>
    <n v="78"/>
    <n v="125"/>
    <s v="Discharged"/>
    <n v="1"/>
    <n v="47"/>
    <n v="47"/>
    <n v="56"/>
    <s v="120+"/>
    <s v="Breached"/>
    <s v="May"/>
    <n v="5"/>
    <s v="weekday"/>
    <s v="ok"/>
  </r>
  <r>
    <s v="HOSP-4-20240611-0048"/>
    <s v="PAT-00291"/>
    <s v="HOSP-4"/>
    <x v="4"/>
    <s v="Rural"/>
    <d v="2025-05-04T00:00:00"/>
    <s v="Tuesday"/>
    <s v="Summer"/>
    <s v="Evening"/>
    <s v="Medium"/>
    <n v="4"/>
    <n v="3"/>
    <n v="37"/>
    <n v="14"/>
    <n v="43"/>
    <n v="80"/>
    <n v="137"/>
    <s v="Left Without Being Seen"/>
    <n v="1"/>
    <n v="57"/>
    <n v="57"/>
    <n v="37"/>
    <s v="120+"/>
    <s v="Breached"/>
    <s v="May"/>
    <n v="5"/>
    <s v="weekday"/>
    <s v="ok"/>
  </r>
  <r>
    <s v="HOSP-2-20240402-0059"/>
    <s v="PAT-00292"/>
    <s v="HOSP-2"/>
    <x v="2"/>
    <s v="Urban"/>
    <d v="2025-05-05T00:00:00"/>
    <s v="Tuesday"/>
    <s v="Spring"/>
    <s v="Evening"/>
    <s v="Medium"/>
    <n v="3"/>
    <n v="7"/>
    <n v="192"/>
    <n v="9"/>
    <n v="23"/>
    <n v="58"/>
    <n v="90"/>
    <s v="Discharged"/>
    <n v="2"/>
    <n v="32"/>
    <n v="32"/>
    <n v="35"/>
    <s v="61-120"/>
    <s v="Breached"/>
    <s v="May"/>
    <n v="5"/>
    <s v="weekday"/>
    <s v="ok"/>
  </r>
  <r>
    <s v="HOSP-4-20240901-0049"/>
    <s v="PAT-00293"/>
    <s v="HOSP-4"/>
    <x v="4"/>
    <s v="Rural"/>
    <d v="2025-05-06T00:00:00"/>
    <s v="Sunday"/>
    <s v="Fall"/>
    <s v="Evening"/>
    <s v="Medium"/>
    <n v="4"/>
    <n v="3"/>
    <n v="24"/>
    <n v="9"/>
    <n v="13"/>
    <n v="55"/>
    <n v="77"/>
    <s v="Admitted"/>
    <n v="2"/>
    <n v="22"/>
    <n v="22"/>
    <n v="42"/>
    <s v="61-120"/>
    <s v="Breached"/>
    <s v="May"/>
    <n v="5"/>
    <s v="weekend"/>
    <s v="ok"/>
  </r>
  <r>
    <s v="HOSP-3-20240610-0062"/>
    <s v="PAT-00294"/>
    <s v="HOSP-3"/>
    <x v="1"/>
    <s v="Rural"/>
    <d v="2025-05-07T00:00:00"/>
    <s v="Monday"/>
    <s v="Summer"/>
    <s v="Late Morning"/>
    <s v="Low"/>
    <n v="4"/>
    <n v="2"/>
    <n v="20"/>
    <n v="30"/>
    <n v="69"/>
    <n v="108"/>
    <n v="207"/>
    <s v="Discharged"/>
    <n v="1"/>
    <n v="99"/>
    <n v="99"/>
    <n v="39"/>
    <s v="120+"/>
    <s v="Breached"/>
    <s v="May"/>
    <n v="5"/>
    <s v="weekday"/>
    <s v="ok"/>
  </r>
  <r>
    <s v="HOSP-3-20240510-0063"/>
    <s v="PAT-00295"/>
    <s v="HOSP-3"/>
    <x v="1"/>
    <s v="Rural"/>
    <d v="2025-05-08T00:00:00"/>
    <s v="Friday"/>
    <s v="Spring"/>
    <s v="Early Morning"/>
    <s v="High"/>
    <n v="3"/>
    <n v="2"/>
    <n v="31"/>
    <n v="2"/>
    <n v="7"/>
    <n v="13"/>
    <n v="22"/>
    <s v="Discharged"/>
    <n v="5"/>
    <n v="9"/>
    <n v="9"/>
    <n v="6"/>
    <s v="0-30"/>
    <s v="met"/>
    <s v="May"/>
    <n v="5"/>
    <s v="weekday"/>
    <s v="ok"/>
  </r>
  <r>
    <s v="HOSP-5-20240412-0050"/>
    <s v="PAT-00296"/>
    <s v="HOSP-5"/>
    <x v="3"/>
    <s v="Urban"/>
    <d v="2025-05-09T00:00:00"/>
    <s v="Friday"/>
    <s v="Spring"/>
    <s v="Night"/>
    <s v="Critical"/>
    <n v="2"/>
    <n v="2"/>
    <n v="75"/>
    <n v="3"/>
    <n v="3"/>
    <n v="6"/>
    <n v="12"/>
    <s v="Discharged"/>
    <n v="4"/>
    <n v="6"/>
    <n v="6"/>
    <n v="3"/>
    <s v="0-30"/>
    <s v="met"/>
    <s v="May"/>
    <n v="5"/>
    <s v="weekday"/>
    <s v="ok"/>
  </r>
  <r>
    <s v="HOSP-3-20241208-0064"/>
    <s v="PAT-00297"/>
    <s v="HOSP-3"/>
    <x v="1"/>
    <s v="Rural"/>
    <d v="2025-05-10T00:00:00"/>
    <s v="Sunday"/>
    <s v="Winter"/>
    <s v="Early Morning"/>
    <s v="High"/>
    <n v="4"/>
    <n v="1"/>
    <n v="18"/>
    <n v="5"/>
    <n v="6"/>
    <n v="14"/>
    <n v="25"/>
    <s v="Admitted"/>
    <n v="4"/>
    <n v="11"/>
    <n v="11"/>
    <n v="8"/>
    <s v="0-30"/>
    <s v="met"/>
    <s v="May"/>
    <n v="5"/>
    <s v="weekend"/>
    <s v="ok"/>
  </r>
  <r>
    <s v="HOSP-4-20240203-0050"/>
    <s v="PAT-00298"/>
    <s v="HOSP-4"/>
    <x v="4"/>
    <s v="Rural"/>
    <d v="2025-05-11T00:00:00"/>
    <s v="Saturday"/>
    <s v="Winter"/>
    <s v="Afternoon"/>
    <s v="High"/>
    <n v="4"/>
    <n v="2"/>
    <n v="16"/>
    <n v="5"/>
    <n v="16"/>
    <n v="16"/>
    <n v="37"/>
    <s v="Discharged"/>
    <n v="4"/>
    <n v="21"/>
    <n v="21"/>
    <n v="0"/>
    <s v="31-60"/>
    <s v="met"/>
    <s v="May"/>
    <n v="5"/>
    <s v="weekend"/>
    <s v="ok"/>
  </r>
  <r>
    <s v="HOSP-4-20240807-0051"/>
    <s v="PAT-00299"/>
    <s v="HOSP-4"/>
    <x v="4"/>
    <s v="Rural"/>
    <d v="2025-05-12T00:00:00"/>
    <s v="Wednesday"/>
    <s v="Summer"/>
    <s v="Evening"/>
    <s v="Low"/>
    <n v="5"/>
    <n v="2"/>
    <n v="20"/>
    <n v="33"/>
    <n v="49"/>
    <n v="133"/>
    <n v="215"/>
    <s v="Discharged"/>
    <n v="1"/>
    <n v="82"/>
    <n v="82"/>
    <n v="84"/>
    <s v="120+"/>
    <s v="Breached"/>
    <s v="May"/>
    <n v="5"/>
    <s v="weekday"/>
    <s v="ok"/>
  </r>
  <r>
    <s v="HOSP-4-20240919-0052"/>
    <s v="PAT-00300"/>
    <s v="HOSP-4"/>
    <x v="4"/>
    <s v="Rural"/>
    <d v="2025-05-13T00:00:00"/>
    <s v="Thursday"/>
    <s v="Fall"/>
    <s v="Late Morning"/>
    <s v="High"/>
    <n v="3"/>
    <n v="3"/>
    <n v="14"/>
    <n v="3"/>
    <n v="5"/>
    <n v="9"/>
    <n v="17"/>
    <s v="Admitted"/>
    <n v="5"/>
    <n v="8"/>
    <n v="8"/>
    <n v="4"/>
    <s v="0-30"/>
    <s v="met"/>
    <s v="May"/>
    <n v="5"/>
    <s v="weekday"/>
    <s v="ok"/>
  </r>
  <r>
    <s v="HOSP-1-20241117-0076"/>
    <s v="PAT-00301"/>
    <s v="HOSP-1"/>
    <x v="0"/>
    <s v="Urban"/>
    <d v="2025-05-14T00:00:00"/>
    <s v="Sunday"/>
    <s v="Fall"/>
    <s v="Afternoon"/>
    <s v="High"/>
    <n v="4"/>
    <n v="8"/>
    <n v="173"/>
    <n v="5"/>
    <n v="10"/>
    <n v="25"/>
    <n v="40"/>
    <s v="Discharged"/>
    <n v="4"/>
    <n v="15"/>
    <n v="15"/>
    <n v="15"/>
    <s v="31-60"/>
    <s v="met"/>
    <s v="May"/>
    <n v="5"/>
    <s v="weekend"/>
    <s v="ok"/>
  </r>
  <r>
    <s v="HOSP-4-20240123-0053"/>
    <s v="PAT-00302"/>
    <s v="HOSP-4"/>
    <x v="4"/>
    <s v="Rural"/>
    <d v="2025-05-15T00:00:00"/>
    <s v="Tuesday"/>
    <s v="Winter"/>
    <s v="Evening"/>
    <s v="Medium"/>
    <n v="4"/>
    <n v="2"/>
    <n v="13"/>
    <n v="22"/>
    <n v="42"/>
    <n v="121"/>
    <n v="185"/>
    <s v="Discharged"/>
    <n v="1"/>
    <n v="64"/>
    <n v="64"/>
    <n v="79"/>
    <s v="120+"/>
    <s v="Breached"/>
    <s v="May"/>
    <n v="5"/>
    <s v="weekday"/>
    <s v="ok"/>
  </r>
  <r>
    <s v="HOSP-5-20240221-0051"/>
    <s v="PAT-00303"/>
    <s v="HOSP-5"/>
    <x v="3"/>
    <s v="Urban"/>
    <d v="2025-05-16T00:00:00"/>
    <s v="Wednesday"/>
    <s v="Winter"/>
    <s v="Night"/>
    <s v="Medium"/>
    <n v="3"/>
    <n v="6"/>
    <n v="156"/>
    <n v="17"/>
    <n v="35"/>
    <n v="29"/>
    <n v="81"/>
    <s v="Admitted"/>
    <n v="2"/>
    <n v="52"/>
    <n v="52"/>
    <n v="-6"/>
    <s v="61-120"/>
    <s v="Breached"/>
    <s v="May"/>
    <n v="5"/>
    <s v="weekday"/>
    <s v="ok"/>
  </r>
  <r>
    <s v="HOSP-1-20240922-0077"/>
    <s v="PAT-00304"/>
    <s v="HOSP-1"/>
    <x v="0"/>
    <s v="Urban"/>
    <d v="2025-05-17T00:00:00"/>
    <s v="Sunday"/>
    <s v="Fall"/>
    <s v="Afternoon"/>
    <s v="Critical"/>
    <n v="1"/>
    <n v="2"/>
    <n v="177"/>
    <n v="0"/>
    <n v="1"/>
    <n v="4"/>
    <n v="5"/>
    <s v="Admitted"/>
    <n v="5"/>
    <n v="1"/>
    <n v="1"/>
    <n v="3"/>
    <s v="0-30"/>
    <s v="met"/>
    <s v="May"/>
    <n v="5"/>
    <s v="weekend"/>
    <s v="ok"/>
  </r>
  <r>
    <s v="HOSP-5-20240208-0052"/>
    <s v="PAT-00305"/>
    <s v="HOSP-5"/>
    <x v="3"/>
    <s v="Urban"/>
    <d v="2025-05-18T00:00:00"/>
    <s v="Thursday"/>
    <s v="Winter"/>
    <s v="Afternoon"/>
    <s v="Critical"/>
    <n v="1"/>
    <n v="7"/>
    <n v="60"/>
    <n v="2"/>
    <n v="5"/>
    <n v="17"/>
    <n v="24"/>
    <s v="Discharged"/>
    <n v="4"/>
    <n v="7"/>
    <n v="7"/>
    <n v="12"/>
    <s v="0-30"/>
    <s v="met"/>
    <s v="May"/>
    <n v="5"/>
    <s v="weekday"/>
    <s v="ok"/>
  </r>
  <r>
    <s v="HOSP-2-20240416-0060"/>
    <s v="PAT-00306"/>
    <s v="HOSP-2"/>
    <x v="2"/>
    <s v="Urban"/>
    <d v="2025-05-19T00:00:00"/>
    <s v="Tuesday"/>
    <s v="Spring"/>
    <s v="Late Morning"/>
    <s v="Low"/>
    <n v="5"/>
    <n v="5"/>
    <n v="87"/>
    <n v="22"/>
    <n v="60"/>
    <n v="63"/>
    <n v="145"/>
    <s v="Left Without Being Seen"/>
    <n v="1"/>
    <n v="82"/>
    <n v="82"/>
    <n v="3"/>
    <s v="120+"/>
    <s v="Breached"/>
    <s v="May"/>
    <n v="5"/>
    <s v="weekday"/>
    <s v="ok"/>
  </r>
  <r>
    <s v="HOSP-4-20240707-0054"/>
    <s v="PAT-00307"/>
    <s v="HOSP-4"/>
    <x v="4"/>
    <s v="Rural"/>
    <d v="2025-05-20T00:00:00"/>
    <s v="Sunday"/>
    <s v="Summer"/>
    <s v="Evening"/>
    <s v="High"/>
    <n v="3"/>
    <n v="1"/>
    <n v="50"/>
    <n v="5"/>
    <n v="11"/>
    <n v="31"/>
    <n v="47"/>
    <s v="Admitted"/>
    <n v="3"/>
    <n v="16"/>
    <n v="16"/>
    <n v="20"/>
    <s v="31-60"/>
    <s v="met"/>
    <s v="May"/>
    <n v="5"/>
    <s v="weekend"/>
    <s v="ok"/>
  </r>
  <r>
    <s v="HOSP-5-20240530-0053"/>
    <s v="PAT-00308"/>
    <s v="HOSP-5"/>
    <x v="3"/>
    <s v="Urban"/>
    <d v="2025-05-21T00:00:00"/>
    <s v="Thursday"/>
    <s v="Spring"/>
    <s v="Night"/>
    <s v="Low"/>
    <n v="5"/>
    <n v="8"/>
    <n v="102"/>
    <n v="17"/>
    <n v="46"/>
    <n v="77"/>
    <n v="140"/>
    <s v="Left Without Being Seen"/>
    <n v="1"/>
    <n v="63"/>
    <n v="63"/>
    <n v="31"/>
    <s v="120+"/>
    <s v="Breached"/>
    <s v="May"/>
    <n v="5"/>
    <s v="weekday"/>
    <s v="ok"/>
  </r>
  <r>
    <s v="HOSP-4-20240504-0055"/>
    <s v="PAT-00309"/>
    <s v="HOSP-4"/>
    <x v="4"/>
    <s v="Rural"/>
    <d v="2025-05-22T00:00:00"/>
    <s v="Saturday"/>
    <s v="Spring"/>
    <s v="Afternoon"/>
    <s v="Low"/>
    <n v="5"/>
    <n v="1"/>
    <n v="12"/>
    <n v="18"/>
    <n v="29"/>
    <n v="59"/>
    <n v="106"/>
    <s v="Discharged"/>
    <n v="1"/>
    <n v="47"/>
    <n v="47"/>
    <n v="30"/>
    <s v="61-120"/>
    <s v="Breached"/>
    <s v="May"/>
    <n v="5"/>
    <s v="weekend"/>
    <s v="ok"/>
  </r>
  <r>
    <s v="HOSP-1-20240825-0078"/>
    <s v="PAT-00310"/>
    <s v="HOSP-1"/>
    <x v="0"/>
    <s v="Urban"/>
    <d v="2025-05-23T00:00:00"/>
    <s v="Sunday"/>
    <s v="Summer"/>
    <s v="Early Morning"/>
    <s v="High"/>
    <n v="3"/>
    <n v="9"/>
    <n v="136"/>
    <n v="3"/>
    <n v="5"/>
    <n v="18"/>
    <n v="26"/>
    <s v="Discharged"/>
    <n v="4"/>
    <n v="8"/>
    <n v="8"/>
    <n v="13"/>
    <s v="0-30"/>
    <s v="met"/>
    <s v="May"/>
    <n v="5"/>
    <s v="weekend"/>
    <s v="ok"/>
  </r>
  <r>
    <s v="HOSP-5-20240407-0054"/>
    <s v="PAT-00311"/>
    <s v="HOSP-5"/>
    <x v="3"/>
    <s v="Urban"/>
    <d v="2025-05-24T00:00:00"/>
    <s v="Sunday"/>
    <s v="Spring"/>
    <s v="Afternoon"/>
    <s v="Medium"/>
    <n v="4"/>
    <n v="5"/>
    <n v="63"/>
    <n v="12"/>
    <n v="17"/>
    <n v="47"/>
    <n v="76"/>
    <s v="Discharged"/>
    <n v="2"/>
    <n v="29"/>
    <n v="29"/>
    <n v="30"/>
    <s v="61-120"/>
    <s v="Breached"/>
    <s v="May"/>
    <n v="5"/>
    <s v="weekend"/>
    <s v="ok"/>
  </r>
  <r>
    <s v="HOSP-4-20241003-0056"/>
    <s v="PAT-00312"/>
    <s v="HOSP-4"/>
    <x v="4"/>
    <s v="Rural"/>
    <d v="2025-05-25T00:00:00"/>
    <s v="Thursday"/>
    <s v="Fall"/>
    <s v="Night"/>
    <s v="Medium"/>
    <n v="3"/>
    <n v="1"/>
    <n v="17"/>
    <n v="14"/>
    <n v="10"/>
    <n v="46"/>
    <n v="70"/>
    <s v="Admitted"/>
    <n v="3"/>
    <n v="24"/>
    <n v="24"/>
    <n v="36"/>
    <s v="61-120"/>
    <s v="Breached"/>
    <s v="May"/>
    <n v="5"/>
    <s v="weekday"/>
    <s v="ok"/>
  </r>
  <r>
    <s v="HOSP-1-20240204-0079"/>
    <s v="PAT-00313"/>
    <s v="HOSP-1"/>
    <x v="0"/>
    <s v="Urban"/>
    <d v="2025-05-26T00:00:00"/>
    <s v="Sunday"/>
    <s v="Winter"/>
    <s v="Afternoon"/>
    <s v="Critical"/>
    <n v="1"/>
    <n v="1"/>
    <n v="196"/>
    <n v="1"/>
    <n v="3"/>
    <n v="11"/>
    <n v="15"/>
    <s v="Discharged"/>
    <n v="4"/>
    <n v="4"/>
    <n v="4"/>
    <n v="8"/>
    <s v="0-30"/>
    <s v="met"/>
    <s v="May"/>
    <n v="5"/>
    <s v="weekend"/>
    <s v="ok"/>
  </r>
  <r>
    <s v="HOSP-1-20240705-0080"/>
    <s v="PAT-00314"/>
    <s v="HOSP-1"/>
    <x v="0"/>
    <s v="Urban"/>
    <d v="2025-05-27T00:00:00"/>
    <s v="Friday"/>
    <s v="Summer"/>
    <s v="Evening"/>
    <s v="Critical"/>
    <n v="2"/>
    <n v="3"/>
    <n v="139"/>
    <n v="1"/>
    <n v="5"/>
    <n v="16"/>
    <n v="22"/>
    <s v="Discharged"/>
    <n v="4"/>
    <n v="6"/>
    <n v="6"/>
    <n v="11"/>
    <s v="0-30"/>
    <s v="met"/>
    <s v="May"/>
    <n v="5"/>
    <s v="weekday"/>
    <s v="ok"/>
  </r>
  <r>
    <s v="HOSP-3-20240302-0065"/>
    <s v="PAT-00315"/>
    <s v="HOSP-3"/>
    <x v="1"/>
    <s v="Rural"/>
    <d v="2025-05-28T00:00:00"/>
    <s v="Saturday"/>
    <s v="Spring"/>
    <s v="Afternoon"/>
    <s v="Medium"/>
    <n v="3"/>
    <n v="1"/>
    <n v="22"/>
    <n v="15"/>
    <n v="16"/>
    <n v="49"/>
    <n v="80"/>
    <s v="Discharged"/>
    <n v="2"/>
    <n v="31"/>
    <n v="31"/>
    <n v="33"/>
    <s v="61-120"/>
    <s v="Breached"/>
    <s v="May"/>
    <n v="5"/>
    <s v="weekend"/>
    <s v="ok"/>
  </r>
  <r>
    <s v="HOSP-2-20240430-0061"/>
    <s v="PAT-00316"/>
    <s v="HOSP-2"/>
    <x v="2"/>
    <s v="Urban"/>
    <d v="2025-05-29T00:00:00"/>
    <s v="Tuesday"/>
    <s v="Spring"/>
    <s v="Evening"/>
    <s v="High"/>
    <n v="4"/>
    <n v="4"/>
    <n v="111"/>
    <n v="8"/>
    <n v="17"/>
    <n v="24"/>
    <n v="49"/>
    <s v="Discharged"/>
    <n v="3"/>
    <n v="25"/>
    <n v="25"/>
    <n v="7"/>
    <s v="31-60"/>
    <s v="met"/>
    <s v="May"/>
    <n v="5"/>
    <s v="weekday"/>
    <s v="ok"/>
  </r>
  <r>
    <s v="HOSP-3-20240816-0066"/>
    <s v="PAT-00317"/>
    <s v="HOSP-3"/>
    <x v="1"/>
    <s v="Rural"/>
    <d v="2025-05-30T00:00:00"/>
    <s v="Friday"/>
    <s v="Summer"/>
    <s v="Afternoon"/>
    <s v="Medium"/>
    <n v="3"/>
    <n v="2"/>
    <n v="16"/>
    <n v="24"/>
    <n v="32"/>
    <n v="60"/>
    <n v="116"/>
    <s v="Admitted"/>
    <n v="1"/>
    <n v="56"/>
    <n v="56"/>
    <n v="28"/>
    <s v="61-120"/>
    <s v="Breached"/>
    <s v="May"/>
    <n v="5"/>
    <s v="weekday"/>
    <s v="ok"/>
  </r>
  <r>
    <s v="HOSP-2-20240224-0062"/>
    <s v="PAT-00318"/>
    <s v="HOSP-2"/>
    <x v="2"/>
    <s v="Urban"/>
    <d v="2025-05-31T00:00:00"/>
    <s v="Saturday"/>
    <s v="Winter"/>
    <s v="Evening"/>
    <s v="Low"/>
    <n v="5"/>
    <n v="3"/>
    <n v="129"/>
    <n v="26"/>
    <n v="104"/>
    <n v="150"/>
    <n v="280"/>
    <s v="Discharged"/>
    <n v="1"/>
    <n v="130"/>
    <n v="130"/>
    <n v="46"/>
    <s v="120+"/>
    <s v="Breached"/>
    <s v="May"/>
    <n v="5"/>
    <s v="weekend"/>
    <s v="ok"/>
  </r>
  <r>
    <s v="HOSP-2-20241203-0063"/>
    <s v="PAT-00319"/>
    <s v="HOSP-2"/>
    <x v="2"/>
    <s v="Urban"/>
    <d v="2025-06-01T00:00:00"/>
    <s v="Tuesday"/>
    <s v="Winter"/>
    <s v="Night"/>
    <s v="Medium"/>
    <n v="3"/>
    <n v="9"/>
    <n v="187"/>
    <n v="8"/>
    <n v="24"/>
    <n v="34"/>
    <n v="66"/>
    <s v="Admitted"/>
    <n v="3"/>
    <n v="32"/>
    <n v="32"/>
    <n v="10"/>
    <s v="61-120"/>
    <s v="Breached"/>
    <s v="Jun"/>
    <n v="6"/>
    <s v="weekday"/>
    <s v="ok"/>
  </r>
  <r>
    <s v="HOSP-3-20240511-0067"/>
    <s v="PAT-00320"/>
    <s v="HOSP-3"/>
    <x v="1"/>
    <s v="Rural"/>
    <d v="2025-06-02T00:00:00"/>
    <s v="Saturday"/>
    <s v="Spring"/>
    <s v="Early Morning"/>
    <s v="High"/>
    <n v="4"/>
    <n v="2"/>
    <n v="35"/>
    <n v="3"/>
    <n v="8"/>
    <n v="14"/>
    <n v="25"/>
    <s v="Discharged"/>
    <n v="4"/>
    <n v="11"/>
    <n v="11"/>
    <n v="6"/>
    <s v="0-30"/>
    <s v="met"/>
    <s v="Jun"/>
    <n v="6"/>
    <s v="weekend"/>
    <s v="ok"/>
  </r>
  <r>
    <s v="HOSP-1-20240508-0081"/>
    <s v="PAT-00321"/>
    <s v="HOSP-1"/>
    <x v="0"/>
    <s v="Urban"/>
    <d v="2025-06-03T00:00:00"/>
    <s v="Wednesday"/>
    <s v="Spring"/>
    <s v="Afternoon"/>
    <s v="Critical"/>
    <n v="2"/>
    <n v="4"/>
    <n v="131"/>
    <n v="1"/>
    <n v="5"/>
    <n v="14"/>
    <n v="20"/>
    <s v="Admitted"/>
    <n v="5"/>
    <n v="6"/>
    <n v="6"/>
    <n v="9"/>
    <s v="0-30"/>
    <s v="met"/>
    <s v="Jun"/>
    <n v="6"/>
    <s v="weekday"/>
    <s v="ok"/>
  </r>
  <r>
    <s v="HOSP-4-20240428-0057"/>
    <s v="PAT-00322"/>
    <s v="HOSP-4"/>
    <x v="4"/>
    <s v="Rural"/>
    <d v="2025-06-04T00:00:00"/>
    <s v="Sunday"/>
    <s v="Spring"/>
    <s v="Evening"/>
    <s v="Low"/>
    <n v="5"/>
    <n v="2"/>
    <n v="11"/>
    <n v="17"/>
    <n v="50"/>
    <n v="86"/>
    <n v="153"/>
    <s v="Discharged"/>
    <n v="1"/>
    <n v="67"/>
    <n v="67"/>
    <n v="36"/>
    <s v="120+"/>
    <s v="Breached"/>
    <s v="Jun"/>
    <n v="6"/>
    <s v="weekend"/>
    <s v="ok"/>
  </r>
  <r>
    <s v="HOSP-3-20240517-0068"/>
    <s v="PAT-00323"/>
    <s v="HOSP-3"/>
    <x v="1"/>
    <s v="Rural"/>
    <d v="2025-06-05T00:00:00"/>
    <s v="Friday"/>
    <s v="Spring"/>
    <s v="Afternoon"/>
    <s v="Low"/>
    <n v="5"/>
    <n v="2"/>
    <n v="38"/>
    <n v="20"/>
    <n v="34"/>
    <n v="71"/>
    <n v="125"/>
    <s v="Left Without Being Seen"/>
    <n v="1"/>
    <n v="54"/>
    <n v="54"/>
    <n v="37"/>
    <s v="120+"/>
    <s v="Breached"/>
    <s v="Jun"/>
    <n v="6"/>
    <s v="weekday"/>
    <s v="ok"/>
  </r>
  <r>
    <s v="HOSP-1-20240831-0082"/>
    <s v="PAT-00324"/>
    <s v="HOSP-1"/>
    <x v="0"/>
    <s v="Urban"/>
    <d v="2025-06-06T00:00:00"/>
    <s v="Saturday"/>
    <s v="Summer"/>
    <s v="Afternoon"/>
    <s v="High"/>
    <n v="4"/>
    <n v="2"/>
    <n v="121"/>
    <n v="4"/>
    <n v="14"/>
    <n v="38"/>
    <n v="56"/>
    <s v="Admitted"/>
    <n v="3"/>
    <n v="18"/>
    <n v="18"/>
    <n v="24"/>
    <s v="31-60"/>
    <s v="met"/>
    <s v="Jun"/>
    <n v="6"/>
    <s v="weekend"/>
    <s v="ok"/>
  </r>
  <r>
    <s v="HOSP-2-20240601-0064"/>
    <s v="PAT-00325"/>
    <s v="HOSP-2"/>
    <x v="2"/>
    <s v="Urban"/>
    <d v="2025-06-07T00:00:00"/>
    <s v="Saturday"/>
    <s v="Summer"/>
    <s v="Afternoon"/>
    <s v="Critical"/>
    <n v="2"/>
    <n v="9"/>
    <n v="102"/>
    <n v="3"/>
    <n v="2"/>
    <n v="9"/>
    <n v="14"/>
    <s v="Discharged"/>
    <n v="4"/>
    <n v="5"/>
    <n v="5"/>
    <n v="7"/>
    <s v="0-30"/>
    <s v="met"/>
    <s v="Jun"/>
    <n v="6"/>
    <s v="weekend"/>
    <s v="ok"/>
  </r>
  <r>
    <s v="HOSP-1-20240208-0083"/>
    <s v="PAT-00326"/>
    <s v="HOSP-1"/>
    <x v="0"/>
    <s v="Urban"/>
    <d v="2025-06-08T00:00:00"/>
    <s v="Thursday"/>
    <s v="Winter"/>
    <s v="Evening"/>
    <s v="High"/>
    <n v="4"/>
    <n v="10"/>
    <n v="100"/>
    <n v="10"/>
    <n v="19"/>
    <n v="49"/>
    <n v="78"/>
    <s v="Admitted"/>
    <n v="2"/>
    <n v="29"/>
    <n v="29"/>
    <n v="30"/>
    <s v="61-120"/>
    <s v="Breached"/>
    <s v="Jun"/>
    <n v="6"/>
    <s v="weekday"/>
    <s v="ok"/>
  </r>
  <r>
    <s v="HOSP-2-20241129-0065"/>
    <s v="PAT-00327"/>
    <s v="HOSP-2"/>
    <x v="2"/>
    <s v="Urban"/>
    <d v="2025-06-09T00:00:00"/>
    <s v="Friday"/>
    <s v="Fall"/>
    <s v="Evening"/>
    <s v="Medium"/>
    <n v="3"/>
    <n v="10"/>
    <n v="164"/>
    <n v="18"/>
    <n v="21"/>
    <n v="34"/>
    <n v="73"/>
    <s v="Admitted"/>
    <n v="2"/>
    <n v="39"/>
    <n v="39"/>
    <n v="13"/>
    <s v="61-120"/>
    <s v="Breached"/>
    <s v="Jun"/>
    <n v="6"/>
    <s v="weekday"/>
    <s v="ok"/>
  </r>
  <r>
    <s v="HOSP-4-20241211-0058"/>
    <s v="PAT-00328"/>
    <s v="HOSP-4"/>
    <x v="4"/>
    <s v="Rural"/>
    <d v="2025-06-10T00:00:00"/>
    <s v="Wednesday"/>
    <s v="Winter"/>
    <s v="Afternoon"/>
    <s v="Medium"/>
    <n v="4"/>
    <n v="3"/>
    <n v="21"/>
    <n v="13"/>
    <n v="26"/>
    <n v="93"/>
    <n v="132"/>
    <s v="Discharged"/>
    <n v="1"/>
    <n v="39"/>
    <n v="39"/>
    <n v="67"/>
    <s v="120+"/>
    <s v="Breached"/>
    <s v="Jun"/>
    <n v="6"/>
    <s v="weekday"/>
    <s v="ok"/>
  </r>
  <r>
    <s v="HOSP-1-20240608-0084"/>
    <s v="PAT-00329"/>
    <s v="HOSP-1"/>
    <x v="0"/>
    <s v="Urban"/>
    <d v="2025-06-11T00:00:00"/>
    <s v="Saturday"/>
    <s v="Summer"/>
    <s v="Evening"/>
    <s v="High"/>
    <n v="4"/>
    <n v="2"/>
    <n v="156"/>
    <n v="7"/>
    <n v="11"/>
    <n v="46"/>
    <n v="64"/>
    <s v="Discharged"/>
    <n v="2"/>
    <n v="18"/>
    <n v="18"/>
    <n v="35"/>
    <s v="61-120"/>
    <s v="Breached"/>
    <s v="Jun"/>
    <n v="6"/>
    <s v="weekend"/>
    <s v="ok"/>
  </r>
  <r>
    <s v="HOSP-5-20240223-0055"/>
    <s v="PAT-00330"/>
    <s v="HOSP-5"/>
    <x v="3"/>
    <s v="Urban"/>
    <d v="2025-06-12T00:00:00"/>
    <s v="Friday"/>
    <s v="Winter"/>
    <s v="Afternoon"/>
    <s v="Critical"/>
    <n v="2"/>
    <n v="8"/>
    <n v="186"/>
    <n v="5"/>
    <n v="5"/>
    <n v="25"/>
    <n v="35"/>
    <s v="Discharged"/>
    <n v="4"/>
    <n v="10"/>
    <n v="10"/>
    <n v="20"/>
    <s v="31-60"/>
    <s v="Breached"/>
    <s v="Jun"/>
    <n v="6"/>
    <s v="weekday"/>
    <s v="ok"/>
  </r>
  <r>
    <s v="HOSP-4-20240318-0059"/>
    <s v="PAT-00331"/>
    <s v="HOSP-4"/>
    <x v="4"/>
    <s v="Rural"/>
    <d v="2025-06-13T00:00:00"/>
    <s v="Monday"/>
    <s v="Spring"/>
    <s v="Evening"/>
    <s v="Low"/>
    <n v="5"/>
    <n v="3"/>
    <n v="36"/>
    <n v="37"/>
    <n v="108"/>
    <n v="163"/>
    <n v="308"/>
    <s v="Discharged"/>
    <n v="1"/>
    <n v="145"/>
    <n v="145"/>
    <n v="55"/>
    <s v="120+"/>
    <s v="Breached"/>
    <s v="Jun"/>
    <n v="6"/>
    <s v="weekday"/>
    <s v="ok"/>
  </r>
  <r>
    <s v="HOSP-2-20241212-0066"/>
    <s v="PAT-00332"/>
    <s v="HOSP-2"/>
    <x v="2"/>
    <s v="Urban"/>
    <d v="2025-06-14T00:00:00"/>
    <s v="Thursday"/>
    <s v="Winter"/>
    <s v="Afternoon"/>
    <s v="Medium"/>
    <n v="3"/>
    <n v="2"/>
    <n v="118"/>
    <n v="13"/>
    <n v="32"/>
    <n v="66"/>
    <n v="111"/>
    <s v="Admitted"/>
    <n v="1"/>
    <n v="45"/>
    <n v="45"/>
    <n v="34"/>
    <s v="61-120"/>
    <s v="Breached"/>
    <s v="Jun"/>
    <n v="6"/>
    <s v="weekday"/>
    <s v="ok"/>
  </r>
  <r>
    <s v="HOSP-3-20240215-0069"/>
    <s v="PAT-00333"/>
    <s v="HOSP-3"/>
    <x v="1"/>
    <s v="Rural"/>
    <d v="2025-06-15T00:00:00"/>
    <s v="Thursday"/>
    <s v="Winter"/>
    <s v="Evening"/>
    <s v="Low"/>
    <n v="4"/>
    <n v="1"/>
    <n v="37"/>
    <n v="42"/>
    <n v="84"/>
    <n v="128"/>
    <n v="254"/>
    <s v="Discharged"/>
    <n v="1"/>
    <n v="126"/>
    <n v="126"/>
    <n v="44"/>
    <s v="120+"/>
    <s v="Breached"/>
    <s v="Jun"/>
    <n v="6"/>
    <s v="weekday"/>
    <s v="ok"/>
  </r>
  <r>
    <s v="HOSP-3-20241017-0070"/>
    <s v="PAT-00334"/>
    <s v="HOSP-3"/>
    <x v="1"/>
    <s v="Rural"/>
    <d v="2025-06-16T00:00:00"/>
    <s v="Thursday"/>
    <s v="Fall"/>
    <s v="Evening"/>
    <s v="Medium"/>
    <n v="4"/>
    <n v="3"/>
    <n v="14"/>
    <n v="18"/>
    <n v="37"/>
    <n v="71"/>
    <n v="126"/>
    <s v="Discharged"/>
    <n v="1"/>
    <n v="55"/>
    <n v="55"/>
    <n v="34"/>
    <s v="120+"/>
    <s v="Breached"/>
    <s v="Jun"/>
    <n v="6"/>
    <s v="weekday"/>
    <s v="ok"/>
  </r>
  <r>
    <s v="HOSP-3-20240809-0071"/>
    <s v="PAT-00335"/>
    <s v="HOSP-3"/>
    <x v="1"/>
    <s v="Rural"/>
    <d v="2025-06-17T00:00:00"/>
    <s v="Friday"/>
    <s v="Summer"/>
    <s v="Afternoon"/>
    <s v="Critical"/>
    <n v="2"/>
    <n v="0"/>
    <n v="23"/>
    <n v="3"/>
    <n v="3"/>
    <n v="20"/>
    <n v="26"/>
    <s v="Admitted"/>
    <n v="4"/>
    <n v="6"/>
    <n v="6"/>
    <n v="17"/>
    <s v="0-30"/>
    <s v="met"/>
    <s v="Jun"/>
    <n v="6"/>
    <s v="weekday"/>
    <s v="ok"/>
  </r>
  <r>
    <s v="HOSP-2-20240101-0067"/>
    <s v="PAT-00336"/>
    <s v="HOSP-2"/>
    <x v="2"/>
    <s v="Urban"/>
    <d v="2025-06-18T00:00:00"/>
    <s v="Monday"/>
    <s v="Winter"/>
    <s v="Evening"/>
    <s v="Critical"/>
    <n v="2"/>
    <n v="10"/>
    <n v="194"/>
    <n v="7"/>
    <n v="7"/>
    <n v="33"/>
    <n v="47"/>
    <s v="Discharged"/>
    <n v="4"/>
    <n v="14"/>
    <n v="14"/>
    <n v="26"/>
    <s v="31-60"/>
    <s v="Breached"/>
    <s v="Jun"/>
    <n v="6"/>
    <s v="weekday"/>
    <s v="ok"/>
  </r>
  <r>
    <s v="HOSP-2-20240218-0068"/>
    <s v="PAT-00337"/>
    <s v="HOSP-2"/>
    <x v="2"/>
    <s v="Urban"/>
    <d v="2025-06-19T00:00:00"/>
    <s v="Sunday"/>
    <s v="Winter"/>
    <s v="Afternoon"/>
    <s v="Critical"/>
    <n v="1"/>
    <n v="6"/>
    <n v="160"/>
    <n v="3"/>
    <n v="5"/>
    <n v="15"/>
    <n v="23"/>
    <s v="Discharged"/>
    <n v="4"/>
    <n v="8"/>
    <n v="8"/>
    <n v="10"/>
    <s v="0-30"/>
    <s v="met"/>
    <s v="Jun"/>
    <n v="6"/>
    <s v="weekend"/>
    <s v="ok"/>
  </r>
  <r>
    <s v="HOSP-3-20240311-0072"/>
    <s v="PAT-00338"/>
    <s v="HOSP-3"/>
    <x v="1"/>
    <s v="Rural"/>
    <d v="2025-06-20T00:00:00"/>
    <s v="Monday"/>
    <s v="Spring"/>
    <s v="Evening"/>
    <s v="Medium"/>
    <n v="3"/>
    <n v="3"/>
    <n v="40"/>
    <n v="17"/>
    <n v="17"/>
    <n v="86"/>
    <n v="120"/>
    <s v="Discharged"/>
    <n v="1"/>
    <n v="34"/>
    <n v="34"/>
    <n v="69"/>
    <s v="61-120"/>
    <s v="Breached"/>
    <s v="Jun"/>
    <n v="6"/>
    <s v="weekday"/>
    <s v="ok"/>
  </r>
  <r>
    <s v="HOSP-2-20240302-0069"/>
    <s v="PAT-00339"/>
    <s v="HOSP-2"/>
    <x v="2"/>
    <s v="Urban"/>
    <d v="2025-06-21T00:00:00"/>
    <s v="Saturday"/>
    <s v="Spring"/>
    <s v="Evening"/>
    <s v="Low"/>
    <n v="5"/>
    <n v="1"/>
    <n v="109"/>
    <n v="26"/>
    <n v="45"/>
    <n v="74"/>
    <n v="145"/>
    <s v="Discharged"/>
    <n v="1"/>
    <n v="71"/>
    <n v="71"/>
    <n v="29"/>
    <s v="120+"/>
    <s v="Breached"/>
    <s v="Jun"/>
    <n v="6"/>
    <s v="weekend"/>
    <s v="ok"/>
  </r>
  <r>
    <s v="HOSP-2-20240626-0070"/>
    <s v="PAT-00340"/>
    <s v="HOSP-2"/>
    <x v="2"/>
    <s v="Urban"/>
    <d v="2025-06-22T00:00:00"/>
    <s v="Wednesday"/>
    <s v="Summer"/>
    <s v="Evening"/>
    <s v="Critical"/>
    <n v="2"/>
    <n v="5"/>
    <n v="169"/>
    <n v="1"/>
    <n v="7"/>
    <n v="23"/>
    <n v="31"/>
    <s v="Discharged"/>
    <n v="4"/>
    <n v="8"/>
    <n v="8"/>
    <n v="16"/>
    <s v="31-60"/>
    <s v="Breached"/>
    <s v="Jun"/>
    <n v="6"/>
    <s v="weekday"/>
    <s v="ok"/>
  </r>
  <r>
    <s v="HOSP-2-20240106-0071"/>
    <s v="PAT-00341"/>
    <s v="HOSP-2"/>
    <x v="2"/>
    <s v="Urban"/>
    <d v="2025-06-23T00:00:00"/>
    <s v="Saturday"/>
    <s v="Winter"/>
    <s v="Night"/>
    <s v="High"/>
    <n v="4"/>
    <n v="4"/>
    <n v="60"/>
    <n v="4"/>
    <n v="11"/>
    <n v="17"/>
    <n v="32"/>
    <s v="Discharged"/>
    <n v="4"/>
    <n v="15"/>
    <n v="15"/>
    <n v="6"/>
    <s v="31-60"/>
    <s v="met"/>
    <s v="Jun"/>
    <n v="6"/>
    <s v="weekend"/>
    <s v="ok"/>
  </r>
  <r>
    <s v="HOSP-1-20240901-0085"/>
    <s v="PAT-00342"/>
    <s v="HOSP-1"/>
    <x v="0"/>
    <s v="Urban"/>
    <d v="2025-06-24T00:00:00"/>
    <s v="Sunday"/>
    <s v="Fall"/>
    <s v="Night"/>
    <s v="High"/>
    <n v="3"/>
    <n v="3"/>
    <n v="95"/>
    <n v="2"/>
    <n v="4"/>
    <n v="8"/>
    <n v="14"/>
    <s v="Admitted"/>
    <n v="5"/>
    <n v="6"/>
    <n v="6"/>
    <n v="4"/>
    <s v="0-30"/>
    <s v="met"/>
    <s v="Jun"/>
    <n v="6"/>
    <s v="weekend"/>
    <s v="ok"/>
  </r>
  <r>
    <s v="HOSP-1-20240930-0086"/>
    <s v="PAT-00343"/>
    <s v="HOSP-1"/>
    <x v="0"/>
    <s v="Urban"/>
    <d v="2025-06-25T00:00:00"/>
    <s v="Monday"/>
    <s v="Fall"/>
    <s v="Late Morning"/>
    <s v="Low"/>
    <n v="4"/>
    <n v="4"/>
    <n v="102"/>
    <n v="15"/>
    <n v="45"/>
    <n v="89"/>
    <n v="149"/>
    <s v="Discharged"/>
    <n v="1"/>
    <n v="60"/>
    <n v="60"/>
    <n v="44"/>
    <s v="120+"/>
    <s v="Breached"/>
    <s v="Jun"/>
    <n v="6"/>
    <s v="weekday"/>
    <s v="ok"/>
  </r>
  <r>
    <s v="HOSP-1-20241116-0087"/>
    <s v="PAT-00344"/>
    <s v="HOSP-1"/>
    <x v="0"/>
    <s v="Urban"/>
    <d v="2025-06-26T00:00:00"/>
    <s v="Saturday"/>
    <s v="Fall"/>
    <s v="Night"/>
    <s v="Critical"/>
    <n v="2"/>
    <n v="2"/>
    <n v="88"/>
    <n v="1"/>
    <n v="2"/>
    <n v="8"/>
    <n v="11"/>
    <s v="Admitted"/>
    <n v="4"/>
    <n v="3"/>
    <n v="3"/>
    <n v="6"/>
    <s v="0-30"/>
    <s v="met"/>
    <s v="Jun"/>
    <n v="6"/>
    <s v="weekend"/>
    <s v="ok"/>
  </r>
  <r>
    <s v="HOSP-5-20240924-0056"/>
    <s v="PAT-00345"/>
    <s v="HOSP-5"/>
    <x v="3"/>
    <s v="Urban"/>
    <d v="2025-06-27T00:00:00"/>
    <s v="Tuesday"/>
    <s v="Fall"/>
    <s v="Afternoon"/>
    <s v="Medium"/>
    <n v="4"/>
    <n v="8"/>
    <n v="122"/>
    <n v="15"/>
    <n v="21"/>
    <n v="30"/>
    <n v="66"/>
    <s v="Admitted"/>
    <n v="3"/>
    <n v="36"/>
    <n v="36"/>
    <n v="9"/>
    <s v="61-120"/>
    <s v="Breached"/>
    <s v="Jun"/>
    <n v="6"/>
    <s v="weekday"/>
    <s v="ok"/>
  </r>
  <r>
    <s v="HOSP-1-20240330-0088"/>
    <s v="PAT-00346"/>
    <s v="HOSP-1"/>
    <x v="0"/>
    <s v="Urban"/>
    <d v="2025-06-28T00:00:00"/>
    <s v="Saturday"/>
    <s v="Spring"/>
    <s v="Evening"/>
    <s v="Low"/>
    <n v="5"/>
    <n v="1"/>
    <n v="82"/>
    <n v="22"/>
    <n v="38"/>
    <n v="77"/>
    <n v="137"/>
    <s v="Left Without Being Seen"/>
    <n v="1"/>
    <n v="60"/>
    <n v="60"/>
    <n v="39"/>
    <s v="120+"/>
    <s v="Breached"/>
    <s v="Jun"/>
    <n v="6"/>
    <s v="weekend"/>
    <s v="ok"/>
  </r>
  <r>
    <s v="HOSP-4-20240320-0060"/>
    <s v="PAT-00347"/>
    <s v="HOSP-4"/>
    <x v="4"/>
    <s v="Rural"/>
    <d v="2025-06-29T00:00:00"/>
    <s v="Wednesday"/>
    <s v="Spring"/>
    <s v="Afternoon"/>
    <s v="Medium"/>
    <n v="3"/>
    <n v="0"/>
    <n v="30"/>
    <n v="5"/>
    <n v="17"/>
    <n v="25"/>
    <n v="47"/>
    <s v="Admitted"/>
    <n v="3"/>
    <n v="22"/>
    <n v="22"/>
    <n v="8"/>
    <s v="31-60"/>
    <s v="met"/>
    <s v="Jun"/>
    <n v="6"/>
    <s v="weekday"/>
    <s v="ok"/>
  </r>
  <r>
    <s v="HOSP-5-20241212-0057"/>
    <s v="PAT-00348"/>
    <s v="HOSP-5"/>
    <x v="3"/>
    <s v="Urban"/>
    <d v="2025-06-30T00:00:00"/>
    <s v="Thursday"/>
    <s v="Winter"/>
    <s v="Afternoon"/>
    <s v="Low"/>
    <n v="5"/>
    <n v="10"/>
    <n v="67"/>
    <n v="41"/>
    <n v="62"/>
    <n v="136"/>
    <n v="239"/>
    <s v="Discharged"/>
    <n v="1"/>
    <n v="103"/>
    <n v="103"/>
    <n v="74"/>
    <s v="120+"/>
    <s v="Breached"/>
    <s v="Jun"/>
    <n v="6"/>
    <s v="weekday"/>
    <s v="ok"/>
  </r>
  <r>
    <s v="HOSP-1-20240909-0089"/>
    <s v="PAT-00349"/>
    <s v="HOSP-1"/>
    <x v="0"/>
    <s v="Urban"/>
    <d v="2025-07-01T00:00:00"/>
    <s v="Monday"/>
    <s v="Fall"/>
    <s v="Afternoon"/>
    <s v="High"/>
    <n v="4"/>
    <n v="1"/>
    <n v="165"/>
    <n v="5"/>
    <n v="12"/>
    <n v="22"/>
    <n v="39"/>
    <s v="Discharged"/>
    <n v="4"/>
    <n v="17"/>
    <n v="17"/>
    <n v="10"/>
    <s v="31-60"/>
    <s v="met"/>
    <s v="Jul"/>
    <n v="7"/>
    <s v="weekday"/>
    <s v="ok"/>
  </r>
  <r>
    <s v="HOSP-3-20240305-0073"/>
    <s v="PAT-00350"/>
    <s v="HOSP-3"/>
    <x v="1"/>
    <s v="Rural"/>
    <d v="2025-07-02T00:00:00"/>
    <s v="Tuesday"/>
    <s v="Spring"/>
    <s v="Evening"/>
    <s v="High"/>
    <n v="3"/>
    <n v="1"/>
    <n v="46"/>
    <n v="4"/>
    <n v="11"/>
    <n v="40"/>
    <n v="55"/>
    <s v="Discharged"/>
    <n v="3"/>
    <n v="15"/>
    <n v="15"/>
    <n v="29"/>
    <s v="31-60"/>
    <s v="met"/>
    <s v="Jul"/>
    <n v="7"/>
    <s v="weekday"/>
    <s v="ok"/>
  </r>
  <r>
    <s v="HOSP-2-20241228-0072"/>
    <s v="PAT-00351"/>
    <s v="HOSP-2"/>
    <x v="2"/>
    <s v="Urban"/>
    <d v="2025-07-03T00:00:00"/>
    <s v="Saturday"/>
    <s v="Winter"/>
    <s v="Evening"/>
    <s v="Low"/>
    <n v="5"/>
    <n v="7"/>
    <n v="159"/>
    <n v="39"/>
    <n v="80"/>
    <n v="104"/>
    <n v="223"/>
    <s v="Discharged"/>
    <n v="1"/>
    <n v="119"/>
    <n v="119"/>
    <n v="24"/>
    <s v="120+"/>
    <s v="Breached"/>
    <s v="Jul"/>
    <n v="7"/>
    <s v="weekend"/>
    <s v="ok"/>
  </r>
  <r>
    <s v="HOSP-1-20240831-0090"/>
    <s v="PAT-00352"/>
    <s v="HOSP-1"/>
    <x v="0"/>
    <s v="Urban"/>
    <d v="2025-07-04T00:00:00"/>
    <s v="Saturday"/>
    <s v="Summer"/>
    <s v="Afternoon"/>
    <s v="Critical"/>
    <n v="1"/>
    <n v="4"/>
    <n v="200"/>
    <n v="1"/>
    <n v="4"/>
    <n v="15"/>
    <n v="20"/>
    <s v="Discharged"/>
    <n v="5"/>
    <n v="5"/>
    <n v="5"/>
    <n v="11"/>
    <s v="0-30"/>
    <s v="met"/>
    <s v="Jul"/>
    <n v="7"/>
    <s v="weekend"/>
    <s v="ok"/>
  </r>
  <r>
    <s v="HOSP-1-20240528-0091"/>
    <s v="PAT-00353"/>
    <s v="HOSP-1"/>
    <x v="0"/>
    <s v="Urban"/>
    <d v="2025-07-05T00:00:00"/>
    <s v="Tuesday"/>
    <s v="Spring"/>
    <s v="Night"/>
    <s v="High"/>
    <n v="4"/>
    <n v="7"/>
    <n v="184"/>
    <n v="5"/>
    <n v="6"/>
    <n v="14"/>
    <n v="25"/>
    <s v="Admitted"/>
    <n v="5"/>
    <n v="11"/>
    <n v="11"/>
    <n v="8"/>
    <s v="0-30"/>
    <s v="met"/>
    <s v="Jul"/>
    <n v="7"/>
    <s v="weekday"/>
    <s v="ok"/>
  </r>
  <r>
    <s v="HOSP-4-20241112-0061"/>
    <s v="PAT-00354"/>
    <s v="HOSP-4"/>
    <x v="4"/>
    <s v="Rural"/>
    <d v="2025-07-06T00:00:00"/>
    <s v="Tuesday"/>
    <s v="Fall"/>
    <s v="Early Morning"/>
    <s v="Critical"/>
    <n v="2"/>
    <n v="2"/>
    <n v="41"/>
    <n v="2"/>
    <n v="3"/>
    <n v="4"/>
    <n v="9"/>
    <s v="Admitted"/>
    <n v="5"/>
    <n v="5"/>
    <n v="5"/>
    <n v="1"/>
    <s v="0-30"/>
    <s v="met"/>
    <s v="Jul"/>
    <n v="7"/>
    <s v="weekday"/>
    <s v="ok"/>
  </r>
  <r>
    <s v="HOSP-4-20240401-0062"/>
    <s v="PAT-00355"/>
    <s v="HOSP-4"/>
    <x v="4"/>
    <s v="Rural"/>
    <d v="2025-07-07T00:00:00"/>
    <s v="Monday"/>
    <s v="Spring"/>
    <s v="Evening"/>
    <s v="Low"/>
    <n v="4"/>
    <n v="3"/>
    <n v="31"/>
    <n v="28"/>
    <n v="49"/>
    <n v="165"/>
    <n v="242"/>
    <s v="Discharged"/>
    <n v="1"/>
    <n v="77"/>
    <n v="77"/>
    <n v="116"/>
    <s v="120+"/>
    <s v="Breached"/>
    <s v="Jul"/>
    <n v="7"/>
    <s v="weekday"/>
    <s v="ok"/>
  </r>
  <r>
    <s v="HOSP-4-20240629-0063"/>
    <s v="PAT-00356"/>
    <s v="HOSP-4"/>
    <x v="4"/>
    <s v="Rural"/>
    <d v="2025-07-08T00:00:00"/>
    <s v="Saturday"/>
    <s v="Summer"/>
    <s v="Afternoon"/>
    <s v="Low"/>
    <n v="5"/>
    <n v="2"/>
    <n v="20"/>
    <n v="15"/>
    <n v="71"/>
    <n v="75"/>
    <n v="161"/>
    <s v="Discharged"/>
    <n v="1"/>
    <n v="86"/>
    <n v="86"/>
    <n v="4"/>
    <s v="120+"/>
    <s v="Breached"/>
    <s v="Jul"/>
    <n v="7"/>
    <s v="weekend"/>
    <s v="ok"/>
  </r>
  <r>
    <s v="HOSP-3-20241103-0074"/>
    <s v="PAT-00357"/>
    <s v="HOSP-3"/>
    <x v="1"/>
    <s v="Rural"/>
    <d v="2025-07-09T00:00:00"/>
    <s v="Sunday"/>
    <s v="Fall"/>
    <s v="Afternoon"/>
    <s v="Medium"/>
    <n v="4"/>
    <n v="0"/>
    <n v="34"/>
    <n v="6"/>
    <n v="14"/>
    <n v="22"/>
    <n v="42"/>
    <s v="Discharged"/>
    <n v="4"/>
    <n v="20"/>
    <n v="20"/>
    <n v="8"/>
    <s v="31-60"/>
    <s v="met"/>
    <s v="Jul"/>
    <n v="7"/>
    <s v="weekend"/>
    <s v="ok"/>
  </r>
  <r>
    <s v="HOSP-2-20240404-0073"/>
    <s v="PAT-00358"/>
    <s v="HOSP-2"/>
    <x v="2"/>
    <s v="Urban"/>
    <d v="2025-07-10T00:00:00"/>
    <s v="Thursday"/>
    <s v="Spring"/>
    <s v="Late Morning"/>
    <s v="Medium"/>
    <n v="3"/>
    <n v="10"/>
    <n v="127"/>
    <n v="8"/>
    <n v="18"/>
    <n v="48"/>
    <n v="74"/>
    <s v="Discharged"/>
    <n v="3"/>
    <n v="26"/>
    <n v="26"/>
    <n v="30"/>
    <s v="61-120"/>
    <s v="Breached"/>
    <s v="Jul"/>
    <n v="7"/>
    <s v="weekday"/>
    <s v="ok"/>
  </r>
  <r>
    <s v="HOSP-5-20240420-0058"/>
    <s v="PAT-00359"/>
    <s v="HOSP-5"/>
    <x v="3"/>
    <s v="Urban"/>
    <d v="2025-07-11T00:00:00"/>
    <s v="Saturday"/>
    <s v="Spring"/>
    <s v="Evening"/>
    <s v="Critical"/>
    <n v="1"/>
    <n v="6"/>
    <n v="168"/>
    <n v="3"/>
    <n v="3"/>
    <n v="15"/>
    <n v="21"/>
    <s v="Discharged"/>
    <n v="5"/>
    <n v="6"/>
    <n v="6"/>
    <n v="12"/>
    <s v="0-30"/>
    <s v="met"/>
    <s v="Jul"/>
    <n v="7"/>
    <s v="weekend"/>
    <s v="ok"/>
  </r>
  <r>
    <s v="HOSP-3-20240322-0075"/>
    <s v="PAT-00360"/>
    <s v="HOSP-3"/>
    <x v="1"/>
    <s v="Rural"/>
    <d v="2025-07-12T00:00:00"/>
    <s v="Friday"/>
    <s v="Spring"/>
    <s v="Evening"/>
    <s v="Low"/>
    <n v="5"/>
    <n v="1"/>
    <n v="22"/>
    <n v="25"/>
    <n v="81"/>
    <n v="109"/>
    <n v="215"/>
    <s v="Discharged"/>
    <n v="1"/>
    <n v="106"/>
    <n v="106"/>
    <n v="28"/>
    <s v="120+"/>
    <s v="Breached"/>
    <s v="Jul"/>
    <n v="7"/>
    <s v="weekday"/>
    <s v="ok"/>
  </r>
  <r>
    <s v="HOSP-5-20240804-0059"/>
    <s v="PAT-00361"/>
    <s v="HOSP-5"/>
    <x v="3"/>
    <s v="Urban"/>
    <d v="2025-07-13T00:00:00"/>
    <s v="Sunday"/>
    <s v="Summer"/>
    <s v="Afternoon"/>
    <s v="Critical"/>
    <n v="2"/>
    <n v="6"/>
    <n v="100"/>
    <n v="2"/>
    <n v="4"/>
    <n v="9"/>
    <n v="15"/>
    <s v="Admitted"/>
    <n v="4"/>
    <n v="6"/>
    <n v="6"/>
    <n v="5"/>
    <s v="0-30"/>
    <s v="met"/>
    <s v="Jul"/>
    <n v="7"/>
    <s v="weekend"/>
    <s v="ok"/>
  </r>
  <r>
    <s v="HOSP-5-20240705-0060"/>
    <s v="PAT-00362"/>
    <s v="HOSP-5"/>
    <x v="3"/>
    <s v="Urban"/>
    <d v="2025-07-14T00:00:00"/>
    <s v="Friday"/>
    <s v="Summer"/>
    <s v="Afternoon"/>
    <s v="Critical"/>
    <n v="2"/>
    <n v="10"/>
    <n v="93"/>
    <n v="4"/>
    <n v="5"/>
    <n v="21"/>
    <n v="30"/>
    <s v="Admitted"/>
    <n v="4"/>
    <n v="9"/>
    <n v="9"/>
    <n v="16"/>
    <s v="0-30"/>
    <s v="met"/>
    <s v="Jul"/>
    <n v="7"/>
    <s v="weekday"/>
    <s v="ok"/>
  </r>
  <r>
    <s v="HOSP-1-20240209-0092"/>
    <s v="PAT-00363"/>
    <s v="HOSP-1"/>
    <x v="0"/>
    <s v="Urban"/>
    <d v="2025-07-15T00:00:00"/>
    <s v="Friday"/>
    <s v="Winter"/>
    <s v="Evening"/>
    <s v="Critical"/>
    <n v="2"/>
    <n v="6"/>
    <n v="84"/>
    <n v="2"/>
    <n v="10"/>
    <n v="20"/>
    <n v="32"/>
    <s v="Discharged"/>
    <n v="4"/>
    <n v="12"/>
    <n v="12"/>
    <n v="10"/>
    <s v="31-60"/>
    <s v="Breached"/>
    <s v="Jul"/>
    <n v="7"/>
    <s v="weekday"/>
    <s v="ok"/>
  </r>
  <r>
    <s v="HOSP-2-20241108-0074"/>
    <s v="PAT-00364"/>
    <s v="HOSP-2"/>
    <x v="2"/>
    <s v="Urban"/>
    <d v="2025-07-16T00:00:00"/>
    <s v="Friday"/>
    <s v="Fall"/>
    <s v="Afternoon"/>
    <s v="High"/>
    <n v="4"/>
    <n v="4"/>
    <n v="84"/>
    <n v="7"/>
    <n v="8"/>
    <n v="36"/>
    <n v="51"/>
    <s v="Admitted"/>
    <n v="3"/>
    <n v="15"/>
    <n v="15"/>
    <n v="28"/>
    <s v="31-60"/>
    <s v="met"/>
    <s v="Jul"/>
    <n v="7"/>
    <s v="weekday"/>
    <s v="ok"/>
  </r>
  <r>
    <s v="HOSP-2-20240718-0075"/>
    <s v="PAT-00365"/>
    <s v="HOSP-2"/>
    <x v="2"/>
    <s v="Urban"/>
    <d v="2025-07-17T00:00:00"/>
    <s v="Thursday"/>
    <s v="Summer"/>
    <s v="Afternoon"/>
    <s v="Low"/>
    <n v="4"/>
    <n v="5"/>
    <n v="145"/>
    <n v="32"/>
    <n v="64"/>
    <n v="75"/>
    <n v="171"/>
    <s v="Discharged"/>
    <n v="1"/>
    <n v="96"/>
    <n v="96"/>
    <n v="11"/>
    <s v="120+"/>
    <s v="Breached"/>
    <s v="Jul"/>
    <n v="7"/>
    <s v="weekday"/>
    <s v="ok"/>
  </r>
  <r>
    <s v="HOSP-1-20240202-0093"/>
    <s v="PAT-00366"/>
    <s v="HOSP-1"/>
    <x v="0"/>
    <s v="Urban"/>
    <d v="2025-07-18T00:00:00"/>
    <s v="Friday"/>
    <s v="Winter"/>
    <s v="Afternoon"/>
    <s v="Medium"/>
    <n v="3"/>
    <n v="2"/>
    <n v="144"/>
    <n v="26"/>
    <n v="28"/>
    <n v="77"/>
    <n v="131"/>
    <s v="Discharged"/>
    <n v="1"/>
    <n v="54"/>
    <n v="54"/>
    <n v="49"/>
    <s v="120+"/>
    <s v="Breached"/>
    <s v="Jul"/>
    <n v="7"/>
    <s v="weekday"/>
    <s v="ok"/>
  </r>
  <r>
    <s v="HOSP-1-20241028-0094"/>
    <s v="PAT-00367"/>
    <s v="HOSP-1"/>
    <x v="0"/>
    <s v="Urban"/>
    <d v="2025-07-19T00:00:00"/>
    <s v="Monday"/>
    <s v="Fall"/>
    <s v="Evening"/>
    <s v="Medium"/>
    <n v="4"/>
    <n v="1"/>
    <n v="139"/>
    <n v="17"/>
    <n v="35"/>
    <n v="76"/>
    <n v="128"/>
    <s v="Discharged"/>
    <n v="1"/>
    <n v="52"/>
    <n v="52"/>
    <n v="41"/>
    <s v="120+"/>
    <s v="Breached"/>
    <s v="Jul"/>
    <n v="7"/>
    <s v="weekday"/>
    <s v="ok"/>
  </r>
  <r>
    <s v="HOSP-2-20240226-0076"/>
    <s v="PAT-00368"/>
    <s v="HOSP-2"/>
    <x v="2"/>
    <s v="Urban"/>
    <d v="2025-07-20T00:00:00"/>
    <s v="Monday"/>
    <s v="Winter"/>
    <s v="Late Morning"/>
    <s v="Medium"/>
    <n v="3"/>
    <n v="6"/>
    <n v="130"/>
    <n v="15"/>
    <n v="21"/>
    <n v="88"/>
    <n v="124"/>
    <s v="Discharged"/>
    <n v="1"/>
    <n v="36"/>
    <n v="36"/>
    <n v="67"/>
    <s v="120+"/>
    <s v="Breached"/>
    <s v="Jul"/>
    <n v="7"/>
    <s v="weekday"/>
    <s v="ok"/>
  </r>
  <r>
    <s v="HOSP-1-20241206-0095"/>
    <s v="PAT-00369"/>
    <s v="HOSP-1"/>
    <x v="0"/>
    <s v="Urban"/>
    <d v="2025-07-21T00:00:00"/>
    <s v="Friday"/>
    <s v="Winter"/>
    <s v="Afternoon"/>
    <s v="High"/>
    <n v="3"/>
    <n v="1"/>
    <n v="75"/>
    <n v="7"/>
    <n v="12"/>
    <n v="27"/>
    <n v="46"/>
    <s v="Discharged"/>
    <n v="4"/>
    <n v="19"/>
    <n v="19"/>
    <n v="15"/>
    <s v="31-60"/>
    <s v="met"/>
    <s v="Jul"/>
    <n v="7"/>
    <s v="weekday"/>
    <s v="ok"/>
  </r>
  <r>
    <s v="HOSP-4-20240216-0064"/>
    <s v="PAT-00370"/>
    <s v="HOSP-4"/>
    <x v="4"/>
    <s v="Rural"/>
    <d v="2025-07-22T00:00:00"/>
    <s v="Friday"/>
    <s v="Winter"/>
    <s v="Afternoon"/>
    <s v="Medium"/>
    <n v="3"/>
    <n v="2"/>
    <n v="37"/>
    <n v="14"/>
    <n v="23"/>
    <n v="84"/>
    <n v="121"/>
    <s v="Discharged"/>
    <n v="1"/>
    <n v="37"/>
    <n v="37"/>
    <n v="61"/>
    <s v="120+"/>
    <s v="Breached"/>
    <s v="Jul"/>
    <n v="7"/>
    <s v="weekday"/>
    <s v="ok"/>
  </r>
  <r>
    <s v="HOSP-4-20240828-0065"/>
    <s v="PAT-00371"/>
    <s v="HOSP-4"/>
    <x v="4"/>
    <s v="Rural"/>
    <d v="2025-07-23T00:00:00"/>
    <s v="Wednesday"/>
    <s v="Summer"/>
    <s v="Afternoon"/>
    <s v="Medium"/>
    <n v="4"/>
    <n v="2"/>
    <n v="18"/>
    <n v="21"/>
    <n v="20"/>
    <n v="59"/>
    <n v="100"/>
    <s v="Admitted"/>
    <n v="1"/>
    <n v="41"/>
    <n v="41"/>
    <n v="39"/>
    <s v="61-120"/>
    <s v="Breached"/>
    <s v="Jul"/>
    <n v="7"/>
    <s v="weekday"/>
    <s v="ok"/>
  </r>
  <r>
    <s v="HOSP-5-20240506-0061"/>
    <s v="PAT-00372"/>
    <s v="HOSP-5"/>
    <x v="3"/>
    <s v="Urban"/>
    <d v="2025-07-24T00:00:00"/>
    <s v="Monday"/>
    <s v="Spring"/>
    <s v="Late Morning"/>
    <s v="High"/>
    <n v="3"/>
    <n v="6"/>
    <n v="126"/>
    <n v="4"/>
    <n v="6"/>
    <n v="29"/>
    <n v="39"/>
    <s v="Discharged"/>
    <n v="3"/>
    <n v="10"/>
    <n v="10"/>
    <n v="23"/>
    <s v="31-60"/>
    <s v="met"/>
    <s v="Jul"/>
    <n v="7"/>
    <s v="weekday"/>
    <s v="ok"/>
  </r>
  <r>
    <s v="HOSP-2-20240423-0077"/>
    <s v="PAT-00373"/>
    <s v="HOSP-2"/>
    <x v="2"/>
    <s v="Urban"/>
    <d v="2025-07-25T00:00:00"/>
    <s v="Tuesday"/>
    <s v="Spring"/>
    <s v="Afternoon"/>
    <s v="Medium"/>
    <n v="3"/>
    <n v="7"/>
    <n v="86"/>
    <n v="7"/>
    <n v="15"/>
    <n v="62"/>
    <n v="84"/>
    <s v="Admitted"/>
    <n v="2"/>
    <n v="22"/>
    <n v="22"/>
    <n v="47"/>
    <s v="61-120"/>
    <s v="Breached"/>
    <s v="Jul"/>
    <n v="7"/>
    <s v="weekday"/>
    <s v="ok"/>
  </r>
  <r>
    <s v="HOSP-2-20240614-0078"/>
    <s v="PAT-00374"/>
    <s v="HOSP-2"/>
    <x v="2"/>
    <s v="Urban"/>
    <d v="2025-07-26T00:00:00"/>
    <s v="Friday"/>
    <s v="Summer"/>
    <s v="Late Morning"/>
    <s v="High"/>
    <n v="3"/>
    <n v="7"/>
    <n v="72"/>
    <n v="6"/>
    <n v="8"/>
    <n v="17"/>
    <n v="31"/>
    <s v="Discharged"/>
    <n v="4"/>
    <n v="14"/>
    <n v="14"/>
    <n v="9"/>
    <s v="31-60"/>
    <s v="met"/>
    <s v="Jul"/>
    <n v="7"/>
    <s v="weekday"/>
    <s v="ok"/>
  </r>
  <r>
    <s v="HOSP-5-20241206-0062"/>
    <s v="PAT-00375"/>
    <s v="HOSP-5"/>
    <x v="3"/>
    <s v="Urban"/>
    <d v="2025-07-27T00:00:00"/>
    <s v="Friday"/>
    <s v="Winter"/>
    <s v="Evening"/>
    <s v="Medium"/>
    <n v="4"/>
    <n v="7"/>
    <n v="182"/>
    <n v="17"/>
    <n v="35"/>
    <n v="130"/>
    <n v="182"/>
    <s v="Left Without Being Seen"/>
    <n v="1"/>
    <n v="52"/>
    <n v="52"/>
    <n v="95"/>
    <s v="120+"/>
    <s v="Breached"/>
    <s v="Jul"/>
    <n v="7"/>
    <s v="weekday"/>
    <s v="ok"/>
  </r>
  <r>
    <s v="HOSP-3-20240106-0076"/>
    <s v="PAT-00376"/>
    <s v="HOSP-3"/>
    <x v="1"/>
    <s v="Rural"/>
    <d v="2025-07-28T00:00:00"/>
    <s v="Saturday"/>
    <s v="Winter"/>
    <s v="Evening"/>
    <s v="High"/>
    <n v="4"/>
    <n v="1"/>
    <n v="25"/>
    <n v="8"/>
    <n v="21"/>
    <n v="30"/>
    <n v="59"/>
    <s v="Discharged"/>
    <n v="3"/>
    <n v="29"/>
    <n v="29"/>
    <n v="9"/>
    <s v="31-60"/>
    <s v="met"/>
    <s v="Jul"/>
    <n v="7"/>
    <s v="weekend"/>
    <s v="ok"/>
  </r>
  <r>
    <s v="HOSP-2-20240917-0079"/>
    <s v="PAT-00377"/>
    <s v="HOSP-2"/>
    <x v="2"/>
    <s v="Urban"/>
    <d v="2025-07-29T00:00:00"/>
    <s v="Tuesday"/>
    <s v="Fall"/>
    <s v="Evening"/>
    <s v="Low"/>
    <n v="5"/>
    <n v="10"/>
    <n v="155"/>
    <n v="18"/>
    <n v="47"/>
    <n v="87"/>
    <n v="152"/>
    <s v="Discharged"/>
    <n v="1"/>
    <n v="65"/>
    <n v="65"/>
    <n v="40"/>
    <s v="120+"/>
    <s v="Breached"/>
    <s v="Jul"/>
    <n v="7"/>
    <s v="weekday"/>
    <s v="ok"/>
  </r>
  <r>
    <s v="HOSP-4-20241007-0066"/>
    <s v="PAT-00378"/>
    <s v="HOSP-4"/>
    <x v="4"/>
    <s v="Rural"/>
    <d v="2025-07-30T00:00:00"/>
    <s v="Monday"/>
    <s v="Fall"/>
    <s v="Afternoon"/>
    <s v="Medium"/>
    <n v="4"/>
    <n v="3"/>
    <n v="32"/>
    <n v="13"/>
    <n v="38"/>
    <n v="38"/>
    <n v="89"/>
    <s v="Discharged"/>
    <n v="3"/>
    <n v="51"/>
    <n v="51"/>
    <n v="0"/>
    <s v="61-120"/>
    <s v="Breached"/>
    <s v="Jul"/>
    <n v="7"/>
    <s v="weekday"/>
    <s v="ok"/>
  </r>
  <r>
    <s v="HOSP-1-20241016-0096"/>
    <s v="PAT-00379"/>
    <s v="HOSP-1"/>
    <x v="0"/>
    <s v="Urban"/>
    <d v="2025-07-31T00:00:00"/>
    <s v="Wednesday"/>
    <s v="Fall"/>
    <s v="Late Morning"/>
    <s v="Critical"/>
    <n v="2"/>
    <n v="4"/>
    <n v="68"/>
    <n v="1"/>
    <n v="1"/>
    <n v="11"/>
    <n v="13"/>
    <s v="Admitted"/>
    <n v="5"/>
    <n v="2"/>
    <n v="2"/>
    <n v="10"/>
    <s v="0-30"/>
    <s v="met"/>
    <s v="Jul"/>
    <n v="7"/>
    <s v="weekday"/>
    <s v="ok"/>
  </r>
  <r>
    <s v="HOSP-2-20240406-0080"/>
    <s v="PAT-00380"/>
    <s v="HOSP-2"/>
    <x v="2"/>
    <s v="Urban"/>
    <d v="2025-08-01T00:00:00"/>
    <s v="Saturday"/>
    <s v="Spring"/>
    <s v="Afternoon"/>
    <s v="Medium"/>
    <n v="4"/>
    <n v="4"/>
    <n v="145"/>
    <n v="18"/>
    <n v="15"/>
    <n v="24"/>
    <n v="57"/>
    <s v="Discharged"/>
    <n v="3"/>
    <n v="33"/>
    <n v="33"/>
    <n v="9"/>
    <s v="31-60"/>
    <s v="met"/>
    <s v="Aug"/>
    <n v="8"/>
    <s v="weekend"/>
    <s v="ok"/>
  </r>
  <r>
    <s v="HOSP-1-20241008-0097"/>
    <s v="PAT-00381"/>
    <s v="HOSP-1"/>
    <x v="0"/>
    <s v="Urban"/>
    <d v="2025-08-02T00:00:00"/>
    <s v="Tuesday"/>
    <s v="Fall"/>
    <s v="Evening"/>
    <s v="Low"/>
    <n v="5"/>
    <n v="7"/>
    <n v="61"/>
    <n v="21"/>
    <n v="83"/>
    <n v="99"/>
    <n v="203"/>
    <s v="Discharged"/>
    <n v="1"/>
    <n v="104"/>
    <n v="104"/>
    <n v="16"/>
    <s v="120+"/>
    <s v="Breached"/>
    <s v="Aug"/>
    <n v="8"/>
    <s v="weekday"/>
    <s v="ok"/>
  </r>
  <r>
    <s v="HOSP-4-20240212-0067"/>
    <s v="PAT-00382"/>
    <s v="HOSP-4"/>
    <x v="4"/>
    <s v="Rural"/>
    <d v="2025-08-03T00:00:00"/>
    <s v="Monday"/>
    <s v="Winter"/>
    <s v="Night"/>
    <s v="Critical"/>
    <n v="1"/>
    <n v="3"/>
    <n v="31"/>
    <n v="4"/>
    <n v="4"/>
    <n v="14"/>
    <n v="22"/>
    <s v="Admitted"/>
    <n v="5"/>
    <n v="8"/>
    <n v="8"/>
    <n v="10"/>
    <s v="0-30"/>
    <s v="met"/>
    <s v="Aug"/>
    <n v="8"/>
    <s v="weekday"/>
    <s v="ok"/>
  </r>
  <r>
    <s v="HOSP-1-20240924-0098"/>
    <s v="PAT-00383"/>
    <s v="HOSP-1"/>
    <x v="0"/>
    <s v="Urban"/>
    <d v="2025-08-04T00:00:00"/>
    <s v="Tuesday"/>
    <s v="Fall"/>
    <s v="Afternoon"/>
    <s v="High"/>
    <n v="4"/>
    <n v="9"/>
    <n v="197"/>
    <n v="5"/>
    <n v="13"/>
    <n v="24"/>
    <n v="42"/>
    <s v="Admitted"/>
    <n v="4"/>
    <n v="18"/>
    <n v="18"/>
    <n v="11"/>
    <s v="31-60"/>
    <s v="met"/>
    <s v="Aug"/>
    <n v="8"/>
    <s v="weekday"/>
    <s v="ok"/>
  </r>
  <r>
    <s v="HOSP-5-20240306-0063"/>
    <s v="PAT-00384"/>
    <s v="HOSP-5"/>
    <x v="3"/>
    <s v="Urban"/>
    <d v="2025-08-05T00:00:00"/>
    <s v="Wednesday"/>
    <s v="Spring"/>
    <s v="Evening"/>
    <s v="Critical"/>
    <n v="1"/>
    <n v="9"/>
    <n v="193"/>
    <n v="3"/>
    <n v="4"/>
    <n v="10"/>
    <n v="17"/>
    <s v="Discharged"/>
    <n v="5"/>
    <n v="7"/>
    <n v="7"/>
    <n v="6"/>
    <s v="0-30"/>
    <s v="met"/>
    <s v="Aug"/>
    <n v="8"/>
    <s v="weekday"/>
    <s v="ok"/>
  </r>
  <r>
    <s v="HOSP-3-20240507-0077"/>
    <s v="PAT-00385"/>
    <s v="HOSP-3"/>
    <x v="1"/>
    <s v="Rural"/>
    <d v="2025-08-06T00:00:00"/>
    <s v="Tuesday"/>
    <s v="Spring"/>
    <s v="Evening"/>
    <s v="Critical"/>
    <n v="1"/>
    <n v="1"/>
    <n v="43"/>
    <n v="2"/>
    <n v="4"/>
    <n v="13"/>
    <n v="19"/>
    <s v="Admitted"/>
    <n v="5"/>
    <n v="6"/>
    <n v="6"/>
    <n v="9"/>
    <s v="0-30"/>
    <s v="met"/>
    <s v="Aug"/>
    <n v="8"/>
    <s v="weekday"/>
    <s v="ok"/>
  </r>
  <r>
    <s v="HOSP-5-20241227-0064"/>
    <s v="PAT-00386"/>
    <s v="HOSP-5"/>
    <x v="3"/>
    <s v="Urban"/>
    <d v="2025-08-07T00:00:00"/>
    <s v="Friday"/>
    <s v="Winter"/>
    <s v="Evening"/>
    <s v="Medium"/>
    <n v="3"/>
    <n v="2"/>
    <n v="171"/>
    <n v="31"/>
    <n v="39"/>
    <n v="54"/>
    <n v="124"/>
    <s v="Discharged"/>
    <n v="1"/>
    <n v="70"/>
    <n v="70"/>
    <n v="15"/>
    <s v="120+"/>
    <s v="Breached"/>
    <s v="Aug"/>
    <n v="8"/>
    <s v="weekday"/>
    <s v="ok"/>
  </r>
  <r>
    <s v="HOSP-4-20240815-0068"/>
    <s v="PAT-00387"/>
    <s v="HOSP-4"/>
    <x v="4"/>
    <s v="Rural"/>
    <d v="2025-08-08T00:00:00"/>
    <s v="Thursday"/>
    <s v="Summer"/>
    <s v="Late Morning"/>
    <s v="High"/>
    <n v="4"/>
    <n v="2"/>
    <n v="36"/>
    <n v="3"/>
    <n v="13"/>
    <n v="17"/>
    <n v="33"/>
    <s v="Admitted"/>
    <n v="4"/>
    <n v="16"/>
    <n v="16"/>
    <n v="4"/>
    <s v="31-60"/>
    <s v="met"/>
    <s v="Aug"/>
    <n v="8"/>
    <s v="weekday"/>
    <s v="ok"/>
  </r>
  <r>
    <s v="HOSP-3-20240715-0078"/>
    <s v="PAT-00388"/>
    <s v="HOSP-3"/>
    <x v="1"/>
    <s v="Rural"/>
    <d v="2025-08-09T00:00:00"/>
    <s v="Monday"/>
    <s v="Summer"/>
    <s v="Evening"/>
    <s v="Low"/>
    <n v="4"/>
    <n v="1"/>
    <n v="41"/>
    <n v="55"/>
    <n v="98"/>
    <n v="141"/>
    <n v="294"/>
    <s v="Left Without Being Seen"/>
    <n v="1"/>
    <n v="153"/>
    <n v="153"/>
    <n v="43"/>
    <s v="120+"/>
    <s v="Breached"/>
    <s v="Aug"/>
    <n v="8"/>
    <s v="weekday"/>
    <s v="ok"/>
  </r>
  <r>
    <s v="HOSP-3-20240928-0079"/>
    <s v="PAT-00389"/>
    <s v="HOSP-3"/>
    <x v="1"/>
    <s v="Rural"/>
    <d v="2025-08-10T00:00:00"/>
    <s v="Saturday"/>
    <s v="Fall"/>
    <s v="Afternoon"/>
    <s v="Critical"/>
    <n v="2"/>
    <n v="1"/>
    <n v="38"/>
    <n v="1"/>
    <n v="1"/>
    <n v="7"/>
    <n v="9"/>
    <s v="Discharged"/>
    <n v="5"/>
    <n v="2"/>
    <n v="2"/>
    <n v="6"/>
    <s v="0-30"/>
    <s v="met"/>
    <s v="Aug"/>
    <n v="8"/>
    <s v="weekend"/>
    <s v="ok"/>
  </r>
  <r>
    <s v="HOSP-5-20241028-0065"/>
    <s v="PAT-00390"/>
    <s v="HOSP-5"/>
    <x v="3"/>
    <s v="Urban"/>
    <d v="2025-08-11T00:00:00"/>
    <s v="Monday"/>
    <s v="Fall"/>
    <s v="Afternoon"/>
    <s v="Low"/>
    <n v="5"/>
    <n v="2"/>
    <n v="199"/>
    <n v="27"/>
    <n v="51"/>
    <n v="93"/>
    <n v="171"/>
    <s v="Discharged"/>
    <n v="1"/>
    <n v="78"/>
    <n v="78"/>
    <n v="42"/>
    <s v="120+"/>
    <s v="Breached"/>
    <s v="Aug"/>
    <n v="8"/>
    <s v="weekday"/>
    <s v="ok"/>
  </r>
  <r>
    <s v="HOSP-1-20240816-0099"/>
    <s v="PAT-00391"/>
    <s v="HOSP-1"/>
    <x v="0"/>
    <s v="Urban"/>
    <d v="2025-08-12T00:00:00"/>
    <s v="Friday"/>
    <s v="Summer"/>
    <s v="Evening"/>
    <s v="High"/>
    <n v="4"/>
    <n v="1"/>
    <n v="90"/>
    <n v="8"/>
    <n v="17"/>
    <n v="49"/>
    <n v="74"/>
    <s v="Admitted"/>
    <n v="2"/>
    <n v="25"/>
    <n v="25"/>
    <n v="32"/>
    <s v="61-120"/>
    <s v="Breached"/>
    <s v="Aug"/>
    <n v="8"/>
    <s v="weekday"/>
    <s v="ok"/>
  </r>
  <r>
    <s v="HOSP-4-20240311-0069"/>
    <s v="PAT-00392"/>
    <s v="HOSP-4"/>
    <x v="4"/>
    <s v="Rural"/>
    <d v="2025-08-13T00:00:00"/>
    <s v="Monday"/>
    <s v="Spring"/>
    <s v="Evening"/>
    <s v="Low"/>
    <n v="4"/>
    <n v="2"/>
    <n v="17"/>
    <n v="27"/>
    <n v="106"/>
    <n v="110"/>
    <n v="243"/>
    <s v="Discharged"/>
    <n v="1"/>
    <n v="133"/>
    <n v="133"/>
    <n v="4"/>
    <s v="120+"/>
    <s v="Breached"/>
    <s v="Aug"/>
    <n v="8"/>
    <s v="weekday"/>
    <s v="ok"/>
  </r>
  <r>
    <s v="HOSP-3-20240807-0080"/>
    <s v="PAT-00393"/>
    <s v="HOSP-3"/>
    <x v="1"/>
    <s v="Rural"/>
    <d v="2025-08-14T00:00:00"/>
    <s v="Wednesday"/>
    <s v="Summer"/>
    <s v="Afternoon"/>
    <s v="Low"/>
    <n v="4"/>
    <n v="0"/>
    <n v="14"/>
    <n v="30"/>
    <n v="75"/>
    <n v="95"/>
    <n v="200"/>
    <s v="Discharged"/>
    <n v="1"/>
    <n v="105"/>
    <n v="105"/>
    <n v="20"/>
    <s v="120+"/>
    <s v="Breached"/>
    <s v="Aug"/>
    <n v="8"/>
    <s v="weekday"/>
    <s v="ok"/>
  </r>
  <r>
    <s v="HOSP-3-20240211-0081"/>
    <s v="PAT-00394"/>
    <s v="HOSP-3"/>
    <x v="1"/>
    <s v="Rural"/>
    <d v="2025-08-15T00:00:00"/>
    <s v="Sunday"/>
    <s v="Winter"/>
    <s v="Afternoon"/>
    <s v="Critical"/>
    <n v="2"/>
    <n v="0"/>
    <n v="22"/>
    <n v="3"/>
    <n v="2"/>
    <n v="13"/>
    <n v="18"/>
    <s v="Admitted"/>
    <n v="4"/>
    <n v="5"/>
    <n v="5"/>
    <n v="11"/>
    <s v="0-30"/>
    <s v="met"/>
    <s v="Aug"/>
    <n v="8"/>
    <s v="weekend"/>
    <s v="ok"/>
  </r>
  <r>
    <s v="HOSP-1-20240217-0100"/>
    <s v="PAT-00395"/>
    <s v="HOSP-1"/>
    <x v="0"/>
    <s v="Urban"/>
    <d v="2025-08-16T00:00:00"/>
    <s v="Saturday"/>
    <s v="Winter"/>
    <s v="Early Morning"/>
    <s v="Medium"/>
    <n v="4"/>
    <n v="5"/>
    <n v="180"/>
    <n v="15"/>
    <n v="17"/>
    <n v="24"/>
    <n v="56"/>
    <s v="Admitted"/>
    <n v="3"/>
    <n v="32"/>
    <n v="32"/>
    <n v="7"/>
    <s v="31-60"/>
    <s v="met"/>
    <s v="Aug"/>
    <n v="8"/>
    <s v="weekend"/>
    <s v="ok"/>
  </r>
  <r>
    <s v="HOSP-2-20240127-0081"/>
    <s v="PAT-00396"/>
    <s v="HOSP-2"/>
    <x v="2"/>
    <s v="Urban"/>
    <d v="2025-08-17T00:00:00"/>
    <s v="Saturday"/>
    <s v="Winter"/>
    <s v="Late Morning"/>
    <s v="Critical"/>
    <n v="1"/>
    <n v="3"/>
    <n v="158"/>
    <n v="1"/>
    <n v="2"/>
    <n v="12"/>
    <n v="15"/>
    <s v="Discharged"/>
    <n v="4"/>
    <n v="3"/>
    <n v="3"/>
    <n v="10"/>
    <s v="0-30"/>
    <s v="met"/>
    <s v="Aug"/>
    <n v="8"/>
    <s v="weekend"/>
    <s v="ok"/>
  </r>
  <r>
    <s v="HOSP-3-20240827-0082"/>
    <s v="PAT-00397"/>
    <s v="HOSP-3"/>
    <x v="1"/>
    <s v="Rural"/>
    <d v="2025-08-18T00:00:00"/>
    <s v="Tuesday"/>
    <s v="Summer"/>
    <s v="Evening"/>
    <s v="Critical"/>
    <n v="2"/>
    <n v="3"/>
    <n v="20"/>
    <n v="3"/>
    <n v="3"/>
    <n v="26"/>
    <n v="32"/>
    <s v="Admitted"/>
    <n v="4"/>
    <n v="6"/>
    <n v="6"/>
    <n v="23"/>
    <s v="31-60"/>
    <s v="Breached"/>
    <s v="Aug"/>
    <n v="8"/>
    <s v="weekday"/>
    <s v="ok"/>
  </r>
  <r>
    <s v="HOSP-5-20240625-0066"/>
    <s v="PAT-00398"/>
    <s v="HOSP-5"/>
    <x v="3"/>
    <s v="Urban"/>
    <d v="2025-08-19T00:00:00"/>
    <s v="Tuesday"/>
    <s v="Summer"/>
    <s v="Afternoon"/>
    <s v="Critical"/>
    <n v="1"/>
    <n v="3"/>
    <n v="181"/>
    <n v="2"/>
    <n v="3"/>
    <n v="15"/>
    <n v="20"/>
    <s v="Discharged"/>
    <n v="4"/>
    <n v="5"/>
    <n v="5"/>
    <n v="12"/>
    <s v="0-30"/>
    <s v="met"/>
    <s v="Aug"/>
    <n v="8"/>
    <s v="weekday"/>
    <s v="ok"/>
  </r>
  <r>
    <s v="HOSP-2-20241120-0082"/>
    <s v="PAT-00399"/>
    <s v="HOSP-2"/>
    <x v="2"/>
    <s v="Urban"/>
    <d v="2025-08-20T00:00:00"/>
    <s v="Wednesday"/>
    <s v="Fall"/>
    <s v="Late Morning"/>
    <s v="Medium"/>
    <n v="3"/>
    <n v="3"/>
    <n v="92"/>
    <n v="11"/>
    <n v="20"/>
    <n v="45"/>
    <n v="76"/>
    <s v="Admitted"/>
    <n v="3"/>
    <n v="31"/>
    <n v="31"/>
    <n v="25"/>
    <s v="61-120"/>
    <s v="Breached"/>
    <s v="Aug"/>
    <n v="8"/>
    <s v="weekday"/>
    <s v="ok"/>
  </r>
  <r>
    <s v="HOSP-1-20240411-0101"/>
    <s v="PAT-00400"/>
    <s v="HOSP-1"/>
    <x v="0"/>
    <s v="Urban"/>
    <d v="2025-08-21T00:00:00"/>
    <s v="Thursday"/>
    <s v="Spring"/>
    <s v="Late Morning"/>
    <s v="Low"/>
    <n v="4"/>
    <n v="8"/>
    <n v="111"/>
    <n v="11"/>
    <n v="39"/>
    <n v="48"/>
    <n v="98"/>
    <s v="Admitted"/>
    <n v="1"/>
    <n v="50"/>
    <n v="50"/>
    <n v="9"/>
    <s v="61-120"/>
    <s v="Breached"/>
    <s v="Aug"/>
    <n v="8"/>
    <s v="weekday"/>
    <s v="ok"/>
  </r>
  <r>
    <s v="HOSP-1-20240412-0102"/>
    <s v="PAT-00401"/>
    <s v="HOSP-1"/>
    <x v="0"/>
    <s v="Urban"/>
    <d v="2025-08-22T00:00:00"/>
    <s v="Friday"/>
    <s v="Spring"/>
    <s v="Evening"/>
    <s v="High"/>
    <n v="3"/>
    <n v="5"/>
    <n v="117"/>
    <n v="4"/>
    <n v="11"/>
    <n v="28"/>
    <n v="43"/>
    <s v="Admitted"/>
    <n v="3"/>
    <n v="15"/>
    <n v="15"/>
    <n v="17"/>
    <s v="31-60"/>
    <s v="met"/>
    <s v="Aug"/>
    <n v="8"/>
    <s v="weekday"/>
    <s v="ok"/>
  </r>
  <r>
    <s v="HOSP-1-20240827-0103"/>
    <s v="PAT-00402"/>
    <s v="HOSP-1"/>
    <x v="0"/>
    <s v="Urban"/>
    <d v="2025-08-23T00:00:00"/>
    <s v="Tuesday"/>
    <s v="Summer"/>
    <s v="Late Morning"/>
    <s v="High"/>
    <n v="3"/>
    <n v="9"/>
    <n v="109"/>
    <n v="5"/>
    <n v="7"/>
    <n v="11"/>
    <n v="23"/>
    <s v="Admitted"/>
    <n v="5"/>
    <n v="12"/>
    <n v="12"/>
    <n v="4"/>
    <s v="0-30"/>
    <s v="met"/>
    <s v="Aug"/>
    <n v="8"/>
    <s v="weekday"/>
    <s v="ok"/>
  </r>
  <r>
    <s v="HOSP-3-20240623-0083"/>
    <s v="PAT-00403"/>
    <s v="HOSP-3"/>
    <x v="1"/>
    <s v="Rural"/>
    <d v="2025-08-24T00:00:00"/>
    <s v="Sunday"/>
    <s v="Summer"/>
    <s v="Afternoon"/>
    <s v="Low"/>
    <n v="4"/>
    <n v="2"/>
    <n v="36"/>
    <n v="19"/>
    <n v="61"/>
    <n v="78"/>
    <n v="158"/>
    <s v="Discharged"/>
    <n v="1"/>
    <n v="80"/>
    <n v="80"/>
    <n v="17"/>
    <s v="120+"/>
    <s v="Breached"/>
    <s v="Aug"/>
    <n v="8"/>
    <s v="weekend"/>
    <s v="ok"/>
  </r>
  <r>
    <s v="HOSP-2-20240327-0083"/>
    <s v="PAT-00404"/>
    <s v="HOSP-2"/>
    <x v="2"/>
    <s v="Urban"/>
    <d v="2025-08-25T00:00:00"/>
    <s v="Wednesday"/>
    <s v="Spring"/>
    <s v="Evening"/>
    <s v="Low"/>
    <n v="5"/>
    <n v="8"/>
    <n v="198"/>
    <n v="16"/>
    <n v="84"/>
    <n v="79"/>
    <n v="179"/>
    <s v="Discharged"/>
    <n v="1"/>
    <n v="100"/>
    <n v="100"/>
    <n v="-5"/>
    <s v="120+"/>
    <s v="Breached"/>
    <s v="Aug"/>
    <n v="8"/>
    <s v="weekday"/>
    <s v="ok"/>
  </r>
  <r>
    <s v="HOSP-4-20240409-0070"/>
    <s v="PAT-00405"/>
    <s v="HOSP-4"/>
    <x v="4"/>
    <s v="Rural"/>
    <d v="2025-08-26T00:00:00"/>
    <s v="Tuesday"/>
    <s v="Spring"/>
    <s v="Afternoon"/>
    <s v="Medium"/>
    <n v="3"/>
    <n v="0"/>
    <n v="12"/>
    <n v="11"/>
    <n v="17"/>
    <n v="47"/>
    <n v="75"/>
    <s v="Admitted"/>
    <n v="2"/>
    <n v="28"/>
    <n v="28"/>
    <n v="30"/>
    <s v="61-120"/>
    <s v="Breached"/>
    <s v="Aug"/>
    <n v="8"/>
    <s v="weekday"/>
    <s v="ok"/>
  </r>
  <r>
    <s v="HOSP-3-20240404-0084"/>
    <s v="PAT-00406"/>
    <s v="HOSP-3"/>
    <x v="1"/>
    <s v="Rural"/>
    <d v="2025-08-27T00:00:00"/>
    <s v="Thursday"/>
    <s v="Spring"/>
    <s v="Afternoon"/>
    <s v="High"/>
    <n v="4"/>
    <n v="0"/>
    <n v="50"/>
    <n v="6"/>
    <n v="9"/>
    <n v="34"/>
    <n v="49"/>
    <s v="Admitted"/>
    <n v="3"/>
    <n v="15"/>
    <n v="15"/>
    <n v="25"/>
    <s v="31-60"/>
    <s v="met"/>
    <s v="Aug"/>
    <n v="8"/>
    <s v="weekday"/>
    <s v="ok"/>
  </r>
  <r>
    <s v="HOSP-2-20241126-0084"/>
    <s v="PAT-00407"/>
    <s v="HOSP-2"/>
    <x v="2"/>
    <s v="Urban"/>
    <d v="2025-08-28T00:00:00"/>
    <s v="Tuesday"/>
    <s v="Fall"/>
    <s v="Evening"/>
    <s v="High"/>
    <n v="4"/>
    <n v="3"/>
    <n v="151"/>
    <n v="7"/>
    <n v="11"/>
    <n v="34"/>
    <n v="52"/>
    <s v="Admitted"/>
    <n v="3"/>
    <n v="18"/>
    <n v="18"/>
    <n v="23"/>
    <s v="31-60"/>
    <s v="met"/>
    <s v="Aug"/>
    <n v="8"/>
    <s v="weekday"/>
    <s v="ok"/>
  </r>
  <r>
    <s v="HOSP-1-20240917-0104"/>
    <s v="PAT-00408"/>
    <s v="HOSP-1"/>
    <x v="0"/>
    <s v="Urban"/>
    <d v="2025-08-29T00:00:00"/>
    <s v="Tuesday"/>
    <s v="Fall"/>
    <s v="Afternoon"/>
    <s v="High"/>
    <n v="3"/>
    <n v="2"/>
    <n v="129"/>
    <n v="3"/>
    <n v="5"/>
    <n v="12"/>
    <n v="20"/>
    <s v="Discharged"/>
    <n v="4"/>
    <n v="8"/>
    <n v="8"/>
    <n v="7"/>
    <s v="0-30"/>
    <s v="met"/>
    <s v="Aug"/>
    <n v="8"/>
    <s v="weekday"/>
    <s v="ok"/>
  </r>
  <r>
    <s v="HOSP-1-20241023-0105"/>
    <s v="PAT-00409"/>
    <s v="HOSP-1"/>
    <x v="0"/>
    <s v="Urban"/>
    <d v="2025-08-30T00:00:00"/>
    <s v="Wednesday"/>
    <s v="Fall"/>
    <s v="Evening"/>
    <s v="Medium"/>
    <n v="4"/>
    <n v="3"/>
    <n v="97"/>
    <n v="15"/>
    <n v="22"/>
    <n v="34"/>
    <n v="71"/>
    <s v="Discharged"/>
    <n v="2"/>
    <n v="37"/>
    <n v="37"/>
    <n v="12"/>
    <s v="61-120"/>
    <s v="Breached"/>
    <s v="Aug"/>
    <n v="8"/>
    <s v="weekday"/>
    <s v="ok"/>
  </r>
  <r>
    <s v="HOSP-3-20240106-0085"/>
    <s v="PAT-00410"/>
    <s v="HOSP-3"/>
    <x v="1"/>
    <s v="Rural"/>
    <d v="2025-08-31T00:00:00"/>
    <s v="Saturday"/>
    <s v="Winter"/>
    <s v="Late Morning"/>
    <s v="High"/>
    <n v="4"/>
    <n v="1"/>
    <n v="23"/>
    <n v="4"/>
    <n v="12"/>
    <n v="32"/>
    <n v="48"/>
    <s v="Admitted"/>
    <n v="3"/>
    <n v="16"/>
    <n v="16"/>
    <n v="20"/>
    <s v="31-60"/>
    <s v="met"/>
    <s v="Aug"/>
    <n v="8"/>
    <s v="weekend"/>
    <s v="ok"/>
  </r>
  <r>
    <s v="HOSP-4-20240207-0071"/>
    <s v="PAT-00411"/>
    <s v="HOSP-4"/>
    <x v="4"/>
    <s v="Rural"/>
    <d v="2025-09-01T00:00:00"/>
    <s v="Wednesday"/>
    <s v="Winter"/>
    <s v="Early Morning"/>
    <s v="Critical"/>
    <n v="1"/>
    <n v="3"/>
    <n v="12"/>
    <n v="2"/>
    <n v="1"/>
    <n v="12"/>
    <n v="15"/>
    <s v="Discharged"/>
    <n v="4"/>
    <n v="3"/>
    <n v="3"/>
    <n v="11"/>
    <s v="0-30"/>
    <s v="met"/>
    <s v="Sep"/>
    <n v="9"/>
    <s v="weekday"/>
    <s v="ok"/>
  </r>
  <r>
    <s v="HOSP-1-20240503-0106"/>
    <s v="PAT-00412"/>
    <s v="HOSP-1"/>
    <x v="0"/>
    <s v="Urban"/>
    <d v="2025-09-02T00:00:00"/>
    <s v="Friday"/>
    <s v="Spring"/>
    <s v="Afternoon"/>
    <s v="Low"/>
    <n v="4"/>
    <n v="4"/>
    <n v="107"/>
    <n v="27"/>
    <n v="68"/>
    <n v="92"/>
    <n v="187"/>
    <s v="Left Without Being Seen"/>
    <n v="1"/>
    <n v="95"/>
    <n v="95"/>
    <n v="24"/>
    <s v="120+"/>
    <s v="Breached"/>
    <s v="Sep"/>
    <n v="9"/>
    <s v="weekday"/>
    <s v="ok"/>
  </r>
  <r>
    <s v="HOSP-5-20241123-0067"/>
    <s v="PAT-00413"/>
    <s v="HOSP-5"/>
    <x v="3"/>
    <s v="Urban"/>
    <d v="2025-09-03T00:00:00"/>
    <s v="Saturday"/>
    <s v="Fall"/>
    <s v="Afternoon"/>
    <s v="Critical"/>
    <n v="2"/>
    <n v="2"/>
    <n v="166"/>
    <n v="2"/>
    <n v="1"/>
    <n v="13"/>
    <n v="16"/>
    <s v="Admitted"/>
    <n v="5"/>
    <n v="3"/>
    <n v="3"/>
    <n v="12"/>
    <s v="0-30"/>
    <s v="met"/>
    <s v="Sep"/>
    <n v="9"/>
    <s v="weekend"/>
    <s v="ok"/>
  </r>
  <r>
    <s v="HOSP-3-20240820-0086"/>
    <s v="PAT-00414"/>
    <s v="HOSP-3"/>
    <x v="1"/>
    <s v="Rural"/>
    <d v="2025-09-04T00:00:00"/>
    <s v="Tuesday"/>
    <s v="Summer"/>
    <s v="Late Morning"/>
    <s v="High"/>
    <n v="3"/>
    <n v="3"/>
    <n v="18"/>
    <n v="4"/>
    <n v="8"/>
    <n v="13"/>
    <n v="25"/>
    <s v="Discharged"/>
    <n v="4"/>
    <n v="12"/>
    <n v="12"/>
    <n v="5"/>
    <s v="0-30"/>
    <s v="met"/>
    <s v="Sep"/>
    <n v="9"/>
    <s v="weekday"/>
    <s v="ok"/>
  </r>
  <r>
    <s v="HOSP-4-20240702-0072"/>
    <s v="PAT-00415"/>
    <s v="HOSP-4"/>
    <x v="4"/>
    <s v="Rural"/>
    <d v="2025-09-05T00:00:00"/>
    <s v="Tuesday"/>
    <s v="Summer"/>
    <s v="Evening"/>
    <s v="Low"/>
    <n v="4"/>
    <n v="1"/>
    <n v="12"/>
    <n v="24"/>
    <n v="100"/>
    <n v="98"/>
    <n v="222"/>
    <s v="Discharged"/>
    <n v="1"/>
    <n v="124"/>
    <n v="124"/>
    <n v="-2"/>
    <s v="120+"/>
    <s v="Breached"/>
    <s v="Sep"/>
    <n v="9"/>
    <s v="weekday"/>
    <s v="ok"/>
  </r>
  <r>
    <s v="HOSP-3-20241029-0087"/>
    <s v="PAT-00416"/>
    <s v="HOSP-3"/>
    <x v="1"/>
    <s v="Rural"/>
    <d v="2025-09-06T00:00:00"/>
    <s v="Tuesday"/>
    <s v="Fall"/>
    <s v="Early Morning"/>
    <s v="Low"/>
    <n v="4"/>
    <n v="2"/>
    <n v="35"/>
    <n v="11"/>
    <n v="35"/>
    <n v="51"/>
    <n v="97"/>
    <s v="Admitted"/>
    <n v="1"/>
    <n v="46"/>
    <n v="46"/>
    <n v="16"/>
    <s v="61-120"/>
    <s v="Breached"/>
    <s v="Sep"/>
    <n v="9"/>
    <s v="weekday"/>
    <s v="ok"/>
  </r>
  <r>
    <s v="HOSP-1-20240902-0107"/>
    <s v="PAT-00417"/>
    <s v="HOSP-1"/>
    <x v="0"/>
    <s v="Urban"/>
    <d v="2025-09-07T00:00:00"/>
    <s v="Monday"/>
    <s v="Fall"/>
    <s v="Evening"/>
    <s v="High"/>
    <n v="4"/>
    <n v="3"/>
    <n v="60"/>
    <n v="6"/>
    <n v="19"/>
    <n v="29"/>
    <n v="54"/>
    <s v="Admitted"/>
    <n v="3"/>
    <n v="25"/>
    <n v="25"/>
    <n v="10"/>
    <s v="31-60"/>
    <s v="met"/>
    <s v="Sep"/>
    <n v="9"/>
    <s v="weekday"/>
    <s v="ok"/>
  </r>
  <r>
    <s v="HOSP-5-20241201-0068"/>
    <s v="PAT-00418"/>
    <s v="HOSP-5"/>
    <x v="3"/>
    <s v="Urban"/>
    <d v="2025-09-08T00:00:00"/>
    <s v="Sunday"/>
    <s v="Winter"/>
    <s v="Evening"/>
    <s v="Critical"/>
    <n v="1"/>
    <n v="5"/>
    <n v="79"/>
    <n v="3"/>
    <n v="5"/>
    <n v="15"/>
    <n v="23"/>
    <s v="Admitted"/>
    <n v="5"/>
    <n v="8"/>
    <n v="8"/>
    <n v="10"/>
    <s v="0-30"/>
    <s v="met"/>
    <s v="Sep"/>
    <n v="9"/>
    <s v="weekend"/>
    <s v="ok"/>
  </r>
  <r>
    <s v="HOSP-3-20240804-0088"/>
    <s v="PAT-00419"/>
    <s v="HOSP-3"/>
    <x v="1"/>
    <s v="Rural"/>
    <d v="2025-09-09T00:00:00"/>
    <s v="Sunday"/>
    <s v="Summer"/>
    <s v="Evening"/>
    <s v="High"/>
    <n v="4"/>
    <n v="3"/>
    <n v="12"/>
    <n v="7"/>
    <n v="12"/>
    <n v="15"/>
    <n v="34"/>
    <s v="Admitted"/>
    <n v="4"/>
    <n v="19"/>
    <n v="19"/>
    <n v="3"/>
    <s v="31-60"/>
    <s v="met"/>
    <s v="Sep"/>
    <n v="9"/>
    <s v="weekend"/>
    <s v="ok"/>
  </r>
  <r>
    <s v="HOSP-3-20240327-0089"/>
    <s v="PAT-00420"/>
    <s v="HOSP-3"/>
    <x v="1"/>
    <s v="Rural"/>
    <d v="2025-09-10T00:00:00"/>
    <s v="Wednesday"/>
    <s v="Spring"/>
    <s v="Afternoon"/>
    <s v="Critical"/>
    <n v="1"/>
    <n v="1"/>
    <n v="49"/>
    <n v="2"/>
    <n v="3"/>
    <n v="7"/>
    <n v="12"/>
    <s v="Admitted"/>
    <n v="4"/>
    <n v="5"/>
    <n v="5"/>
    <n v="4"/>
    <s v="0-30"/>
    <s v="met"/>
    <s v="Sep"/>
    <n v="9"/>
    <s v="weekday"/>
    <s v="ok"/>
  </r>
  <r>
    <s v="HOSP-2-20241123-0085"/>
    <s v="PAT-00421"/>
    <s v="HOSP-2"/>
    <x v="2"/>
    <s v="Urban"/>
    <d v="2025-09-11T00:00:00"/>
    <s v="Saturday"/>
    <s v="Fall"/>
    <s v="Evening"/>
    <s v="High"/>
    <n v="3"/>
    <n v="4"/>
    <n v="104"/>
    <n v="3"/>
    <n v="7"/>
    <n v="14"/>
    <n v="24"/>
    <s v="Admitted"/>
    <n v="4"/>
    <n v="10"/>
    <n v="10"/>
    <n v="7"/>
    <s v="0-30"/>
    <s v="met"/>
    <s v="Sep"/>
    <n v="9"/>
    <s v="weekend"/>
    <s v="ok"/>
  </r>
  <r>
    <s v="HOSP-3-20240122-0090"/>
    <s v="PAT-00422"/>
    <s v="HOSP-3"/>
    <x v="1"/>
    <s v="Rural"/>
    <d v="2025-09-12T00:00:00"/>
    <s v="Monday"/>
    <s v="Winter"/>
    <s v="Evening"/>
    <s v="High"/>
    <n v="4"/>
    <n v="0"/>
    <n v="42"/>
    <n v="15"/>
    <n v="22"/>
    <n v="37"/>
    <n v="74"/>
    <s v="Discharged"/>
    <n v="2"/>
    <n v="37"/>
    <n v="37"/>
    <n v="15"/>
    <s v="61-120"/>
    <s v="Breached"/>
    <s v="Sep"/>
    <n v="9"/>
    <s v="weekday"/>
    <s v="ok"/>
  </r>
  <r>
    <s v="HOSP-4-20241007-0073"/>
    <s v="PAT-00423"/>
    <s v="HOSP-4"/>
    <x v="4"/>
    <s v="Rural"/>
    <d v="2025-09-13T00:00:00"/>
    <s v="Monday"/>
    <s v="Fall"/>
    <s v="Afternoon"/>
    <s v="Medium"/>
    <n v="4"/>
    <n v="1"/>
    <n v="19"/>
    <n v="13"/>
    <n v="25"/>
    <n v="31"/>
    <n v="69"/>
    <s v="Discharged"/>
    <n v="2"/>
    <n v="38"/>
    <n v="38"/>
    <n v="6"/>
    <s v="61-120"/>
    <s v="Breached"/>
    <s v="Sep"/>
    <n v="9"/>
    <s v="weekday"/>
    <s v="ok"/>
  </r>
  <r>
    <s v="HOSP-5-20241103-0069"/>
    <s v="PAT-00424"/>
    <s v="HOSP-5"/>
    <x v="3"/>
    <s v="Urban"/>
    <d v="2025-09-14T00:00:00"/>
    <s v="Sunday"/>
    <s v="Fall"/>
    <s v="Early Morning"/>
    <s v="Medium"/>
    <n v="4"/>
    <n v="4"/>
    <n v="89"/>
    <n v="7"/>
    <n v="13"/>
    <n v="30"/>
    <n v="50"/>
    <s v="Admitted"/>
    <n v="3"/>
    <n v="20"/>
    <n v="20"/>
    <n v="17"/>
    <s v="31-60"/>
    <s v="met"/>
    <s v="Sep"/>
    <n v="9"/>
    <s v="weekend"/>
    <s v="ok"/>
  </r>
  <r>
    <s v="HOSP-1-20240704-0108"/>
    <s v="PAT-00425"/>
    <s v="HOSP-1"/>
    <x v="0"/>
    <s v="Urban"/>
    <d v="2025-09-15T00:00:00"/>
    <s v="Thursday"/>
    <s v="Summer"/>
    <s v="Late Morning"/>
    <s v="Critical"/>
    <n v="1"/>
    <n v="9"/>
    <n v="70"/>
    <n v="0"/>
    <n v="3"/>
    <n v="12"/>
    <n v="15"/>
    <s v="Admitted"/>
    <n v="4"/>
    <n v="3"/>
    <n v="3"/>
    <n v="9"/>
    <s v="0-30"/>
    <s v="met"/>
    <s v="Sep"/>
    <n v="9"/>
    <s v="weekday"/>
    <s v="ok"/>
  </r>
  <r>
    <s v="HOSP-4-20240313-0074"/>
    <s v="PAT-00426"/>
    <s v="HOSP-4"/>
    <x v="4"/>
    <s v="Rural"/>
    <d v="2025-09-16T00:00:00"/>
    <s v="Wednesday"/>
    <s v="Spring"/>
    <s v="Evening"/>
    <s v="Low"/>
    <n v="5"/>
    <n v="3"/>
    <n v="46"/>
    <n v="22"/>
    <n v="80"/>
    <n v="105"/>
    <n v="207"/>
    <s v="Discharged"/>
    <n v="1"/>
    <n v="102"/>
    <n v="102"/>
    <n v="25"/>
    <s v="120+"/>
    <s v="Breached"/>
    <s v="Sep"/>
    <n v="9"/>
    <s v="weekday"/>
    <s v="ok"/>
  </r>
  <r>
    <s v="HOSP-3-20240704-0091"/>
    <s v="PAT-00427"/>
    <s v="HOSP-3"/>
    <x v="1"/>
    <s v="Rural"/>
    <d v="2025-09-17T00:00:00"/>
    <s v="Thursday"/>
    <s v="Summer"/>
    <s v="Afternoon"/>
    <s v="Critical"/>
    <n v="2"/>
    <n v="2"/>
    <n v="20"/>
    <n v="1"/>
    <n v="5"/>
    <n v="7"/>
    <n v="13"/>
    <s v="Discharged"/>
    <n v="4"/>
    <n v="6"/>
    <n v="6"/>
    <n v="2"/>
    <s v="0-30"/>
    <s v="met"/>
    <s v="Sep"/>
    <n v="9"/>
    <s v="weekday"/>
    <s v="ok"/>
  </r>
  <r>
    <s v="HOSP-2-20240329-0086"/>
    <s v="PAT-00428"/>
    <s v="HOSP-2"/>
    <x v="2"/>
    <s v="Urban"/>
    <d v="2025-09-18T00:00:00"/>
    <s v="Friday"/>
    <s v="Spring"/>
    <s v="Night"/>
    <s v="Low"/>
    <n v="4"/>
    <n v="10"/>
    <n v="141"/>
    <n v="19"/>
    <n v="44"/>
    <n v="91"/>
    <n v="154"/>
    <s v="Discharged"/>
    <n v="1"/>
    <n v="63"/>
    <n v="63"/>
    <n v="47"/>
    <s v="120+"/>
    <s v="Breached"/>
    <s v="Sep"/>
    <n v="9"/>
    <s v="weekday"/>
    <s v="ok"/>
  </r>
  <r>
    <s v="HOSP-1-20240719-0109"/>
    <s v="PAT-00429"/>
    <s v="HOSP-1"/>
    <x v="0"/>
    <s v="Urban"/>
    <d v="2025-09-19T00:00:00"/>
    <s v="Friday"/>
    <s v="Summer"/>
    <s v="Afternoon"/>
    <s v="Critical"/>
    <n v="2"/>
    <n v="6"/>
    <n v="172"/>
    <n v="1"/>
    <n v="6"/>
    <n v="12"/>
    <n v="19"/>
    <s v="Admitted"/>
    <n v="4"/>
    <n v="7"/>
    <n v="7"/>
    <n v="6"/>
    <s v="0-30"/>
    <s v="met"/>
    <s v="Sep"/>
    <n v="9"/>
    <s v="weekday"/>
    <s v="ok"/>
  </r>
  <r>
    <s v="HOSP-3-20240123-0092"/>
    <s v="PAT-00430"/>
    <s v="HOSP-3"/>
    <x v="1"/>
    <s v="Rural"/>
    <d v="2025-09-20T00:00:00"/>
    <s v="Tuesday"/>
    <s v="Winter"/>
    <s v="Evening"/>
    <s v="Critical"/>
    <n v="2"/>
    <n v="1"/>
    <n v="27"/>
    <n v="6"/>
    <n v="4"/>
    <n v="18"/>
    <n v="28"/>
    <s v="Discharged"/>
    <n v="4"/>
    <n v="10"/>
    <n v="10"/>
    <n v="14"/>
    <s v="0-30"/>
    <s v="met"/>
    <s v="Sep"/>
    <n v="9"/>
    <s v="weekday"/>
    <s v="ok"/>
  </r>
  <r>
    <s v="HOSP-1-20240210-0110"/>
    <s v="PAT-00431"/>
    <s v="HOSP-1"/>
    <x v="0"/>
    <s v="Urban"/>
    <d v="2025-09-21T00:00:00"/>
    <s v="Saturday"/>
    <s v="Winter"/>
    <s v="Late Morning"/>
    <s v="Medium"/>
    <n v="3"/>
    <n v="2"/>
    <n v="155"/>
    <n v="15"/>
    <n v="18"/>
    <n v="34"/>
    <n v="67"/>
    <s v="Discharged"/>
    <n v="2"/>
    <n v="33"/>
    <n v="33"/>
    <n v="16"/>
    <s v="61-120"/>
    <s v="Breached"/>
    <s v="Sep"/>
    <n v="9"/>
    <s v="weekend"/>
    <s v="ok"/>
  </r>
  <r>
    <s v="HOSP-5-20240904-0070"/>
    <s v="PAT-00432"/>
    <s v="HOSP-5"/>
    <x v="3"/>
    <s v="Urban"/>
    <d v="2025-09-22T00:00:00"/>
    <s v="Wednesday"/>
    <s v="Fall"/>
    <s v="Night"/>
    <s v="Critical"/>
    <n v="1"/>
    <n v="5"/>
    <n v="147"/>
    <n v="2"/>
    <n v="2"/>
    <n v="7"/>
    <n v="11"/>
    <s v="Discharged"/>
    <n v="5"/>
    <n v="4"/>
    <n v="4"/>
    <n v="5"/>
    <s v="0-30"/>
    <s v="met"/>
    <s v="Sep"/>
    <n v="9"/>
    <s v="weekday"/>
    <s v="ok"/>
  </r>
  <r>
    <s v="HOSP-2-20240804-0087"/>
    <s v="PAT-00433"/>
    <s v="HOSP-2"/>
    <x v="2"/>
    <s v="Urban"/>
    <d v="2025-09-23T00:00:00"/>
    <s v="Sunday"/>
    <s v="Summer"/>
    <s v="Afternoon"/>
    <s v="Low"/>
    <n v="5"/>
    <n v="8"/>
    <n v="162"/>
    <n v="21"/>
    <n v="72"/>
    <n v="62"/>
    <n v="155"/>
    <s v="Discharged"/>
    <n v="1"/>
    <n v="93"/>
    <n v="93"/>
    <n v="-10"/>
    <s v="120+"/>
    <s v="Breached"/>
    <s v="Sep"/>
    <n v="9"/>
    <s v="weekend"/>
    <s v="ok"/>
  </r>
  <r>
    <s v="HOSP-5-20240122-0071"/>
    <s v="PAT-00434"/>
    <s v="HOSP-5"/>
    <x v="3"/>
    <s v="Urban"/>
    <d v="2025-09-24T00:00:00"/>
    <s v="Monday"/>
    <s v="Winter"/>
    <s v="Early Morning"/>
    <s v="Critical"/>
    <n v="2"/>
    <n v="10"/>
    <n v="103"/>
    <n v="3"/>
    <n v="4"/>
    <n v="23"/>
    <n v="30"/>
    <s v="Admitted"/>
    <n v="4"/>
    <n v="7"/>
    <n v="7"/>
    <n v="19"/>
    <s v="0-30"/>
    <s v="met"/>
    <s v="Sep"/>
    <n v="9"/>
    <s v="weekday"/>
    <s v="ok"/>
  </r>
  <r>
    <s v="HOSP-3-20240217-0093"/>
    <s v="PAT-00435"/>
    <s v="HOSP-3"/>
    <x v="1"/>
    <s v="Rural"/>
    <d v="2025-09-25T00:00:00"/>
    <s v="Saturday"/>
    <s v="Winter"/>
    <s v="Evening"/>
    <s v="Medium"/>
    <n v="4"/>
    <n v="1"/>
    <n v="39"/>
    <n v="10"/>
    <n v="32"/>
    <n v="70"/>
    <n v="112"/>
    <s v="Admitted"/>
    <n v="1"/>
    <n v="42"/>
    <n v="42"/>
    <n v="38"/>
    <s v="61-120"/>
    <s v="Breached"/>
    <s v="Sep"/>
    <n v="9"/>
    <s v="weekend"/>
    <s v="ok"/>
  </r>
  <r>
    <s v="HOSP-2-20240603-0088"/>
    <s v="PAT-00436"/>
    <s v="HOSP-2"/>
    <x v="2"/>
    <s v="Urban"/>
    <d v="2025-09-26T00:00:00"/>
    <s v="Monday"/>
    <s v="Summer"/>
    <s v="Afternoon"/>
    <s v="High"/>
    <n v="4"/>
    <n v="4"/>
    <n v="52"/>
    <n v="6"/>
    <n v="22"/>
    <n v="33"/>
    <n v="61"/>
    <s v="Discharged"/>
    <n v="3"/>
    <n v="28"/>
    <n v="28"/>
    <n v="11"/>
    <s v="61-120"/>
    <s v="Breached"/>
    <s v="Sep"/>
    <n v="9"/>
    <s v="weekday"/>
    <s v="ok"/>
  </r>
  <r>
    <s v="HOSP-3-20240612-0094"/>
    <s v="PAT-00437"/>
    <s v="HOSP-3"/>
    <x v="1"/>
    <s v="Rural"/>
    <d v="2025-09-27T00:00:00"/>
    <s v="Wednesday"/>
    <s v="Summer"/>
    <s v="Afternoon"/>
    <s v="Medium"/>
    <n v="4"/>
    <n v="1"/>
    <n v="35"/>
    <n v="24"/>
    <n v="25"/>
    <n v="82"/>
    <n v="131"/>
    <s v="Discharged"/>
    <n v="1"/>
    <n v="49"/>
    <n v="49"/>
    <n v="57"/>
    <s v="120+"/>
    <s v="Breached"/>
    <s v="Sep"/>
    <n v="9"/>
    <s v="weekday"/>
    <s v="ok"/>
  </r>
  <r>
    <s v="HOSP-1-20241122-0111"/>
    <s v="PAT-00438"/>
    <s v="HOSP-1"/>
    <x v="0"/>
    <s v="Urban"/>
    <d v="2025-09-28T00:00:00"/>
    <s v="Friday"/>
    <s v="Fall"/>
    <s v="Evening"/>
    <s v="Medium"/>
    <n v="4"/>
    <n v="6"/>
    <n v="110"/>
    <n v="10"/>
    <n v="24"/>
    <n v="40"/>
    <n v="74"/>
    <s v="Discharged"/>
    <n v="2"/>
    <n v="34"/>
    <n v="34"/>
    <n v="16"/>
    <s v="61-120"/>
    <s v="Breached"/>
    <s v="Sep"/>
    <n v="9"/>
    <s v="weekday"/>
    <s v="ok"/>
  </r>
  <r>
    <s v="HOSP-1-20241215-0112"/>
    <s v="PAT-00439"/>
    <s v="HOSP-1"/>
    <x v="0"/>
    <s v="Urban"/>
    <d v="2025-09-29T00:00:00"/>
    <s v="Sunday"/>
    <s v="Winter"/>
    <s v="Late Morning"/>
    <s v="Low"/>
    <n v="5"/>
    <n v="2"/>
    <n v="58"/>
    <n v="17"/>
    <n v="48"/>
    <n v="66"/>
    <n v="131"/>
    <s v="Discharged"/>
    <n v="1"/>
    <n v="65"/>
    <n v="65"/>
    <n v="18"/>
    <s v="120+"/>
    <s v="Breached"/>
    <s v="Sep"/>
    <n v="9"/>
    <s v="weekend"/>
    <s v="ok"/>
  </r>
  <r>
    <s v="HOSP-1-20241004-0113"/>
    <s v="PAT-00440"/>
    <s v="HOSP-1"/>
    <x v="0"/>
    <s v="Urban"/>
    <d v="2025-09-30T00:00:00"/>
    <s v="Friday"/>
    <s v="Fall"/>
    <s v="Night"/>
    <s v="Low"/>
    <n v="5"/>
    <n v="1"/>
    <n v="84"/>
    <n v="17"/>
    <n v="37"/>
    <n v="73"/>
    <n v="127"/>
    <s v="Left Without Being Seen"/>
    <n v="1"/>
    <n v="54"/>
    <n v="54"/>
    <n v="36"/>
    <s v="120+"/>
    <s v="Breached"/>
    <s v="Sep"/>
    <n v="9"/>
    <s v="weekday"/>
    <s v="ok"/>
  </r>
  <r>
    <s v="HOSP-2-20240808-0089"/>
    <s v="PAT-00441"/>
    <s v="HOSP-2"/>
    <x v="2"/>
    <s v="Urban"/>
    <d v="2025-10-01T00:00:00"/>
    <s v="Thursday"/>
    <s v="Summer"/>
    <s v="Evening"/>
    <s v="Medium"/>
    <n v="3"/>
    <n v="1"/>
    <n v="138"/>
    <n v="21"/>
    <n v="41"/>
    <n v="47"/>
    <n v="109"/>
    <s v="Discharged"/>
    <n v="2"/>
    <n v="62"/>
    <n v="62"/>
    <n v="6"/>
    <s v="61-120"/>
    <s v="Breached"/>
    <s v="Oct"/>
    <n v="10"/>
    <s v="weekday"/>
    <s v="ok"/>
  </r>
  <r>
    <s v="HOSP-3-20240627-0095"/>
    <s v="PAT-00442"/>
    <s v="HOSP-3"/>
    <x v="1"/>
    <s v="Rural"/>
    <d v="2025-10-02T00:00:00"/>
    <s v="Thursday"/>
    <s v="Summer"/>
    <s v="Early Morning"/>
    <s v="Critical"/>
    <n v="2"/>
    <n v="2"/>
    <n v="50"/>
    <n v="2"/>
    <n v="1"/>
    <n v="9"/>
    <n v="12"/>
    <s v="Discharged"/>
    <n v="5"/>
    <n v="3"/>
    <n v="3"/>
    <n v="8"/>
    <s v="0-30"/>
    <s v="met"/>
    <s v="Oct"/>
    <n v="10"/>
    <s v="weekday"/>
    <s v="ok"/>
  </r>
  <r>
    <s v="HOSP-3-20240609-0096"/>
    <s v="PAT-00443"/>
    <s v="HOSP-3"/>
    <x v="1"/>
    <s v="Rural"/>
    <d v="2025-10-03T00:00:00"/>
    <s v="Sunday"/>
    <s v="Summer"/>
    <s v="Afternoon"/>
    <s v="High"/>
    <n v="4"/>
    <n v="3"/>
    <n v="46"/>
    <n v="4"/>
    <n v="13"/>
    <n v="16"/>
    <n v="33"/>
    <s v="Admitted"/>
    <n v="4"/>
    <n v="17"/>
    <n v="17"/>
    <n v="3"/>
    <s v="31-60"/>
    <s v="met"/>
    <s v="Oct"/>
    <n v="10"/>
    <s v="weekend"/>
    <s v="ok"/>
  </r>
  <r>
    <s v="HOSP-4-20240103-0075"/>
    <s v="PAT-00444"/>
    <s v="HOSP-4"/>
    <x v="4"/>
    <s v="Rural"/>
    <d v="2025-10-04T00:00:00"/>
    <s v="Wednesday"/>
    <s v="Winter"/>
    <s v="Evening"/>
    <s v="Critical"/>
    <n v="1"/>
    <n v="0"/>
    <n v="11"/>
    <n v="4"/>
    <n v="3"/>
    <n v="21"/>
    <n v="28"/>
    <s v="Admitted"/>
    <n v="4"/>
    <n v="7"/>
    <n v="7"/>
    <n v="18"/>
    <s v="0-30"/>
    <s v="met"/>
    <s v="Oct"/>
    <n v="10"/>
    <s v="weekday"/>
    <s v="ok"/>
  </r>
  <r>
    <s v="HOSP-4-20240920-0076"/>
    <s v="PAT-00445"/>
    <s v="HOSP-4"/>
    <x v="4"/>
    <s v="Rural"/>
    <d v="2025-10-05T00:00:00"/>
    <s v="Friday"/>
    <s v="Fall"/>
    <s v="Afternoon"/>
    <s v="Medium"/>
    <n v="4"/>
    <n v="0"/>
    <n v="33"/>
    <n v="10"/>
    <n v="17"/>
    <n v="67"/>
    <n v="94"/>
    <s v="Admitted"/>
    <n v="2"/>
    <n v="27"/>
    <n v="27"/>
    <n v="50"/>
    <s v="61-120"/>
    <s v="Breached"/>
    <s v="Oct"/>
    <n v="10"/>
    <s v="weekday"/>
    <s v="ok"/>
  </r>
  <r>
    <s v="HOSP-3-20240415-0097"/>
    <s v="PAT-00446"/>
    <s v="HOSP-3"/>
    <x v="1"/>
    <s v="Rural"/>
    <d v="2025-10-06T00:00:00"/>
    <s v="Monday"/>
    <s v="Spring"/>
    <s v="Late Morning"/>
    <s v="Low"/>
    <n v="5"/>
    <n v="2"/>
    <n v="43"/>
    <n v="18"/>
    <n v="36"/>
    <n v="91"/>
    <n v="145"/>
    <s v="Discharged"/>
    <n v="1"/>
    <n v="54"/>
    <n v="54"/>
    <n v="55"/>
    <s v="120+"/>
    <s v="Breached"/>
    <s v="Oct"/>
    <n v="10"/>
    <s v="weekday"/>
    <s v="ok"/>
  </r>
  <r>
    <s v="HOSP-2-20241107-0090"/>
    <s v="PAT-00447"/>
    <s v="HOSP-2"/>
    <x v="2"/>
    <s v="Urban"/>
    <d v="2025-10-07T00:00:00"/>
    <s v="Thursday"/>
    <s v="Fall"/>
    <s v="Early Morning"/>
    <s v="Medium"/>
    <n v="4"/>
    <n v="8"/>
    <n v="81"/>
    <n v="7"/>
    <n v="10"/>
    <n v="21"/>
    <n v="38"/>
    <s v="Discharged"/>
    <n v="4"/>
    <n v="17"/>
    <n v="17"/>
    <n v="11"/>
    <s v="31-60"/>
    <s v="met"/>
    <s v="Oct"/>
    <n v="10"/>
    <s v="weekday"/>
    <s v="ok"/>
  </r>
  <r>
    <s v="HOSP-5-20240506-0072"/>
    <s v="PAT-00448"/>
    <s v="HOSP-5"/>
    <x v="3"/>
    <s v="Urban"/>
    <d v="2025-10-08T00:00:00"/>
    <s v="Monday"/>
    <s v="Spring"/>
    <s v="Afternoon"/>
    <s v="Medium"/>
    <n v="4"/>
    <n v="6"/>
    <n v="155"/>
    <n v="13"/>
    <n v="32"/>
    <n v="35"/>
    <n v="80"/>
    <s v="Admitted"/>
    <n v="2"/>
    <n v="45"/>
    <n v="45"/>
    <n v="3"/>
    <s v="61-120"/>
    <s v="Breached"/>
    <s v="Oct"/>
    <n v="10"/>
    <s v="weekday"/>
    <s v="ok"/>
  </r>
  <r>
    <s v="HOSP-1-20240402-0114"/>
    <s v="PAT-00449"/>
    <s v="HOSP-1"/>
    <x v="0"/>
    <s v="Urban"/>
    <d v="2025-10-09T00:00:00"/>
    <s v="Tuesday"/>
    <s v="Spring"/>
    <s v="Evening"/>
    <s v="Medium"/>
    <n v="3"/>
    <n v="8"/>
    <n v="71"/>
    <n v="20"/>
    <n v="39"/>
    <n v="58"/>
    <n v="117"/>
    <s v="Discharged"/>
    <n v="1"/>
    <n v="59"/>
    <n v="59"/>
    <n v="19"/>
    <s v="61-120"/>
    <s v="Breached"/>
    <s v="Oct"/>
    <n v="10"/>
    <s v="weekday"/>
    <s v="ok"/>
  </r>
  <r>
    <s v="HOSP-3-20240124-0098"/>
    <s v="PAT-00450"/>
    <s v="HOSP-3"/>
    <x v="1"/>
    <s v="Rural"/>
    <d v="2025-10-10T00:00:00"/>
    <s v="Wednesday"/>
    <s v="Winter"/>
    <s v="Early Morning"/>
    <s v="Critical"/>
    <n v="2"/>
    <n v="0"/>
    <n v="47"/>
    <n v="3"/>
    <n v="3"/>
    <n v="7"/>
    <n v="13"/>
    <s v="Discharged"/>
    <n v="5"/>
    <n v="6"/>
    <n v="6"/>
    <n v="4"/>
    <s v="0-30"/>
    <s v="met"/>
    <s v="Oct"/>
    <n v="10"/>
    <s v="weekday"/>
    <s v="ok"/>
  </r>
  <r>
    <s v="HOSP-4-20240715-0077"/>
    <s v="PAT-00451"/>
    <s v="HOSP-4"/>
    <x v="4"/>
    <s v="Rural"/>
    <d v="2025-10-11T00:00:00"/>
    <s v="Monday"/>
    <s v="Summer"/>
    <s v="Afternoon"/>
    <s v="Low"/>
    <n v="4"/>
    <n v="3"/>
    <n v="32"/>
    <n v="42"/>
    <n v="73"/>
    <n v="121"/>
    <n v="236"/>
    <s v="Discharged"/>
    <n v="1"/>
    <n v="115"/>
    <n v="115"/>
    <n v="48"/>
    <s v="120+"/>
    <s v="Breached"/>
    <s v="Oct"/>
    <n v="10"/>
    <s v="weekday"/>
    <s v="ok"/>
  </r>
  <r>
    <s v="HOSP-3-20240416-0099"/>
    <s v="PAT-00452"/>
    <s v="HOSP-3"/>
    <x v="1"/>
    <s v="Rural"/>
    <d v="2025-10-12T00:00:00"/>
    <s v="Tuesday"/>
    <s v="Spring"/>
    <s v="Late Morning"/>
    <s v="Low"/>
    <n v="4"/>
    <n v="1"/>
    <n v="35"/>
    <n v="20"/>
    <n v="59"/>
    <n v="65"/>
    <n v="144"/>
    <s v="Discharged"/>
    <n v="1"/>
    <n v="79"/>
    <n v="79"/>
    <n v="6"/>
    <s v="120+"/>
    <s v="Breached"/>
    <s v="Oct"/>
    <n v="10"/>
    <s v="weekday"/>
    <s v="ok"/>
  </r>
  <r>
    <s v="HOSP-1-20241020-0115"/>
    <s v="PAT-00453"/>
    <s v="HOSP-1"/>
    <x v="0"/>
    <s v="Urban"/>
    <d v="2025-10-13T00:00:00"/>
    <s v="Sunday"/>
    <s v="Fall"/>
    <s v="Evening"/>
    <s v="Medium"/>
    <n v="4"/>
    <n v="1"/>
    <n v="196"/>
    <n v="11"/>
    <n v="21"/>
    <n v="41"/>
    <n v="73"/>
    <s v="Discharged"/>
    <n v="3"/>
    <n v="32"/>
    <n v="32"/>
    <n v="20"/>
    <s v="61-120"/>
    <s v="Breached"/>
    <s v="Oct"/>
    <n v="10"/>
    <s v="weekend"/>
    <s v="ok"/>
  </r>
  <r>
    <s v="HOSP-5-20240503-0073"/>
    <s v="PAT-00454"/>
    <s v="HOSP-5"/>
    <x v="3"/>
    <s v="Urban"/>
    <d v="2025-10-14T00:00:00"/>
    <s v="Friday"/>
    <s v="Spring"/>
    <s v="Evening"/>
    <s v="Critical"/>
    <n v="1"/>
    <n v="3"/>
    <n v="119"/>
    <n v="2"/>
    <n v="4"/>
    <n v="15"/>
    <n v="21"/>
    <s v="Discharged"/>
    <n v="4"/>
    <n v="6"/>
    <n v="6"/>
    <n v="11"/>
    <s v="0-30"/>
    <s v="met"/>
    <s v="Oct"/>
    <n v="10"/>
    <s v="weekday"/>
    <s v="ok"/>
  </r>
  <r>
    <s v="HOSP-1-20240928-0116"/>
    <s v="PAT-00455"/>
    <s v="HOSP-1"/>
    <x v="0"/>
    <s v="Urban"/>
    <d v="2025-10-15T00:00:00"/>
    <s v="Saturday"/>
    <s v="Fall"/>
    <s v="Afternoon"/>
    <s v="High"/>
    <n v="3"/>
    <n v="6"/>
    <n v="78"/>
    <n v="3"/>
    <n v="7"/>
    <n v="10"/>
    <n v="20"/>
    <s v="Discharged"/>
    <n v="5"/>
    <n v="10"/>
    <n v="10"/>
    <n v="3"/>
    <s v="0-30"/>
    <s v="met"/>
    <s v="Oct"/>
    <n v="10"/>
    <s v="weekend"/>
    <s v="ok"/>
  </r>
  <r>
    <s v="HOSP-2-20240803-0091"/>
    <s v="PAT-00456"/>
    <s v="HOSP-2"/>
    <x v="2"/>
    <s v="Urban"/>
    <d v="2025-10-16T00:00:00"/>
    <s v="Saturday"/>
    <s v="Summer"/>
    <s v="Evening"/>
    <s v="Medium"/>
    <n v="4"/>
    <n v="1"/>
    <n v="69"/>
    <n v="23"/>
    <n v="43"/>
    <n v="68"/>
    <n v="134"/>
    <s v="Discharged"/>
    <n v="1"/>
    <n v="66"/>
    <n v="66"/>
    <n v="25"/>
    <s v="120+"/>
    <s v="Breached"/>
    <s v="Oct"/>
    <n v="10"/>
    <s v="weekend"/>
    <s v="ok"/>
  </r>
  <r>
    <s v="HOSP-2-20240215-0092"/>
    <s v="PAT-00457"/>
    <s v="HOSP-2"/>
    <x v="2"/>
    <s v="Urban"/>
    <d v="2025-10-17T00:00:00"/>
    <s v="Thursday"/>
    <s v="Winter"/>
    <s v="Evening"/>
    <s v="Low"/>
    <n v="5"/>
    <n v="10"/>
    <n v="103"/>
    <n v="44"/>
    <n v="69"/>
    <n v="106"/>
    <n v="219"/>
    <s v="Left Without Being Seen"/>
    <n v="1"/>
    <n v="113"/>
    <n v="113"/>
    <n v="37"/>
    <s v="120+"/>
    <s v="Breached"/>
    <s v="Oct"/>
    <n v="10"/>
    <s v="weekday"/>
    <s v="ok"/>
  </r>
  <r>
    <s v="HOSP-3-20241121-0100"/>
    <s v="PAT-00458"/>
    <s v="HOSP-3"/>
    <x v="1"/>
    <s v="Rural"/>
    <d v="2025-10-18T00:00:00"/>
    <s v="Thursday"/>
    <s v="Fall"/>
    <s v="Afternoon"/>
    <s v="High"/>
    <n v="3"/>
    <n v="2"/>
    <n v="25"/>
    <n v="3"/>
    <n v="8"/>
    <n v="21"/>
    <n v="32"/>
    <s v="Admitted"/>
    <n v="4"/>
    <n v="11"/>
    <n v="11"/>
    <n v="13"/>
    <s v="31-60"/>
    <s v="met"/>
    <s v="Oct"/>
    <n v="10"/>
    <s v="weekday"/>
    <s v="ok"/>
  </r>
  <r>
    <s v="HOSP-4-20240921-0078"/>
    <s v="PAT-00459"/>
    <s v="HOSP-4"/>
    <x v="4"/>
    <s v="Rural"/>
    <d v="2025-10-19T00:00:00"/>
    <s v="Saturday"/>
    <s v="Fall"/>
    <s v="Night"/>
    <s v="Low"/>
    <n v="4"/>
    <n v="3"/>
    <n v="47"/>
    <n v="14"/>
    <n v="33"/>
    <n v="41"/>
    <n v="88"/>
    <s v="Discharged"/>
    <n v="2"/>
    <n v="47"/>
    <n v="47"/>
    <n v="8"/>
    <s v="61-120"/>
    <s v="Breached"/>
    <s v="Oct"/>
    <n v="10"/>
    <s v="weekend"/>
    <s v="ok"/>
  </r>
  <r>
    <s v="HOSP-2-20240427-0093"/>
    <s v="PAT-00460"/>
    <s v="HOSP-2"/>
    <x v="2"/>
    <s v="Urban"/>
    <d v="2025-10-20T00:00:00"/>
    <s v="Saturday"/>
    <s v="Spring"/>
    <s v="Afternoon"/>
    <s v="Medium"/>
    <n v="4"/>
    <n v="9"/>
    <n v="160"/>
    <n v="11"/>
    <n v="28"/>
    <n v="68"/>
    <n v="107"/>
    <s v="Admitted"/>
    <n v="2"/>
    <n v="39"/>
    <n v="39"/>
    <n v="40"/>
    <s v="61-120"/>
    <s v="Breached"/>
    <s v="Oct"/>
    <n v="10"/>
    <s v="weekend"/>
    <s v="ok"/>
  </r>
  <r>
    <s v="HOSP-5-20240713-0074"/>
    <s v="PAT-00461"/>
    <s v="HOSP-5"/>
    <x v="3"/>
    <s v="Urban"/>
    <d v="2025-10-21T00:00:00"/>
    <s v="Saturday"/>
    <s v="Summer"/>
    <s v="Afternoon"/>
    <s v="High"/>
    <n v="3"/>
    <n v="10"/>
    <n v="188"/>
    <n v="7"/>
    <n v="14"/>
    <n v="24"/>
    <n v="45"/>
    <s v="Discharged"/>
    <n v="4"/>
    <n v="21"/>
    <n v="21"/>
    <n v="10"/>
    <s v="31-60"/>
    <s v="met"/>
    <s v="Oct"/>
    <n v="10"/>
    <s v="weekend"/>
    <s v="ok"/>
  </r>
  <r>
    <s v="HOSP-4-20241023-0079"/>
    <s v="PAT-00462"/>
    <s v="HOSP-4"/>
    <x v="4"/>
    <s v="Rural"/>
    <d v="2025-10-22T00:00:00"/>
    <s v="Wednesday"/>
    <s v="Fall"/>
    <s v="Afternoon"/>
    <s v="Low"/>
    <n v="4"/>
    <n v="3"/>
    <n v="19"/>
    <n v="21"/>
    <n v="48"/>
    <n v="71"/>
    <n v="140"/>
    <s v="Discharged"/>
    <n v="1"/>
    <n v="69"/>
    <n v="69"/>
    <n v="23"/>
    <s v="120+"/>
    <s v="Breached"/>
    <s v="Oct"/>
    <n v="10"/>
    <s v="weekday"/>
    <s v="ok"/>
  </r>
  <r>
    <s v="HOSP-5-20240224-0075"/>
    <s v="PAT-00463"/>
    <s v="HOSP-5"/>
    <x v="3"/>
    <s v="Urban"/>
    <d v="2025-10-23T00:00:00"/>
    <s v="Saturday"/>
    <s v="Winter"/>
    <s v="Afternoon"/>
    <s v="Medium"/>
    <n v="3"/>
    <n v="7"/>
    <n v="155"/>
    <n v="14"/>
    <n v="34"/>
    <n v="51"/>
    <n v="99"/>
    <s v="Admitted"/>
    <n v="2"/>
    <n v="48"/>
    <n v="48"/>
    <n v="17"/>
    <s v="61-120"/>
    <s v="Breached"/>
    <s v="Oct"/>
    <n v="10"/>
    <s v="weekend"/>
    <s v="ok"/>
  </r>
  <r>
    <s v="HOSP-5-20240716-0076"/>
    <s v="PAT-00464"/>
    <s v="HOSP-5"/>
    <x v="3"/>
    <s v="Urban"/>
    <d v="2025-10-24T00:00:00"/>
    <s v="Tuesday"/>
    <s v="Summer"/>
    <s v="Afternoon"/>
    <s v="Medium"/>
    <n v="3"/>
    <n v="9"/>
    <n v="152"/>
    <n v="18"/>
    <n v="25"/>
    <n v="57"/>
    <n v="100"/>
    <s v="Discharged"/>
    <n v="2"/>
    <n v="43"/>
    <n v="43"/>
    <n v="32"/>
    <s v="61-120"/>
    <s v="Breached"/>
    <s v="Oct"/>
    <n v="10"/>
    <s v="weekday"/>
    <s v="ok"/>
  </r>
  <r>
    <s v="HOSP-3-20241102-0101"/>
    <s v="PAT-00465"/>
    <s v="HOSP-3"/>
    <x v="1"/>
    <s v="Rural"/>
    <d v="2025-10-25T00:00:00"/>
    <s v="Saturday"/>
    <s v="Fall"/>
    <s v="Afternoon"/>
    <s v="High"/>
    <n v="4"/>
    <n v="3"/>
    <n v="24"/>
    <n v="4"/>
    <n v="5"/>
    <n v="23"/>
    <n v="32"/>
    <s v="Discharged"/>
    <n v="4"/>
    <n v="9"/>
    <n v="9"/>
    <n v="18"/>
    <s v="31-60"/>
    <s v="met"/>
    <s v="Oct"/>
    <n v="10"/>
    <s v="weekend"/>
    <s v="ok"/>
  </r>
  <r>
    <s v="HOSP-4-20240622-0080"/>
    <s v="PAT-00466"/>
    <s v="HOSP-4"/>
    <x v="4"/>
    <s v="Rural"/>
    <d v="2025-10-26T00:00:00"/>
    <s v="Saturday"/>
    <s v="Summer"/>
    <s v="Evening"/>
    <s v="Medium"/>
    <n v="3"/>
    <n v="0"/>
    <n v="27"/>
    <n v="16"/>
    <n v="29"/>
    <n v="68"/>
    <n v="113"/>
    <s v="Discharged"/>
    <n v="1"/>
    <n v="45"/>
    <n v="45"/>
    <n v="39"/>
    <s v="61-120"/>
    <s v="Breached"/>
    <s v="Oct"/>
    <n v="10"/>
    <s v="weekend"/>
    <s v="ok"/>
  </r>
  <r>
    <s v="HOSP-4-20240606-0081"/>
    <s v="PAT-00467"/>
    <s v="HOSP-4"/>
    <x v="4"/>
    <s v="Rural"/>
    <d v="2025-10-27T00:00:00"/>
    <s v="Thursday"/>
    <s v="Summer"/>
    <s v="Evening"/>
    <s v="Medium"/>
    <n v="3"/>
    <n v="0"/>
    <n v="32"/>
    <n v="29"/>
    <n v="32"/>
    <n v="40"/>
    <n v="101"/>
    <s v="Admitted"/>
    <n v="2"/>
    <n v="61"/>
    <n v="61"/>
    <n v="8"/>
    <s v="61-120"/>
    <s v="Breached"/>
    <s v="Oct"/>
    <n v="10"/>
    <s v="weekday"/>
    <s v="ok"/>
  </r>
  <r>
    <s v="HOSP-4-20240427-0082"/>
    <s v="PAT-00468"/>
    <s v="HOSP-4"/>
    <x v="4"/>
    <s v="Rural"/>
    <d v="2025-10-28T00:00:00"/>
    <s v="Saturday"/>
    <s v="Spring"/>
    <s v="Late Morning"/>
    <s v="High"/>
    <n v="4"/>
    <n v="1"/>
    <n v="17"/>
    <n v="2"/>
    <n v="4"/>
    <n v="11"/>
    <n v="17"/>
    <s v="Discharged"/>
    <n v="4"/>
    <n v="6"/>
    <n v="6"/>
    <n v="7"/>
    <s v="0-30"/>
    <s v="met"/>
    <s v="Oct"/>
    <n v="10"/>
    <s v="weekend"/>
    <s v="ok"/>
  </r>
  <r>
    <s v="HOSP-3-20241009-0102"/>
    <s v="PAT-00469"/>
    <s v="HOSP-3"/>
    <x v="1"/>
    <s v="Rural"/>
    <d v="2025-10-29T00:00:00"/>
    <s v="Wednesday"/>
    <s v="Fall"/>
    <s v="Late Morning"/>
    <s v="High"/>
    <n v="4"/>
    <n v="2"/>
    <n v="21"/>
    <n v="5"/>
    <n v="7"/>
    <n v="21"/>
    <n v="33"/>
    <s v="Admitted"/>
    <n v="4"/>
    <n v="12"/>
    <n v="12"/>
    <n v="14"/>
    <s v="31-60"/>
    <s v="met"/>
    <s v="Oct"/>
    <n v="10"/>
    <s v="weekday"/>
    <s v="ok"/>
  </r>
  <r>
    <s v="HOSP-3-20240815-0103"/>
    <s v="PAT-00470"/>
    <s v="HOSP-3"/>
    <x v="1"/>
    <s v="Rural"/>
    <d v="2025-10-30T00:00:00"/>
    <s v="Thursday"/>
    <s v="Summer"/>
    <s v="Evening"/>
    <s v="Medium"/>
    <n v="4"/>
    <n v="2"/>
    <n v="50"/>
    <n v="27"/>
    <n v="42"/>
    <n v="83"/>
    <n v="152"/>
    <s v="Discharged"/>
    <n v="1"/>
    <n v="69"/>
    <n v="69"/>
    <n v="41"/>
    <s v="120+"/>
    <s v="Breached"/>
    <s v="Oct"/>
    <n v="10"/>
    <s v="weekday"/>
    <s v="ok"/>
  </r>
  <r>
    <s v="HOSP-1-20240701-0117"/>
    <s v="PAT-00471"/>
    <s v="HOSP-1"/>
    <x v="0"/>
    <s v="Urban"/>
    <d v="2025-10-31T00:00:00"/>
    <s v="Monday"/>
    <s v="Summer"/>
    <s v="Early Morning"/>
    <s v="Critical"/>
    <n v="2"/>
    <n v="4"/>
    <n v="63"/>
    <n v="1"/>
    <n v="4"/>
    <n v="16"/>
    <n v="21"/>
    <s v="Admitted"/>
    <n v="4"/>
    <n v="5"/>
    <n v="5"/>
    <n v="12"/>
    <s v="0-30"/>
    <s v="met"/>
    <s v="Oct"/>
    <n v="10"/>
    <s v="weekday"/>
    <s v="ok"/>
  </r>
  <r>
    <s v="HOSP-1-20241030-0118"/>
    <s v="PAT-00472"/>
    <s v="HOSP-1"/>
    <x v="0"/>
    <s v="Urban"/>
    <d v="2025-11-01T00:00:00"/>
    <s v="Wednesday"/>
    <s v="Fall"/>
    <s v="Evening"/>
    <s v="Low"/>
    <n v="5"/>
    <n v="8"/>
    <n v="188"/>
    <n v="16"/>
    <n v="49"/>
    <n v="82"/>
    <n v="147"/>
    <s v="Discharged"/>
    <n v="1"/>
    <n v="65"/>
    <n v="65"/>
    <n v="33"/>
    <s v="120+"/>
    <s v="Breached"/>
    <s v="Nov"/>
    <n v="11"/>
    <s v="weekday"/>
    <s v="ok"/>
  </r>
  <r>
    <s v="HOSP-1-20240809-0119"/>
    <s v="PAT-00473"/>
    <s v="HOSP-1"/>
    <x v="0"/>
    <s v="Urban"/>
    <d v="2025-11-02T00:00:00"/>
    <s v="Friday"/>
    <s v="Summer"/>
    <s v="Evening"/>
    <s v="High"/>
    <n v="4"/>
    <n v="2"/>
    <n v="183"/>
    <n v="10"/>
    <n v="20"/>
    <n v="49"/>
    <n v="79"/>
    <s v="Discharged"/>
    <n v="2"/>
    <n v="30"/>
    <n v="30"/>
    <n v="29"/>
    <s v="61-120"/>
    <s v="Breached"/>
    <s v="Nov"/>
    <n v="11"/>
    <s v="weekday"/>
    <s v="ok"/>
  </r>
  <r>
    <s v="HOSP-4-20240212-0083"/>
    <s v="PAT-00474"/>
    <s v="HOSP-4"/>
    <x v="4"/>
    <s v="Rural"/>
    <d v="2025-11-03T00:00:00"/>
    <s v="Monday"/>
    <s v="Winter"/>
    <s v="Evening"/>
    <s v="Medium"/>
    <n v="4"/>
    <n v="2"/>
    <n v="49"/>
    <n v="26"/>
    <n v="72"/>
    <n v="88"/>
    <n v="186"/>
    <s v="Left Without Being Seen"/>
    <n v="1"/>
    <n v="98"/>
    <n v="98"/>
    <n v="16"/>
    <s v="120+"/>
    <s v="Breached"/>
    <s v="Nov"/>
    <n v="11"/>
    <s v="weekday"/>
    <s v="ok"/>
  </r>
  <r>
    <s v="HOSP-2-20240504-0094"/>
    <s v="PAT-00475"/>
    <s v="HOSP-2"/>
    <x v="2"/>
    <s v="Urban"/>
    <d v="2025-11-04T00:00:00"/>
    <s v="Saturday"/>
    <s v="Spring"/>
    <s v="Late Morning"/>
    <s v="Medium"/>
    <n v="3"/>
    <n v="4"/>
    <n v="134"/>
    <n v="7"/>
    <n v="15"/>
    <n v="27"/>
    <n v="49"/>
    <s v="Discharged"/>
    <n v="4"/>
    <n v="22"/>
    <n v="22"/>
    <n v="12"/>
    <s v="31-60"/>
    <s v="met"/>
    <s v="Nov"/>
    <n v="11"/>
    <s v="weekend"/>
    <s v="ok"/>
  </r>
  <r>
    <s v="HOSP-2-20240615-0095"/>
    <s v="PAT-00476"/>
    <s v="HOSP-2"/>
    <x v="2"/>
    <s v="Urban"/>
    <d v="2025-11-05T00:00:00"/>
    <s v="Saturday"/>
    <s v="Summer"/>
    <s v="Late Morning"/>
    <s v="High"/>
    <n v="4"/>
    <n v="5"/>
    <n v="86"/>
    <n v="5"/>
    <n v="11"/>
    <n v="27"/>
    <n v="43"/>
    <s v="Discharged"/>
    <n v="3"/>
    <n v="16"/>
    <n v="16"/>
    <n v="16"/>
    <s v="31-60"/>
    <s v="met"/>
    <s v="Nov"/>
    <n v="11"/>
    <s v="weekend"/>
    <s v="ok"/>
  </r>
  <r>
    <s v="HOSP-3-20241216-0104"/>
    <s v="PAT-00477"/>
    <s v="HOSP-3"/>
    <x v="1"/>
    <s v="Rural"/>
    <d v="2025-11-06T00:00:00"/>
    <s v="Monday"/>
    <s v="Winter"/>
    <s v="Evening"/>
    <s v="Low"/>
    <n v="4"/>
    <n v="1"/>
    <n v="18"/>
    <n v="45"/>
    <n v="104"/>
    <n v="146"/>
    <n v="295"/>
    <s v="Discharged"/>
    <n v="1"/>
    <n v="149"/>
    <n v="149"/>
    <n v="42"/>
    <s v="120+"/>
    <s v="Breached"/>
    <s v="Nov"/>
    <n v="11"/>
    <s v="weekday"/>
    <s v="ok"/>
  </r>
  <r>
    <s v="HOSP-5-20241104-0077"/>
    <s v="PAT-00478"/>
    <s v="HOSP-5"/>
    <x v="3"/>
    <s v="Urban"/>
    <d v="2025-11-07T00:00:00"/>
    <s v="Monday"/>
    <s v="Fall"/>
    <s v="Afternoon"/>
    <s v="Medium"/>
    <n v="3"/>
    <n v="3"/>
    <n v="195"/>
    <n v="12"/>
    <n v="19"/>
    <n v="58"/>
    <n v="89"/>
    <s v="Discharged"/>
    <n v="3"/>
    <n v="31"/>
    <n v="31"/>
    <n v="39"/>
    <s v="61-120"/>
    <s v="Breached"/>
    <s v="Nov"/>
    <n v="11"/>
    <s v="weekday"/>
    <s v="ok"/>
  </r>
  <r>
    <s v="HOSP-1-20240206-0120"/>
    <s v="PAT-00479"/>
    <s v="HOSP-1"/>
    <x v="0"/>
    <s v="Urban"/>
    <d v="2025-11-08T00:00:00"/>
    <s v="Tuesday"/>
    <s v="Winter"/>
    <s v="Night"/>
    <s v="Critical"/>
    <n v="2"/>
    <n v="5"/>
    <n v="138"/>
    <n v="3"/>
    <n v="4"/>
    <n v="20"/>
    <n v="27"/>
    <s v="Admitted"/>
    <n v="4"/>
    <n v="7"/>
    <n v="7"/>
    <n v="16"/>
    <s v="0-30"/>
    <s v="met"/>
    <s v="Nov"/>
    <n v="11"/>
    <s v="weekday"/>
    <s v="ok"/>
  </r>
  <r>
    <s v="HOSP-1-20240803-0121"/>
    <s v="PAT-00480"/>
    <s v="HOSP-1"/>
    <x v="0"/>
    <s v="Urban"/>
    <d v="2025-11-09T00:00:00"/>
    <s v="Saturday"/>
    <s v="Summer"/>
    <s v="Evening"/>
    <s v="Medium"/>
    <n v="3"/>
    <n v="10"/>
    <n v="165"/>
    <n v="9"/>
    <n v="37"/>
    <n v="70"/>
    <n v="116"/>
    <s v="Admitted"/>
    <n v="1"/>
    <n v="46"/>
    <n v="46"/>
    <n v="33"/>
    <s v="61-120"/>
    <s v="Breached"/>
    <s v="Nov"/>
    <n v="11"/>
    <s v="weekend"/>
    <s v="ok"/>
  </r>
  <r>
    <s v="HOSP-2-20240512-0096"/>
    <s v="PAT-00481"/>
    <s v="HOSP-2"/>
    <x v="2"/>
    <s v="Urban"/>
    <d v="2025-11-10T00:00:00"/>
    <s v="Sunday"/>
    <s v="Spring"/>
    <s v="Evening"/>
    <s v="Low"/>
    <n v="5"/>
    <n v="6"/>
    <n v="93"/>
    <n v="28"/>
    <n v="70"/>
    <n v="93"/>
    <n v="191"/>
    <s v="Discharged"/>
    <n v="1"/>
    <n v="98"/>
    <n v="98"/>
    <n v="23"/>
    <s v="120+"/>
    <s v="Breached"/>
    <s v="Nov"/>
    <n v="11"/>
    <s v="weekend"/>
    <s v="ok"/>
  </r>
  <r>
    <s v="HOSP-3-20240906-0105"/>
    <s v="PAT-00482"/>
    <s v="HOSP-3"/>
    <x v="1"/>
    <s v="Rural"/>
    <d v="2025-11-11T00:00:00"/>
    <s v="Friday"/>
    <s v="Fall"/>
    <s v="Afternoon"/>
    <s v="Critical"/>
    <n v="2"/>
    <n v="2"/>
    <n v="10"/>
    <n v="3"/>
    <n v="4"/>
    <n v="12"/>
    <n v="19"/>
    <s v="Discharged"/>
    <n v="5"/>
    <n v="7"/>
    <n v="7"/>
    <n v="8"/>
    <s v="0-30"/>
    <s v="met"/>
    <s v="Nov"/>
    <n v="11"/>
    <s v="weekday"/>
    <s v="ok"/>
  </r>
  <r>
    <s v="HOSP-3-20240911-0106"/>
    <s v="PAT-00483"/>
    <s v="HOSP-3"/>
    <x v="1"/>
    <s v="Rural"/>
    <d v="2025-11-12T00:00:00"/>
    <s v="Wednesday"/>
    <s v="Fall"/>
    <s v="Night"/>
    <s v="High"/>
    <n v="3"/>
    <n v="0"/>
    <n v="30"/>
    <n v="5"/>
    <n v="10"/>
    <n v="10"/>
    <n v="25"/>
    <s v="Discharged"/>
    <n v="4"/>
    <n v="15"/>
    <n v="15"/>
    <n v="0"/>
    <s v="0-30"/>
    <s v="met"/>
    <s v="Nov"/>
    <n v="11"/>
    <s v="weekday"/>
    <s v="ok"/>
  </r>
  <r>
    <s v="HOSP-4-20240319-0084"/>
    <s v="PAT-00484"/>
    <s v="HOSP-4"/>
    <x v="4"/>
    <s v="Rural"/>
    <d v="2025-11-13T00:00:00"/>
    <s v="Tuesday"/>
    <s v="Spring"/>
    <s v="Evening"/>
    <s v="Critical"/>
    <n v="1"/>
    <n v="0"/>
    <n v="33"/>
    <n v="3"/>
    <n v="3"/>
    <n v="11"/>
    <n v="17"/>
    <s v="Discharged"/>
    <n v="5"/>
    <n v="6"/>
    <n v="6"/>
    <n v="8"/>
    <s v="0-30"/>
    <s v="met"/>
    <s v="Nov"/>
    <n v="11"/>
    <s v="weekday"/>
    <s v="ok"/>
  </r>
  <r>
    <s v="HOSP-5-20240108-0078"/>
    <s v="PAT-00485"/>
    <s v="HOSP-5"/>
    <x v="3"/>
    <s v="Urban"/>
    <d v="2025-11-14T00:00:00"/>
    <s v="Monday"/>
    <s v="Winter"/>
    <s v="Afternoon"/>
    <s v="High"/>
    <n v="3"/>
    <n v="9"/>
    <n v="97"/>
    <n v="6"/>
    <n v="10"/>
    <n v="46"/>
    <n v="62"/>
    <s v="Discharged"/>
    <n v="3"/>
    <n v="16"/>
    <n v="16"/>
    <n v="36"/>
    <s v="61-120"/>
    <s v="Breached"/>
    <s v="Nov"/>
    <n v="11"/>
    <s v="weekday"/>
    <s v="ok"/>
  </r>
  <r>
    <s v="HOSP-4-20241022-0085"/>
    <s v="PAT-00486"/>
    <s v="HOSP-4"/>
    <x v="4"/>
    <s v="Rural"/>
    <d v="2025-11-15T00:00:00"/>
    <s v="Tuesday"/>
    <s v="Fall"/>
    <s v="Evening"/>
    <s v="Low"/>
    <n v="5"/>
    <n v="3"/>
    <n v="24"/>
    <n v="31"/>
    <n v="62"/>
    <n v="112"/>
    <n v="205"/>
    <s v="Discharged"/>
    <n v="1"/>
    <n v="93"/>
    <n v="93"/>
    <n v="50"/>
    <s v="120+"/>
    <s v="Breached"/>
    <s v="Nov"/>
    <n v="11"/>
    <s v="weekday"/>
    <s v="ok"/>
  </r>
  <r>
    <s v="HOSP-5-20240511-0079"/>
    <s v="PAT-00487"/>
    <s v="HOSP-5"/>
    <x v="3"/>
    <s v="Urban"/>
    <d v="2025-11-16T00:00:00"/>
    <s v="Saturday"/>
    <s v="Spring"/>
    <s v="Afternoon"/>
    <s v="Medium"/>
    <n v="4"/>
    <n v="3"/>
    <n v="159"/>
    <n v="11"/>
    <n v="14"/>
    <n v="51"/>
    <n v="76"/>
    <s v="Discharged"/>
    <n v="2"/>
    <n v="25"/>
    <n v="25"/>
    <n v="37"/>
    <s v="61-120"/>
    <s v="Breached"/>
    <s v="Nov"/>
    <n v="11"/>
    <s v="weekend"/>
    <s v="ok"/>
  </r>
  <r>
    <s v="HOSP-1-20240121-0122"/>
    <s v="PAT-00488"/>
    <s v="HOSP-1"/>
    <x v="0"/>
    <s v="Urban"/>
    <d v="2025-11-17T00:00:00"/>
    <s v="Sunday"/>
    <s v="Winter"/>
    <s v="Evening"/>
    <s v="Low"/>
    <n v="5"/>
    <n v="7"/>
    <n v="82"/>
    <n v="31"/>
    <n v="73"/>
    <n v="102"/>
    <n v="206"/>
    <s v="Left Without Being Seen"/>
    <n v="1"/>
    <n v="104"/>
    <n v="104"/>
    <n v="29"/>
    <s v="120+"/>
    <s v="Breached"/>
    <s v="Nov"/>
    <n v="11"/>
    <s v="weekend"/>
    <s v="ok"/>
  </r>
  <r>
    <s v="HOSP-2-20240701-0097"/>
    <s v="PAT-00489"/>
    <s v="HOSP-2"/>
    <x v="2"/>
    <s v="Urban"/>
    <d v="2025-11-18T00:00:00"/>
    <s v="Monday"/>
    <s v="Summer"/>
    <s v="Evening"/>
    <s v="Medium"/>
    <n v="3"/>
    <n v="3"/>
    <n v="184"/>
    <n v="21"/>
    <n v="40"/>
    <n v="103"/>
    <n v="164"/>
    <s v="Discharged"/>
    <n v="1"/>
    <n v="61"/>
    <n v="61"/>
    <n v="63"/>
    <s v="120+"/>
    <s v="Breached"/>
    <s v="Nov"/>
    <n v="11"/>
    <s v="weekday"/>
    <s v="ok"/>
  </r>
  <r>
    <s v="HOSP-3-20241114-0107"/>
    <s v="PAT-00490"/>
    <s v="HOSP-3"/>
    <x v="1"/>
    <s v="Rural"/>
    <d v="2025-11-19T00:00:00"/>
    <s v="Thursday"/>
    <s v="Fall"/>
    <s v="Evening"/>
    <s v="Medium"/>
    <n v="4"/>
    <n v="1"/>
    <n v="40"/>
    <n v="16"/>
    <n v="24"/>
    <n v="60"/>
    <n v="100"/>
    <s v="Discharged"/>
    <n v="2"/>
    <n v="40"/>
    <n v="40"/>
    <n v="36"/>
    <s v="61-120"/>
    <s v="Breached"/>
    <s v="Nov"/>
    <n v="11"/>
    <s v="weekday"/>
    <s v="ok"/>
  </r>
  <r>
    <s v="HOSP-2-20240307-0098"/>
    <s v="PAT-00491"/>
    <s v="HOSP-2"/>
    <x v="2"/>
    <s v="Urban"/>
    <d v="2025-11-20T00:00:00"/>
    <s v="Thursday"/>
    <s v="Spring"/>
    <s v="Afternoon"/>
    <s v="Low"/>
    <n v="5"/>
    <n v="2"/>
    <n v="154"/>
    <n v="21"/>
    <n v="34"/>
    <n v="75"/>
    <n v="130"/>
    <s v="Discharged"/>
    <n v="1"/>
    <n v="55"/>
    <n v="55"/>
    <n v="41"/>
    <s v="120+"/>
    <s v="Breached"/>
    <s v="Nov"/>
    <n v="11"/>
    <s v="weekday"/>
    <s v="ok"/>
  </r>
  <r>
    <s v="HOSP-1-20240308-0123"/>
    <s v="PAT-00492"/>
    <s v="HOSP-1"/>
    <x v="0"/>
    <s v="Urban"/>
    <d v="2025-11-21T00:00:00"/>
    <s v="Friday"/>
    <s v="Spring"/>
    <s v="Evening"/>
    <s v="High"/>
    <n v="3"/>
    <n v="8"/>
    <n v="90"/>
    <n v="7"/>
    <n v="17"/>
    <n v="24"/>
    <n v="48"/>
    <s v="Admitted"/>
    <n v="3"/>
    <n v="24"/>
    <n v="24"/>
    <n v="7"/>
    <s v="31-60"/>
    <s v="met"/>
    <s v="Nov"/>
    <n v="11"/>
    <s v="weekday"/>
    <s v="ok"/>
  </r>
  <r>
    <s v="HOSP-4-20240202-0086"/>
    <s v="PAT-00493"/>
    <s v="HOSP-4"/>
    <x v="4"/>
    <s v="Rural"/>
    <d v="2025-11-22T00:00:00"/>
    <s v="Friday"/>
    <s v="Winter"/>
    <s v="Evening"/>
    <s v="Low"/>
    <n v="4"/>
    <n v="1"/>
    <n v="34"/>
    <n v="50"/>
    <n v="73"/>
    <n v="150"/>
    <n v="273"/>
    <s v="Discharged"/>
    <n v="1"/>
    <n v="123"/>
    <n v="123"/>
    <n v="77"/>
    <s v="120+"/>
    <s v="Breached"/>
    <s v="Nov"/>
    <n v="11"/>
    <s v="weekday"/>
    <s v="ok"/>
  </r>
  <r>
    <s v="HOSP-1-20240215-0124"/>
    <s v="PAT-00494"/>
    <s v="HOSP-1"/>
    <x v="0"/>
    <s v="Urban"/>
    <d v="2025-11-23T00:00:00"/>
    <s v="Thursday"/>
    <s v="Winter"/>
    <s v="Late Morning"/>
    <s v="High"/>
    <n v="3"/>
    <n v="8"/>
    <n v="152"/>
    <n v="7"/>
    <n v="7"/>
    <n v="24"/>
    <n v="38"/>
    <s v="Discharged"/>
    <n v="4"/>
    <n v="14"/>
    <n v="14"/>
    <n v="17"/>
    <s v="31-60"/>
    <s v="met"/>
    <s v="Nov"/>
    <n v="11"/>
    <s v="weekday"/>
    <s v="ok"/>
  </r>
  <r>
    <s v="HOSP-4-20240106-0087"/>
    <s v="PAT-00495"/>
    <s v="HOSP-4"/>
    <x v="4"/>
    <s v="Rural"/>
    <d v="2025-11-24T00:00:00"/>
    <s v="Saturday"/>
    <s v="Winter"/>
    <s v="Evening"/>
    <s v="High"/>
    <n v="3"/>
    <n v="1"/>
    <n v="23"/>
    <n v="8"/>
    <n v="18"/>
    <n v="34"/>
    <n v="60"/>
    <s v="Admitted"/>
    <n v="3"/>
    <n v="26"/>
    <n v="26"/>
    <n v="16"/>
    <s v="31-60"/>
    <s v="met"/>
    <s v="Nov"/>
    <n v="11"/>
    <s v="weekend"/>
    <s v="ok"/>
  </r>
  <r>
    <s v="HOSP-1-20240831-0125"/>
    <s v="PAT-00496"/>
    <s v="HOSP-1"/>
    <x v="0"/>
    <s v="Urban"/>
    <d v="2025-11-25T00:00:00"/>
    <s v="Saturday"/>
    <s v="Summer"/>
    <s v="Night"/>
    <s v="Medium"/>
    <n v="4"/>
    <n v="7"/>
    <n v="154"/>
    <n v="22"/>
    <n v="16"/>
    <n v="39"/>
    <n v="77"/>
    <s v="Discharged"/>
    <n v="3"/>
    <n v="38"/>
    <n v="38"/>
    <n v="23"/>
    <s v="61-120"/>
    <s v="Breached"/>
    <s v="Nov"/>
    <n v="11"/>
    <s v="weekend"/>
    <s v="ok"/>
  </r>
  <r>
    <s v="HOSP-2-20240405-0099"/>
    <s v="PAT-00497"/>
    <s v="HOSP-2"/>
    <x v="2"/>
    <s v="Urban"/>
    <d v="2025-11-26T00:00:00"/>
    <s v="Friday"/>
    <s v="Spring"/>
    <s v="Late Morning"/>
    <s v="High"/>
    <n v="3"/>
    <n v="1"/>
    <n v="184"/>
    <n v="5"/>
    <n v="7"/>
    <n v="17"/>
    <n v="29"/>
    <s v="Admitted"/>
    <n v="4"/>
    <n v="12"/>
    <n v="12"/>
    <n v="10"/>
    <s v="0-30"/>
    <s v="met"/>
    <s v="Nov"/>
    <n v="11"/>
    <s v="weekday"/>
    <s v="ok"/>
  </r>
  <r>
    <s v="HOSP-4-20241104-0088"/>
    <s v="PAT-00498"/>
    <s v="HOSP-4"/>
    <x v="4"/>
    <s v="Rural"/>
    <d v="2025-11-27T00:00:00"/>
    <s v="Monday"/>
    <s v="Fall"/>
    <s v="Late Morning"/>
    <s v="Low"/>
    <n v="4"/>
    <n v="1"/>
    <n v="15"/>
    <n v="18"/>
    <n v="54"/>
    <n v="75"/>
    <n v="147"/>
    <s v="Discharged"/>
    <n v="1"/>
    <n v="72"/>
    <n v="72"/>
    <n v="21"/>
    <s v="120+"/>
    <s v="Breached"/>
    <s v="Nov"/>
    <n v="11"/>
    <s v="weekday"/>
    <s v="ok"/>
  </r>
  <r>
    <s v="HOSP-3-20240716-0108"/>
    <s v="PAT-00499"/>
    <s v="HOSP-3"/>
    <x v="1"/>
    <s v="Rural"/>
    <d v="2025-11-28T00:00:00"/>
    <s v="Tuesday"/>
    <s v="Summer"/>
    <s v="Evening"/>
    <s v="Medium"/>
    <n v="3"/>
    <n v="3"/>
    <n v="45"/>
    <n v="18"/>
    <n v="28"/>
    <n v="32"/>
    <n v="78"/>
    <s v="Admitted"/>
    <n v="2"/>
    <n v="46"/>
    <n v="46"/>
    <n v="4"/>
    <s v="61-120"/>
    <s v="Breached"/>
    <s v="Nov"/>
    <n v="11"/>
    <s v="weekday"/>
    <s v="ok"/>
  </r>
  <r>
    <s v="HOSP-5-20240818-0080"/>
    <s v="PAT-00500"/>
    <s v="HOSP-5"/>
    <x v="3"/>
    <s v="Urban"/>
    <d v="2025-11-29T00:00:00"/>
    <s v="Sunday"/>
    <s v="Summer"/>
    <s v="Afternoon"/>
    <s v="Critical"/>
    <n v="2"/>
    <n v="9"/>
    <n v="67"/>
    <n v="3"/>
    <n v="3"/>
    <n v="16"/>
    <n v="22"/>
    <s v="Admitted"/>
    <n v="4"/>
    <n v="6"/>
    <n v="6"/>
    <n v="13"/>
    <s v="0-30"/>
    <s v="met"/>
    <s v="Nov"/>
    <n v="11"/>
    <s v="weekend"/>
    <s v="ok"/>
  </r>
  <r>
    <s v="HOSP-1-20240913-0126"/>
    <s v="PAT-00501"/>
    <s v="HOSP-1"/>
    <x v="0"/>
    <s v="Urban"/>
    <d v="2025-11-30T00:00:00"/>
    <s v="Friday"/>
    <s v="Fall"/>
    <s v="Afternoon"/>
    <s v="Critical"/>
    <n v="2"/>
    <n v="8"/>
    <n v="146"/>
    <n v="2"/>
    <n v="4"/>
    <n v="6"/>
    <n v="12"/>
    <s v="Discharged"/>
    <n v="4"/>
    <n v="6"/>
    <n v="6"/>
    <n v="2"/>
    <s v="0-30"/>
    <s v="met"/>
    <s v="Nov"/>
    <n v="11"/>
    <s v="weekday"/>
    <s v="ok"/>
  </r>
  <r>
    <s v="HOSP-3-20240624-0109"/>
    <s v="PAT-00502"/>
    <s v="HOSP-3"/>
    <x v="1"/>
    <s v="Rural"/>
    <d v="2025-12-01T00:00:00"/>
    <s v="Monday"/>
    <s v="Summer"/>
    <s v="Night"/>
    <s v="Critical"/>
    <n v="1"/>
    <n v="3"/>
    <n v="38"/>
    <n v="1"/>
    <n v="6"/>
    <n v="17"/>
    <n v="24"/>
    <s v="Admitted"/>
    <n v="4"/>
    <n v="7"/>
    <n v="7"/>
    <n v="11"/>
    <s v="0-30"/>
    <s v="met"/>
    <s v="Dec"/>
    <n v="12"/>
    <s v="weekday"/>
    <s v="ok"/>
  </r>
  <r>
    <s v="HOSP-4-20240706-0089"/>
    <s v="PAT-00503"/>
    <s v="HOSP-4"/>
    <x v="4"/>
    <s v="Rural"/>
    <d v="2025-12-02T00:00:00"/>
    <s v="Saturday"/>
    <s v="Summer"/>
    <s v="Night"/>
    <s v="High"/>
    <n v="4"/>
    <n v="3"/>
    <n v="24"/>
    <n v="7"/>
    <n v="9"/>
    <n v="17"/>
    <n v="33"/>
    <s v="Admitted"/>
    <n v="3"/>
    <n v="16"/>
    <n v="16"/>
    <n v="8"/>
    <s v="31-60"/>
    <s v="met"/>
    <s v="Dec"/>
    <n v="12"/>
    <s v="weekend"/>
    <s v="ok"/>
  </r>
  <r>
    <s v="HOSP-3-20241106-0110"/>
    <s v="PAT-00504"/>
    <s v="HOSP-3"/>
    <x v="1"/>
    <s v="Rural"/>
    <d v="2025-12-03T00:00:00"/>
    <s v="Wednesday"/>
    <s v="Fall"/>
    <s v="Evening"/>
    <s v="Medium"/>
    <n v="4"/>
    <n v="3"/>
    <n v="23"/>
    <n v="22"/>
    <n v="37"/>
    <n v="70"/>
    <n v="129"/>
    <s v="Left Without Being Seen"/>
    <n v="1"/>
    <n v="59"/>
    <n v="59"/>
    <n v="33"/>
    <s v="120+"/>
    <s v="Breached"/>
    <s v="Dec"/>
    <n v="12"/>
    <s v="weekday"/>
    <s v="ok"/>
  </r>
  <r>
    <s v="HOSP-2-20240405-0100"/>
    <s v="PAT-00505"/>
    <s v="HOSP-2"/>
    <x v="2"/>
    <s v="Urban"/>
    <d v="2025-12-04T00:00:00"/>
    <s v="Friday"/>
    <s v="Spring"/>
    <s v="Evening"/>
    <s v="Medium"/>
    <n v="3"/>
    <n v="1"/>
    <n v="135"/>
    <n v="15"/>
    <n v="15"/>
    <n v="43"/>
    <n v="73"/>
    <s v="Admitted"/>
    <n v="2"/>
    <n v="30"/>
    <n v="30"/>
    <n v="28"/>
    <s v="61-120"/>
    <s v="Breached"/>
    <s v="Dec"/>
    <n v="12"/>
    <s v="weekday"/>
    <s v="ok"/>
  </r>
  <r>
    <s v="HOSP-1-20241027-0127"/>
    <s v="PAT-00506"/>
    <s v="HOSP-1"/>
    <x v="0"/>
    <s v="Urban"/>
    <d v="2025-12-05T00:00:00"/>
    <s v="Sunday"/>
    <s v="Fall"/>
    <s v="Afternoon"/>
    <s v="Medium"/>
    <n v="4"/>
    <n v="9"/>
    <n v="168"/>
    <n v="10"/>
    <n v="27"/>
    <n v="40"/>
    <n v="77"/>
    <s v="Admitted"/>
    <n v="2"/>
    <n v="37"/>
    <n v="37"/>
    <n v="13"/>
    <s v="61-120"/>
    <s v="Breached"/>
    <s v="Dec"/>
    <n v="12"/>
    <s v="weekend"/>
    <s v="ok"/>
  </r>
  <r>
    <s v="HOSP-1-20241108-0128"/>
    <s v="PAT-00507"/>
    <s v="HOSP-1"/>
    <x v="0"/>
    <s v="Urban"/>
    <d v="2025-12-06T00:00:00"/>
    <s v="Friday"/>
    <s v="Fall"/>
    <s v="Night"/>
    <s v="Low"/>
    <n v="5"/>
    <n v="9"/>
    <n v="86"/>
    <n v="14"/>
    <n v="32"/>
    <n v="76"/>
    <n v="122"/>
    <s v="Left Without Being Seen"/>
    <n v="1"/>
    <n v="46"/>
    <n v="46"/>
    <n v="44"/>
    <s v="120+"/>
    <s v="Breached"/>
    <s v="Dec"/>
    <n v="12"/>
    <s v="weekday"/>
    <s v="ok"/>
  </r>
  <r>
    <s v="HOSP-4-20240331-0090"/>
    <s v="PAT-00508"/>
    <s v="HOSP-4"/>
    <x v="4"/>
    <s v="Rural"/>
    <d v="2025-12-07T00:00:00"/>
    <s v="Sunday"/>
    <s v="Spring"/>
    <s v="Early Morning"/>
    <s v="Low"/>
    <n v="5"/>
    <n v="1"/>
    <n v="16"/>
    <n v="12"/>
    <n v="28"/>
    <n v="44"/>
    <n v="84"/>
    <s v="Discharged"/>
    <n v="2"/>
    <n v="40"/>
    <n v="40"/>
    <n v="16"/>
    <s v="61-120"/>
    <s v="Breached"/>
    <s v="Dec"/>
    <n v="12"/>
    <s v="weekend"/>
    <s v="ok"/>
  </r>
  <r>
    <s v="HOSP-3-20241016-0111"/>
    <s v="PAT-00509"/>
    <s v="HOSP-3"/>
    <x v="1"/>
    <s v="Rural"/>
    <d v="2025-12-08T00:00:00"/>
    <s v="Wednesday"/>
    <s v="Fall"/>
    <s v="Afternoon"/>
    <s v="High"/>
    <n v="4"/>
    <n v="0"/>
    <n v="23"/>
    <n v="6"/>
    <n v="6"/>
    <n v="23"/>
    <n v="35"/>
    <s v="Discharged"/>
    <n v="4"/>
    <n v="12"/>
    <n v="12"/>
    <n v="17"/>
    <s v="31-60"/>
    <s v="met"/>
    <s v="Dec"/>
    <n v="12"/>
    <s v="weekday"/>
    <s v="ok"/>
  </r>
  <r>
    <s v="HOSP-2-20240602-0101"/>
    <s v="PAT-00510"/>
    <s v="HOSP-2"/>
    <x v="2"/>
    <s v="Urban"/>
    <d v="2025-12-09T00:00:00"/>
    <s v="Sunday"/>
    <s v="Summer"/>
    <s v="Afternoon"/>
    <s v="Medium"/>
    <n v="3"/>
    <n v="7"/>
    <n v="98"/>
    <n v="8"/>
    <n v="17"/>
    <n v="53"/>
    <n v="78"/>
    <s v="Discharged"/>
    <n v="2"/>
    <n v="25"/>
    <n v="25"/>
    <n v="36"/>
    <s v="61-120"/>
    <s v="Breached"/>
    <s v="Dec"/>
    <n v="12"/>
    <s v="weekend"/>
    <s v="ok"/>
  </r>
  <r>
    <s v="HOSP-5-20240426-0081"/>
    <s v="PAT-00511"/>
    <s v="HOSP-5"/>
    <x v="3"/>
    <s v="Urban"/>
    <d v="2025-12-10T00:00:00"/>
    <s v="Friday"/>
    <s v="Spring"/>
    <s v="Afternoon"/>
    <s v="High"/>
    <n v="4"/>
    <n v="4"/>
    <n v="161"/>
    <n v="4"/>
    <n v="11"/>
    <n v="16"/>
    <n v="31"/>
    <s v="Admitted"/>
    <n v="4"/>
    <n v="15"/>
    <n v="15"/>
    <n v="5"/>
    <s v="31-60"/>
    <s v="met"/>
    <s v="Dec"/>
    <n v="12"/>
    <s v="weekday"/>
    <s v="ok"/>
  </r>
  <r>
    <s v="HOSP-5-20240212-0082"/>
    <s v="PAT-00512"/>
    <s v="HOSP-5"/>
    <x v="3"/>
    <s v="Urban"/>
    <d v="2025-12-11T00:00:00"/>
    <s v="Monday"/>
    <s v="Winter"/>
    <s v="Evening"/>
    <s v="Low"/>
    <n v="5"/>
    <n v="3"/>
    <n v="52"/>
    <n v="66"/>
    <n v="145"/>
    <n v="231"/>
    <n v="442"/>
    <s v="Discharged"/>
    <n v="1"/>
    <n v="211"/>
    <n v="211"/>
    <n v="86"/>
    <s v="120+"/>
    <s v="Breached"/>
    <s v="Dec"/>
    <n v="12"/>
    <s v="weekday"/>
    <s v="ok"/>
  </r>
  <r>
    <s v="HOSP-3-20240313-0112"/>
    <s v="PAT-00513"/>
    <s v="HOSP-3"/>
    <x v="1"/>
    <s v="Rural"/>
    <d v="2025-12-12T00:00:00"/>
    <s v="Wednesday"/>
    <s v="Spring"/>
    <s v="Late Morning"/>
    <s v="Critical"/>
    <n v="2"/>
    <n v="1"/>
    <n v="44"/>
    <n v="3"/>
    <n v="4"/>
    <n v="7"/>
    <n v="14"/>
    <s v="Admitted"/>
    <n v="5"/>
    <n v="7"/>
    <n v="7"/>
    <n v="3"/>
    <s v="0-30"/>
    <s v="met"/>
    <s v="Dec"/>
    <n v="12"/>
    <s v="weekday"/>
    <s v="ok"/>
  </r>
  <r>
    <s v="HOSP-5-20240611-0083"/>
    <s v="PAT-00514"/>
    <s v="HOSP-5"/>
    <x v="3"/>
    <s v="Urban"/>
    <d v="2025-12-13T00:00:00"/>
    <s v="Tuesday"/>
    <s v="Summer"/>
    <s v="Afternoon"/>
    <s v="High"/>
    <n v="4"/>
    <n v="5"/>
    <n v="71"/>
    <n v="8"/>
    <n v="9"/>
    <n v="37"/>
    <n v="54"/>
    <s v="Admitted"/>
    <n v="3"/>
    <n v="17"/>
    <n v="17"/>
    <n v="28"/>
    <s v="31-60"/>
    <s v="met"/>
    <s v="Dec"/>
    <n v="12"/>
    <s v="weekday"/>
    <s v="ok"/>
  </r>
  <r>
    <s v="HOSP-4-20240518-0091"/>
    <s v="PAT-00515"/>
    <s v="HOSP-4"/>
    <x v="4"/>
    <s v="Rural"/>
    <d v="2025-12-14T00:00:00"/>
    <s v="Saturday"/>
    <s v="Spring"/>
    <s v="Evening"/>
    <s v="Medium"/>
    <n v="3"/>
    <n v="2"/>
    <n v="39"/>
    <n v="19"/>
    <n v="17"/>
    <n v="31"/>
    <n v="67"/>
    <s v="Discharged"/>
    <n v="3"/>
    <n v="36"/>
    <n v="36"/>
    <n v="14"/>
    <s v="61-120"/>
    <s v="Breached"/>
    <s v="Dec"/>
    <n v="12"/>
    <s v="weekend"/>
    <s v="ok"/>
  </r>
  <r>
    <s v="HOSP-3-20241128-0113"/>
    <s v="PAT-00516"/>
    <s v="HOSP-3"/>
    <x v="1"/>
    <s v="Rural"/>
    <d v="2025-12-15T00:00:00"/>
    <s v="Thursday"/>
    <s v="Fall"/>
    <s v="Evening"/>
    <s v="High"/>
    <n v="4"/>
    <n v="2"/>
    <n v="40"/>
    <n v="4"/>
    <n v="9"/>
    <n v="22"/>
    <n v="35"/>
    <s v="Admitted"/>
    <n v="3"/>
    <n v="13"/>
    <n v="13"/>
    <n v="13"/>
    <s v="31-60"/>
    <s v="met"/>
    <s v="Dec"/>
    <n v="12"/>
    <s v="weekday"/>
    <s v="ok"/>
  </r>
  <r>
    <s v="HOSP-2-20240524-0102"/>
    <s v="PAT-00517"/>
    <s v="HOSP-2"/>
    <x v="2"/>
    <s v="Urban"/>
    <d v="2025-12-16T00:00:00"/>
    <s v="Friday"/>
    <s v="Spring"/>
    <s v="Afternoon"/>
    <s v="Critical"/>
    <n v="2"/>
    <n v="8"/>
    <n v="135"/>
    <n v="3"/>
    <n v="6"/>
    <n v="7"/>
    <n v="16"/>
    <s v="Admitted"/>
    <n v="5"/>
    <n v="9"/>
    <n v="9"/>
    <n v="1"/>
    <s v="0-30"/>
    <s v="met"/>
    <s v="Dec"/>
    <n v="12"/>
    <s v="weekday"/>
    <s v="ok"/>
  </r>
  <r>
    <s v="HOSP-2-20240821-0103"/>
    <s v="PAT-00518"/>
    <s v="HOSP-2"/>
    <x v="2"/>
    <s v="Urban"/>
    <d v="2025-12-17T00:00:00"/>
    <s v="Wednesday"/>
    <s v="Summer"/>
    <s v="Afternoon"/>
    <s v="Critical"/>
    <n v="2"/>
    <n v="3"/>
    <n v="132"/>
    <n v="4"/>
    <n v="2"/>
    <n v="17"/>
    <n v="23"/>
    <s v="Discharged"/>
    <n v="5"/>
    <n v="6"/>
    <n v="6"/>
    <n v="15"/>
    <s v="0-30"/>
    <s v="met"/>
    <s v="Dec"/>
    <n v="12"/>
    <s v="weekday"/>
    <s v="ok"/>
  </r>
  <r>
    <s v="HOSP-5-20240608-0084"/>
    <s v="PAT-00519"/>
    <s v="HOSP-5"/>
    <x v="3"/>
    <s v="Urban"/>
    <d v="2025-12-18T00:00:00"/>
    <s v="Saturday"/>
    <s v="Summer"/>
    <s v="Evening"/>
    <s v="Medium"/>
    <n v="3"/>
    <n v="4"/>
    <n v="149"/>
    <n v="13"/>
    <n v="34"/>
    <n v="80"/>
    <n v="127"/>
    <s v="Discharged"/>
    <n v="1"/>
    <n v="47"/>
    <n v="47"/>
    <n v="46"/>
    <s v="120+"/>
    <s v="Breached"/>
    <s v="Dec"/>
    <n v="12"/>
    <s v="weekend"/>
    <s v="ok"/>
  </r>
  <r>
    <s v="HOSP-5-20241219-0085"/>
    <s v="PAT-00520"/>
    <s v="HOSP-5"/>
    <x v="3"/>
    <s v="Urban"/>
    <d v="2025-12-19T00:00:00"/>
    <s v="Thursday"/>
    <s v="Winter"/>
    <s v="Early Morning"/>
    <s v="Low"/>
    <n v="4"/>
    <n v="8"/>
    <n v="86"/>
    <n v="14"/>
    <n v="32"/>
    <n v="88"/>
    <n v="134"/>
    <s v="Discharged"/>
    <n v="1"/>
    <n v="46"/>
    <n v="46"/>
    <n v="56"/>
    <s v="120+"/>
    <s v="Breached"/>
    <s v="Dec"/>
    <n v="12"/>
    <s v="weekday"/>
    <s v="ok"/>
  </r>
  <r>
    <s v="HOSP-4-20240625-0092"/>
    <s v="PAT-00521"/>
    <s v="HOSP-4"/>
    <x v="4"/>
    <s v="Rural"/>
    <d v="2025-12-20T00:00:00"/>
    <s v="Tuesday"/>
    <s v="Summer"/>
    <s v="Evening"/>
    <s v="Medium"/>
    <n v="4"/>
    <n v="3"/>
    <n v="18"/>
    <n v="23"/>
    <n v="33"/>
    <n v="87"/>
    <n v="143"/>
    <s v="Discharged"/>
    <n v="1"/>
    <n v="56"/>
    <n v="56"/>
    <n v="54"/>
    <s v="120+"/>
    <s v="Breached"/>
    <s v="Dec"/>
    <n v="12"/>
    <s v="weekday"/>
    <s v="ok"/>
  </r>
  <r>
    <s v="HOSP-3-20240707-0114"/>
    <s v="PAT-00522"/>
    <s v="HOSP-3"/>
    <x v="1"/>
    <s v="Rural"/>
    <d v="2025-12-21T00:00:00"/>
    <s v="Sunday"/>
    <s v="Summer"/>
    <s v="Evening"/>
    <s v="Critical"/>
    <n v="1"/>
    <n v="0"/>
    <n v="31"/>
    <n v="1"/>
    <n v="2"/>
    <n v="12"/>
    <n v="15"/>
    <s v="Admitted"/>
    <n v="4"/>
    <n v="3"/>
    <n v="3"/>
    <n v="10"/>
    <s v="0-30"/>
    <s v="met"/>
    <s v="Dec"/>
    <n v="12"/>
    <s v="weekend"/>
    <s v="ok"/>
  </r>
  <r>
    <s v="HOSP-5-20240106-0086"/>
    <s v="PAT-00523"/>
    <s v="HOSP-5"/>
    <x v="3"/>
    <s v="Urban"/>
    <d v="2025-12-22T00:00:00"/>
    <s v="Saturday"/>
    <s v="Winter"/>
    <s v="Early Morning"/>
    <s v="High"/>
    <n v="3"/>
    <n v="2"/>
    <n v="177"/>
    <n v="5"/>
    <n v="10"/>
    <n v="20"/>
    <n v="35"/>
    <s v="Discharged"/>
    <n v="3"/>
    <n v="15"/>
    <n v="15"/>
    <n v="10"/>
    <s v="31-60"/>
    <s v="met"/>
    <s v="Dec"/>
    <n v="12"/>
    <s v="weekend"/>
    <s v="ok"/>
  </r>
  <r>
    <s v="HOSP-4-20240229-0093"/>
    <s v="PAT-00524"/>
    <s v="HOSP-4"/>
    <x v="4"/>
    <s v="Rural"/>
    <d v="2025-12-23T00:00:00"/>
    <s v="Thursday"/>
    <s v="Winter"/>
    <s v="Early Morning"/>
    <s v="Medium"/>
    <n v="4"/>
    <n v="2"/>
    <n v="46"/>
    <n v="12"/>
    <n v="19"/>
    <n v="36"/>
    <n v="67"/>
    <s v="Admitted"/>
    <n v="3"/>
    <n v="31"/>
    <n v="31"/>
    <n v="17"/>
    <s v="61-120"/>
    <s v="Breached"/>
    <s v="Dec"/>
    <n v="12"/>
    <s v="weekday"/>
    <s v="ok"/>
  </r>
  <r>
    <s v="HOSP-5-20240929-0087"/>
    <s v="PAT-00525"/>
    <s v="HOSP-5"/>
    <x v="3"/>
    <s v="Urban"/>
    <d v="2025-12-24T00:00:00"/>
    <s v="Sunday"/>
    <s v="Fall"/>
    <s v="Night"/>
    <s v="Low"/>
    <n v="4"/>
    <n v="4"/>
    <n v="74"/>
    <n v="19"/>
    <n v="25"/>
    <n v="62"/>
    <n v="106"/>
    <s v="Discharged"/>
    <n v="2"/>
    <n v="44"/>
    <n v="44"/>
    <n v="37"/>
    <s v="61-120"/>
    <s v="Breached"/>
    <s v="Dec"/>
    <n v="12"/>
    <s v="weekend"/>
    <s v="ok"/>
  </r>
  <r>
    <s v="HOSP-2-20241110-0104"/>
    <s v="PAT-00526"/>
    <s v="HOSP-2"/>
    <x v="2"/>
    <s v="Urban"/>
    <d v="2025-12-25T00:00:00"/>
    <s v="Sunday"/>
    <s v="Fall"/>
    <s v="Late Morning"/>
    <s v="Low"/>
    <n v="5"/>
    <n v="2"/>
    <n v="160"/>
    <n v="10"/>
    <n v="38"/>
    <n v="52"/>
    <n v="100"/>
    <s v="Discharged"/>
    <n v="2"/>
    <n v="48"/>
    <n v="48"/>
    <n v="14"/>
    <s v="61-120"/>
    <s v="Breached"/>
    <s v="Dec"/>
    <n v="12"/>
    <s v="weekend"/>
    <s v="ok"/>
  </r>
  <r>
    <s v="HOSP-3-20241220-0115"/>
    <s v="PAT-00527"/>
    <s v="HOSP-3"/>
    <x v="1"/>
    <s v="Rural"/>
    <d v="2025-12-26T00:00:00"/>
    <s v="Friday"/>
    <s v="Winter"/>
    <s v="Night"/>
    <s v="High"/>
    <n v="4"/>
    <n v="0"/>
    <n v="16"/>
    <n v="11"/>
    <n v="20"/>
    <n v="42"/>
    <n v="73"/>
    <s v="Admitted"/>
    <n v="2"/>
    <n v="31"/>
    <n v="31"/>
    <n v="22"/>
    <s v="61-120"/>
    <s v="Breached"/>
    <s v="Dec"/>
    <n v="12"/>
    <s v="weekday"/>
    <s v="ok"/>
  </r>
  <r>
    <s v="HOSP-3-20240823-0116"/>
    <s v="PAT-00528"/>
    <s v="HOSP-3"/>
    <x v="1"/>
    <s v="Rural"/>
    <d v="2025-12-27T00:00:00"/>
    <s v="Friday"/>
    <s v="Summer"/>
    <s v="Evening"/>
    <s v="High"/>
    <n v="4"/>
    <n v="0"/>
    <n v="44"/>
    <n v="6"/>
    <n v="11"/>
    <n v="43"/>
    <n v="60"/>
    <s v="Admitted"/>
    <n v="3"/>
    <n v="17"/>
    <n v="17"/>
    <n v="32"/>
    <s v="31-60"/>
    <s v="met"/>
    <s v="Dec"/>
    <n v="12"/>
    <s v="weekday"/>
    <s v="ok"/>
  </r>
  <r>
    <s v="HOSP-2-20240711-0105"/>
    <s v="PAT-00529"/>
    <s v="HOSP-2"/>
    <x v="2"/>
    <s v="Urban"/>
    <d v="2025-12-28T00:00:00"/>
    <s v="Thursday"/>
    <s v="Summer"/>
    <s v="Early Morning"/>
    <s v="Low"/>
    <n v="5"/>
    <n v="10"/>
    <n v="189"/>
    <n v="11"/>
    <n v="35"/>
    <n v="58"/>
    <n v="104"/>
    <s v="Admitted"/>
    <n v="1"/>
    <n v="46"/>
    <n v="46"/>
    <n v="23"/>
    <s v="61-120"/>
    <s v="Breached"/>
    <s v="Dec"/>
    <n v="12"/>
    <s v="weekday"/>
    <s v="ok"/>
  </r>
  <r>
    <s v="HOSP-2-20240907-0106"/>
    <s v="PAT-00530"/>
    <s v="HOSP-2"/>
    <x v="2"/>
    <s v="Urban"/>
    <d v="2025-12-29T00:00:00"/>
    <s v="Saturday"/>
    <s v="Fall"/>
    <s v="Evening"/>
    <s v="Medium"/>
    <n v="4"/>
    <n v="9"/>
    <n v="139"/>
    <n v="9"/>
    <n v="19"/>
    <n v="43"/>
    <n v="71"/>
    <s v="Discharged"/>
    <n v="3"/>
    <n v="28"/>
    <n v="28"/>
    <n v="24"/>
    <s v="61-120"/>
    <s v="Breached"/>
    <s v="Dec"/>
    <n v="12"/>
    <s v="weekend"/>
    <s v="ok"/>
  </r>
  <r>
    <s v="HOSP-1-20240801-0129"/>
    <s v="PAT-00531"/>
    <s v="HOSP-1"/>
    <x v="0"/>
    <s v="Urban"/>
    <d v="2025-12-30T00:00:00"/>
    <s v="Thursday"/>
    <s v="Summer"/>
    <s v="Evening"/>
    <s v="Medium"/>
    <n v="4"/>
    <n v="2"/>
    <n v="51"/>
    <n v="19"/>
    <n v="35"/>
    <n v="98"/>
    <n v="152"/>
    <s v="Left Without Being Seen"/>
    <n v="1"/>
    <n v="54"/>
    <n v="54"/>
    <n v="63"/>
    <s v="120+"/>
    <s v="Breached"/>
    <s v="Dec"/>
    <n v="12"/>
    <s v="weekday"/>
    <s v="ok"/>
  </r>
  <r>
    <s v="HOSP-4-20240902-0094"/>
    <s v="PAT-00532"/>
    <s v="HOSP-4"/>
    <x v="4"/>
    <s v="Rural"/>
    <d v="2025-12-31T00:00:00"/>
    <s v="Monday"/>
    <s v="Fall"/>
    <s v="Night"/>
    <s v="High"/>
    <n v="4"/>
    <n v="0"/>
    <n v="35"/>
    <n v="4"/>
    <n v="14"/>
    <n v="20"/>
    <n v="38"/>
    <s v="Admitted"/>
    <n v="4"/>
    <n v="18"/>
    <n v="18"/>
    <n v="6"/>
    <s v="31-60"/>
    <s v="met"/>
    <s v="Dec"/>
    <n v="12"/>
    <s v="weekday"/>
    <s v="ok"/>
  </r>
  <r>
    <s v="HOSP-5-20240809-0088"/>
    <s v="PAT-00533"/>
    <s v="HOSP-5"/>
    <x v="3"/>
    <s v="Urban"/>
    <d v="2026-01-01T00:00:00"/>
    <s v="Friday"/>
    <s v="Summer"/>
    <s v="Afternoon"/>
    <s v="Low"/>
    <n v="4"/>
    <n v="9"/>
    <n v="162"/>
    <n v="28"/>
    <n v="103"/>
    <n v="109"/>
    <n v="240"/>
    <s v="Left Without Being Seen"/>
    <n v="1"/>
    <n v="131"/>
    <n v="131"/>
    <n v="6"/>
    <s v="120+"/>
    <s v="Breached"/>
    <s v="Jan"/>
    <n v="1"/>
    <s v="weekday"/>
    <s v="ok"/>
  </r>
  <r>
    <s v="HOSP-3-20240517-0117"/>
    <s v="PAT-00534"/>
    <s v="HOSP-3"/>
    <x v="1"/>
    <s v="Rural"/>
    <d v="2026-01-02T00:00:00"/>
    <s v="Friday"/>
    <s v="Spring"/>
    <s v="Afternoon"/>
    <s v="High"/>
    <n v="4"/>
    <n v="3"/>
    <n v="50"/>
    <n v="7"/>
    <n v="11"/>
    <n v="25"/>
    <n v="43"/>
    <s v="Admitted"/>
    <n v="3"/>
    <n v="18"/>
    <n v="18"/>
    <n v="14"/>
    <s v="31-60"/>
    <s v="met"/>
    <s v="Jan"/>
    <n v="1"/>
    <s v="weekday"/>
    <s v="ok"/>
  </r>
  <r>
    <s v="HOSP-4-20241019-0095"/>
    <s v="PAT-00535"/>
    <s v="HOSP-4"/>
    <x v="4"/>
    <s v="Rural"/>
    <d v="2026-01-03T00:00:00"/>
    <s v="Saturday"/>
    <s v="Fall"/>
    <s v="Afternoon"/>
    <s v="Low"/>
    <n v="4"/>
    <n v="0"/>
    <n v="16"/>
    <n v="12"/>
    <n v="41"/>
    <n v="49"/>
    <n v="102"/>
    <s v="Admitted"/>
    <n v="1"/>
    <n v="53"/>
    <n v="53"/>
    <n v="8"/>
    <s v="61-120"/>
    <s v="Breached"/>
    <s v="Jan"/>
    <n v="1"/>
    <s v="weekend"/>
    <s v="ok"/>
  </r>
  <r>
    <s v="HOSP-1-20240610-0130"/>
    <s v="PAT-00536"/>
    <s v="HOSP-1"/>
    <x v="0"/>
    <s v="Urban"/>
    <d v="2026-01-04T00:00:00"/>
    <s v="Monday"/>
    <s v="Summer"/>
    <s v="Afternoon"/>
    <s v="High"/>
    <n v="4"/>
    <n v="1"/>
    <n v="193"/>
    <n v="11"/>
    <n v="13"/>
    <n v="48"/>
    <n v="72"/>
    <s v="Admitted"/>
    <n v="3"/>
    <n v="24"/>
    <n v="24"/>
    <n v="35"/>
    <s v="61-120"/>
    <s v="Breached"/>
    <s v="Jan"/>
    <n v="1"/>
    <s v="weekday"/>
    <s v="ok"/>
  </r>
  <r>
    <s v="HOSP-3-20240211-0118"/>
    <s v="PAT-00537"/>
    <s v="HOSP-3"/>
    <x v="1"/>
    <s v="Rural"/>
    <d v="2026-01-05T00:00:00"/>
    <s v="Sunday"/>
    <s v="Winter"/>
    <s v="Evening"/>
    <s v="Medium"/>
    <n v="4"/>
    <n v="2"/>
    <n v="47"/>
    <n v="19"/>
    <n v="29"/>
    <n v="51"/>
    <n v="99"/>
    <s v="Admitted"/>
    <n v="1"/>
    <n v="48"/>
    <n v="48"/>
    <n v="22"/>
    <s v="61-120"/>
    <s v="Breached"/>
    <s v="Jan"/>
    <n v="1"/>
    <s v="weekend"/>
    <s v="ok"/>
  </r>
  <r>
    <s v="HOSP-2-20240113-0107"/>
    <s v="PAT-00538"/>
    <s v="HOSP-2"/>
    <x v="2"/>
    <s v="Urban"/>
    <d v="2026-01-06T00:00:00"/>
    <s v="Saturday"/>
    <s v="Winter"/>
    <s v="Afternoon"/>
    <s v="Medium"/>
    <n v="3"/>
    <n v="10"/>
    <n v="129"/>
    <n v="17"/>
    <n v="25"/>
    <n v="41"/>
    <n v="83"/>
    <s v="Admitted"/>
    <n v="2"/>
    <n v="42"/>
    <n v="42"/>
    <n v="16"/>
    <s v="61-120"/>
    <s v="Breached"/>
    <s v="Jan"/>
    <n v="1"/>
    <s v="weekend"/>
    <s v="ok"/>
  </r>
  <r>
    <s v="HOSP-2-20240827-0108"/>
    <s v="PAT-00539"/>
    <s v="HOSP-2"/>
    <x v="2"/>
    <s v="Urban"/>
    <d v="2026-01-07T00:00:00"/>
    <s v="Tuesday"/>
    <s v="Summer"/>
    <s v="Early Morning"/>
    <s v="High"/>
    <n v="4"/>
    <n v="6"/>
    <n v="81"/>
    <n v="5"/>
    <n v="11"/>
    <n v="18"/>
    <n v="34"/>
    <s v="Discharged"/>
    <n v="4"/>
    <n v="16"/>
    <n v="16"/>
    <n v="7"/>
    <s v="31-60"/>
    <s v="met"/>
    <s v="Jan"/>
    <n v="1"/>
    <s v="weekday"/>
    <s v="ok"/>
  </r>
  <r>
    <s v="HOSP-2-20240603-0109"/>
    <s v="PAT-00540"/>
    <s v="HOSP-2"/>
    <x v="2"/>
    <s v="Urban"/>
    <d v="2026-01-08T00:00:00"/>
    <s v="Monday"/>
    <s v="Summer"/>
    <s v="Night"/>
    <s v="Medium"/>
    <n v="3"/>
    <n v="10"/>
    <n v="198"/>
    <n v="19"/>
    <n v="28"/>
    <n v="69"/>
    <n v="116"/>
    <s v="Discharged"/>
    <n v="1"/>
    <n v="47"/>
    <n v="47"/>
    <n v="41"/>
    <s v="61-120"/>
    <s v="Breached"/>
    <s v="Jan"/>
    <n v="1"/>
    <s v="weekday"/>
    <s v="ok"/>
  </r>
  <r>
    <s v="HOSP-5-20240424-0089"/>
    <s v="PAT-00541"/>
    <s v="HOSP-5"/>
    <x v="3"/>
    <s v="Urban"/>
    <d v="2026-01-09T00:00:00"/>
    <s v="Wednesday"/>
    <s v="Spring"/>
    <s v="Early Morning"/>
    <s v="Medium"/>
    <n v="3"/>
    <n v="5"/>
    <n v="199"/>
    <n v="9"/>
    <n v="11"/>
    <n v="19"/>
    <n v="39"/>
    <s v="Discharged"/>
    <n v="4"/>
    <n v="20"/>
    <n v="20"/>
    <n v="8"/>
    <s v="31-60"/>
    <s v="met"/>
    <s v="Jan"/>
    <n v="1"/>
    <s v="weekday"/>
    <s v="ok"/>
  </r>
  <r>
    <s v="HOSP-3-20240618-0119"/>
    <s v="PAT-00542"/>
    <s v="HOSP-3"/>
    <x v="1"/>
    <s v="Rural"/>
    <d v="2026-01-10T00:00:00"/>
    <s v="Tuesday"/>
    <s v="Summer"/>
    <s v="Night"/>
    <s v="Low"/>
    <n v="5"/>
    <n v="2"/>
    <n v="42"/>
    <n v="21"/>
    <n v="77"/>
    <n v="100"/>
    <n v="198"/>
    <s v="Discharged"/>
    <n v="1"/>
    <n v="98"/>
    <n v="98"/>
    <n v="23"/>
    <s v="120+"/>
    <s v="Breached"/>
    <s v="Jan"/>
    <n v="1"/>
    <s v="weekday"/>
    <s v="ok"/>
  </r>
  <r>
    <s v="HOSP-5-20240518-0090"/>
    <s v="PAT-00543"/>
    <s v="HOSP-5"/>
    <x v="3"/>
    <s v="Urban"/>
    <d v="2026-01-11T00:00:00"/>
    <s v="Saturday"/>
    <s v="Spring"/>
    <s v="Afternoon"/>
    <s v="Medium"/>
    <n v="4"/>
    <n v="9"/>
    <n v="146"/>
    <n v="13"/>
    <n v="12"/>
    <n v="62"/>
    <n v="87"/>
    <s v="Discharged"/>
    <n v="2"/>
    <n v="25"/>
    <n v="25"/>
    <n v="50"/>
    <s v="61-120"/>
    <s v="Breached"/>
    <s v="Jan"/>
    <n v="1"/>
    <s v="weekend"/>
    <s v="ok"/>
  </r>
  <r>
    <s v="HOSP-3-20240922-0120"/>
    <s v="PAT-00544"/>
    <s v="HOSP-3"/>
    <x v="1"/>
    <s v="Rural"/>
    <d v="2026-01-12T00:00:00"/>
    <s v="Sunday"/>
    <s v="Fall"/>
    <s v="Evening"/>
    <s v="Critical"/>
    <n v="2"/>
    <n v="3"/>
    <n v="11"/>
    <n v="1"/>
    <n v="2"/>
    <n v="7"/>
    <n v="10"/>
    <s v="Admitted"/>
    <n v="5"/>
    <n v="3"/>
    <n v="3"/>
    <n v="5"/>
    <s v="0-30"/>
    <s v="met"/>
    <s v="Jan"/>
    <n v="1"/>
    <s v="weekend"/>
    <s v="ok"/>
  </r>
  <r>
    <s v="HOSP-1-20240912-0131"/>
    <s v="PAT-00545"/>
    <s v="HOSP-1"/>
    <x v="0"/>
    <s v="Urban"/>
    <d v="2026-01-13T00:00:00"/>
    <s v="Thursday"/>
    <s v="Fall"/>
    <s v="Evening"/>
    <s v="Medium"/>
    <n v="3"/>
    <n v="1"/>
    <n v="90"/>
    <n v="6"/>
    <n v="24"/>
    <n v="38"/>
    <n v="68"/>
    <s v="Discharged"/>
    <n v="2"/>
    <n v="30"/>
    <n v="30"/>
    <n v="14"/>
    <s v="61-120"/>
    <s v="Breached"/>
    <s v="Jan"/>
    <n v="1"/>
    <s v="weekday"/>
    <s v="ok"/>
  </r>
  <r>
    <s v="HOSP-3-20240622-0121"/>
    <s v="PAT-00546"/>
    <s v="HOSP-3"/>
    <x v="1"/>
    <s v="Rural"/>
    <d v="2026-01-14T00:00:00"/>
    <s v="Saturday"/>
    <s v="Summer"/>
    <s v="Afternoon"/>
    <s v="Critical"/>
    <n v="1"/>
    <n v="0"/>
    <n v="35"/>
    <n v="0"/>
    <n v="4"/>
    <n v="4"/>
    <n v="8"/>
    <s v="Admitted"/>
    <n v="5"/>
    <n v="4"/>
    <n v="4"/>
    <n v="0"/>
    <s v="0-30"/>
    <s v="met"/>
    <s v="Jan"/>
    <n v="1"/>
    <s v="weekend"/>
    <s v="ok"/>
  </r>
  <r>
    <s v="HOSP-1-20240526-0132"/>
    <s v="PAT-00547"/>
    <s v="HOSP-1"/>
    <x v="0"/>
    <s v="Urban"/>
    <d v="2026-01-15T00:00:00"/>
    <s v="Sunday"/>
    <s v="Spring"/>
    <s v="Evening"/>
    <s v="High"/>
    <n v="4"/>
    <n v="4"/>
    <n v="96"/>
    <n v="5"/>
    <n v="6"/>
    <n v="14"/>
    <n v="25"/>
    <s v="Admitted"/>
    <n v="4"/>
    <n v="11"/>
    <n v="11"/>
    <n v="8"/>
    <s v="0-30"/>
    <s v="met"/>
    <s v="Jan"/>
    <n v="1"/>
    <s v="weekend"/>
    <s v="ok"/>
  </r>
  <r>
    <s v="HOSP-1-20240524-0133"/>
    <s v="PAT-00548"/>
    <s v="HOSP-1"/>
    <x v="0"/>
    <s v="Urban"/>
    <d v="2026-01-16T00:00:00"/>
    <s v="Friday"/>
    <s v="Spring"/>
    <s v="Afternoon"/>
    <s v="Low"/>
    <n v="4"/>
    <n v="2"/>
    <n v="106"/>
    <n v="16"/>
    <n v="76"/>
    <n v="84"/>
    <n v="176"/>
    <s v="Discharged"/>
    <n v="1"/>
    <n v="92"/>
    <n v="92"/>
    <n v="8"/>
    <s v="120+"/>
    <s v="Breached"/>
    <s v="Jan"/>
    <n v="1"/>
    <s v="weekday"/>
    <s v="ok"/>
  </r>
  <r>
    <s v="HOSP-4-20240110-0096"/>
    <s v="PAT-00549"/>
    <s v="HOSP-4"/>
    <x v="4"/>
    <s v="Rural"/>
    <d v="2026-01-17T00:00:00"/>
    <s v="Wednesday"/>
    <s v="Winter"/>
    <s v="Evening"/>
    <s v="High"/>
    <n v="3"/>
    <n v="0"/>
    <n v="33"/>
    <n v="8"/>
    <n v="20"/>
    <n v="30"/>
    <n v="58"/>
    <s v="Discharged"/>
    <n v="3"/>
    <n v="28"/>
    <n v="28"/>
    <n v="10"/>
    <s v="31-60"/>
    <s v="met"/>
    <s v="Jan"/>
    <n v="1"/>
    <s v="weekday"/>
    <s v="ok"/>
  </r>
  <r>
    <s v="HOSP-1-20240716-0134"/>
    <s v="PAT-00550"/>
    <s v="HOSP-1"/>
    <x v="0"/>
    <s v="Urban"/>
    <d v="2026-01-18T00:00:00"/>
    <s v="Tuesday"/>
    <s v="Summer"/>
    <s v="Evening"/>
    <s v="Medium"/>
    <n v="4"/>
    <n v="8"/>
    <n v="169"/>
    <n v="27"/>
    <n v="25"/>
    <n v="96"/>
    <n v="148"/>
    <s v="Discharged"/>
    <n v="1"/>
    <n v="52"/>
    <n v="52"/>
    <n v="71"/>
    <s v="120+"/>
    <s v="Breached"/>
    <s v="Jan"/>
    <n v="1"/>
    <s v="weekday"/>
    <s v="ok"/>
  </r>
  <r>
    <s v="HOSP-1-20240627-0135"/>
    <s v="PAT-00551"/>
    <s v="HOSP-1"/>
    <x v="0"/>
    <s v="Urban"/>
    <d v="2026-01-19T00:00:00"/>
    <s v="Thursday"/>
    <s v="Summer"/>
    <s v="Early Morning"/>
    <s v="Low"/>
    <n v="4"/>
    <n v="1"/>
    <n v="58"/>
    <n v="21"/>
    <n v="25"/>
    <n v="71"/>
    <n v="117"/>
    <s v="Admitted"/>
    <n v="1"/>
    <n v="46"/>
    <n v="46"/>
    <n v="46"/>
    <s v="61-120"/>
    <s v="Breached"/>
    <s v="Jan"/>
    <n v="1"/>
    <s v="weekday"/>
    <s v="ok"/>
  </r>
  <r>
    <s v="HOSP-1-20240516-0136"/>
    <s v="PAT-00552"/>
    <s v="HOSP-1"/>
    <x v="0"/>
    <s v="Urban"/>
    <d v="2026-01-20T00:00:00"/>
    <s v="Thursday"/>
    <s v="Spring"/>
    <s v="Evening"/>
    <s v="High"/>
    <n v="3"/>
    <n v="1"/>
    <n v="110"/>
    <n v="8"/>
    <n v="8"/>
    <n v="22"/>
    <n v="38"/>
    <s v="Admitted"/>
    <n v="3"/>
    <n v="16"/>
    <n v="16"/>
    <n v="14"/>
    <s v="31-60"/>
    <s v="met"/>
    <s v="Jan"/>
    <n v="1"/>
    <s v="weekday"/>
    <s v="ok"/>
  </r>
  <r>
    <s v="HOSP-1-20240505-0137"/>
    <s v="PAT-00553"/>
    <s v="HOSP-1"/>
    <x v="0"/>
    <s v="Urban"/>
    <d v="2026-01-21T00:00:00"/>
    <s v="Sunday"/>
    <s v="Spring"/>
    <s v="Late Morning"/>
    <s v="Low"/>
    <n v="4"/>
    <n v="8"/>
    <n v="136"/>
    <n v="14"/>
    <n v="17"/>
    <n v="60"/>
    <n v="91"/>
    <s v="Admitted"/>
    <n v="2"/>
    <n v="31"/>
    <n v="31"/>
    <n v="43"/>
    <s v="61-120"/>
    <s v="Breached"/>
    <s v="Jan"/>
    <n v="1"/>
    <s v="weekend"/>
    <s v="ok"/>
  </r>
  <r>
    <s v="HOSP-4-20240820-0097"/>
    <s v="PAT-00554"/>
    <s v="HOSP-4"/>
    <x v="4"/>
    <s v="Rural"/>
    <d v="2026-01-22T00:00:00"/>
    <s v="Tuesday"/>
    <s v="Summer"/>
    <s v="Early Morning"/>
    <s v="Low"/>
    <n v="5"/>
    <n v="1"/>
    <n v="18"/>
    <n v="19"/>
    <n v="35"/>
    <n v="63"/>
    <n v="117"/>
    <s v="Admitted"/>
    <n v="1"/>
    <n v="54"/>
    <n v="54"/>
    <n v="28"/>
    <s v="61-120"/>
    <s v="Breached"/>
    <s v="Jan"/>
    <n v="1"/>
    <s v="weekday"/>
    <s v="ok"/>
  </r>
  <r>
    <s v="HOSP-2-20241227-0110"/>
    <s v="PAT-00555"/>
    <s v="HOSP-2"/>
    <x v="2"/>
    <s v="Urban"/>
    <d v="2026-01-23T00:00:00"/>
    <s v="Friday"/>
    <s v="Winter"/>
    <s v="Evening"/>
    <s v="Low"/>
    <n v="5"/>
    <n v="7"/>
    <n v="102"/>
    <n v="28"/>
    <n v="117"/>
    <n v="120"/>
    <n v="265"/>
    <s v="Discharged"/>
    <n v="1"/>
    <n v="145"/>
    <n v="145"/>
    <n v="3"/>
    <s v="120+"/>
    <s v="Breached"/>
    <s v="Jan"/>
    <n v="1"/>
    <s v="weekday"/>
    <s v="ok"/>
  </r>
  <r>
    <s v="HOSP-4-20241217-0098"/>
    <s v="PAT-00556"/>
    <s v="HOSP-4"/>
    <x v="4"/>
    <s v="Rural"/>
    <d v="2026-01-24T00:00:00"/>
    <s v="Tuesday"/>
    <s v="Winter"/>
    <s v="Evening"/>
    <s v="High"/>
    <n v="4"/>
    <n v="0"/>
    <n v="43"/>
    <n v="13"/>
    <n v="19"/>
    <n v="46"/>
    <n v="78"/>
    <s v="Admitted"/>
    <n v="3"/>
    <n v="32"/>
    <n v="32"/>
    <n v="27"/>
    <s v="61-120"/>
    <s v="Breached"/>
    <s v="Jan"/>
    <n v="1"/>
    <s v="weekday"/>
    <s v="ok"/>
  </r>
  <r>
    <s v="HOSP-5-20240306-0091"/>
    <s v="PAT-00557"/>
    <s v="HOSP-5"/>
    <x v="3"/>
    <s v="Urban"/>
    <d v="2026-01-25T00:00:00"/>
    <s v="Wednesday"/>
    <s v="Spring"/>
    <s v="Late Morning"/>
    <s v="High"/>
    <n v="3"/>
    <n v="9"/>
    <n v="163"/>
    <n v="3"/>
    <n v="8"/>
    <n v="11"/>
    <n v="22"/>
    <s v="Discharged"/>
    <n v="4"/>
    <n v="11"/>
    <n v="11"/>
    <n v="3"/>
    <s v="0-30"/>
    <s v="met"/>
    <s v="Jan"/>
    <n v="1"/>
    <s v="weekday"/>
    <s v="ok"/>
  </r>
  <r>
    <s v="HOSP-1-20240621-0138"/>
    <s v="PAT-00558"/>
    <s v="HOSP-1"/>
    <x v="0"/>
    <s v="Urban"/>
    <d v="2026-01-26T00:00:00"/>
    <s v="Friday"/>
    <s v="Summer"/>
    <s v="Evening"/>
    <s v="High"/>
    <n v="3"/>
    <n v="4"/>
    <n v="139"/>
    <n v="8"/>
    <n v="12"/>
    <n v="46"/>
    <n v="66"/>
    <s v="Admitted"/>
    <n v="3"/>
    <n v="20"/>
    <n v="20"/>
    <n v="34"/>
    <s v="61-120"/>
    <s v="Breached"/>
    <s v="Jan"/>
    <n v="1"/>
    <s v="weekday"/>
    <s v="ok"/>
  </r>
  <r>
    <s v="HOSP-1-20241109-0139"/>
    <s v="PAT-00559"/>
    <s v="HOSP-1"/>
    <x v="0"/>
    <s v="Urban"/>
    <d v="2026-01-27T00:00:00"/>
    <s v="Saturday"/>
    <s v="Fall"/>
    <s v="Evening"/>
    <s v="Medium"/>
    <n v="4"/>
    <n v="10"/>
    <n v="55"/>
    <n v="14"/>
    <n v="32"/>
    <n v="64"/>
    <n v="110"/>
    <s v="Discharged"/>
    <n v="2"/>
    <n v="46"/>
    <n v="46"/>
    <n v="32"/>
    <s v="61-120"/>
    <s v="Breached"/>
    <s v="Jan"/>
    <n v="1"/>
    <s v="weekend"/>
    <s v="ok"/>
  </r>
  <r>
    <s v="HOSP-5-20240623-0092"/>
    <s v="PAT-00560"/>
    <s v="HOSP-5"/>
    <x v="3"/>
    <s v="Urban"/>
    <d v="2026-01-28T00:00:00"/>
    <s v="Sunday"/>
    <s v="Summer"/>
    <s v="Night"/>
    <s v="Critical"/>
    <n v="1"/>
    <n v="9"/>
    <n v="129"/>
    <n v="0"/>
    <n v="2"/>
    <n v="10"/>
    <n v="12"/>
    <s v="Discharged"/>
    <n v="5"/>
    <n v="2"/>
    <n v="2"/>
    <n v="8"/>
    <s v="0-30"/>
    <s v="met"/>
    <s v="Jan"/>
    <n v="1"/>
    <s v="weekend"/>
    <s v="ok"/>
  </r>
  <r>
    <s v="HOSP-5-20240618-0093"/>
    <s v="PAT-00561"/>
    <s v="HOSP-5"/>
    <x v="3"/>
    <s v="Urban"/>
    <d v="2026-01-29T00:00:00"/>
    <s v="Tuesday"/>
    <s v="Summer"/>
    <s v="Afternoon"/>
    <s v="Low"/>
    <n v="4"/>
    <n v="5"/>
    <n v="171"/>
    <n v="23"/>
    <n v="77"/>
    <n v="88"/>
    <n v="188"/>
    <s v="Discharged"/>
    <n v="1"/>
    <n v="100"/>
    <n v="100"/>
    <n v="11"/>
    <s v="120+"/>
    <s v="Breached"/>
    <s v="Jan"/>
    <n v="1"/>
    <s v="weekday"/>
    <s v="ok"/>
  </r>
  <r>
    <s v="HOSP-5-20240512-0094"/>
    <s v="PAT-00562"/>
    <s v="HOSP-5"/>
    <x v="3"/>
    <s v="Urban"/>
    <d v="2026-01-30T00:00:00"/>
    <s v="Sunday"/>
    <s v="Spring"/>
    <s v="Evening"/>
    <s v="Critical"/>
    <n v="2"/>
    <n v="8"/>
    <n v="151"/>
    <n v="1"/>
    <n v="2"/>
    <n v="16"/>
    <n v="19"/>
    <s v="Discharged"/>
    <n v="4"/>
    <n v="3"/>
    <n v="3"/>
    <n v="14"/>
    <s v="0-30"/>
    <s v="met"/>
    <s v="Jan"/>
    <n v="1"/>
    <s v="weekend"/>
    <s v="ok"/>
  </r>
  <r>
    <s v="HOSP-4-20241006-0099"/>
    <s v="PAT-00563"/>
    <s v="HOSP-4"/>
    <x v="4"/>
    <s v="Rural"/>
    <d v="2026-01-31T00:00:00"/>
    <s v="Sunday"/>
    <s v="Fall"/>
    <s v="Evening"/>
    <s v="High"/>
    <n v="3"/>
    <n v="2"/>
    <n v="24"/>
    <n v="5"/>
    <n v="5"/>
    <n v="13"/>
    <n v="23"/>
    <s v="Admitted"/>
    <n v="5"/>
    <n v="10"/>
    <n v="10"/>
    <n v="8"/>
    <s v="0-30"/>
    <s v="met"/>
    <s v="Jan"/>
    <n v="1"/>
    <s v="weekend"/>
    <s v="ok"/>
  </r>
  <r>
    <s v="HOSP-5-20241022-0095"/>
    <s v="PAT-00564"/>
    <s v="HOSP-5"/>
    <x v="3"/>
    <s v="Urban"/>
    <d v="2026-02-01T00:00:00"/>
    <s v="Tuesday"/>
    <s v="Fall"/>
    <s v="Afternoon"/>
    <s v="High"/>
    <n v="4"/>
    <n v="5"/>
    <n v="62"/>
    <n v="6"/>
    <n v="9"/>
    <n v="16"/>
    <n v="31"/>
    <s v="Admitted"/>
    <n v="4"/>
    <n v="15"/>
    <n v="15"/>
    <n v="7"/>
    <s v="31-60"/>
    <s v="met"/>
    <s v="Feb"/>
    <n v="2"/>
    <s v="weekday"/>
    <s v="ok"/>
  </r>
  <r>
    <s v="HOSP-1-20240628-0140"/>
    <s v="PAT-00565"/>
    <s v="HOSP-1"/>
    <x v="0"/>
    <s v="Urban"/>
    <d v="2026-02-02T00:00:00"/>
    <s v="Friday"/>
    <s v="Summer"/>
    <s v="Late Morning"/>
    <s v="High"/>
    <n v="4"/>
    <n v="9"/>
    <n v="176"/>
    <n v="5"/>
    <n v="10"/>
    <n v="33"/>
    <n v="48"/>
    <s v="Discharged"/>
    <n v="4"/>
    <n v="15"/>
    <n v="15"/>
    <n v="23"/>
    <s v="31-60"/>
    <s v="met"/>
    <s v="Feb"/>
    <n v="2"/>
    <s v="weekday"/>
    <s v="ok"/>
  </r>
  <r>
    <s v="HOSP-2-20240615-0111"/>
    <s v="PAT-00566"/>
    <s v="HOSP-2"/>
    <x v="2"/>
    <s v="Urban"/>
    <d v="2026-02-03T00:00:00"/>
    <s v="Saturday"/>
    <s v="Summer"/>
    <s v="Night"/>
    <s v="Medium"/>
    <n v="3"/>
    <n v="1"/>
    <n v="135"/>
    <n v="13"/>
    <n v="12"/>
    <n v="42"/>
    <n v="67"/>
    <s v="Admitted"/>
    <n v="3"/>
    <n v="25"/>
    <n v="25"/>
    <n v="30"/>
    <s v="61-120"/>
    <s v="Breached"/>
    <s v="Feb"/>
    <n v="2"/>
    <s v="weekend"/>
    <s v="ok"/>
  </r>
  <r>
    <s v="HOSP-2-20240429-0112"/>
    <s v="PAT-00567"/>
    <s v="HOSP-2"/>
    <x v="2"/>
    <s v="Urban"/>
    <d v="2026-02-04T00:00:00"/>
    <s v="Monday"/>
    <s v="Spring"/>
    <s v="Evening"/>
    <s v="Low"/>
    <n v="4"/>
    <n v="8"/>
    <n v="198"/>
    <n v="44"/>
    <n v="95"/>
    <n v="114"/>
    <n v="253"/>
    <s v="Discharged"/>
    <n v="1"/>
    <n v="139"/>
    <n v="139"/>
    <n v="19"/>
    <s v="120+"/>
    <s v="Breached"/>
    <s v="Feb"/>
    <n v="2"/>
    <s v="weekday"/>
    <s v="ok"/>
  </r>
  <r>
    <s v="HOSP-4-20240404-0100"/>
    <s v="PAT-00568"/>
    <s v="HOSP-4"/>
    <x v="4"/>
    <s v="Rural"/>
    <d v="2026-02-05T00:00:00"/>
    <s v="Thursday"/>
    <s v="Spring"/>
    <s v="Afternoon"/>
    <s v="Medium"/>
    <n v="3"/>
    <n v="3"/>
    <n v="17"/>
    <n v="16"/>
    <n v="17"/>
    <n v="30"/>
    <n v="63"/>
    <s v="Admitted"/>
    <n v="2"/>
    <n v="33"/>
    <n v="33"/>
    <n v="13"/>
    <s v="61-120"/>
    <s v="Breached"/>
    <s v="Feb"/>
    <n v="2"/>
    <s v="weekday"/>
    <s v="ok"/>
  </r>
  <r>
    <s v="HOSP-2-20240621-0113"/>
    <s v="PAT-00569"/>
    <s v="HOSP-2"/>
    <x v="2"/>
    <s v="Urban"/>
    <d v="2026-02-06T00:00:00"/>
    <s v="Friday"/>
    <s v="Summer"/>
    <s v="Evening"/>
    <s v="Critical"/>
    <n v="1"/>
    <n v="5"/>
    <n v="145"/>
    <n v="4"/>
    <n v="4"/>
    <n v="22"/>
    <n v="30"/>
    <s v="Discharged"/>
    <n v="4"/>
    <n v="8"/>
    <n v="8"/>
    <n v="18"/>
    <s v="0-30"/>
    <s v="met"/>
    <s v="Feb"/>
    <n v="2"/>
    <s v="weekday"/>
    <s v="ok"/>
  </r>
  <r>
    <s v="HOSP-1-20240728-0141"/>
    <s v="PAT-00570"/>
    <s v="HOSP-1"/>
    <x v="0"/>
    <s v="Urban"/>
    <d v="2026-02-07T00:00:00"/>
    <s v="Sunday"/>
    <s v="Summer"/>
    <s v="Evening"/>
    <s v="Low"/>
    <n v="4"/>
    <n v="10"/>
    <n v="101"/>
    <n v="23"/>
    <n v="33"/>
    <n v="84"/>
    <n v="140"/>
    <s v="Left Without Being Seen"/>
    <n v="1"/>
    <n v="56"/>
    <n v="56"/>
    <n v="51"/>
    <s v="120+"/>
    <s v="Breached"/>
    <s v="Feb"/>
    <n v="2"/>
    <s v="weekend"/>
    <s v="ok"/>
  </r>
  <r>
    <s v="HOSP-5-20240923-0096"/>
    <s v="PAT-00571"/>
    <s v="HOSP-5"/>
    <x v="3"/>
    <s v="Urban"/>
    <d v="2026-02-08T00:00:00"/>
    <s v="Monday"/>
    <s v="Fall"/>
    <s v="Early Morning"/>
    <s v="High"/>
    <n v="3"/>
    <n v="8"/>
    <n v="153"/>
    <n v="3"/>
    <n v="6"/>
    <n v="12"/>
    <n v="21"/>
    <s v="Admitted"/>
    <n v="4"/>
    <n v="9"/>
    <n v="9"/>
    <n v="6"/>
    <s v="0-30"/>
    <s v="met"/>
    <s v="Feb"/>
    <n v="2"/>
    <s v="weekday"/>
    <s v="ok"/>
  </r>
  <r>
    <s v="HOSP-1-20241011-0142"/>
    <s v="PAT-00572"/>
    <s v="HOSP-1"/>
    <x v="0"/>
    <s v="Urban"/>
    <d v="2026-02-09T00:00:00"/>
    <s v="Friday"/>
    <s v="Fall"/>
    <s v="Evening"/>
    <s v="Medium"/>
    <n v="4"/>
    <n v="8"/>
    <n v="198"/>
    <n v="28"/>
    <n v="38"/>
    <n v="82"/>
    <n v="148"/>
    <s v="Discharged"/>
    <n v="1"/>
    <n v="66"/>
    <n v="66"/>
    <n v="44"/>
    <s v="120+"/>
    <s v="Breached"/>
    <s v="Feb"/>
    <n v="2"/>
    <s v="weekday"/>
    <s v="ok"/>
  </r>
  <r>
    <s v="HOSP-1-20240209-0143"/>
    <s v="PAT-00573"/>
    <s v="HOSP-1"/>
    <x v="0"/>
    <s v="Urban"/>
    <d v="2026-02-10T00:00:00"/>
    <s v="Friday"/>
    <s v="Winter"/>
    <s v="Afternoon"/>
    <s v="Medium"/>
    <n v="4"/>
    <n v="4"/>
    <n v="142"/>
    <n v="31"/>
    <n v="45"/>
    <n v="47"/>
    <n v="123"/>
    <s v="Discharged"/>
    <n v="1"/>
    <n v="76"/>
    <n v="76"/>
    <n v="2"/>
    <s v="120+"/>
    <s v="Breached"/>
    <s v="Feb"/>
    <n v="2"/>
    <s v="weekday"/>
    <s v="ok"/>
  </r>
  <r>
    <s v="HOSP-4-20240127-0101"/>
    <s v="PAT-00574"/>
    <s v="HOSP-4"/>
    <x v="4"/>
    <s v="Rural"/>
    <d v="2026-02-11T00:00:00"/>
    <s v="Saturday"/>
    <s v="Winter"/>
    <s v="Afternoon"/>
    <s v="Low"/>
    <n v="4"/>
    <n v="3"/>
    <n v="35"/>
    <n v="26"/>
    <n v="45"/>
    <n v="114"/>
    <n v="185"/>
    <s v="Discharged"/>
    <n v="1"/>
    <n v="71"/>
    <n v="71"/>
    <n v="69"/>
    <s v="120+"/>
    <s v="Breached"/>
    <s v="Feb"/>
    <n v="2"/>
    <s v="weekend"/>
    <s v="ok"/>
  </r>
  <r>
    <s v="HOSP-5-20240323-0097"/>
    <s v="PAT-00575"/>
    <s v="HOSP-5"/>
    <x v="3"/>
    <s v="Urban"/>
    <d v="2026-02-12T00:00:00"/>
    <s v="Saturday"/>
    <s v="Spring"/>
    <s v="Night"/>
    <s v="Medium"/>
    <n v="3"/>
    <n v="10"/>
    <n v="160"/>
    <n v="4"/>
    <n v="22"/>
    <n v="33"/>
    <n v="59"/>
    <s v="Discharged"/>
    <n v="3"/>
    <n v="26"/>
    <n v="26"/>
    <n v="11"/>
    <s v="31-60"/>
    <s v="met"/>
    <s v="Feb"/>
    <n v="2"/>
    <s v="weekend"/>
    <s v="ok"/>
  </r>
  <r>
    <s v="HOSP-1-20240426-0144"/>
    <s v="PAT-00576"/>
    <s v="HOSP-1"/>
    <x v="0"/>
    <s v="Urban"/>
    <d v="2026-02-13T00:00:00"/>
    <s v="Friday"/>
    <s v="Spring"/>
    <s v="Evening"/>
    <s v="Medium"/>
    <n v="3"/>
    <n v="10"/>
    <n v="108"/>
    <n v="20"/>
    <n v="22"/>
    <n v="50"/>
    <n v="92"/>
    <s v="Discharged"/>
    <n v="2"/>
    <n v="42"/>
    <n v="42"/>
    <n v="28"/>
    <s v="61-120"/>
    <s v="Breached"/>
    <s v="Feb"/>
    <n v="2"/>
    <s v="weekday"/>
    <s v="ok"/>
  </r>
  <r>
    <s v="HOSP-3-20240510-0122"/>
    <s v="PAT-00577"/>
    <s v="HOSP-3"/>
    <x v="1"/>
    <s v="Rural"/>
    <d v="2026-02-14T00:00:00"/>
    <s v="Friday"/>
    <s v="Spring"/>
    <s v="Afternoon"/>
    <s v="High"/>
    <n v="4"/>
    <n v="0"/>
    <n v="13"/>
    <n v="7"/>
    <n v="8"/>
    <n v="23"/>
    <n v="38"/>
    <s v="Discharged"/>
    <n v="3"/>
    <n v="15"/>
    <n v="15"/>
    <n v="15"/>
    <s v="31-60"/>
    <s v="met"/>
    <s v="Feb"/>
    <n v="2"/>
    <s v="weekday"/>
    <s v="ok"/>
  </r>
  <r>
    <s v="HOSP-1-20240929-0145"/>
    <s v="PAT-00578"/>
    <s v="HOSP-1"/>
    <x v="0"/>
    <s v="Urban"/>
    <d v="2026-02-15T00:00:00"/>
    <s v="Sunday"/>
    <s v="Fall"/>
    <s v="Afternoon"/>
    <s v="Low"/>
    <n v="4"/>
    <n v="5"/>
    <n v="73"/>
    <n v="13"/>
    <n v="28"/>
    <n v="47"/>
    <n v="88"/>
    <s v="Admitted"/>
    <n v="2"/>
    <n v="41"/>
    <n v="41"/>
    <n v="19"/>
    <s v="61-120"/>
    <s v="Breached"/>
    <s v="Feb"/>
    <n v="2"/>
    <s v="weekend"/>
    <s v="ok"/>
  </r>
  <r>
    <s v="HOSP-1-20240913-0146"/>
    <s v="PAT-00579"/>
    <s v="HOSP-1"/>
    <x v="0"/>
    <s v="Urban"/>
    <d v="2026-02-16T00:00:00"/>
    <s v="Friday"/>
    <s v="Fall"/>
    <s v="Afternoon"/>
    <s v="High"/>
    <n v="4"/>
    <n v="8"/>
    <n v="188"/>
    <n v="3"/>
    <n v="9"/>
    <n v="22"/>
    <n v="34"/>
    <s v="Discharged"/>
    <n v="4"/>
    <n v="12"/>
    <n v="12"/>
    <n v="13"/>
    <s v="31-60"/>
    <s v="met"/>
    <s v="Feb"/>
    <n v="2"/>
    <s v="weekday"/>
    <s v="ok"/>
  </r>
  <r>
    <s v="HOSP-2-20240307-0114"/>
    <s v="PAT-00580"/>
    <s v="HOSP-2"/>
    <x v="2"/>
    <s v="Urban"/>
    <d v="2026-02-17T00:00:00"/>
    <s v="Thursday"/>
    <s v="Spring"/>
    <s v="Afternoon"/>
    <s v="Critical"/>
    <n v="1"/>
    <n v="9"/>
    <n v="146"/>
    <n v="1"/>
    <n v="4"/>
    <n v="9"/>
    <n v="14"/>
    <s v="Discharged"/>
    <n v="4"/>
    <n v="5"/>
    <n v="5"/>
    <n v="5"/>
    <s v="0-30"/>
    <s v="met"/>
    <s v="Feb"/>
    <n v="2"/>
    <s v="weekday"/>
    <s v="ok"/>
  </r>
  <r>
    <s v="HOSP-3-20240803-0123"/>
    <s v="PAT-00581"/>
    <s v="HOSP-3"/>
    <x v="1"/>
    <s v="Rural"/>
    <d v="2026-02-18T00:00:00"/>
    <s v="Saturday"/>
    <s v="Summer"/>
    <s v="Afternoon"/>
    <s v="Medium"/>
    <n v="3"/>
    <n v="1"/>
    <n v="13"/>
    <n v="10"/>
    <n v="30"/>
    <n v="25"/>
    <n v="65"/>
    <s v="Discharged"/>
    <n v="3"/>
    <n v="40"/>
    <n v="40"/>
    <n v="-5"/>
    <s v="61-120"/>
    <s v="Breached"/>
    <s v="Feb"/>
    <n v="2"/>
    <s v="weekend"/>
    <s v="ok"/>
  </r>
  <r>
    <s v="HOSP-5-20240911-0098"/>
    <s v="PAT-00582"/>
    <s v="HOSP-5"/>
    <x v="3"/>
    <s v="Urban"/>
    <d v="2026-02-19T00:00:00"/>
    <s v="Wednesday"/>
    <s v="Fall"/>
    <s v="Afternoon"/>
    <s v="Critical"/>
    <n v="2"/>
    <n v="3"/>
    <n v="119"/>
    <n v="1"/>
    <n v="2"/>
    <n v="8"/>
    <n v="11"/>
    <s v="Admitted"/>
    <n v="5"/>
    <n v="3"/>
    <n v="3"/>
    <n v="6"/>
    <s v="0-30"/>
    <s v="met"/>
    <s v="Feb"/>
    <n v="2"/>
    <s v="weekday"/>
    <s v="ok"/>
  </r>
  <r>
    <s v="HOSP-4-20240906-0102"/>
    <s v="PAT-00583"/>
    <s v="HOSP-4"/>
    <x v="4"/>
    <s v="Rural"/>
    <d v="2026-02-20T00:00:00"/>
    <s v="Friday"/>
    <s v="Fall"/>
    <s v="Late Morning"/>
    <s v="Critical"/>
    <n v="1"/>
    <n v="3"/>
    <n v="23"/>
    <n v="0"/>
    <n v="4"/>
    <n v="12"/>
    <n v="16"/>
    <s v="Discharged"/>
    <n v="5"/>
    <n v="4"/>
    <n v="4"/>
    <n v="8"/>
    <s v="0-30"/>
    <s v="met"/>
    <s v="Feb"/>
    <n v="2"/>
    <s v="weekday"/>
    <s v="ok"/>
  </r>
  <r>
    <s v="HOSP-2-20240228-0115"/>
    <s v="PAT-00584"/>
    <s v="HOSP-2"/>
    <x v="2"/>
    <s v="Urban"/>
    <d v="2026-02-21T00:00:00"/>
    <s v="Wednesday"/>
    <s v="Winter"/>
    <s v="Afternoon"/>
    <s v="Medium"/>
    <n v="4"/>
    <n v="10"/>
    <n v="144"/>
    <n v="11"/>
    <n v="48"/>
    <n v="90"/>
    <n v="149"/>
    <s v="Left Without Being Seen"/>
    <n v="1"/>
    <n v="59"/>
    <n v="59"/>
    <n v="42"/>
    <s v="120+"/>
    <s v="Breached"/>
    <s v="Feb"/>
    <n v="2"/>
    <s v="weekday"/>
    <s v="ok"/>
  </r>
  <r>
    <s v="HOSP-5-20240906-0099"/>
    <s v="PAT-00585"/>
    <s v="HOSP-5"/>
    <x v="3"/>
    <s v="Urban"/>
    <d v="2026-02-22T00:00:00"/>
    <s v="Friday"/>
    <s v="Fall"/>
    <s v="Afternoon"/>
    <s v="Medium"/>
    <n v="3"/>
    <n v="5"/>
    <n v="128"/>
    <n v="18"/>
    <n v="29"/>
    <n v="42"/>
    <n v="89"/>
    <s v="Discharged"/>
    <n v="2"/>
    <n v="47"/>
    <n v="47"/>
    <n v="13"/>
    <s v="61-120"/>
    <s v="Breached"/>
    <s v="Feb"/>
    <n v="2"/>
    <s v="weekday"/>
    <s v="ok"/>
  </r>
  <r>
    <s v="HOSP-5-20241027-0100"/>
    <s v="PAT-00586"/>
    <s v="HOSP-5"/>
    <x v="3"/>
    <s v="Urban"/>
    <d v="2026-02-23T00:00:00"/>
    <s v="Sunday"/>
    <s v="Fall"/>
    <s v="Evening"/>
    <s v="Medium"/>
    <n v="3"/>
    <n v="8"/>
    <n v="87"/>
    <n v="16"/>
    <n v="14"/>
    <n v="56"/>
    <n v="86"/>
    <s v="Admitted"/>
    <n v="3"/>
    <n v="30"/>
    <n v="30"/>
    <n v="42"/>
    <s v="61-120"/>
    <s v="Breached"/>
    <s v="Feb"/>
    <n v="2"/>
    <s v="weekend"/>
    <s v="ok"/>
  </r>
  <r>
    <s v="HOSP-2-20240406-0116"/>
    <s v="PAT-00587"/>
    <s v="HOSP-2"/>
    <x v="2"/>
    <s v="Urban"/>
    <d v="2026-02-24T00:00:00"/>
    <s v="Saturday"/>
    <s v="Spring"/>
    <s v="Afternoon"/>
    <s v="Critical"/>
    <n v="2"/>
    <n v="8"/>
    <n v="147"/>
    <n v="3"/>
    <n v="3"/>
    <n v="17"/>
    <n v="23"/>
    <s v="Discharged"/>
    <n v="4"/>
    <n v="6"/>
    <n v="6"/>
    <n v="14"/>
    <s v="0-30"/>
    <s v="met"/>
    <s v="Feb"/>
    <n v="2"/>
    <s v="weekend"/>
    <s v="ok"/>
  </r>
  <r>
    <s v="HOSP-3-20240511-0124"/>
    <s v="PAT-00588"/>
    <s v="HOSP-3"/>
    <x v="1"/>
    <s v="Rural"/>
    <d v="2026-02-25T00:00:00"/>
    <s v="Saturday"/>
    <s v="Spring"/>
    <s v="Late Morning"/>
    <s v="Critical"/>
    <n v="2"/>
    <n v="2"/>
    <n v="45"/>
    <n v="2"/>
    <n v="4"/>
    <n v="7"/>
    <n v="13"/>
    <s v="Discharged"/>
    <n v="4"/>
    <n v="6"/>
    <n v="6"/>
    <n v="3"/>
    <s v="0-30"/>
    <s v="met"/>
    <s v="Feb"/>
    <n v="2"/>
    <s v="weekend"/>
    <s v="ok"/>
  </r>
  <r>
    <s v="HOSP-3-20240729-0125"/>
    <s v="PAT-00589"/>
    <s v="HOSP-3"/>
    <x v="1"/>
    <s v="Rural"/>
    <d v="2026-02-26T00:00:00"/>
    <s v="Monday"/>
    <s v="Summer"/>
    <s v="Late Morning"/>
    <s v="Medium"/>
    <n v="3"/>
    <n v="0"/>
    <n v="20"/>
    <n v="21"/>
    <n v="19"/>
    <n v="35"/>
    <n v="75"/>
    <s v="Discharged"/>
    <n v="3"/>
    <n v="40"/>
    <n v="40"/>
    <n v="16"/>
    <s v="61-120"/>
    <s v="Breached"/>
    <s v="Feb"/>
    <n v="2"/>
    <s v="weekday"/>
    <s v="ok"/>
  </r>
  <r>
    <s v="HOSP-5-20240920-0101"/>
    <s v="PAT-00590"/>
    <s v="HOSP-5"/>
    <x v="3"/>
    <s v="Urban"/>
    <d v="2026-02-27T00:00:00"/>
    <s v="Friday"/>
    <s v="Fall"/>
    <s v="Early Morning"/>
    <s v="Critical"/>
    <n v="2"/>
    <n v="2"/>
    <n v="139"/>
    <n v="2"/>
    <n v="1"/>
    <n v="6"/>
    <n v="9"/>
    <s v="Admitted"/>
    <n v="5"/>
    <n v="3"/>
    <n v="3"/>
    <n v="5"/>
    <s v="0-30"/>
    <s v="met"/>
    <s v="Feb"/>
    <n v="2"/>
    <s v="weekday"/>
    <s v="ok"/>
  </r>
  <r>
    <s v="HOSP-1-20240219-0147"/>
    <s v="PAT-00591"/>
    <s v="HOSP-1"/>
    <x v="0"/>
    <s v="Urban"/>
    <d v="2026-02-28T00:00:00"/>
    <s v="Monday"/>
    <s v="Winter"/>
    <s v="Afternoon"/>
    <s v="Low"/>
    <n v="4"/>
    <n v="2"/>
    <n v="52"/>
    <n v="50"/>
    <n v="95"/>
    <n v="110"/>
    <n v="255"/>
    <s v="Discharged"/>
    <n v="1"/>
    <n v="145"/>
    <n v="145"/>
    <n v="15"/>
    <s v="120+"/>
    <s v="Breached"/>
    <s v="Feb"/>
    <n v="2"/>
    <s v="weekday"/>
    <s v="ok"/>
  </r>
  <r>
    <s v="HOSP-5-20240101-0102"/>
    <s v="PAT-00592"/>
    <s v="HOSP-5"/>
    <x v="3"/>
    <s v="Urban"/>
    <d v="2026-03-01T00:00:00"/>
    <s v="Monday"/>
    <s v="Winter"/>
    <s v="Afternoon"/>
    <s v="Low"/>
    <n v="4"/>
    <n v="3"/>
    <n v="148"/>
    <n v="43"/>
    <n v="50"/>
    <n v="100"/>
    <n v="193"/>
    <s v="Discharged"/>
    <n v="1"/>
    <n v="93"/>
    <n v="93"/>
    <n v="50"/>
    <s v="120+"/>
    <s v="Breached"/>
    <s v="Mar"/>
    <n v="3"/>
    <s v="weekday"/>
    <s v="ok"/>
  </r>
  <r>
    <s v="HOSP-5-20240131-0103"/>
    <s v="PAT-00593"/>
    <s v="HOSP-5"/>
    <x v="3"/>
    <s v="Urban"/>
    <d v="2026-03-02T00:00:00"/>
    <s v="Wednesday"/>
    <s v="Winter"/>
    <s v="Afternoon"/>
    <s v="Critical"/>
    <n v="2"/>
    <n v="1"/>
    <n v="113"/>
    <n v="4"/>
    <n v="6"/>
    <n v="19"/>
    <n v="29"/>
    <s v="Admitted"/>
    <n v="4"/>
    <n v="10"/>
    <n v="10"/>
    <n v="13"/>
    <s v="0-30"/>
    <s v="met"/>
    <s v="Mar"/>
    <n v="3"/>
    <s v="weekday"/>
    <s v="ok"/>
  </r>
  <r>
    <s v="HOSP-1-20240910-0148"/>
    <s v="PAT-00594"/>
    <s v="HOSP-1"/>
    <x v="0"/>
    <s v="Urban"/>
    <d v="2026-03-03T00:00:00"/>
    <s v="Tuesday"/>
    <s v="Fall"/>
    <s v="Evening"/>
    <s v="Critical"/>
    <n v="1"/>
    <n v="7"/>
    <n v="140"/>
    <n v="1"/>
    <n v="4"/>
    <n v="11"/>
    <n v="16"/>
    <s v="Discharged"/>
    <n v="5"/>
    <n v="5"/>
    <n v="5"/>
    <n v="7"/>
    <s v="0-30"/>
    <s v="met"/>
    <s v="Mar"/>
    <n v="3"/>
    <s v="weekday"/>
    <s v="ok"/>
  </r>
  <r>
    <s v="HOSP-5-20240329-0104"/>
    <s v="PAT-00595"/>
    <s v="HOSP-5"/>
    <x v="3"/>
    <s v="Urban"/>
    <d v="2026-03-04T00:00:00"/>
    <s v="Friday"/>
    <s v="Spring"/>
    <s v="Afternoon"/>
    <s v="Medium"/>
    <n v="3"/>
    <n v="5"/>
    <n v="56"/>
    <n v="6"/>
    <n v="33"/>
    <n v="29"/>
    <n v="68"/>
    <s v="Admitted"/>
    <n v="3"/>
    <n v="39"/>
    <n v="39"/>
    <n v="-4"/>
    <s v="61-120"/>
    <s v="Breached"/>
    <s v="Mar"/>
    <n v="3"/>
    <s v="weekday"/>
    <s v="ok"/>
  </r>
  <r>
    <s v="HOSP-5-20240702-0105"/>
    <s v="PAT-00596"/>
    <s v="HOSP-5"/>
    <x v="3"/>
    <s v="Urban"/>
    <d v="2026-03-05T00:00:00"/>
    <s v="Tuesday"/>
    <s v="Summer"/>
    <s v="Afternoon"/>
    <s v="High"/>
    <n v="4"/>
    <n v="5"/>
    <n v="169"/>
    <n v="4"/>
    <n v="8"/>
    <n v="38"/>
    <n v="50"/>
    <s v="Discharged"/>
    <n v="3"/>
    <n v="12"/>
    <n v="12"/>
    <n v="30"/>
    <s v="31-60"/>
    <s v="met"/>
    <s v="Mar"/>
    <n v="3"/>
    <s v="weekday"/>
    <s v="ok"/>
  </r>
  <r>
    <s v="HOSP-4-20241029-0103"/>
    <s v="PAT-00597"/>
    <s v="HOSP-4"/>
    <x v="4"/>
    <s v="Rural"/>
    <d v="2026-03-06T00:00:00"/>
    <s v="Tuesday"/>
    <s v="Fall"/>
    <s v="Late Morning"/>
    <s v="Critical"/>
    <n v="2"/>
    <n v="1"/>
    <n v="49"/>
    <n v="2"/>
    <n v="1"/>
    <n v="8"/>
    <n v="11"/>
    <s v="Discharged"/>
    <n v="5"/>
    <n v="3"/>
    <n v="3"/>
    <n v="7"/>
    <s v="0-30"/>
    <s v="met"/>
    <s v="Mar"/>
    <n v="3"/>
    <s v="weekday"/>
    <s v="ok"/>
  </r>
  <r>
    <s v="HOSP-3-20240827-0126"/>
    <s v="PAT-00598"/>
    <s v="HOSP-3"/>
    <x v="1"/>
    <s v="Rural"/>
    <d v="2026-03-07T00:00:00"/>
    <s v="Tuesday"/>
    <s v="Summer"/>
    <s v="Late Morning"/>
    <s v="Critical"/>
    <n v="2"/>
    <n v="1"/>
    <n v="49"/>
    <n v="2"/>
    <n v="3"/>
    <n v="12"/>
    <n v="17"/>
    <s v="Discharged"/>
    <n v="5"/>
    <n v="5"/>
    <n v="5"/>
    <n v="9"/>
    <s v="0-30"/>
    <s v="met"/>
    <s v="Mar"/>
    <n v="3"/>
    <s v="weekday"/>
    <s v="ok"/>
  </r>
  <r>
    <s v="HOSP-2-20240307-0117"/>
    <s v="PAT-00599"/>
    <s v="HOSP-2"/>
    <x v="2"/>
    <s v="Urban"/>
    <d v="2026-03-08T00:00:00"/>
    <s v="Thursday"/>
    <s v="Spring"/>
    <s v="Evening"/>
    <s v="Medium"/>
    <n v="3"/>
    <n v="3"/>
    <n v="174"/>
    <n v="8"/>
    <n v="32"/>
    <n v="60"/>
    <n v="100"/>
    <s v="Discharged"/>
    <n v="2"/>
    <n v="40"/>
    <n v="40"/>
    <n v="28"/>
    <s v="61-120"/>
    <s v="Breached"/>
    <s v="Mar"/>
    <n v="3"/>
    <s v="weekday"/>
    <s v="ok"/>
  </r>
  <r>
    <s v="HOSP-3-20240517-0127"/>
    <s v="PAT-00600"/>
    <s v="HOSP-3"/>
    <x v="1"/>
    <s v="Rural"/>
    <d v="2026-03-09T00:00:00"/>
    <s v="Friday"/>
    <s v="Spring"/>
    <s v="Evening"/>
    <s v="Critical"/>
    <n v="2"/>
    <n v="3"/>
    <n v="35"/>
    <n v="1"/>
    <n v="7"/>
    <n v="24"/>
    <n v="32"/>
    <s v="Discharged"/>
    <n v="4"/>
    <n v="8"/>
    <n v="8"/>
    <n v="17"/>
    <s v="31-60"/>
    <s v="Breached"/>
    <s v="Mar"/>
    <n v="3"/>
    <s v="weekday"/>
    <s v="ok"/>
  </r>
  <r>
    <s v="HOSP-5-20241119-0106"/>
    <s v="PAT-00601"/>
    <s v="HOSP-5"/>
    <x v="3"/>
    <s v="Urban"/>
    <d v="2026-03-10T00:00:00"/>
    <s v="Tuesday"/>
    <s v="Fall"/>
    <s v="Afternoon"/>
    <s v="Medium"/>
    <n v="3"/>
    <n v="6"/>
    <n v="53"/>
    <n v="15"/>
    <n v="12"/>
    <n v="51"/>
    <n v="78"/>
    <s v="Discharged"/>
    <n v="2"/>
    <n v="27"/>
    <n v="27"/>
    <n v="39"/>
    <s v="61-120"/>
    <s v="Breached"/>
    <s v="Mar"/>
    <n v="3"/>
    <s v="weekday"/>
    <s v="ok"/>
  </r>
  <r>
    <s v="HOSP-3-20240514-0128"/>
    <s v="PAT-00602"/>
    <s v="HOSP-3"/>
    <x v="1"/>
    <s v="Rural"/>
    <d v="2026-03-11T00:00:00"/>
    <s v="Tuesday"/>
    <s v="Spring"/>
    <s v="Afternoon"/>
    <s v="Low"/>
    <n v="5"/>
    <n v="0"/>
    <n v="21"/>
    <n v="28"/>
    <n v="50"/>
    <n v="74"/>
    <n v="152"/>
    <s v="Discharged"/>
    <n v="1"/>
    <n v="78"/>
    <n v="78"/>
    <n v="24"/>
    <s v="120+"/>
    <s v="Breached"/>
    <s v="Mar"/>
    <n v="3"/>
    <s v="weekday"/>
    <s v="ok"/>
  </r>
  <r>
    <s v="HOSP-4-20240623-0104"/>
    <s v="PAT-00603"/>
    <s v="HOSP-4"/>
    <x v="4"/>
    <s v="Rural"/>
    <d v="2026-03-12T00:00:00"/>
    <s v="Sunday"/>
    <s v="Summer"/>
    <s v="Evening"/>
    <s v="Medium"/>
    <n v="3"/>
    <n v="0"/>
    <n v="20"/>
    <n v="15"/>
    <n v="25"/>
    <n v="43"/>
    <n v="83"/>
    <s v="Admitted"/>
    <n v="3"/>
    <n v="40"/>
    <n v="40"/>
    <n v="18"/>
    <s v="61-120"/>
    <s v="Breached"/>
    <s v="Mar"/>
    <n v="3"/>
    <s v="weekend"/>
    <s v="ok"/>
  </r>
  <r>
    <s v="HOSP-3-20241014-0129"/>
    <s v="PAT-00604"/>
    <s v="HOSP-3"/>
    <x v="1"/>
    <s v="Rural"/>
    <d v="2026-03-13T00:00:00"/>
    <s v="Monday"/>
    <s v="Fall"/>
    <s v="Early Morning"/>
    <s v="High"/>
    <n v="3"/>
    <n v="2"/>
    <n v="34"/>
    <n v="3"/>
    <n v="6"/>
    <n v="9"/>
    <n v="18"/>
    <s v="Discharged"/>
    <n v="4"/>
    <n v="9"/>
    <n v="9"/>
    <n v="3"/>
    <s v="0-30"/>
    <s v="met"/>
    <s v="Mar"/>
    <n v="3"/>
    <s v="weekday"/>
    <s v="ok"/>
  </r>
  <r>
    <s v="HOSP-5-20241011-0107"/>
    <s v="PAT-00605"/>
    <s v="HOSP-5"/>
    <x v="3"/>
    <s v="Urban"/>
    <d v="2026-03-14T00:00:00"/>
    <s v="Friday"/>
    <s v="Fall"/>
    <s v="Early Morning"/>
    <s v="Critical"/>
    <n v="2"/>
    <n v="10"/>
    <n v="95"/>
    <n v="2"/>
    <n v="4"/>
    <n v="11"/>
    <n v="17"/>
    <s v="Admitted"/>
    <n v="5"/>
    <n v="6"/>
    <n v="6"/>
    <n v="7"/>
    <s v="0-30"/>
    <s v="met"/>
    <s v="Mar"/>
    <n v="3"/>
    <s v="weekday"/>
    <s v="ok"/>
  </r>
  <r>
    <s v="HOSP-1-20241225-0149"/>
    <s v="PAT-00606"/>
    <s v="HOSP-1"/>
    <x v="0"/>
    <s v="Urban"/>
    <d v="2026-03-15T00:00:00"/>
    <s v="Wednesday"/>
    <s v="Winter"/>
    <s v="Late Morning"/>
    <s v="Low"/>
    <n v="5"/>
    <n v="10"/>
    <n v="112"/>
    <n v="22"/>
    <n v="34"/>
    <n v="74"/>
    <n v="130"/>
    <s v="Discharged"/>
    <n v="1"/>
    <n v="56"/>
    <n v="56"/>
    <n v="40"/>
    <s v="120+"/>
    <s v="Breached"/>
    <s v="Mar"/>
    <n v="3"/>
    <s v="weekday"/>
    <s v="ok"/>
  </r>
  <r>
    <s v="HOSP-2-20240727-0118"/>
    <s v="PAT-00607"/>
    <s v="HOSP-2"/>
    <x v="2"/>
    <s v="Urban"/>
    <d v="2026-03-16T00:00:00"/>
    <s v="Saturday"/>
    <s v="Summer"/>
    <s v="Evening"/>
    <s v="Medium"/>
    <n v="3"/>
    <n v="10"/>
    <n v="92"/>
    <n v="17"/>
    <n v="20"/>
    <n v="79"/>
    <n v="116"/>
    <s v="Admitted"/>
    <n v="1"/>
    <n v="37"/>
    <n v="37"/>
    <n v="59"/>
    <s v="61-120"/>
    <s v="Breached"/>
    <s v="Mar"/>
    <n v="3"/>
    <s v="weekend"/>
    <s v="ok"/>
  </r>
  <r>
    <s v="HOSP-1-20240104-0150"/>
    <s v="PAT-00608"/>
    <s v="HOSP-1"/>
    <x v="0"/>
    <s v="Urban"/>
    <d v="2026-03-17T00:00:00"/>
    <s v="Thursday"/>
    <s v="Winter"/>
    <s v="Late Morning"/>
    <s v="High"/>
    <n v="4"/>
    <n v="2"/>
    <n v="144"/>
    <n v="7"/>
    <n v="12"/>
    <n v="17"/>
    <n v="36"/>
    <s v="Discharged"/>
    <n v="3"/>
    <n v="19"/>
    <n v="19"/>
    <n v="5"/>
    <s v="31-60"/>
    <s v="met"/>
    <s v="Mar"/>
    <n v="3"/>
    <s v="weekday"/>
    <s v="ok"/>
  </r>
  <r>
    <s v="HOSP-5-20240215-0108"/>
    <s v="PAT-00609"/>
    <s v="HOSP-5"/>
    <x v="3"/>
    <s v="Urban"/>
    <d v="2026-03-18T00:00:00"/>
    <s v="Thursday"/>
    <s v="Winter"/>
    <s v="Night"/>
    <s v="Medium"/>
    <n v="4"/>
    <n v="7"/>
    <n v="51"/>
    <n v="12"/>
    <n v="32"/>
    <n v="41"/>
    <n v="85"/>
    <s v="Discharged"/>
    <n v="2"/>
    <n v="44"/>
    <n v="44"/>
    <n v="9"/>
    <s v="61-120"/>
    <s v="Breached"/>
    <s v="Mar"/>
    <n v="3"/>
    <s v="weekday"/>
    <s v="ok"/>
  </r>
  <r>
    <s v="HOSP-4-20240516-0105"/>
    <s v="PAT-00610"/>
    <s v="HOSP-4"/>
    <x v="4"/>
    <s v="Rural"/>
    <d v="2026-03-19T00:00:00"/>
    <s v="Thursday"/>
    <s v="Spring"/>
    <s v="Early Morning"/>
    <s v="High"/>
    <n v="3"/>
    <n v="3"/>
    <n v="22"/>
    <n v="2"/>
    <n v="3"/>
    <n v="17"/>
    <n v="22"/>
    <s v="Discharged"/>
    <n v="4"/>
    <n v="5"/>
    <n v="5"/>
    <n v="14"/>
    <s v="0-30"/>
    <s v="met"/>
    <s v="Mar"/>
    <n v="3"/>
    <s v="weekday"/>
    <s v="ok"/>
  </r>
  <r>
    <s v="HOSP-1-20240526-0151"/>
    <s v="PAT-00611"/>
    <s v="HOSP-1"/>
    <x v="0"/>
    <s v="Urban"/>
    <d v="2026-03-20T00:00:00"/>
    <s v="Sunday"/>
    <s v="Spring"/>
    <s v="Afternoon"/>
    <s v="High"/>
    <n v="3"/>
    <n v="7"/>
    <n v="102"/>
    <n v="4"/>
    <n v="9"/>
    <n v="18"/>
    <n v="31"/>
    <s v="Discharged"/>
    <n v="4"/>
    <n v="13"/>
    <n v="13"/>
    <n v="9"/>
    <s v="31-60"/>
    <s v="met"/>
    <s v="Mar"/>
    <n v="3"/>
    <s v="weekend"/>
    <s v="ok"/>
  </r>
  <r>
    <s v="HOSP-3-20240124-0130"/>
    <s v="PAT-00612"/>
    <s v="HOSP-3"/>
    <x v="1"/>
    <s v="Rural"/>
    <d v="2026-03-21T00:00:00"/>
    <s v="Wednesday"/>
    <s v="Winter"/>
    <s v="Afternoon"/>
    <s v="Low"/>
    <n v="4"/>
    <n v="0"/>
    <n v="23"/>
    <n v="34"/>
    <n v="90"/>
    <n v="88"/>
    <n v="212"/>
    <s v="Discharged"/>
    <n v="1"/>
    <n v="124"/>
    <n v="124"/>
    <n v="-2"/>
    <s v="120+"/>
    <s v="Breached"/>
    <s v="Mar"/>
    <n v="3"/>
    <s v="weekday"/>
    <s v="ok"/>
  </r>
  <r>
    <s v="HOSP-4-20240527-0106"/>
    <s v="PAT-00613"/>
    <s v="HOSP-4"/>
    <x v="4"/>
    <s v="Rural"/>
    <d v="2026-03-22T00:00:00"/>
    <s v="Monday"/>
    <s v="Spring"/>
    <s v="Late Morning"/>
    <s v="Medium"/>
    <n v="3"/>
    <n v="2"/>
    <n v="29"/>
    <n v="6"/>
    <n v="12"/>
    <n v="53"/>
    <n v="71"/>
    <s v="Discharged"/>
    <n v="2"/>
    <n v="18"/>
    <n v="18"/>
    <n v="41"/>
    <s v="61-120"/>
    <s v="Breached"/>
    <s v="Mar"/>
    <n v="3"/>
    <s v="weekday"/>
    <s v="ok"/>
  </r>
  <r>
    <s v="HOSP-1-20241023-0152"/>
    <s v="PAT-00614"/>
    <s v="HOSP-1"/>
    <x v="0"/>
    <s v="Urban"/>
    <d v="2026-03-23T00:00:00"/>
    <s v="Wednesday"/>
    <s v="Fall"/>
    <s v="Afternoon"/>
    <s v="Critical"/>
    <n v="1"/>
    <n v="6"/>
    <n v="66"/>
    <n v="1"/>
    <n v="3"/>
    <n v="7"/>
    <n v="11"/>
    <s v="Discharged"/>
    <n v="5"/>
    <n v="4"/>
    <n v="4"/>
    <n v="4"/>
    <s v="0-30"/>
    <s v="met"/>
    <s v="Mar"/>
    <n v="3"/>
    <s v="weekday"/>
    <s v="ok"/>
  </r>
  <r>
    <s v="HOSP-5-20241224-0109"/>
    <s v="PAT-00615"/>
    <s v="HOSP-5"/>
    <x v="3"/>
    <s v="Urban"/>
    <d v="2026-03-24T00:00:00"/>
    <s v="Tuesday"/>
    <s v="Winter"/>
    <s v="Early Morning"/>
    <s v="High"/>
    <n v="4"/>
    <n v="10"/>
    <n v="151"/>
    <n v="4"/>
    <n v="9"/>
    <n v="16"/>
    <n v="29"/>
    <s v="Admitted"/>
    <n v="4"/>
    <n v="13"/>
    <n v="13"/>
    <n v="7"/>
    <s v="0-30"/>
    <s v="met"/>
    <s v="Mar"/>
    <n v="3"/>
    <s v="weekday"/>
    <s v="ok"/>
  </r>
  <r>
    <s v="HOSP-4-20241129-0107"/>
    <s v="PAT-00616"/>
    <s v="HOSP-4"/>
    <x v="4"/>
    <s v="Rural"/>
    <d v="2026-03-25T00:00:00"/>
    <s v="Friday"/>
    <s v="Fall"/>
    <s v="Late Morning"/>
    <s v="High"/>
    <n v="3"/>
    <n v="0"/>
    <n v="33"/>
    <n v="3"/>
    <n v="5"/>
    <n v="15"/>
    <n v="23"/>
    <s v="Discharged"/>
    <n v="4"/>
    <n v="8"/>
    <n v="8"/>
    <n v="10"/>
    <s v="0-30"/>
    <s v="met"/>
    <s v="Mar"/>
    <n v="3"/>
    <s v="weekday"/>
    <s v="ok"/>
  </r>
  <r>
    <s v="HOSP-2-20241117-0119"/>
    <s v="PAT-00617"/>
    <s v="HOSP-2"/>
    <x v="2"/>
    <s v="Urban"/>
    <d v="2026-03-26T00:00:00"/>
    <s v="Sunday"/>
    <s v="Fall"/>
    <s v="Afternoon"/>
    <s v="Medium"/>
    <n v="3"/>
    <n v="9"/>
    <n v="67"/>
    <n v="11"/>
    <n v="14"/>
    <n v="37"/>
    <n v="62"/>
    <s v="Discharged"/>
    <n v="3"/>
    <n v="25"/>
    <n v="25"/>
    <n v="23"/>
    <s v="61-120"/>
    <s v="Breached"/>
    <s v="Mar"/>
    <n v="3"/>
    <s v="weekend"/>
    <s v="ok"/>
  </r>
  <r>
    <s v="HOSP-1-20241212-0153"/>
    <s v="PAT-00618"/>
    <s v="HOSP-1"/>
    <x v="0"/>
    <s v="Urban"/>
    <d v="2026-03-27T00:00:00"/>
    <s v="Thursday"/>
    <s v="Winter"/>
    <s v="Night"/>
    <s v="High"/>
    <n v="3"/>
    <n v="1"/>
    <n v="146"/>
    <n v="4"/>
    <n v="15"/>
    <n v="33"/>
    <n v="52"/>
    <s v="Discharged"/>
    <n v="4"/>
    <n v="19"/>
    <n v="19"/>
    <n v="18"/>
    <s v="31-60"/>
    <s v="met"/>
    <s v="Mar"/>
    <n v="3"/>
    <s v="weekday"/>
    <s v="ok"/>
  </r>
  <r>
    <s v="HOSP-4-20241122-0108"/>
    <s v="PAT-00619"/>
    <s v="HOSP-4"/>
    <x v="4"/>
    <s v="Rural"/>
    <d v="2026-03-28T00:00:00"/>
    <s v="Friday"/>
    <s v="Fall"/>
    <s v="Afternoon"/>
    <s v="Critical"/>
    <n v="1"/>
    <n v="0"/>
    <n v="43"/>
    <n v="3"/>
    <n v="2"/>
    <n v="8"/>
    <n v="13"/>
    <s v="Admitted"/>
    <n v="5"/>
    <n v="5"/>
    <n v="5"/>
    <n v="6"/>
    <s v="0-30"/>
    <s v="met"/>
    <s v="Mar"/>
    <n v="3"/>
    <s v="weekday"/>
    <s v="ok"/>
  </r>
  <r>
    <s v="HOSP-5-20241027-0110"/>
    <s v="PAT-00620"/>
    <s v="HOSP-5"/>
    <x v="3"/>
    <s v="Urban"/>
    <d v="2026-03-29T00:00:00"/>
    <s v="Sunday"/>
    <s v="Fall"/>
    <s v="Night"/>
    <s v="High"/>
    <n v="4"/>
    <n v="10"/>
    <n v="112"/>
    <n v="4"/>
    <n v="8"/>
    <n v="19"/>
    <n v="31"/>
    <s v="Discharged"/>
    <n v="4"/>
    <n v="12"/>
    <n v="12"/>
    <n v="11"/>
    <s v="31-60"/>
    <s v="met"/>
    <s v="Mar"/>
    <n v="3"/>
    <s v="weekend"/>
    <s v="ok"/>
  </r>
  <r>
    <s v="HOSP-4-20240801-0109"/>
    <s v="PAT-00621"/>
    <s v="HOSP-4"/>
    <x v="4"/>
    <s v="Rural"/>
    <d v="2026-03-30T00:00:00"/>
    <s v="Thursday"/>
    <s v="Summer"/>
    <s v="Night"/>
    <s v="High"/>
    <n v="4"/>
    <n v="3"/>
    <n v="16"/>
    <n v="6"/>
    <n v="13"/>
    <n v="37"/>
    <n v="56"/>
    <s v="Admitted"/>
    <n v="3"/>
    <n v="19"/>
    <n v="19"/>
    <n v="24"/>
    <s v="31-60"/>
    <s v="met"/>
    <s v="Mar"/>
    <n v="3"/>
    <s v="weekday"/>
    <s v="ok"/>
  </r>
  <r>
    <s v="HOSP-4-20240429-0110"/>
    <s v="PAT-00622"/>
    <s v="HOSP-4"/>
    <x v="4"/>
    <s v="Rural"/>
    <d v="2026-03-31T00:00:00"/>
    <s v="Monday"/>
    <s v="Spring"/>
    <s v="Afternoon"/>
    <s v="Low"/>
    <n v="4"/>
    <n v="0"/>
    <n v="15"/>
    <n v="32"/>
    <n v="61"/>
    <n v="135"/>
    <n v="228"/>
    <s v="Discharged"/>
    <n v="1"/>
    <n v="93"/>
    <n v="93"/>
    <n v="74"/>
    <s v="120+"/>
    <s v="Breached"/>
    <s v="Mar"/>
    <n v="3"/>
    <s v="weekday"/>
    <s v="ok"/>
  </r>
  <r>
    <s v="HOSP-5-20241120-0111"/>
    <s v="PAT-00623"/>
    <s v="HOSP-5"/>
    <x v="3"/>
    <s v="Urban"/>
    <d v="2026-04-01T00:00:00"/>
    <s v="Wednesday"/>
    <s v="Fall"/>
    <s v="Evening"/>
    <s v="High"/>
    <n v="3"/>
    <n v="2"/>
    <n v="170"/>
    <n v="5"/>
    <n v="6"/>
    <n v="26"/>
    <n v="37"/>
    <s v="Admitted"/>
    <n v="4"/>
    <n v="11"/>
    <n v="11"/>
    <n v="20"/>
    <s v="31-60"/>
    <s v="met"/>
    <s v="Apr"/>
    <n v="4"/>
    <s v="weekday"/>
    <s v="ok"/>
  </r>
  <r>
    <s v="HOSP-3-20240606-0131"/>
    <s v="PAT-00624"/>
    <s v="HOSP-3"/>
    <x v="1"/>
    <s v="Rural"/>
    <d v="2026-04-02T00:00:00"/>
    <s v="Thursday"/>
    <s v="Summer"/>
    <s v="Night"/>
    <s v="High"/>
    <n v="3"/>
    <n v="2"/>
    <n v="36"/>
    <n v="5"/>
    <n v="8"/>
    <n v="29"/>
    <n v="42"/>
    <s v="Admitted"/>
    <n v="4"/>
    <n v="13"/>
    <n v="13"/>
    <n v="21"/>
    <s v="31-60"/>
    <s v="met"/>
    <s v="Apr"/>
    <n v="4"/>
    <s v="weekday"/>
    <s v="ok"/>
  </r>
  <r>
    <s v="HOSP-3-20241116-0132"/>
    <s v="PAT-00625"/>
    <s v="HOSP-3"/>
    <x v="1"/>
    <s v="Rural"/>
    <d v="2026-04-03T00:00:00"/>
    <s v="Saturday"/>
    <s v="Fall"/>
    <s v="Afternoon"/>
    <s v="High"/>
    <n v="4"/>
    <n v="3"/>
    <n v="22"/>
    <n v="4"/>
    <n v="6"/>
    <n v="21"/>
    <n v="31"/>
    <s v="Discharged"/>
    <n v="4"/>
    <n v="10"/>
    <n v="10"/>
    <n v="15"/>
    <s v="31-60"/>
    <s v="met"/>
    <s v="Apr"/>
    <n v="4"/>
    <s v="weekend"/>
    <s v="ok"/>
  </r>
  <r>
    <s v="HOSP-4-20240721-0111"/>
    <s v="PAT-00626"/>
    <s v="HOSP-4"/>
    <x v="4"/>
    <s v="Rural"/>
    <d v="2026-04-04T00:00:00"/>
    <s v="Sunday"/>
    <s v="Summer"/>
    <s v="Early Morning"/>
    <s v="Medium"/>
    <n v="3"/>
    <n v="0"/>
    <n v="36"/>
    <n v="8"/>
    <n v="12"/>
    <n v="30"/>
    <n v="50"/>
    <s v="Discharged"/>
    <n v="4"/>
    <n v="20"/>
    <n v="20"/>
    <n v="18"/>
    <s v="31-60"/>
    <s v="met"/>
    <s v="Apr"/>
    <n v="4"/>
    <s v="weekend"/>
    <s v="ok"/>
  </r>
  <r>
    <s v="HOSP-4-20240819-0112"/>
    <s v="PAT-00627"/>
    <s v="HOSP-4"/>
    <x v="4"/>
    <s v="Rural"/>
    <d v="2026-04-05T00:00:00"/>
    <s v="Monday"/>
    <s v="Summer"/>
    <s v="Early Morning"/>
    <s v="Low"/>
    <n v="5"/>
    <n v="0"/>
    <n v="50"/>
    <n v="27"/>
    <n v="66"/>
    <n v="99"/>
    <n v="192"/>
    <s v="Discharged"/>
    <n v="1"/>
    <n v="93"/>
    <n v="93"/>
    <n v="33"/>
    <s v="120+"/>
    <s v="Breached"/>
    <s v="Apr"/>
    <n v="4"/>
    <s v="weekday"/>
    <s v="ok"/>
  </r>
  <r>
    <s v="HOSP-1-20241009-0154"/>
    <s v="PAT-00628"/>
    <s v="HOSP-1"/>
    <x v="0"/>
    <s v="Urban"/>
    <d v="2026-04-06T00:00:00"/>
    <s v="Wednesday"/>
    <s v="Fall"/>
    <s v="Night"/>
    <s v="Critical"/>
    <n v="2"/>
    <n v="3"/>
    <n v="63"/>
    <n v="0"/>
    <n v="3"/>
    <n v="6"/>
    <n v="9"/>
    <s v="Admitted"/>
    <n v="4"/>
    <n v="3"/>
    <n v="3"/>
    <n v="3"/>
    <s v="0-30"/>
    <s v="met"/>
    <s v="Apr"/>
    <n v="4"/>
    <s v="weekday"/>
    <s v="ok"/>
  </r>
  <r>
    <s v="HOSP-5-20240206-0112"/>
    <s v="PAT-00629"/>
    <s v="HOSP-5"/>
    <x v="3"/>
    <s v="Urban"/>
    <d v="2026-04-07T00:00:00"/>
    <s v="Tuesday"/>
    <s v="Winter"/>
    <s v="Evening"/>
    <s v="High"/>
    <n v="4"/>
    <n v="4"/>
    <n v="53"/>
    <n v="11"/>
    <n v="18"/>
    <n v="41"/>
    <n v="70"/>
    <s v="Admitted"/>
    <n v="2"/>
    <n v="29"/>
    <n v="29"/>
    <n v="23"/>
    <s v="61-120"/>
    <s v="Breached"/>
    <s v="Apr"/>
    <n v="4"/>
    <s v="weekday"/>
    <s v="ok"/>
  </r>
  <r>
    <s v="HOSP-1-20240523-0155"/>
    <s v="PAT-00630"/>
    <s v="HOSP-1"/>
    <x v="0"/>
    <s v="Urban"/>
    <d v="2026-04-08T00:00:00"/>
    <s v="Thursday"/>
    <s v="Spring"/>
    <s v="Late Morning"/>
    <s v="High"/>
    <n v="3"/>
    <n v="3"/>
    <n v="156"/>
    <n v="5"/>
    <n v="7"/>
    <n v="20"/>
    <n v="32"/>
    <s v="Discharged"/>
    <n v="4"/>
    <n v="12"/>
    <n v="12"/>
    <n v="13"/>
    <s v="31-60"/>
    <s v="met"/>
    <s v="Apr"/>
    <n v="4"/>
    <s v="weekday"/>
    <s v="ok"/>
  </r>
  <r>
    <s v="HOSP-4-20240703-0113"/>
    <s v="PAT-00631"/>
    <s v="HOSP-4"/>
    <x v="4"/>
    <s v="Rural"/>
    <d v="2026-04-09T00:00:00"/>
    <s v="Wednesday"/>
    <s v="Summer"/>
    <s v="Evening"/>
    <s v="Medium"/>
    <n v="4"/>
    <n v="3"/>
    <n v="29"/>
    <n v="20"/>
    <n v="51"/>
    <n v="62"/>
    <n v="133"/>
    <s v="Left Without Being Seen"/>
    <n v="1"/>
    <n v="71"/>
    <n v="71"/>
    <n v="11"/>
    <s v="120+"/>
    <s v="Breached"/>
    <s v="Apr"/>
    <n v="4"/>
    <s v="weekday"/>
    <s v="ok"/>
  </r>
  <r>
    <s v="HOSP-2-20240610-0120"/>
    <s v="PAT-00632"/>
    <s v="HOSP-2"/>
    <x v="2"/>
    <s v="Urban"/>
    <d v="2026-04-10T00:00:00"/>
    <s v="Monday"/>
    <s v="Summer"/>
    <s v="Afternoon"/>
    <s v="Critical"/>
    <n v="1"/>
    <n v="8"/>
    <n v="114"/>
    <n v="4"/>
    <n v="7"/>
    <n v="17"/>
    <n v="28"/>
    <s v="Discharged"/>
    <n v="4"/>
    <n v="11"/>
    <n v="11"/>
    <n v="10"/>
    <s v="0-30"/>
    <s v="met"/>
    <s v="Apr"/>
    <n v="4"/>
    <s v="weekday"/>
    <s v="ok"/>
  </r>
  <r>
    <s v="HOSP-3-20240805-0133"/>
    <s v="PAT-00633"/>
    <s v="HOSP-3"/>
    <x v="1"/>
    <s v="Rural"/>
    <d v="2026-04-11T00:00:00"/>
    <s v="Monday"/>
    <s v="Summer"/>
    <s v="Afternoon"/>
    <s v="High"/>
    <n v="3"/>
    <n v="2"/>
    <n v="13"/>
    <n v="7"/>
    <n v="15"/>
    <n v="43"/>
    <n v="65"/>
    <s v="Discharged"/>
    <n v="3"/>
    <n v="22"/>
    <n v="22"/>
    <n v="28"/>
    <s v="61-120"/>
    <s v="Breached"/>
    <s v="Apr"/>
    <n v="4"/>
    <s v="weekday"/>
    <s v="ok"/>
  </r>
  <r>
    <s v="HOSP-3-20240219-0134"/>
    <s v="PAT-00634"/>
    <s v="HOSP-3"/>
    <x v="1"/>
    <s v="Rural"/>
    <d v="2026-04-12T00:00:00"/>
    <s v="Monday"/>
    <s v="Winter"/>
    <s v="Early Morning"/>
    <s v="High"/>
    <n v="3"/>
    <n v="3"/>
    <n v="33"/>
    <n v="4"/>
    <n v="7"/>
    <n v="15"/>
    <n v="26"/>
    <s v="Admitted"/>
    <n v="4"/>
    <n v="11"/>
    <n v="11"/>
    <n v="8"/>
    <s v="0-30"/>
    <s v="met"/>
    <s v="Apr"/>
    <n v="4"/>
    <s v="weekday"/>
    <s v="ok"/>
  </r>
  <r>
    <s v="HOSP-2-20241118-0121"/>
    <s v="PAT-00635"/>
    <s v="HOSP-2"/>
    <x v="2"/>
    <s v="Urban"/>
    <d v="2026-04-13T00:00:00"/>
    <s v="Monday"/>
    <s v="Fall"/>
    <s v="Late Morning"/>
    <s v="Critical"/>
    <n v="2"/>
    <n v="9"/>
    <n v="166"/>
    <n v="2"/>
    <n v="3"/>
    <n v="8"/>
    <n v="13"/>
    <s v="Admitted"/>
    <n v="4"/>
    <n v="5"/>
    <n v="5"/>
    <n v="5"/>
    <s v="0-30"/>
    <s v="met"/>
    <s v="Apr"/>
    <n v="4"/>
    <s v="weekday"/>
    <s v="ok"/>
  </r>
  <r>
    <s v="HOSP-5-20240627-0113"/>
    <s v="PAT-00636"/>
    <s v="HOSP-5"/>
    <x v="3"/>
    <s v="Urban"/>
    <d v="2026-04-14T00:00:00"/>
    <s v="Thursday"/>
    <s v="Summer"/>
    <s v="Night"/>
    <s v="Low"/>
    <n v="5"/>
    <n v="4"/>
    <n v="82"/>
    <n v="31"/>
    <n v="50"/>
    <n v="74"/>
    <n v="155"/>
    <s v="Discharged"/>
    <n v="1"/>
    <n v="81"/>
    <n v="81"/>
    <n v="24"/>
    <s v="120+"/>
    <s v="Breached"/>
    <s v="Apr"/>
    <n v="4"/>
    <s v="weekday"/>
    <s v="ok"/>
  </r>
  <r>
    <s v="HOSP-1-20240517-0156"/>
    <s v="PAT-00637"/>
    <s v="HOSP-1"/>
    <x v="0"/>
    <s v="Urban"/>
    <d v="2026-04-15T00:00:00"/>
    <s v="Friday"/>
    <s v="Spring"/>
    <s v="Evening"/>
    <s v="High"/>
    <n v="3"/>
    <n v="1"/>
    <n v="83"/>
    <n v="8"/>
    <n v="15"/>
    <n v="33"/>
    <n v="56"/>
    <s v="Admitted"/>
    <n v="3"/>
    <n v="23"/>
    <n v="23"/>
    <n v="18"/>
    <s v="31-60"/>
    <s v="met"/>
    <s v="Apr"/>
    <n v="4"/>
    <s v="weekday"/>
    <s v="ok"/>
  </r>
  <r>
    <s v="HOSP-5-20241218-0114"/>
    <s v="PAT-00638"/>
    <s v="HOSP-5"/>
    <x v="3"/>
    <s v="Urban"/>
    <d v="2026-04-16T00:00:00"/>
    <s v="Wednesday"/>
    <s v="Winter"/>
    <s v="Early Morning"/>
    <s v="High"/>
    <n v="3"/>
    <n v="6"/>
    <n v="65"/>
    <n v="3"/>
    <n v="11"/>
    <n v="29"/>
    <n v="43"/>
    <s v="Discharged"/>
    <n v="3"/>
    <n v="14"/>
    <n v="14"/>
    <n v="18"/>
    <s v="31-60"/>
    <s v="met"/>
    <s v="Apr"/>
    <n v="4"/>
    <s v="weekday"/>
    <s v="ok"/>
  </r>
  <r>
    <s v="HOSP-3-20240124-0135"/>
    <s v="PAT-00639"/>
    <s v="HOSP-3"/>
    <x v="1"/>
    <s v="Rural"/>
    <d v="2026-04-17T00:00:00"/>
    <s v="Wednesday"/>
    <s v="Winter"/>
    <s v="Night"/>
    <s v="High"/>
    <n v="3"/>
    <n v="1"/>
    <n v="12"/>
    <n v="6"/>
    <n v="11"/>
    <n v="32"/>
    <n v="49"/>
    <s v="Discharged"/>
    <n v="4"/>
    <n v="17"/>
    <n v="17"/>
    <n v="21"/>
    <s v="31-60"/>
    <s v="met"/>
    <s v="Apr"/>
    <n v="4"/>
    <s v="weekday"/>
    <s v="ok"/>
  </r>
  <r>
    <s v="HOSP-4-20240324-0114"/>
    <s v="PAT-00640"/>
    <s v="HOSP-4"/>
    <x v="4"/>
    <s v="Rural"/>
    <d v="2026-04-18T00:00:00"/>
    <s v="Sunday"/>
    <s v="Spring"/>
    <s v="Night"/>
    <s v="Critical"/>
    <n v="2"/>
    <n v="1"/>
    <n v="48"/>
    <n v="0"/>
    <n v="4"/>
    <n v="7"/>
    <n v="11"/>
    <s v="Discharged"/>
    <n v="5"/>
    <n v="4"/>
    <n v="4"/>
    <n v="3"/>
    <s v="0-30"/>
    <s v="met"/>
    <s v="Apr"/>
    <n v="4"/>
    <s v="weekend"/>
    <s v="ok"/>
  </r>
  <r>
    <s v="HOSP-5-20241215-0115"/>
    <s v="PAT-00641"/>
    <s v="HOSP-5"/>
    <x v="3"/>
    <s v="Urban"/>
    <d v="2026-04-19T00:00:00"/>
    <s v="Sunday"/>
    <s v="Winter"/>
    <s v="Afternoon"/>
    <s v="Medium"/>
    <n v="4"/>
    <n v="6"/>
    <n v="182"/>
    <n v="13"/>
    <n v="29"/>
    <n v="44"/>
    <n v="86"/>
    <s v="Admitted"/>
    <n v="2"/>
    <n v="42"/>
    <n v="42"/>
    <n v="15"/>
    <s v="61-120"/>
    <s v="Breached"/>
    <s v="Apr"/>
    <n v="4"/>
    <s v="weekend"/>
    <s v="ok"/>
  </r>
  <r>
    <s v="HOSP-4-20240607-0115"/>
    <s v="PAT-00642"/>
    <s v="HOSP-4"/>
    <x v="4"/>
    <s v="Rural"/>
    <d v="2026-04-20T00:00:00"/>
    <s v="Friday"/>
    <s v="Summer"/>
    <s v="Afternoon"/>
    <s v="High"/>
    <n v="4"/>
    <n v="3"/>
    <n v="14"/>
    <n v="5"/>
    <n v="11"/>
    <n v="42"/>
    <n v="58"/>
    <s v="Discharged"/>
    <n v="3"/>
    <n v="16"/>
    <n v="16"/>
    <n v="31"/>
    <s v="31-60"/>
    <s v="met"/>
    <s v="Apr"/>
    <n v="4"/>
    <s v="weekday"/>
    <s v="ok"/>
  </r>
  <r>
    <s v="HOSP-3-20240905-0136"/>
    <s v="PAT-00643"/>
    <s v="HOSP-3"/>
    <x v="1"/>
    <s v="Rural"/>
    <d v="2026-04-21T00:00:00"/>
    <s v="Thursday"/>
    <s v="Fall"/>
    <s v="Evening"/>
    <s v="High"/>
    <n v="4"/>
    <n v="1"/>
    <n v="47"/>
    <n v="6"/>
    <n v="9"/>
    <n v="18"/>
    <n v="33"/>
    <s v="Discharged"/>
    <n v="4"/>
    <n v="15"/>
    <n v="15"/>
    <n v="9"/>
    <s v="31-60"/>
    <s v="met"/>
    <s v="Apr"/>
    <n v="4"/>
    <s v="weekday"/>
    <s v="ok"/>
  </r>
  <r>
    <s v="HOSP-2-20240906-0122"/>
    <s v="PAT-00644"/>
    <s v="HOSP-2"/>
    <x v="2"/>
    <s v="Urban"/>
    <d v="2026-04-22T00:00:00"/>
    <s v="Friday"/>
    <s v="Fall"/>
    <s v="Late Morning"/>
    <s v="Medium"/>
    <n v="3"/>
    <n v="9"/>
    <n v="88"/>
    <n v="6"/>
    <n v="26"/>
    <n v="28"/>
    <n v="60"/>
    <s v="Discharged"/>
    <n v="3"/>
    <n v="32"/>
    <n v="32"/>
    <n v="2"/>
    <s v="31-60"/>
    <s v="met"/>
    <s v="Apr"/>
    <n v="4"/>
    <s v="weekday"/>
    <s v="ok"/>
  </r>
  <r>
    <s v="HOSP-1-20240220-0157"/>
    <s v="PAT-00645"/>
    <s v="HOSP-1"/>
    <x v="0"/>
    <s v="Urban"/>
    <d v="2026-04-23T00:00:00"/>
    <s v="Tuesday"/>
    <s v="Winter"/>
    <s v="Afternoon"/>
    <s v="High"/>
    <n v="4"/>
    <n v="4"/>
    <n v="166"/>
    <n v="8"/>
    <n v="22"/>
    <n v="24"/>
    <n v="54"/>
    <s v="Admitted"/>
    <n v="3"/>
    <n v="30"/>
    <n v="30"/>
    <n v="2"/>
    <s v="31-60"/>
    <s v="met"/>
    <s v="Apr"/>
    <n v="4"/>
    <s v="weekday"/>
    <s v="ok"/>
  </r>
  <r>
    <s v="HOSP-1-20241101-0158"/>
    <s v="PAT-00646"/>
    <s v="HOSP-1"/>
    <x v="0"/>
    <s v="Urban"/>
    <d v="2026-04-24T00:00:00"/>
    <s v="Friday"/>
    <s v="Fall"/>
    <s v="Night"/>
    <s v="Critical"/>
    <n v="1"/>
    <n v="7"/>
    <n v="151"/>
    <n v="2"/>
    <n v="4"/>
    <n v="4"/>
    <n v="10"/>
    <s v="Admitted"/>
    <n v="4"/>
    <n v="6"/>
    <n v="6"/>
    <n v="0"/>
    <s v="0-30"/>
    <s v="met"/>
    <s v="Apr"/>
    <n v="4"/>
    <s v="weekday"/>
    <s v="ok"/>
  </r>
  <r>
    <s v="HOSP-4-20241007-0116"/>
    <s v="PAT-00647"/>
    <s v="HOSP-4"/>
    <x v="4"/>
    <s v="Rural"/>
    <d v="2026-04-25T00:00:00"/>
    <s v="Monday"/>
    <s v="Fall"/>
    <s v="Evening"/>
    <s v="Low"/>
    <n v="5"/>
    <n v="1"/>
    <n v="49"/>
    <n v="39"/>
    <n v="55"/>
    <n v="110"/>
    <n v="204"/>
    <s v="Left Without Being Seen"/>
    <n v="1"/>
    <n v="94"/>
    <n v="94"/>
    <n v="55"/>
    <s v="120+"/>
    <s v="Breached"/>
    <s v="Apr"/>
    <n v="4"/>
    <s v="weekday"/>
    <s v="ok"/>
  </r>
  <r>
    <s v="HOSP-1-20240411-0159"/>
    <s v="PAT-00648"/>
    <s v="HOSP-1"/>
    <x v="0"/>
    <s v="Urban"/>
    <d v="2026-04-26T00:00:00"/>
    <s v="Thursday"/>
    <s v="Spring"/>
    <s v="Afternoon"/>
    <s v="Low"/>
    <n v="5"/>
    <n v="9"/>
    <n v="62"/>
    <n v="18"/>
    <n v="30"/>
    <n v="100"/>
    <n v="148"/>
    <s v="Discharged"/>
    <n v="1"/>
    <n v="48"/>
    <n v="48"/>
    <n v="70"/>
    <s v="120+"/>
    <s v="Breached"/>
    <s v="Apr"/>
    <n v="4"/>
    <s v="weekday"/>
    <s v="ok"/>
  </r>
  <r>
    <s v="HOSP-3-20240812-0137"/>
    <s v="PAT-00649"/>
    <s v="HOSP-3"/>
    <x v="1"/>
    <s v="Rural"/>
    <d v="2026-04-27T00:00:00"/>
    <s v="Monday"/>
    <s v="Summer"/>
    <s v="Evening"/>
    <s v="Low"/>
    <n v="5"/>
    <n v="1"/>
    <n v="31"/>
    <n v="51"/>
    <n v="123"/>
    <n v="117"/>
    <n v="291"/>
    <s v="Discharged"/>
    <n v="1"/>
    <n v="174"/>
    <n v="174"/>
    <n v="-6"/>
    <s v="120+"/>
    <s v="Breached"/>
    <s v="Apr"/>
    <n v="4"/>
    <s v="weekday"/>
    <s v="ok"/>
  </r>
  <r>
    <s v="HOSP-3-20240819-0138"/>
    <s v="PAT-00650"/>
    <s v="HOSP-3"/>
    <x v="1"/>
    <s v="Rural"/>
    <d v="2026-04-28T00:00:00"/>
    <s v="Monday"/>
    <s v="Summer"/>
    <s v="Evening"/>
    <s v="Medium"/>
    <n v="4"/>
    <n v="3"/>
    <n v="40"/>
    <n v="32"/>
    <n v="41"/>
    <n v="147"/>
    <n v="220"/>
    <s v="Discharged"/>
    <n v="1"/>
    <n v="73"/>
    <n v="73"/>
    <n v="106"/>
    <s v="120+"/>
    <s v="Breached"/>
    <s v="Apr"/>
    <n v="4"/>
    <s v="weekday"/>
    <s v="ok"/>
  </r>
  <r>
    <s v="HOSP-3-20241123-0139"/>
    <s v="PAT-00651"/>
    <s v="HOSP-3"/>
    <x v="1"/>
    <s v="Rural"/>
    <d v="2026-04-29T00:00:00"/>
    <s v="Saturday"/>
    <s v="Fall"/>
    <s v="Evening"/>
    <s v="High"/>
    <n v="4"/>
    <n v="3"/>
    <n v="12"/>
    <n v="5"/>
    <n v="10"/>
    <n v="33"/>
    <n v="48"/>
    <s v="Admitted"/>
    <n v="3"/>
    <n v="15"/>
    <n v="15"/>
    <n v="23"/>
    <s v="31-60"/>
    <s v="met"/>
    <s v="Apr"/>
    <n v="4"/>
    <s v="weekend"/>
    <s v="ok"/>
  </r>
  <r>
    <s v="HOSP-2-20240818-0123"/>
    <s v="PAT-00652"/>
    <s v="HOSP-2"/>
    <x v="2"/>
    <s v="Urban"/>
    <d v="2026-04-30T00:00:00"/>
    <s v="Sunday"/>
    <s v="Summer"/>
    <s v="Late Morning"/>
    <s v="Medium"/>
    <n v="3"/>
    <n v="2"/>
    <n v="187"/>
    <n v="8"/>
    <n v="13"/>
    <n v="22"/>
    <n v="43"/>
    <s v="Admitted"/>
    <n v="4"/>
    <n v="21"/>
    <n v="21"/>
    <n v="9"/>
    <s v="31-60"/>
    <s v="met"/>
    <s v="Apr"/>
    <n v="4"/>
    <s v="weekend"/>
    <s v="ok"/>
  </r>
  <r>
    <s v="HOSP-1-20240731-0160"/>
    <s v="PAT-00653"/>
    <s v="HOSP-1"/>
    <x v="0"/>
    <s v="Urban"/>
    <d v="2026-05-01T00:00:00"/>
    <s v="Wednesday"/>
    <s v="Summer"/>
    <s v="Late Morning"/>
    <s v="Medium"/>
    <n v="3"/>
    <n v="3"/>
    <n v="107"/>
    <n v="18"/>
    <n v="15"/>
    <n v="57"/>
    <n v="90"/>
    <s v="Admitted"/>
    <n v="2"/>
    <n v="33"/>
    <n v="33"/>
    <n v="42"/>
    <s v="61-120"/>
    <s v="Breached"/>
    <s v="May"/>
    <n v="5"/>
    <s v="weekday"/>
    <s v="ok"/>
  </r>
  <r>
    <s v="HOSP-4-20240212-0117"/>
    <s v="PAT-00654"/>
    <s v="HOSP-4"/>
    <x v="4"/>
    <s v="Rural"/>
    <d v="2026-05-02T00:00:00"/>
    <s v="Monday"/>
    <s v="Winter"/>
    <s v="Evening"/>
    <s v="High"/>
    <n v="4"/>
    <n v="3"/>
    <n v="31"/>
    <n v="13"/>
    <n v="32"/>
    <n v="42"/>
    <n v="87"/>
    <s v="Admitted"/>
    <n v="3"/>
    <n v="45"/>
    <n v="45"/>
    <n v="10"/>
    <s v="61-120"/>
    <s v="Breached"/>
    <s v="May"/>
    <n v="5"/>
    <s v="weekday"/>
    <s v="ok"/>
  </r>
  <r>
    <s v="HOSP-5-20240820-0116"/>
    <s v="PAT-00655"/>
    <s v="HOSP-5"/>
    <x v="3"/>
    <s v="Urban"/>
    <d v="2026-05-03T00:00:00"/>
    <s v="Tuesday"/>
    <s v="Summer"/>
    <s v="Afternoon"/>
    <s v="Low"/>
    <n v="5"/>
    <n v="3"/>
    <n v="166"/>
    <n v="24"/>
    <n v="56"/>
    <n v="82"/>
    <n v="162"/>
    <s v="Discharged"/>
    <n v="1"/>
    <n v="80"/>
    <n v="80"/>
    <n v="26"/>
    <s v="120+"/>
    <s v="Breached"/>
    <s v="May"/>
    <n v="5"/>
    <s v="weekday"/>
    <s v="ok"/>
  </r>
  <r>
    <s v="HOSP-4-20240116-0118"/>
    <s v="PAT-00656"/>
    <s v="HOSP-4"/>
    <x v="4"/>
    <s v="Rural"/>
    <d v="2026-05-04T00:00:00"/>
    <s v="Tuesday"/>
    <s v="Winter"/>
    <s v="Late Morning"/>
    <s v="Medium"/>
    <n v="3"/>
    <n v="3"/>
    <n v="50"/>
    <n v="19"/>
    <n v="33"/>
    <n v="64"/>
    <n v="116"/>
    <s v="Discharged"/>
    <n v="2"/>
    <n v="52"/>
    <n v="52"/>
    <n v="31"/>
    <s v="61-120"/>
    <s v="Breached"/>
    <s v="May"/>
    <n v="5"/>
    <s v="weekday"/>
    <s v="ok"/>
  </r>
  <r>
    <s v="HOSP-1-20240817-0161"/>
    <s v="PAT-00657"/>
    <s v="HOSP-1"/>
    <x v="0"/>
    <s v="Urban"/>
    <d v="2026-05-05T00:00:00"/>
    <s v="Saturday"/>
    <s v="Summer"/>
    <s v="Late Morning"/>
    <s v="Low"/>
    <n v="5"/>
    <n v="1"/>
    <n v="116"/>
    <n v="17"/>
    <n v="37"/>
    <n v="63"/>
    <n v="117"/>
    <s v="Admitted"/>
    <n v="1"/>
    <n v="54"/>
    <n v="54"/>
    <n v="26"/>
    <s v="61-120"/>
    <s v="Breached"/>
    <s v="May"/>
    <n v="5"/>
    <s v="weekend"/>
    <s v="ok"/>
  </r>
  <r>
    <s v="HOSP-5-20241214-0117"/>
    <s v="PAT-00658"/>
    <s v="HOSP-5"/>
    <x v="3"/>
    <s v="Urban"/>
    <d v="2026-05-06T00:00:00"/>
    <s v="Saturday"/>
    <s v="Winter"/>
    <s v="Early Morning"/>
    <s v="Critical"/>
    <n v="2"/>
    <n v="1"/>
    <n v="125"/>
    <n v="1"/>
    <n v="3"/>
    <n v="8"/>
    <n v="12"/>
    <s v="Discharged"/>
    <n v="5"/>
    <n v="4"/>
    <n v="4"/>
    <n v="5"/>
    <s v="0-30"/>
    <s v="met"/>
    <s v="May"/>
    <n v="5"/>
    <s v="weekend"/>
    <s v="ok"/>
  </r>
  <r>
    <s v="HOSP-4-20240301-0119"/>
    <s v="PAT-00659"/>
    <s v="HOSP-4"/>
    <x v="4"/>
    <s v="Rural"/>
    <d v="2026-05-07T00:00:00"/>
    <s v="Friday"/>
    <s v="Spring"/>
    <s v="Early Morning"/>
    <s v="Low"/>
    <n v="5"/>
    <n v="2"/>
    <n v="28"/>
    <n v="18"/>
    <n v="52"/>
    <n v="67"/>
    <n v="137"/>
    <s v="Left Without Being Seen"/>
    <n v="1"/>
    <n v="70"/>
    <n v="70"/>
    <n v="15"/>
    <s v="120+"/>
    <s v="Breached"/>
    <s v="May"/>
    <n v="5"/>
    <s v="weekday"/>
    <s v="ok"/>
  </r>
  <r>
    <s v="HOSP-5-20241107-0118"/>
    <s v="PAT-00660"/>
    <s v="HOSP-5"/>
    <x v="3"/>
    <s v="Urban"/>
    <d v="2026-05-08T00:00:00"/>
    <s v="Thursday"/>
    <s v="Fall"/>
    <s v="Evening"/>
    <s v="Medium"/>
    <n v="3"/>
    <n v="2"/>
    <n v="67"/>
    <n v="17"/>
    <n v="27"/>
    <n v="46"/>
    <n v="90"/>
    <s v="Admitted"/>
    <n v="2"/>
    <n v="44"/>
    <n v="44"/>
    <n v="19"/>
    <s v="61-120"/>
    <s v="Breached"/>
    <s v="May"/>
    <n v="5"/>
    <s v="weekday"/>
    <s v="ok"/>
  </r>
  <r>
    <s v="HOSP-5-20240118-0119"/>
    <s v="PAT-00661"/>
    <s v="HOSP-5"/>
    <x v="3"/>
    <s v="Urban"/>
    <d v="2026-05-09T00:00:00"/>
    <s v="Thursday"/>
    <s v="Winter"/>
    <s v="Late Morning"/>
    <s v="Low"/>
    <n v="5"/>
    <n v="10"/>
    <n v="158"/>
    <n v="27"/>
    <n v="48"/>
    <n v="82"/>
    <n v="157"/>
    <s v="Discharged"/>
    <n v="1"/>
    <n v="75"/>
    <n v="75"/>
    <n v="34"/>
    <s v="120+"/>
    <s v="Breached"/>
    <s v="May"/>
    <n v="5"/>
    <s v="weekday"/>
    <s v="ok"/>
  </r>
  <r>
    <s v="HOSP-2-20240629-0124"/>
    <s v="PAT-00662"/>
    <s v="HOSP-2"/>
    <x v="2"/>
    <s v="Urban"/>
    <d v="2026-05-10T00:00:00"/>
    <s v="Saturday"/>
    <s v="Summer"/>
    <s v="Afternoon"/>
    <s v="Critical"/>
    <n v="1"/>
    <n v="4"/>
    <n v="106"/>
    <n v="3"/>
    <n v="3"/>
    <n v="8"/>
    <n v="14"/>
    <s v="Discharged"/>
    <n v="5"/>
    <n v="6"/>
    <n v="6"/>
    <n v="5"/>
    <s v="0-30"/>
    <s v="met"/>
    <s v="May"/>
    <n v="5"/>
    <s v="weekend"/>
    <s v="ok"/>
  </r>
  <r>
    <s v="HOSP-3-20241126-0140"/>
    <s v="PAT-00663"/>
    <s v="HOSP-3"/>
    <x v="1"/>
    <s v="Rural"/>
    <d v="2026-05-11T00:00:00"/>
    <s v="Tuesday"/>
    <s v="Fall"/>
    <s v="Afternoon"/>
    <s v="Low"/>
    <n v="5"/>
    <n v="1"/>
    <n v="38"/>
    <n v="16"/>
    <n v="44"/>
    <n v="96"/>
    <n v="156"/>
    <s v="Left Without Being Seen"/>
    <n v="1"/>
    <n v="60"/>
    <n v="60"/>
    <n v="52"/>
    <s v="120+"/>
    <s v="Breached"/>
    <s v="May"/>
    <n v="5"/>
    <s v="weekday"/>
    <s v="ok"/>
  </r>
  <r>
    <s v="HOSP-4-20240725-0120"/>
    <s v="PAT-00664"/>
    <s v="HOSP-4"/>
    <x v="4"/>
    <s v="Rural"/>
    <d v="2026-05-12T00:00:00"/>
    <s v="Thursday"/>
    <s v="Summer"/>
    <s v="Night"/>
    <s v="Medium"/>
    <n v="3"/>
    <n v="1"/>
    <n v="21"/>
    <n v="11"/>
    <n v="20"/>
    <n v="25"/>
    <n v="56"/>
    <s v="Admitted"/>
    <n v="3"/>
    <n v="31"/>
    <n v="31"/>
    <n v="5"/>
    <s v="31-60"/>
    <s v="met"/>
    <s v="May"/>
    <n v="5"/>
    <s v="weekday"/>
    <s v="ok"/>
  </r>
  <r>
    <s v="HOSP-5-20240319-0120"/>
    <s v="PAT-00665"/>
    <s v="HOSP-5"/>
    <x v="3"/>
    <s v="Urban"/>
    <d v="2026-05-13T00:00:00"/>
    <s v="Tuesday"/>
    <s v="Spring"/>
    <s v="Late Morning"/>
    <s v="Low"/>
    <n v="4"/>
    <n v="8"/>
    <n v="167"/>
    <n v="15"/>
    <n v="30"/>
    <n v="59"/>
    <n v="104"/>
    <s v="Admitted"/>
    <n v="2"/>
    <n v="45"/>
    <n v="45"/>
    <n v="29"/>
    <s v="61-120"/>
    <s v="Breached"/>
    <s v="May"/>
    <n v="5"/>
    <s v="weekday"/>
    <s v="ok"/>
  </r>
  <r>
    <s v="HOSP-3-20240128-0141"/>
    <s v="PAT-00666"/>
    <s v="HOSP-3"/>
    <x v="1"/>
    <s v="Rural"/>
    <d v="2026-05-14T00:00:00"/>
    <s v="Sunday"/>
    <s v="Winter"/>
    <s v="Evening"/>
    <s v="Medium"/>
    <n v="3"/>
    <n v="1"/>
    <n v="18"/>
    <n v="9"/>
    <n v="22"/>
    <n v="32"/>
    <n v="63"/>
    <s v="Discharged"/>
    <n v="3"/>
    <n v="31"/>
    <n v="31"/>
    <n v="10"/>
    <s v="61-120"/>
    <s v="Breached"/>
    <s v="May"/>
    <n v="5"/>
    <s v="weekend"/>
    <s v="ok"/>
  </r>
  <r>
    <s v="HOSP-3-20240116-0142"/>
    <s v="PAT-00667"/>
    <s v="HOSP-3"/>
    <x v="1"/>
    <s v="Rural"/>
    <d v="2026-05-15T00:00:00"/>
    <s v="Tuesday"/>
    <s v="Winter"/>
    <s v="Evening"/>
    <s v="Critical"/>
    <n v="2"/>
    <n v="1"/>
    <n v="40"/>
    <n v="4"/>
    <n v="10"/>
    <n v="32"/>
    <n v="46"/>
    <s v="Discharged"/>
    <n v="4"/>
    <n v="14"/>
    <n v="14"/>
    <n v="22"/>
    <s v="31-60"/>
    <s v="Breached"/>
    <s v="May"/>
    <n v="5"/>
    <s v="weekday"/>
    <s v="ok"/>
  </r>
  <r>
    <s v="HOSP-3-20240505-0143"/>
    <s v="PAT-00668"/>
    <s v="HOSP-3"/>
    <x v="1"/>
    <s v="Rural"/>
    <d v="2026-05-16T00:00:00"/>
    <s v="Sunday"/>
    <s v="Spring"/>
    <s v="Late Morning"/>
    <s v="High"/>
    <n v="3"/>
    <n v="3"/>
    <n v="23"/>
    <n v="3"/>
    <n v="5"/>
    <n v="13"/>
    <n v="21"/>
    <s v="Admitted"/>
    <n v="5"/>
    <n v="8"/>
    <n v="8"/>
    <n v="8"/>
    <s v="0-30"/>
    <s v="met"/>
    <s v="May"/>
    <n v="5"/>
    <s v="weekend"/>
    <s v="ok"/>
  </r>
  <r>
    <s v="HOSP-5-20240501-0121"/>
    <s v="PAT-00669"/>
    <s v="HOSP-5"/>
    <x v="3"/>
    <s v="Urban"/>
    <d v="2026-05-17T00:00:00"/>
    <s v="Wednesday"/>
    <s v="Spring"/>
    <s v="Evening"/>
    <s v="High"/>
    <n v="3"/>
    <n v="8"/>
    <n v="159"/>
    <n v="5"/>
    <n v="8"/>
    <n v="37"/>
    <n v="50"/>
    <s v="Admitted"/>
    <n v="3"/>
    <n v="13"/>
    <n v="13"/>
    <n v="29"/>
    <s v="31-60"/>
    <s v="met"/>
    <s v="May"/>
    <n v="5"/>
    <s v="weekday"/>
    <s v="ok"/>
  </r>
  <r>
    <s v="HOSP-4-20241217-0121"/>
    <s v="PAT-00670"/>
    <s v="HOSP-4"/>
    <x v="4"/>
    <s v="Rural"/>
    <d v="2026-05-18T00:00:00"/>
    <s v="Tuesday"/>
    <s v="Winter"/>
    <s v="Afternoon"/>
    <s v="Medium"/>
    <n v="4"/>
    <n v="1"/>
    <n v="15"/>
    <n v="32"/>
    <n v="52"/>
    <n v="73"/>
    <n v="157"/>
    <s v="Discharged"/>
    <n v="1"/>
    <n v="84"/>
    <n v="84"/>
    <n v="21"/>
    <s v="120+"/>
    <s v="Breached"/>
    <s v="May"/>
    <n v="5"/>
    <s v="weekday"/>
    <s v="ok"/>
  </r>
  <r>
    <s v="HOSP-1-20240604-0162"/>
    <s v="PAT-00671"/>
    <s v="HOSP-1"/>
    <x v="0"/>
    <s v="Urban"/>
    <d v="2026-05-19T00:00:00"/>
    <s v="Tuesday"/>
    <s v="Summer"/>
    <s v="Evening"/>
    <s v="High"/>
    <n v="3"/>
    <n v="7"/>
    <n v="87"/>
    <n v="5"/>
    <n v="12"/>
    <n v="22"/>
    <n v="39"/>
    <s v="Discharged"/>
    <n v="4"/>
    <n v="17"/>
    <n v="17"/>
    <n v="10"/>
    <s v="31-60"/>
    <s v="met"/>
    <s v="May"/>
    <n v="5"/>
    <s v="weekday"/>
    <s v="ok"/>
  </r>
  <r>
    <s v="HOSP-4-20241210-0122"/>
    <s v="PAT-00672"/>
    <s v="HOSP-4"/>
    <x v="4"/>
    <s v="Rural"/>
    <d v="2026-05-20T00:00:00"/>
    <s v="Tuesday"/>
    <s v="Winter"/>
    <s v="Evening"/>
    <s v="High"/>
    <n v="4"/>
    <n v="0"/>
    <n v="34"/>
    <n v="12"/>
    <n v="21"/>
    <n v="38"/>
    <n v="71"/>
    <s v="Admitted"/>
    <n v="3"/>
    <n v="33"/>
    <n v="33"/>
    <n v="17"/>
    <s v="61-120"/>
    <s v="Breached"/>
    <s v="May"/>
    <n v="5"/>
    <s v="weekday"/>
    <s v="ok"/>
  </r>
  <r>
    <s v="HOSP-2-20240403-0125"/>
    <s v="PAT-00673"/>
    <s v="HOSP-2"/>
    <x v="2"/>
    <s v="Urban"/>
    <d v="2026-05-21T00:00:00"/>
    <s v="Wednesday"/>
    <s v="Spring"/>
    <s v="Late Morning"/>
    <s v="High"/>
    <n v="4"/>
    <n v="8"/>
    <n v="166"/>
    <n v="5"/>
    <n v="5"/>
    <n v="11"/>
    <n v="21"/>
    <s v="Admitted"/>
    <n v="4"/>
    <n v="10"/>
    <n v="10"/>
    <n v="6"/>
    <s v="0-30"/>
    <s v="met"/>
    <s v="May"/>
    <n v="5"/>
    <s v="weekday"/>
    <s v="ok"/>
  </r>
  <r>
    <s v="HOSP-3-20240921-0144"/>
    <s v="PAT-00674"/>
    <s v="HOSP-3"/>
    <x v="1"/>
    <s v="Rural"/>
    <d v="2026-05-22T00:00:00"/>
    <s v="Saturday"/>
    <s v="Fall"/>
    <s v="Evening"/>
    <s v="Critical"/>
    <n v="2"/>
    <n v="2"/>
    <n v="24"/>
    <n v="1"/>
    <n v="2"/>
    <n v="18"/>
    <n v="21"/>
    <s v="Admitted"/>
    <n v="4"/>
    <n v="3"/>
    <n v="3"/>
    <n v="16"/>
    <s v="0-30"/>
    <s v="met"/>
    <s v="May"/>
    <n v="5"/>
    <s v="weekend"/>
    <s v="ok"/>
  </r>
  <r>
    <s v="HOSP-4-20240627-0123"/>
    <s v="PAT-00675"/>
    <s v="HOSP-4"/>
    <x v="4"/>
    <s v="Rural"/>
    <d v="2026-05-23T00:00:00"/>
    <s v="Thursday"/>
    <s v="Summer"/>
    <s v="Afternoon"/>
    <s v="Critical"/>
    <n v="2"/>
    <n v="1"/>
    <n v="37"/>
    <n v="1"/>
    <n v="6"/>
    <n v="14"/>
    <n v="21"/>
    <s v="Admitted"/>
    <n v="4"/>
    <n v="7"/>
    <n v="7"/>
    <n v="8"/>
    <s v="0-30"/>
    <s v="met"/>
    <s v="May"/>
    <n v="5"/>
    <s v="weekday"/>
    <s v="ok"/>
  </r>
  <r>
    <s v="HOSP-2-20240217-0126"/>
    <s v="PAT-00676"/>
    <s v="HOSP-2"/>
    <x v="2"/>
    <s v="Urban"/>
    <d v="2026-05-24T00:00:00"/>
    <s v="Saturday"/>
    <s v="Winter"/>
    <s v="Late Morning"/>
    <s v="Critical"/>
    <n v="2"/>
    <n v="4"/>
    <n v="191"/>
    <n v="2"/>
    <n v="6"/>
    <n v="6"/>
    <n v="14"/>
    <s v="Discharged"/>
    <n v="5"/>
    <n v="8"/>
    <n v="8"/>
    <n v="0"/>
    <s v="0-30"/>
    <s v="met"/>
    <s v="May"/>
    <n v="5"/>
    <s v="weekend"/>
    <s v="ok"/>
  </r>
  <r>
    <s v="HOSP-3-20240125-0145"/>
    <s v="PAT-00677"/>
    <s v="HOSP-3"/>
    <x v="1"/>
    <s v="Rural"/>
    <d v="2026-05-25T00:00:00"/>
    <s v="Thursday"/>
    <s v="Winter"/>
    <s v="Evening"/>
    <s v="High"/>
    <n v="3"/>
    <n v="1"/>
    <n v="22"/>
    <n v="9"/>
    <n v="13"/>
    <n v="41"/>
    <n v="63"/>
    <s v="Admitted"/>
    <n v="3"/>
    <n v="22"/>
    <n v="22"/>
    <n v="28"/>
    <s v="61-120"/>
    <s v="Breached"/>
    <s v="May"/>
    <n v="5"/>
    <s v="weekday"/>
    <s v="ok"/>
  </r>
  <r>
    <s v="HOSP-4-20240609-0124"/>
    <s v="PAT-00678"/>
    <s v="HOSP-4"/>
    <x v="4"/>
    <s v="Rural"/>
    <d v="2026-05-26T00:00:00"/>
    <s v="Sunday"/>
    <s v="Summer"/>
    <s v="Afternoon"/>
    <s v="Critical"/>
    <n v="2"/>
    <n v="2"/>
    <n v="22"/>
    <n v="3"/>
    <n v="5"/>
    <n v="18"/>
    <n v="26"/>
    <s v="Discharged"/>
    <n v="4"/>
    <n v="8"/>
    <n v="8"/>
    <n v="13"/>
    <s v="0-30"/>
    <s v="met"/>
    <s v="May"/>
    <n v="5"/>
    <s v="weekend"/>
    <s v="ok"/>
  </r>
  <r>
    <s v="HOSP-4-20240723-0125"/>
    <s v="PAT-00679"/>
    <s v="HOSP-4"/>
    <x v="4"/>
    <s v="Rural"/>
    <d v="2026-05-27T00:00:00"/>
    <s v="Tuesday"/>
    <s v="Summer"/>
    <s v="Early Morning"/>
    <s v="Low"/>
    <n v="4"/>
    <n v="3"/>
    <n v="15"/>
    <n v="20"/>
    <n v="29"/>
    <n v="67"/>
    <n v="116"/>
    <s v="Admitted"/>
    <n v="1"/>
    <n v="49"/>
    <n v="49"/>
    <n v="38"/>
    <s v="61-120"/>
    <s v="Breached"/>
    <s v="May"/>
    <n v="5"/>
    <s v="weekday"/>
    <s v="ok"/>
  </r>
  <r>
    <s v="HOSP-5-20240123-0122"/>
    <s v="PAT-00680"/>
    <s v="HOSP-5"/>
    <x v="3"/>
    <s v="Urban"/>
    <d v="2026-05-28T00:00:00"/>
    <s v="Tuesday"/>
    <s v="Winter"/>
    <s v="Evening"/>
    <s v="Medium"/>
    <n v="3"/>
    <n v="5"/>
    <n v="99"/>
    <n v="20"/>
    <n v="42"/>
    <n v="82"/>
    <n v="144"/>
    <s v="Discharged"/>
    <n v="1"/>
    <n v="62"/>
    <n v="62"/>
    <n v="40"/>
    <s v="120+"/>
    <s v="Breached"/>
    <s v="May"/>
    <n v="5"/>
    <s v="weekday"/>
    <s v="ok"/>
  </r>
  <r>
    <s v="HOSP-1-20240422-0163"/>
    <s v="PAT-00681"/>
    <s v="HOSP-1"/>
    <x v="0"/>
    <s v="Urban"/>
    <d v="2026-05-29T00:00:00"/>
    <s v="Monday"/>
    <s v="Spring"/>
    <s v="Afternoon"/>
    <s v="Critical"/>
    <n v="2"/>
    <n v="4"/>
    <n v="115"/>
    <n v="3"/>
    <n v="3"/>
    <n v="13"/>
    <n v="19"/>
    <s v="Admitted"/>
    <n v="5"/>
    <n v="6"/>
    <n v="6"/>
    <n v="10"/>
    <s v="0-30"/>
    <s v="met"/>
    <s v="May"/>
    <n v="5"/>
    <s v="weekday"/>
    <s v="ok"/>
  </r>
  <r>
    <s v="HOSP-4-20241206-0126"/>
    <s v="PAT-00682"/>
    <s v="HOSP-4"/>
    <x v="4"/>
    <s v="Rural"/>
    <d v="2026-05-30T00:00:00"/>
    <s v="Friday"/>
    <s v="Winter"/>
    <s v="Afternoon"/>
    <s v="Medium"/>
    <n v="3"/>
    <n v="0"/>
    <n v="31"/>
    <n v="16"/>
    <n v="33"/>
    <n v="85"/>
    <n v="134"/>
    <s v="Left Without Being Seen"/>
    <n v="1"/>
    <n v="49"/>
    <n v="49"/>
    <n v="52"/>
    <s v="120+"/>
    <s v="Breached"/>
    <s v="May"/>
    <n v="5"/>
    <s v="weekday"/>
    <s v="ok"/>
  </r>
  <r>
    <s v="HOSP-1-20240608-0164"/>
    <s v="PAT-00683"/>
    <s v="HOSP-1"/>
    <x v="0"/>
    <s v="Urban"/>
    <d v="2026-05-31T00:00:00"/>
    <s v="Saturday"/>
    <s v="Summer"/>
    <s v="Night"/>
    <s v="Critical"/>
    <n v="2"/>
    <n v="10"/>
    <n v="103"/>
    <n v="3"/>
    <n v="4"/>
    <n v="15"/>
    <n v="22"/>
    <s v="Admitted"/>
    <n v="4"/>
    <n v="7"/>
    <n v="7"/>
    <n v="11"/>
    <s v="0-30"/>
    <s v="met"/>
    <s v="May"/>
    <n v="5"/>
    <s v="weekend"/>
    <s v="ok"/>
  </r>
  <r>
    <s v="HOSP-4-20240913-0127"/>
    <s v="PAT-00684"/>
    <s v="HOSP-4"/>
    <x v="4"/>
    <s v="Rural"/>
    <d v="2026-06-01T00:00:00"/>
    <s v="Friday"/>
    <s v="Fall"/>
    <s v="Night"/>
    <s v="Medium"/>
    <n v="4"/>
    <n v="1"/>
    <n v="34"/>
    <n v="7"/>
    <n v="26"/>
    <n v="54"/>
    <n v="87"/>
    <s v="Admitted"/>
    <n v="3"/>
    <n v="33"/>
    <n v="33"/>
    <n v="28"/>
    <s v="61-120"/>
    <s v="Breached"/>
    <s v="Jun"/>
    <n v="6"/>
    <s v="weekday"/>
    <s v="ok"/>
  </r>
  <r>
    <s v="HOSP-3-20240804-0146"/>
    <s v="PAT-00685"/>
    <s v="HOSP-3"/>
    <x v="1"/>
    <s v="Rural"/>
    <d v="2026-06-02T00:00:00"/>
    <s v="Sunday"/>
    <s v="Summer"/>
    <s v="Evening"/>
    <s v="Critical"/>
    <n v="2"/>
    <n v="3"/>
    <n v="32"/>
    <n v="1"/>
    <n v="4"/>
    <n v="12"/>
    <n v="17"/>
    <s v="Discharged"/>
    <n v="4"/>
    <n v="5"/>
    <n v="5"/>
    <n v="8"/>
    <s v="0-30"/>
    <s v="met"/>
    <s v="Jun"/>
    <n v="6"/>
    <s v="weekend"/>
    <s v="ok"/>
  </r>
  <r>
    <s v="HOSP-1-20240926-0165"/>
    <s v="PAT-00686"/>
    <s v="HOSP-1"/>
    <x v="0"/>
    <s v="Urban"/>
    <d v="2026-06-03T00:00:00"/>
    <s v="Thursday"/>
    <s v="Fall"/>
    <s v="Afternoon"/>
    <s v="Critical"/>
    <n v="2"/>
    <n v="6"/>
    <n v="157"/>
    <n v="2"/>
    <n v="4"/>
    <n v="8"/>
    <n v="14"/>
    <s v="Discharged"/>
    <n v="5"/>
    <n v="6"/>
    <n v="6"/>
    <n v="4"/>
    <s v="0-30"/>
    <s v="met"/>
    <s v="Jun"/>
    <n v="6"/>
    <s v="weekday"/>
    <s v="ok"/>
  </r>
  <r>
    <s v="HOSP-2-20240210-0127"/>
    <s v="PAT-00687"/>
    <s v="HOSP-2"/>
    <x v="2"/>
    <s v="Urban"/>
    <d v="2026-06-04T00:00:00"/>
    <s v="Saturday"/>
    <s v="Winter"/>
    <s v="Afternoon"/>
    <s v="High"/>
    <n v="3"/>
    <n v="4"/>
    <n v="60"/>
    <n v="7"/>
    <n v="10"/>
    <n v="28"/>
    <n v="45"/>
    <s v="Admitted"/>
    <n v="3"/>
    <n v="17"/>
    <n v="17"/>
    <n v="18"/>
    <s v="31-60"/>
    <s v="met"/>
    <s v="Jun"/>
    <n v="6"/>
    <s v="weekend"/>
    <s v="ok"/>
  </r>
  <r>
    <s v="HOSP-2-20240831-0128"/>
    <s v="PAT-00688"/>
    <s v="HOSP-2"/>
    <x v="2"/>
    <s v="Urban"/>
    <d v="2026-06-05T00:00:00"/>
    <s v="Saturday"/>
    <s v="Summer"/>
    <s v="Afternoon"/>
    <s v="Low"/>
    <n v="5"/>
    <n v="10"/>
    <n v="161"/>
    <n v="16"/>
    <n v="59"/>
    <n v="75"/>
    <n v="150"/>
    <s v="Discharged"/>
    <n v="1"/>
    <n v="75"/>
    <n v="75"/>
    <n v="16"/>
    <s v="120+"/>
    <s v="Breached"/>
    <s v="Jun"/>
    <n v="6"/>
    <s v="weekend"/>
    <s v="ok"/>
  </r>
  <r>
    <s v="HOSP-4-20240322-0128"/>
    <s v="PAT-00689"/>
    <s v="HOSP-4"/>
    <x v="4"/>
    <s v="Rural"/>
    <d v="2026-06-06T00:00:00"/>
    <s v="Friday"/>
    <s v="Spring"/>
    <s v="Afternoon"/>
    <s v="Medium"/>
    <n v="4"/>
    <n v="0"/>
    <n v="42"/>
    <n v="20"/>
    <n v="25"/>
    <n v="39"/>
    <n v="84"/>
    <s v="Admitted"/>
    <n v="2"/>
    <n v="45"/>
    <n v="45"/>
    <n v="14"/>
    <s v="61-120"/>
    <s v="Breached"/>
    <s v="Jun"/>
    <n v="6"/>
    <s v="weekday"/>
    <s v="ok"/>
  </r>
  <r>
    <s v="HOSP-4-20241130-0129"/>
    <s v="PAT-00690"/>
    <s v="HOSP-4"/>
    <x v="4"/>
    <s v="Rural"/>
    <d v="2026-06-07T00:00:00"/>
    <s v="Saturday"/>
    <s v="Fall"/>
    <s v="Evening"/>
    <s v="Medium"/>
    <n v="4"/>
    <n v="0"/>
    <n v="45"/>
    <n v="14"/>
    <n v="36"/>
    <n v="50"/>
    <n v="100"/>
    <s v="Discharged"/>
    <n v="2"/>
    <n v="50"/>
    <n v="50"/>
    <n v="14"/>
    <s v="61-120"/>
    <s v="Breached"/>
    <s v="Jun"/>
    <n v="6"/>
    <s v="weekend"/>
    <s v="ok"/>
  </r>
  <r>
    <s v="HOSP-2-20241126-0129"/>
    <s v="PAT-00691"/>
    <s v="HOSP-2"/>
    <x v="2"/>
    <s v="Urban"/>
    <d v="2026-06-08T00:00:00"/>
    <s v="Tuesday"/>
    <s v="Fall"/>
    <s v="Evening"/>
    <s v="High"/>
    <n v="3"/>
    <n v="9"/>
    <n v="91"/>
    <n v="4"/>
    <n v="7"/>
    <n v="25"/>
    <n v="36"/>
    <s v="Admitted"/>
    <n v="4"/>
    <n v="11"/>
    <n v="11"/>
    <n v="18"/>
    <s v="31-60"/>
    <s v="met"/>
    <s v="Jun"/>
    <n v="6"/>
    <s v="weekday"/>
    <s v="ok"/>
  </r>
  <r>
    <s v="HOSP-1-20240115-0166"/>
    <s v="PAT-00692"/>
    <s v="HOSP-1"/>
    <x v="0"/>
    <s v="Urban"/>
    <d v="2026-06-09T00:00:00"/>
    <s v="Monday"/>
    <s v="Winter"/>
    <s v="Afternoon"/>
    <s v="Critical"/>
    <n v="2"/>
    <n v="9"/>
    <n v="54"/>
    <n v="2"/>
    <n v="4"/>
    <n v="22"/>
    <n v="28"/>
    <s v="Admitted"/>
    <n v="4"/>
    <n v="6"/>
    <n v="6"/>
    <n v="18"/>
    <s v="0-30"/>
    <s v="met"/>
    <s v="Jun"/>
    <n v="6"/>
    <s v="weekday"/>
    <s v="ok"/>
  </r>
  <r>
    <s v="HOSP-2-20240731-0130"/>
    <s v="PAT-00693"/>
    <s v="HOSP-2"/>
    <x v="2"/>
    <s v="Urban"/>
    <d v="2026-06-10T00:00:00"/>
    <s v="Wednesday"/>
    <s v="Summer"/>
    <s v="Evening"/>
    <s v="High"/>
    <n v="3"/>
    <n v="6"/>
    <n v="157"/>
    <n v="8"/>
    <n v="10"/>
    <n v="22"/>
    <n v="40"/>
    <s v="Discharged"/>
    <n v="3"/>
    <n v="18"/>
    <n v="18"/>
    <n v="12"/>
    <s v="31-60"/>
    <s v="met"/>
    <s v="Jun"/>
    <n v="6"/>
    <s v="weekday"/>
    <s v="ok"/>
  </r>
  <r>
    <s v="HOSP-4-20240330-0130"/>
    <s v="PAT-00694"/>
    <s v="HOSP-4"/>
    <x v="4"/>
    <s v="Rural"/>
    <d v="2026-06-11T00:00:00"/>
    <s v="Saturday"/>
    <s v="Spring"/>
    <s v="Late Morning"/>
    <s v="Low"/>
    <n v="4"/>
    <n v="0"/>
    <n v="20"/>
    <n v="16"/>
    <n v="53"/>
    <n v="66"/>
    <n v="135"/>
    <s v="Left Without Being Seen"/>
    <n v="1"/>
    <n v="69"/>
    <n v="69"/>
    <n v="13"/>
    <s v="120+"/>
    <s v="Breached"/>
    <s v="Jun"/>
    <n v="6"/>
    <s v="weekend"/>
    <s v="ok"/>
  </r>
  <r>
    <s v="HOSP-1-20240115-0167"/>
    <s v="PAT-00695"/>
    <s v="HOSP-1"/>
    <x v="0"/>
    <s v="Urban"/>
    <d v="2026-06-12T00:00:00"/>
    <s v="Monday"/>
    <s v="Winter"/>
    <s v="Afternoon"/>
    <s v="High"/>
    <n v="4"/>
    <n v="6"/>
    <n v="150"/>
    <n v="13"/>
    <n v="15"/>
    <n v="61"/>
    <n v="89"/>
    <s v="Admitted"/>
    <n v="2"/>
    <n v="28"/>
    <n v="28"/>
    <n v="46"/>
    <s v="61-120"/>
    <s v="Breached"/>
    <s v="Jun"/>
    <n v="6"/>
    <s v="weekday"/>
    <s v="ok"/>
  </r>
  <r>
    <s v="HOSP-2-20240429-0131"/>
    <s v="PAT-00696"/>
    <s v="HOSP-2"/>
    <x v="2"/>
    <s v="Urban"/>
    <d v="2026-06-13T00:00:00"/>
    <s v="Monday"/>
    <s v="Spring"/>
    <s v="Afternoon"/>
    <s v="High"/>
    <n v="3"/>
    <n v="2"/>
    <n v="76"/>
    <n v="6"/>
    <n v="10"/>
    <n v="18"/>
    <n v="34"/>
    <s v="Admitted"/>
    <n v="4"/>
    <n v="16"/>
    <n v="16"/>
    <n v="8"/>
    <s v="31-60"/>
    <s v="met"/>
    <s v="Jun"/>
    <n v="6"/>
    <s v="weekday"/>
    <s v="ok"/>
  </r>
  <r>
    <s v="HOSP-5-20240109-0123"/>
    <s v="PAT-00697"/>
    <s v="HOSP-5"/>
    <x v="3"/>
    <s v="Urban"/>
    <d v="2026-06-14T00:00:00"/>
    <s v="Tuesday"/>
    <s v="Winter"/>
    <s v="Night"/>
    <s v="Medium"/>
    <n v="3"/>
    <n v="6"/>
    <n v="165"/>
    <n v="21"/>
    <n v="37"/>
    <n v="34"/>
    <n v="92"/>
    <s v="Admitted"/>
    <n v="2"/>
    <n v="58"/>
    <n v="58"/>
    <n v="-3"/>
    <s v="61-120"/>
    <s v="Breached"/>
    <s v="Jun"/>
    <n v="6"/>
    <s v="weekday"/>
    <s v="ok"/>
  </r>
  <r>
    <s v="HOSP-2-20240409-0132"/>
    <s v="PAT-00698"/>
    <s v="HOSP-2"/>
    <x v="2"/>
    <s v="Urban"/>
    <d v="2026-06-15T00:00:00"/>
    <s v="Tuesday"/>
    <s v="Spring"/>
    <s v="Afternoon"/>
    <s v="High"/>
    <n v="4"/>
    <n v="1"/>
    <n v="167"/>
    <n v="5"/>
    <n v="8"/>
    <n v="33"/>
    <n v="46"/>
    <s v="Discharged"/>
    <n v="3"/>
    <n v="13"/>
    <n v="13"/>
    <n v="25"/>
    <s v="31-60"/>
    <s v="met"/>
    <s v="Jun"/>
    <n v="6"/>
    <s v="weekday"/>
    <s v="ok"/>
  </r>
  <r>
    <s v="HOSP-3-20240212-0147"/>
    <s v="PAT-00699"/>
    <s v="HOSP-3"/>
    <x v="1"/>
    <s v="Rural"/>
    <d v="2026-06-16T00:00:00"/>
    <s v="Monday"/>
    <s v="Winter"/>
    <s v="Afternoon"/>
    <s v="Medium"/>
    <n v="3"/>
    <n v="0"/>
    <n v="21"/>
    <n v="29"/>
    <n v="29"/>
    <n v="84"/>
    <n v="142"/>
    <s v="Discharged"/>
    <n v="1"/>
    <n v="58"/>
    <n v="58"/>
    <n v="55"/>
    <s v="120+"/>
    <s v="Breached"/>
    <s v="Jun"/>
    <n v="6"/>
    <s v="weekday"/>
    <s v="ok"/>
  </r>
  <r>
    <s v="HOSP-4-20240714-0131"/>
    <s v="PAT-00700"/>
    <s v="HOSP-4"/>
    <x v="4"/>
    <s v="Rural"/>
    <d v="2026-06-17T00:00:00"/>
    <s v="Sunday"/>
    <s v="Summer"/>
    <s v="Afternoon"/>
    <s v="Medium"/>
    <n v="3"/>
    <n v="0"/>
    <n v="45"/>
    <n v="8"/>
    <n v="11"/>
    <n v="52"/>
    <n v="71"/>
    <s v="Admitted"/>
    <n v="2"/>
    <n v="19"/>
    <n v="19"/>
    <n v="41"/>
    <s v="61-120"/>
    <s v="Breached"/>
    <s v="Jun"/>
    <n v="6"/>
    <s v="weekend"/>
    <s v="ok"/>
  </r>
  <r>
    <s v="HOSP-1-20240712-0168"/>
    <s v="PAT-00701"/>
    <s v="HOSP-1"/>
    <x v="0"/>
    <s v="Urban"/>
    <d v="2026-06-18T00:00:00"/>
    <s v="Friday"/>
    <s v="Summer"/>
    <s v="Afternoon"/>
    <s v="Medium"/>
    <n v="4"/>
    <n v="7"/>
    <n v="96"/>
    <n v="22"/>
    <n v="17"/>
    <n v="52"/>
    <n v="91"/>
    <s v="Admitted"/>
    <n v="2"/>
    <n v="39"/>
    <n v="39"/>
    <n v="35"/>
    <s v="61-120"/>
    <s v="Breached"/>
    <s v="Jun"/>
    <n v="6"/>
    <s v="weekday"/>
    <s v="ok"/>
  </r>
  <r>
    <s v="HOSP-4-20241027-0132"/>
    <s v="PAT-00702"/>
    <s v="HOSP-4"/>
    <x v="4"/>
    <s v="Rural"/>
    <d v="2026-06-19T00:00:00"/>
    <s v="Sunday"/>
    <s v="Fall"/>
    <s v="Late Morning"/>
    <s v="Critical"/>
    <n v="2"/>
    <n v="2"/>
    <n v="40"/>
    <n v="0"/>
    <n v="3"/>
    <n v="7"/>
    <n v="10"/>
    <s v="Discharged"/>
    <n v="5"/>
    <n v="3"/>
    <n v="3"/>
    <n v="4"/>
    <s v="0-30"/>
    <s v="met"/>
    <s v="Jun"/>
    <n v="6"/>
    <s v="weekend"/>
    <s v="ok"/>
  </r>
  <r>
    <s v="HOSP-3-20241016-0148"/>
    <s v="PAT-00703"/>
    <s v="HOSP-3"/>
    <x v="1"/>
    <s v="Rural"/>
    <d v="2026-06-20T00:00:00"/>
    <s v="Wednesday"/>
    <s v="Fall"/>
    <s v="Late Morning"/>
    <s v="Low"/>
    <n v="4"/>
    <n v="2"/>
    <n v="32"/>
    <n v="11"/>
    <n v="46"/>
    <n v="42"/>
    <n v="99"/>
    <s v="Admitted"/>
    <n v="1"/>
    <n v="57"/>
    <n v="57"/>
    <n v="-4"/>
    <s v="61-120"/>
    <s v="Breached"/>
    <s v="Jun"/>
    <n v="6"/>
    <s v="weekday"/>
    <s v="ok"/>
  </r>
  <r>
    <s v="HOSP-5-20240316-0124"/>
    <s v="PAT-00704"/>
    <s v="HOSP-5"/>
    <x v="3"/>
    <s v="Urban"/>
    <d v="2026-06-21T00:00:00"/>
    <s v="Saturday"/>
    <s v="Spring"/>
    <s v="Afternoon"/>
    <s v="High"/>
    <n v="3"/>
    <n v="2"/>
    <n v="137"/>
    <n v="3"/>
    <n v="9"/>
    <n v="19"/>
    <n v="31"/>
    <s v="Admitted"/>
    <n v="4"/>
    <n v="12"/>
    <n v="12"/>
    <n v="10"/>
    <s v="31-60"/>
    <s v="met"/>
    <s v="Jun"/>
    <n v="6"/>
    <s v="weekend"/>
    <s v="ok"/>
  </r>
  <r>
    <s v="HOSP-5-20240105-0125"/>
    <s v="PAT-00705"/>
    <s v="HOSP-5"/>
    <x v="3"/>
    <s v="Urban"/>
    <d v="2026-06-22T00:00:00"/>
    <s v="Friday"/>
    <s v="Winter"/>
    <s v="Afternoon"/>
    <s v="Low"/>
    <n v="5"/>
    <n v="3"/>
    <n v="106"/>
    <n v="40"/>
    <n v="113"/>
    <n v="115"/>
    <n v="268"/>
    <s v="Discharged"/>
    <n v="1"/>
    <n v="153"/>
    <n v="153"/>
    <n v="2"/>
    <s v="120+"/>
    <s v="Breached"/>
    <s v="Jun"/>
    <n v="6"/>
    <s v="weekday"/>
    <s v="ok"/>
  </r>
  <r>
    <s v="HOSP-1-20241022-0169"/>
    <s v="PAT-00706"/>
    <s v="HOSP-1"/>
    <x v="0"/>
    <s v="Urban"/>
    <d v="2026-06-23T00:00:00"/>
    <s v="Tuesday"/>
    <s v="Fall"/>
    <s v="Evening"/>
    <s v="High"/>
    <n v="4"/>
    <n v="2"/>
    <n v="172"/>
    <n v="6"/>
    <n v="7"/>
    <n v="19"/>
    <n v="32"/>
    <s v="Discharged"/>
    <n v="4"/>
    <n v="13"/>
    <n v="13"/>
    <n v="12"/>
    <s v="31-60"/>
    <s v="met"/>
    <s v="Jun"/>
    <n v="6"/>
    <s v="weekday"/>
    <s v="ok"/>
  </r>
  <r>
    <s v="HOSP-3-20240420-0149"/>
    <s v="PAT-00707"/>
    <s v="HOSP-3"/>
    <x v="1"/>
    <s v="Rural"/>
    <d v="2026-06-24T00:00:00"/>
    <s v="Saturday"/>
    <s v="Spring"/>
    <s v="Afternoon"/>
    <s v="Medium"/>
    <n v="4"/>
    <n v="0"/>
    <n v="33"/>
    <n v="10"/>
    <n v="12"/>
    <n v="24"/>
    <n v="46"/>
    <s v="Discharged"/>
    <n v="4"/>
    <n v="22"/>
    <n v="22"/>
    <n v="12"/>
    <s v="31-60"/>
    <s v="met"/>
    <s v="Jun"/>
    <n v="6"/>
    <s v="weekend"/>
    <s v="ok"/>
  </r>
  <r>
    <s v="HOSP-3-20240616-0150"/>
    <s v="PAT-00708"/>
    <s v="HOSP-3"/>
    <x v="1"/>
    <s v="Rural"/>
    <d v="2026-06-25T00:00:00"/>
    <s v="Sunday"/>
    <s v="Summer"/>
    <s v="Early Morning"/>
    <s v="Low"/>
    <n v="5"/>
    <n v="0"/>
    <n v="22"/>
    <n v="18"/>
    <n v="35"/>
    <n v="59"/>
    <n v="112"/>
    <s v="Admitted"/>
    <n v="1"/>
    <n v="53"/>
    <n v="53"/>
    <n v="24"/>
    <s v="61-120"/>
    <s v="Breached"/>
    <s v="Jun"/>
    <n v="6"/>
    <s v="weekend"/>
    <s v="ok"/>
  </r>
  <r>
    <s v="HOSP-5-20241225-0126"/>
    <s v="PAT-00709"/>
    <s v="HOSP-5"/>
    <x v="3"/>
    <s v="Urban"/>
    <d v="2026-06-26T00:00:00"/>
    <s v="Wednesday"/>
    <s v="Winter"/>
    <s v="Evening"/>
    <s v="Critical"/>
    <n v="1"/>
    <n v="8"/>
    <n v="155"/>
    <n v="4"/>
    <n v="4"/>
    <n v="12"/>
    <n v="20"/>
    <s v="Admitted"/>
    <n v="4"/>
    <n v="8"/>
    <n v="8"/>
    <n v="8"/>
    <s v="0-30"/>
    <s v="met"/>
    <s v="Jun"/>
    <n v="6"/>
    <s v="weekday"/>
    <s v="ok"/>
  </r>
  <r>
    <s v="HOSP-2-20241018-0133"/>
    <s v="PAT-00710"/>
    <s v="HOSP-2"/>
    <x v="2"/>
    <s v="Urban"/>
    <d v="2026-06-27T00:00:00"/>
    <s v="Friday"/>
    <s v="Fall"/>
    <s v="Evening"/>
    <s v="Medium"/>
    <n v="4"/>
    <n v="8"/>
    <n v="178"/>
    <n v="8"/>
    <n v="19"/>
    <n v="80"/>
    <n v="107"/>
    <s v="Admitted"/>
    <n v="1"/>
    <n v="27"/>
    <n v="27"/>
    <n v="61"/>
    <s v="61-120"/>
    <s v="Breached"/>
    <s v="Jun"/>
    <n v="6"/>
    <s v="weekday"/>
    <s v="ok"/>
  </r>
  <r>
    <s v="HOSP-3-20240708-0151"/>
    <s v="PAT-00711"/>
    <s v="HOSP-3"/>
    <x v="1"/>
    <s v="Rural"/>
    <d v="2026-06-28T00:00:00"/>
    <s v="Monday"/>
    <s v="Summer"/>
    <s v="Evening"/>
    <s v="Medium"/>
    <n v="3"/>
    <n v="0"/>
    <n v="20"/>
    <n v="31"/>
    <n v="46"/>
    <n v="120"/>
    <n v="197"/>
    <s v="Discharged"/>
    <n v="1"/>
    <n v="77"/>
    <n v="77"/>
    <n v="74"/>
    <s v="120+"/>
    <s v="Breached"/>
    <s v="Jun"/>
    <n v="6"/>
    <s v="weekday"/>
    <s v="ok"/>
  </r>
  <r>
    <s v="HOSP-1-20240319-0170"/>
    <s v="PAT-00712"/>
    <s v="HOSP-1"/>
    <x v="0"/>
    <s v="Urban"/>
    <d v="2026-06-29T00:00:00"/>
    <s v="Tuesday"/>
    <s v="Spring"/>
    <s v="Early Morning"/>
    <s v="Low"/>
    <n v="4"/>
    <n v="8"/>
    <n v="123"/>
    <n v="16"/>
    <n v="31"/>
    <n v="36"/>
    <n v="83"/>
    <s v="Discharged"/>
    <n v="2"/>
    <n v="47"/>
    <n v="47"/>
    <n v="5"/>
    <s v="61-120"/>
    <s v="Breached"/>
    <s v="Jun"/>
    <n v="6"/>
    <s v="weekday"/>
    <s v="ok"/>
  </r>
  <r>
    <s v="HOSP-4-20240329-0133"/>
    <s v="PAT-00713"/>
    <s v="HOSP-4"/>
    <x v="4"/>
    <s v="Rural"/>
    <d v="2026-06-30T00:00:00"/>
    <s v="Friday"/>
    <s v="Spring"/>
    <s v="Afternoon"/>
    <s v="High"/>
    <n v="3"/>
    <n v="3"/>
    <n v="45"/>
    <n v="4"/>
    <n v="12"/>
    <n v="16"/>
    <n v="32"/>
    <s v="Admitted"/>
    <n v="4"/>
    <n v="16"/>
    <n v="16"/>
    <n v="4"/>
    <s v="31-60"/>
    <s v="met"/>
    <s v="Jun"/>
    <n v="6"/>
    <s v="weekday"/>
    <s v="ok"/>
  </r>
  <r>
    <s v="HOSP-4-20240615-0134"/>
    <s v="PAT-00714"/>
    <s v="HOSP-4"/>
    <x v="4"/>
    <s v="Rural"/>
    <d v="2026-07-01T00:00:00"/>
    <s v="Saturday"/>
    <s v="Summer"/>
    <s v="Evening"/>
    <s v="Medium"/>
    <n v="4"/>
    <n v="0"/>
    <n v="48"/>
    <n v="24"/>
    <n v="45"/>
    <n v="74"/>
    <n v="143"/>
    <s v="Discharged"/>
    <n v="1"/>
    <n v="69"/>
    <n v="69"/>
    <n v="29"/>
    <s v="120+"/>
    <s v="Breached"/>
    <s v="Jul"/>
    <n v="7"/>
    <s v="weekend"/>
    <s v="ok"/>
  </r>
  <r>
    <s v="HOSP-2-20240713-0134"/>
    <s v="PAT-00715"/>
    <s v="HOSP-2"/>
    <x v="2"/>
    <s v="Urban"/>
    <d v="2026-07-02T00:00:00"/>
    <s v="Saturday"/>
    <s v="Summer"/>
    <s v="Afternoon"/>
    <s v="Medium"/>
    <n v="4"/>
    <n v="9"/>
    <n v="180"/>
    <n v="9"/>
    <n v="33"/>
    <n v="54"/>
    <n v="96"/>
    <s v="Discharged"/>
    <n v="1"/>
    <n v="42"/>
    <n v="42"/>
    <n v="21"/>
    <s v="61-120"/>
    <s v="Breached"/>
    <s v="Jul"/>
    <n v="7"/>
    <s v="weekend"/>
    <s v="ok"/>
  </r>
  <r>
    <s v="HOSP-4-20240717-0135"/>
    <s v="PAT-00716"/>
    <s v="HOSP-4"/>
    <x v="4"/>
    <s v="Rural"/>
    <d v="2026-07-03T00:00:00"/>
    <s v="Wednesday"/>
    <s v="Summer"/>
    <s v="Evening"/>
    <s v="Low"/>
    <n v="4"/>
    <n v="3"/>
    <n v="32"/>
    <n v="41"/>
    <n v="82"/>
    <n v="105"/>
    <n v="228"/>
    <s v="Discharged"/>
    <n v="1"/>
    <n v="123"/>
    <n v="123"/>
    <n v="23"/>
    <s v="120+"/>
    <s v="Breached"/>
    <s v="Jul"/>
    <n v="7"/>
    <s v="weekday"/>
    <s v="ok"/>
  </r>
  <r>
    <s v="HOSP-3-20240813-0152"/>
    <s v="PAT-00717"/>
    <s v="HOSP-3"/>
    <x v="1"/>
    <s v="Rural"/>
    <d v="2026-07-04T00:00:00"/>
    <s v="Tuesday"/>
    <s v="Summer"/>
    <s v="Night"/>
    <s v="Critical"/>
    <n v="2"/>
    <n v="0"/>
    <n v="32"/>
    <n v="2"/>
    <n v="6"/>
    <n v="17"/>
    <n v="25"/>
    <s v="Admitted"/>
    <n v="4"/>
    <n v="8"/>
    <n v="8"/>
    <n v="11"/>
    <s v="0-30"/>
    <s v="met"/>
    <s v="Jul"/>
    <n v="7"/>
    <s v="weekday"/>
    <s v="ok"/>
  </r>
  <r>
    <s v="HOSP-1-20240304-0171"/>
    <s v="PAT-00718"/>
    <s v="HOSP-1"/>
    <x v="0"/>
    <s v="Urban"/>
    <d v="2026-07-05T00:00:00"/>
    <s v="Monday"/>
    <s v="Spring"/>
    <s v="Evening"/>
    <s v="Low"/>
    <n v="5"/>
    <n v="3"/>
    <n v="78"/>
    <n v="41"/>
    <n v="116"/>
    <n v="164"/>
    <n v="321"/>
    <s v="Discharged"/>
    <n v="1"/>
    <n v="157"/>
    <n v="157"/>
    <n v="48"/>
    <s v="120+"/>
    <s v="Breached"/>
    <s v="Jul"/>
    <n v="7"/>
    <s v="weekday"/>
    <s v="ok"/>
  </r>
  <r>
    <s v="HOSP-2-20240119-0135"/>
    <s v="PAT-00719"/>
    <s v="HOSP-2"/>
    <x v="2"/>
    <s v="Urban"/>
    <d v="2026-07-06T00:00:00"/>
    <s v="Friday"/>
    <s v="Winter"/>
    <s v="Evening"/>
    <s v="Low"/>
    <n v="5"/>
    <n v="5"/>
    <n v="102"/>
    <n v="38"/>
    <n v="135"/>
    <n v="124"/>
    <n v="297"/>
    <s v="Discharged"/>
    <n v="1"/>
    <n v="173"/>
    <n v="173"/>
    <n v="-11"/>
    <s v="120+"/>
    <s v="Breached"/>
    <s v="Jul"/>
    <n v="7"/>
    <s v="weekday"/>
    <s v="ok"/>
  </r>
  <r>
    <s v="HOSP-3-20240408-0153"/>
    <s v="PAT-00720"/>
    <s v="HOSP-3"/>
    <x v="1"/>
    <s v="Rural"/>
    <d v="2026-07-07T00:00:00"/>
    <s v="Monday"/>
    <s v="Spring"/>
    <s v="Afternoon"/>
    <s v="Low"/>
    <n v="5"/>
    <n v="1"/>
    <n v="45"/>
    <n v="26"/>
    <n v="61"/>
    <n v="118"/>
    <n v="205"/>
    <s v="Discharged"/>
    <n v="1"/>
    <n v="87"/>
    <n v="87"/>
    <n v="57"/>
    <s v="120+"/>
    <s v="Breached"/>
    <s v="Jul"/>
    <n v="7"/>
    <s v="weekday"/>
    <s v="ok"/>
  </r>
  <r>
    <s v="HOSP-4-20240501-0136"/>
    <s v="PAT-00721"/>
    <s v="HOSP-4"/>
    <x v="4"/>
    <s v="Rural"/>
    <d v="2026-07-08T00:00:00"/>
    <s v="Wednesday"/>
    <s v="Spring"/>
    <s v="Late Morning"/>
    <s v="Low"/>
    <n v="4"/>
    <n v="0"/>
    <n v="43"/>
    <n v="23"/>
    <n v="58"/>
    <n v="49"/>
    <n v="130"/>
    <s v="Left Without Being Seen"/>
    <n v="1"/>
    <n v="81"/>
    <n v="81"/>
    <n v="-9"/>
    <s v="120+"/>
    <s v="Breached"/>
    <s v="Jul"/>
    <n v="7"/>
    <s v="weekday"/>
    <s v="ok"/>
  </r>
  <r>
    <s v="HOSP-4-20240208-0137"/>
    <s v="PAT-00722"/>
    <s v="HOSP-4"/>
    <x v="4"/>
    <s v="Rural"/>
    <d v="2026-07-09T00:00:00"/>
    <s v="Thursday"/>
    <s v="Winter"/>
    <s v="Night"/>
    <s v="Medium"/>
    <n v="4"/>
    <n v="3"/>
    <n v="22"/>
    <n v="19"/>
    <n v="39"/>
    <n v="91"/>
    <n v="149"/>
    <s v="Left Without Being Seen"/>
    <n v="1"/>
    <n v="58"/>
    <n v="58"/>
    <n v="52"/>
    <s v="120+"/>
    <s v="Breached"/>
    <s v="Jul"/>
    <n v="7"/>
    <s v="weekday"/>
    <s v="ok"/>
  </r>
  <r>
    <s v="HOSP-3-20240822-0154"/>
    <s v="PAT-00723"/>
    <s v="HOSP-3"/>
    <x v="1"/>
    <s v="Rural"/>
    <d v="2026-07-10T00:00:00"/>
    <s v="Thursday"/>
    <s v="Summer"/>
    <s v="Afternoon"/>
    <s v="High"/>
    <n v="3"/>
    <n v="0"/>
    <n v="39"/>
    <n v="7"/>
    <n v="15"/>
    <n v="36"/>
    <n v="58"/>
    <s v="Admitted"/>
    <n v="3"/>
    <n v="22"/>
    <n v="22"/>
    <n v="21"/>
    <s v="31-60"/>
    <s v="met"/>
    <s v="Jul"/>
    <n v="7"/>
    <s v="weekday"/>
    <s v="ok"/>
  </r>
  <r>
    <s v="HOSP-4-20240807-0138"/>
    <s v="PAT-00724"/>
    <s v="HOSP-4"/>
    <x v="4"/>
    <s v="Rural"/>
    <d v="2026-07-11T00:00:00"/>
    <s v="Wednesday"/>
    <s v="Summer"/>
    <s v="Afternoon"/>
    <s v="High"/>
    <n v="3"/>
    <n v="3"/>
    <n v="32"/>
    <n v="6"/>
    <n v="15"/>
    <n v="30"/>
    <n v="51"/>
    <s v="Discharged"/>
    <n v="3"/>
    <n v="21"/>
    <n v="21"/>
    <n v="15"/>
    <s v="31-60"/>
    <s v="met"/>
    <s v="Jul"/>
    <n v="7"/>
    <s v="weekday"/>
    <s v="ok"/>
  </r>
  <r>
    <s v="HOSP-5-20240615-0127"/>
    <s v="PAT-00725"/>
    <s v="HOSP-5"/>
    <x v="3"/>
    <s v="Urban"/>
    <d v="2026-07-12T00:00:00"/>
    <s v="Saturday"/>
    <s v="Summer"/>
    <s v="Night"/>
    <s v="Medium"/>
    <n v="4"/>
    <n v="5"/>
    <n v="79"/>
    <n v="19"/>
    <n v="15"/>
    <n v="44"/>
    <n v="78"/>
    <s v="Discharged"/>
    <n v="2"/>
    <n v="34"/>
    <n v="34"/>
    <n v="29"/>
    <s v="61-120"/>
    <s v="Breached"/>
    <s v="Jul"/>
    <n v="7"/>
    <s v="weekend"/>
    <s v="ok"/>
  </r>
  <r>
    <s v="HOSP-5-20241010-0128"/>
    <s v="PAT-00726"/>
    <s v="HOSP-5"/>
    <x v="3"/>
    <s v="Urban"/>
    <d v="2026-07-13T00:00:00"/>
    <s v="Thursday"/>
    <s v="Fall"/>
    <s v="Evening"/>
    <s v="Medium"/>
    <n v="4"/>
    <n v="2"/>
    <n v="109"/>
    <n v="21"/>
    <n v="36"/>
    <n v="53"/>
    <n v="110"/>
    <s v="Admitted"/>
    <n v="2"/>
    <n v="57"/>
    <n v="57"/>
    <n v="17"/>
    <s v="61-120"/>
    <s v="Breached"/>
    <s v="Jul"/>
    <n v="7"/>
    <s v="weekday"/>
    <s v="ok"/>
  </r>
  <r>
    <s v="HOSP-5-20240724-0129"/>
    <s v="PAT-00727"/>
    <s v="HOSP-5"/>
    <x v="3"/>
    <s v="Urban"/>
    <d v="2026-07-14T00:00:00"/>
    <s v="Wednesday"/>
    <s v="Summer"/>
    <s v="Afternoon"/>
    <s v="Critical"/>
    <n v="2"/>
    <n v="9"/>
    <n v="195"/>
    <n v="1"/>
    <n v="5"/>
    <n v="13"/>
    <n v="19"/>
    <s v="Discharged"/>
    <n v="4"/>
    <n v="6"/>
    <n v="6"/>
    <n v="8"/>
    <s v="0-30"/>
    <s v="met"/>
    <s v="Jul"/>
    <n v="7"/>
    <s v="weekday"/>
    <s v="ok"/>
  </r>
  <r>
    <s v="HOSP-2-20241207-0136"/>
    <s v="PAT-00728"/>
    <s v="HOSP-2"/>
    <x v="2"/>
    <s v="Urban"/>
    <d v="2026-07-15T00:00:00"/>
    <s v="Saturday"/>
    <s v="Winter"/>
    <s v="Early Morning"/>
    <s v="High"/>
    <n v="3"/>
    <n v="5"/>
    <n v="88"/>
    <n v="5"/>
    <n v="5"/>
    <n v="16"/>
    <n v="26"/>
    <s v="Admitted"/>
    <n v="5"/>
    <n v="10"/>
    <n v="10"/>
    <n v="11"/>
    <s v="0-30"/>
    <s v="met"/>
    <s v="Jul"/>
    <n v="7"/>
    <s v="weekend"/>
    <s v="ok"/>
  </r>
  <r>
    <s v="HOSP-1-20240315-0172"/>
    <s v="PAT-00729"/>
    <s v="HOSP-1"/>
    <x v="0"/>
    <s v="Urban"/>
    <d v="2026-07-16T00:00:00"/>
    <s v="Friday"/>
    <s v="Spring"/>
    <s v="Afternoon"/>
    <s v="High"/>
    <n v="4"/>
    <n v="4"/>
    <n v="141"/>
    <n v="7"/>
    <n v="10"/>
    <n v="25"/>
    <n v="42"/>
    <s v="Discharged"/>
    <n v="3"/>
    <n v="17"/>
    <n v="17"/>
    <n v="15"/>
    <s v="31-60"/>
    <s v="met"/>
    <s v="Jul"/>
    <n v="7"/>
    <s v="weekday"/>
    <s v="ok"/>
  </r>
  <r>
    <s v="HOSP-4-20241210-0139"/>
    <s v="PAT-00730"/>
    <s v="HOSP-4"/>
    <x v="4"/>
    <s v="Rural"/>
    <d v="2026-07-17T00:00:00"/>
    <s v="Tuesday"/>
    <s v="Winter"/>
    <s v="Afternoon"/>
    <s v="Low"/>
    <n v="5"/>
    <n v="2"/>
    <n v="23"/>
    <n v="22"/>
    <n v="49"/>
    <n v="129"/>
    <n v="200"/>
    <s v="Discharged"/>
    <n v="1"/>
    <n v="71"/>
    <n v="71"/>
    <n v="80"/>
    <s v="120+"/>
    <s v="Breached"/>
    <s v="Jul"/>
    <n v="7"/>
    <s v="weekday"/>
    <s v="ok"/>
  </r>
  <r>
    <s v="HOSP-2-20240519-0137"/>
    <s v="PAT-00731"/>
    <s v="HOSP-2"/>
    <x v="2"/>
    <s v="Urban"/>
    <d v="2026-07-18T00:00:00"/>
    <s v="Sunday"/>
    <s v="Spring"/>
    <s v="Late Morning"/>
    <s v="Medium"/>
    <n v="4"/>
    <n v="8"/>
    <n v="69"/>
    <n v="6"/>
    <n v="14"/>
    <n v="27"/>
    <n v="47"/>
    <s v="Admitted"/>
    <n v="3"/>
    <n v="20"/>
    <n v="20"/>
    <n v="13"/>
    <s v="31-60"/>
    <s v="met"/>
    <s v="Jul"/>
    <n v="7"/>
    <s v="weekend"/>
    <s v="ok"/>
  </r>
  <r>
    <s v="HOSP-3-20240223-0155"/>
    <s v="PAT-00732"/>
    <s v="HOSP-3"/>
    <x v="1"/>
    <s v="Rural"/>
    <d v="2026-07-19T00:00:00"/>
    <s v="Friday"/>
    <s v="Winter"/>
    <s v="Night"/>
    <s v="Medium"/>
    <n v="4"/>
    <n v="2"/>
    <n v="32"/>
    <n v="28"/>
    <n v="46"/>
    <n v="79"/>
    <n v="153"/>
    <s v="Discharged"/>
    <n v="1"/>
    <n v="74"/>
    <n v="74"/>
    <n v="33"/>
    <s v="120+"/>
    <s v="Breached"/>
    <s v="Jul"/>
    <n v="7"/>
    <s v="weekday"/>
    <s v="ok"/>
  </r>
  <r>
    <s v="HOSP-1-20241220-0173"/>
    <s v="PAT-00733"/>
    <s v="HOSP-1"/>
    <x v="0"/>
    <s v="Urban"/>
    <d v="2026-07-20T00:00:00"/>
    <s v="Friday"/>
    <s v="Winter"/>
    <s v="Evening"/>
    <s v="Low"/>
    <n v="5"/>
    <n v="9"/>
    <n v="173"/>
    <n v="54"/>
    <n v="98"/>
    <n v="153"/>
    <n v="305"/>
    <s v="Left Without Being Seen"/>
    <n v="1"/>
    <n v="152"/>
    <n v="152"/>
    <n v="55"/>
    <s v="120+"/>
    <s v="Breached"/>
    <s v="Jul"/>
    <n v="7"/>
    <s v="weekday"/>
    <s v="ok"/>
  </r>
  <r>
    <s v="HOSP-5-20240130-0130"/>
    <s v="PAT-00734"/>
    <s v="HOSP-5"/>
    <x v="3"/>
    <s v="Urban"/>
    <d v="2026-07-21T00:00:00"/>
    <s v="Tuesday"/>
    <s v="Winter"/>
    <s v="Evening"/>
    <s v="Low"/>
    <n v="5"/>
    <n v="4"/>
    <n v="52"/>
    <n v="49"/>
    <n v="128"/>
    <n v="167"/>
    <n v="344"/>
    <s v="Left Without Being Seen"/>
    <n v="1"/>
    <n v="177"/>
    <n v="177"/>
    <n v="39"/>
    <s v="120+"/>
    <s v="Breached"/>
    <s v="Jul"/>
    <n v="7"/>
    <s v="weekday"/>
    <s v="ok"/>
  </r>
  <r>
    <s v="HOSP-3-20240730-0156"/>
    <s v="PAT-00735"/>
    <s v="HOSP-3"/>
    <x v="1"/>
    <s v="Rural"/>
    <d v="2026-07-22T00:00:00"/>
    <s v="Tuesday"/>
    <s v="Summer"/>
    <s v="Afternoon"/>
    <s v="Low"/>
    <n v="4"/>
    <n v="0"/>
    <n v="21"/>
    <n v="24"/>
    <n v="80"/>
    <n v="95"/>
    <n v="199"/>
    <s v="Left Without Being Seen"/>
    <n v="1"/>
    <n v="104"/>
    <n v="104"/>
    <n v="15"/>
    <s v="120+"/>
    <s v="Breached"/>
    <s v="Jul"/>
    <n v="7"/>
    <s v="weekday"/>
    <s v="ok"/>
  </r>
  <r>
    <s v="HOSP-1-20240901-0174"/>
    <s v="PAT-00736"/>
    <s v="HOSP-1"/>
    <x v="0"/>
    <s v="Urban"/>
    <d v="2026-07-23T00:00:00"/>
    <s v="Sunday"/>
    <s v="Fall"/>
    <s v="Early Morning"/>
    <s v="Low"/>
    <n v="4"/>
    <n v="5"/>
    <n v="192"/>
    <n v="12"/>
    <n v="32"/>
    <n v="32"/>
    <n v="76"/>
    <s v="Discharged"/>
    <n v="2"/>
    <n v="44"/>
    <n v="44"/>
    <n v="0"/>
    <s v="61-120"/>
    <s v="Breached"/>
    <s v="Jul"/>
    <n v="7"/>
    <s v="weekend"/>
    <s v="ok"/>
  </r>
  <r>
    <s v="HOSP-4-20241012-0140"/>
    <s v="PAT-00737"/>
    <s v="HOSP-4"/>
    <x v="4"/>
    <s v="Rural"/>
    <d v="2026-07-24T00:00:00"/>
    <s v="Saturday"/>
    <s v="Fall"/>
    <s v="Early Morning"/>
    <s v="Medium"/>
    <n v="4"/>
    <n v="2"/>
    <n v="29"/>
    <n v="11"/>
    <n v="19"/>
    <n v="31"/>
    <n v="61"/>
    <s v="Admitted"/>
    <n v="3"/>
    <n v="30"/>
    <n v="30"/>
    <n v="12"/>
    <s v="61-120"/>
    <s v="Breached"/>
    <s v="Jul"/>
    <n v="7"/>
    <s v="weekend"/>
    <s v="ok"/>
  </r>
  <r>
    <s v="HOSP-5-20240429-0131"/>
    <s v="PAT-00738"/>
    <s v="HOSP-5"/>
    <x v="3"/>
    <s v="Urban"/>
    <d v="2026-07-25T00:00:00"/>
    <s v="Monday"/>
    <s v="Spring"/>
    <s v="Night"/>
    <s v="Medium"/>
    <n v="3"/>
    <n v="2"/>
    <n v="66"/>
    <n v="8"/>
    <n v="23"/>
    <n v="68"/>
    <n v="99"/>
    <s v="Admitted"/>
    <n v="1"/>
    <n v="31"/>
    <n v="31"/>
    <n v="45"/>
    <s v="61-120"/>
    <s v="Breached"/>
    <s v="Jul"/>
    <n v="7"/>
    <s v="weekday"/>
    <s v="ok"/>
  </r>
  <r>
    <s v="HOSP-5-20241009-0132"/>
    <s v="PAT-00739"/>
    <s v="HOSP-5"/>
    <x v="3"/>
    <s v="Urban"/>
    <d v="2026-07-26T00:00:00"/>
    <s v="Wednesday"/>
    <s v="Fall"/>
    <s v="Evening"/>
    <s v="Critical"/>
    <n v="1"/>
    <n v="7"/>
    <n v="50"/>
    <n v="3"/>
    <n v="5"/>
    <n v="7"/>
    <n v="15"/>
    <s v="Discharged"/>
    <n v="4"/>
    <n v="8"/>
    <n v="8"/>
    <n v="2"/>
    <s v="0-30"/>
    <s v="met"/>
    <s v="Jul"/>
    <n v="7"/>
    <s v="weekday"/>
    <s v="ok"/>
  </r>
  <r>
    <s v="HOSP-1-20241021-0175"/>
    <s v="PAT-00740"/>
    <s v="HOSP-1"/>
    <x v="0"/>
    <s v="Urban"/>
    <d v="2026-07-27T00:00:00"/>
    <s v="Monday"/>
    <s v="Fall"/>
    <s v="Evening"/>
    <s v="Critical"/>
    <n v="2"/>
    <n v="5"/>
    <n v="90"/>
    <n v="4"/>
    <n v="3"/>
    <n v="24"/>
    <n v="31"/>
    <s v="Discharged"/>
    <n v="4"/>
    <n v="7"/>
    <n v="7"/>
    <n v="21"/>
    <s v="31-60"/>
    <s v="Breached"/>
    <s v="Jul"/>
    <n v="7"/>
    <s v="weekday"/>
    <s v="ok"/>
  </r>
  <r>
    <s v="HOSP-4-20241227-0141"/>
    <s v="PAT-00741"/>
    <s v="HOSP-4"/>
    <x v="4"/>
    <s v="Rural"/>
    <d v="2026-07-28T00:00:00"/>
    <s v="Friday"/>
    <s v="Winter"/>
    <s v="Late Morning"/>
    <s v="High"/>
    <n v="3"/>
    <n v="2"/>
    <n v="43"/>
    <n v="5"/>
    <n v="10"/>
    <n v="26"/>
    <n v="41"/>
    <s v="Admitted"/>
    <n v="3"/>
    <n v="15"/>
    <n v="15"/>
    <n v="16"/>
    <s v="31-60"/>
    <s v="met"/>
    <s v="Jul"/>
    <n v="7"/>
    <s v="weekday"/>
    <s v="ok"/>
  </r>
  <r>
    <s v="HOSP-3-20240113-0157"/>
    <s v="PAT-00742"/>
    <s v="HOSP-3"/>
    <x v="1"/>
    <s v="Rural"/>
    <d v="2026-07-29T00:00:00"/>
    <s v="Saturday"/>
    <s v="Winter"/>
    <s v="Late Morning"/>
    <s v="Medium"/>
    <n v="3"/>
    <n v="3"/>
    <n v="23"/>
    <n v="12"/>
    <n v="12"/>
    <n v="52"/>
    <n v="76"/>
    <s v="Admitted"/>
    <n v="3"/>
    <n v="24"/>
    <n v="24"/>
    <n v="40"/>
    <s v="61-120"/>
    <s v="Breached"/>
    <s v="Jul"/>
    <n v="7"/>
    <s v="weekend"/>
    <s v="ok"/>
  </r>
  <r>
    <s v="HOSP-5-20240214-0133"/>
    <s v="PAT-00743"/>
    <s v="HOSP-5"/>
    <x v="3"/>
    <s v="Urban"/>
    <d v="2026-07-30T00:00:00"/>
    <s v="Wednesday"/>
    <s v="Winter"/>
    <s v="Evening"/>
    <s v="High"/>
    <n v="4"/>
    <n v="3"/>
    <n v="120"/>
    <n v="8"/>
    <n v="16"/>
    <n v="27"/>
    <n v="51"/>
    <s v="Discharged"/>
    <n v="3"/>
    <n v="24"/>
    <n v="24"/>
    <n v="11"/>
    <s v="31-60"/>
    <s v="met"/>
    <s v="Jul"/>
    <n v="7"/>
    <s v="weekday"/>
    <s v="ok"/>
  </r>
  <r>
    <s v="HOSP-3-20240913-0158"/>
    <s v="PAT-00744"/>
    <s v="HOSP-3"/>
    <x v="1"/>
    <s v="Rural"/>
    <d v="2026-07-31T00:00:00"/>
    <s v="Friday"/>
    <s v="Fall"/>
    <s v="Afternoon"/>
    <s v="Low"/>
    <n v="4"/>
    <n v="3"/>
    <n v="43"/>
    <n v="27"/>
    <n v="72"/>
    <n v="104"/>
    <n v="203"/>
    <s v="Discharged"/>
    <n v="1"/>
    <n v="99"/>
    <n v="99"/>
    <n v="32"/>
    <s v="120+"/>
    <s v="Breached"/>
    <s v="Jul"/>
    <n v="7"/>
    <s v="weekday"/>
    <s v="ok"/>
  </r>
  <r>
    <s v="HOSP-3-20240310-0159"/>
    <s v="PAT-00745"/>
    <s v="HOSP-3"/>
    <x v="1"/>
    <s v="Rural"/>
    <d v="2026-08-01T00:00:00"/>
    <s v="Sunday"/>
    <s v="Spring"/>
    <s v="Afternoon"/>
    <s v="Critical"/>
    <n v="1"/>
    <n v="1"/>
    <n v="50"/>
    <n v="0"/>
    <n v="2"/>
    <n v="9"/>
    <n v="11"/>
    <s v="Discharged"/>
    <n v="5"/>
    <n v="2"/>
    <n v="2"/>
    <n v="7"/>
    <s v="0-30"/>
    <s v="met"/>
    <s v="Aug"/>
    <n v="8"/>
    <s v="weekend"/>
    <s v="ok"/>
  </r>
  <r>
    <s v="HOSP-4-20240727-0142"/>
    <s v="PAT-00746"/>
    <s v="HOSP-4"/>
    <x v="4"/>
    <s v="Rural"/>
    <d v="2026-08-02T00:00:00"/>
    <s v="Saturday"/>
    <s v="Summer"/>
    <s v="Late Morning"/>
    <s v="Medium"/>
    <n v="4"/>
    <n v="3"/>
    <n v="45"/>
    <n v="9"/>
    <n v="24"/>
    <n v="32"/>
    <n v="65"/>
    <s v="Discharged"/>
    <n v="3"/>
    <n v="33"/>
    <n v="33"/>
    <n v="8"/>
    <s v="61-120"/>
    <s v="Breached"/>
    <s v="Aug"/>
    <n v="8"/>
    <s v="weekend"/>
    <s v="ok"/>
  </r>
  <r>
    <s v="HOSP-5-20240326-0134"/>
    <s v="PAT-00747"/>
    <s v="HOSP-5"/>
    <x v="3"/>
    <s v="Urban"/>
    <d v="2026-08-03T00:00:00"/>
    <s v="Tuesday"/>
    <s v="Spring"/>
    <s v="Afternoon"/>
    <s v="Medium"/>
    <n v="3"/>
    <n v="7"/>
    <n v="79"/>
    <n v="5"/>
    <n v="21"/>
    <n v="34"/>
    <n v="60"/>
    <s v="Discharged"/>
    <n v="3"/>
    <n v="26"/>
    <n v="26"/>
    <n v="13"/>
    <s v="31-60"/>
    <s v="met"/>
    <s v="Aug"/>
    <n v="8"/>
    <s v="weekday"/>
    <s v="ok"/>
  </r>
  <r>
    <s v="HOSP-5-20240911-0135"/>
    <s v="PAT-00748"/>
    <s v="HOSP-5"/>
    <x v="3"/>
    <s v="Urban"/>
    <d v="2026-08-04T00:00:00"/>
    <s v="Wednesday"/>
    <s v="Fall"/>
    <s v="Afternoon"/>
    <s v="Critical"/>
    <n v="1"/>
    <n v="5"/>
    <n v="147"/>
    <n v="1"/>
    <n v="3"/>
    <n v="4"/>
    <n v="8"/>
    <s v="Discharged"/>
    <n v="5"/>
    <n v="4"/>
    <n v="4"/>
    <n v="1"/>
    <s v="0-30"/>
    <s v="met"/>
    <s v="Aug"/>
    <n v="8"/>
    <s v="weekday"/>
    <s v="ok"/>
  </r>
  <r>
    <s v="HOSP-5-20241127-0136"/>
    <s v="PAT-00749"/>
    <s v="HOSP-5"/>
    <x v="3"/>
    <s v="Urban"/>
    <d v="2026-08-05T00:00:00"/>
    <s v="Wednesday"/>
    <s v="Fall"/>
    <s v="Early Morning"/>
    <s v="Medium"/>
    <n v="4"/>
    <n v="10"/>
    <n v="175"/>
    <n v="14"/>
    <n v="17"/>
    <n v="21"/>
    <n v="52"/>
    <s v="Admitted"/>
    <n v="4"/>
    <n v="31"/>
    <n v="31"/>
    <n v="4"/>
    <s v="31-60"/>
    <s v="met"/>
    <s v="Aug"/>
    <n v="8"/>
    <s v="weekday"/>
    <s v="ok"/>
  </r>
  <r>
    <s v="HOSP-5-20240426-0137"/>
    <s v="PAT-00750"/>
    <s v="HOSP-5"/>
    <x v="3"/>
    <s v="Urban"/>
    <d v="2026-08-06T00:00:00"/>
    <s v="Friday"/>
    <s v="Spring"/>
    <s v="Night"/>
    <s v="High"/>
    <n v="3"/>
    <n v="1"/>
    <n v="195"/>
    <n v="3"/>
    <n v="10"/>
    <n v="26"/>
    <n v="39"/>
    <s v="Discharged"/>
    <n v="4"/>
    <n v="13"/>
    <n v="13"/>
    <n v="16"/>
    <s v="31-60"/>
    <s v="met"/>
    <s v="Aug"/>
    <n v="8"/>
    <s v="weekday"/>
    <s v="ok"/>
  </r>
  <r>
    <s v="HOSP-1-20240119-0176"/>
    <s v="PAT-00751"/>
    <s v="HOSP-1"/>
    <x v="0"/>
    <s v="Urban"/>
    <d v="2026-08-07T00:00:00"/>
    <s v="Friday"/>
    <s v="Winter"/>
    <s v="Late Morning"/>
    <s v="Low"/>
    <n v="5"/>
    <n v="10"/>
    <n v="67"/>
    <n v="17"/>
    <n v="86"/>
    <n v="106"/>
    <n v="209"/>
    <s v="Discharged"/>
    <n v="1"/>
    <n v="103"/>
    <n v="103"/>
    <n v="20"/>
    <s v="120+"/>
    <s v="Breached"/>
    <s v="Aug"/>
    <n v="8"/>
    <s v="weekday"/>
    <s v="ok"/>
  </r>
  <r>
    <s v="HOSP-5-20240925-0138"/>
    <s v="PAT-00752"/>
    <s v="HOSP-5"/>
    <x v="3"/>
    <s v="Urban"/>
    <d v="2026-08-08T00:00:00"/>
    <s v="Wednesday"/>
    <s v="Fall"/>
    <s v="Evening"/>
    <s v="High"/>
    <n v="4"/>
    <n v="2"/>
    <n v="76"/>
    <n v="6"/>
    <n v="9"/>
    <n v="27"/>
    <n v="42"/>
    <s v="Discharged"/>
    <n v="3"/>
    <n v="15"/>
    <n v="15"/>
    <n v="18"/>
    <s v="31-60"/>
    <s v="met"/>
    <s v="Aug"/>
    <n v="8"/>
    <s v="weekday"/>
    <s v="ok"/>
  </r>
  <r>
    <s v="HOSP-2-20240622-0138"/>
    <s v="PAT-00753"/>
    <s v="HOSP-2"/>
    <x v="2"/>
    <s v="Urban"/>
    <d v="2026-08-09T00:00:00"/>
    <s v="Saturday"/>
    <s v="Summer"/>
    <s v="Night"/>
    <s v="Critical"/>
    <n v="1"/>
    <n v="6"/>
    <n v="61"/>
    <n v="1"/>
    <n v="4"/>
    <n v="10"/>
    <n v="15"/>
    <s v="Discharged"/>
    <n v="5"/>
    <n v="5"/>
    <n v="5"/>
    <n v="6"/>
    <s v="0-30"/>
    <s v="met"/>
    <s v="Aug"/>
    <n v="8"/>
    <s v="weekend"/>
    <s v="ok"/>
  </r>
  <r>
    <s v="HOSP-1-20240309-0177"/>
    <s v="PAT-00754"/>
    <s v="HOSP-1"/>
    <x v="0"/>
    <s v="Urban"/>
    <d v="2026-08-10T00:00:00"/>
    <s v="Saturday"/>
    <s v="Spring"/>
    <s v="Evening"/>
    <s v="Critical"/>
    <n v="2"/>
    <n v="5"/>
    <n v="57"/>
    <n v="2"/>
    <n v="5"/>
    <n v="14"/>
    <n v="21"/>
    <s v="Admitted"/>
    <n v="5"/>
    <n v="7"/>
    <n v="7"/>
    <n v="9"/>
    <s v="0-30"/>
    <s v="met"/>
    <s v="Aug"/>
    <n v="8"/>
    <s v="weekend"/>
    <s v="ok"/>
  </r>
  <r>
    <s v="HOSP-1-20241125-0178"/>
    <s v="PAT-00755"/>
    <s v="HOSP-1"/>
    <x v="0"/>
    <s v="Urban"/>
    <d v="2026-08-11T00:00:00"/>
    <s v="Monday"/>
    <s v="Fall"/>
    <s v="Afternoon"/>
    <s v="Medium"/>
    <n v="4"/>
    <n v="5"/>
    <n v="104"/>
    <n v="21"/>
    <n v="16"/>
    <n v="61"/>
    <n v="98"/>
    <s v="Admitted"/>
    <n v="2"/>
    <n v="37"/>
    <n v="37"/>
    <n v="45"/>
    <s v="61-120"/>
    <s v="Breached"/>
    <s v="Aug"/>
    <n v="8"/>
    <s v="weekday"/>
    <s v="ok"/>
  </r>
  <r>
    <s v="HOSP-3-20240429-0160"/>
    <s v="PAT-00756"/>
    <s v="HOSP-3"/>
    <x v="1"/>
    <s v="Rural"/>
    <d v="2026-08-12T00:00:00"/>
    <s v="Monday"/>
    <s v="Spring"/>
    <s v="Evening"/>
    <s v="Low"/>
    <n v="4"/>
    <n v="0"/>
    <n v="46"/>
    <n v="38"/>
    <n v="42"/>
    <n v="133"/>
    <n v="213"/>
    <s v="Discharged"/>
    <n v="1"/>
    <n v="80"/>
    <n v="80"/>
    <n v="91"/>
    <s v="120+"/>
    <s v="Breached"/>
    <s v="Aug"/>
    <n v="8"/>
    <s v="weekday"/>
    <s v="ok"/>
  </r>
  <r>
    <s v="HOSP-3-20240922-0161"/>
    <s v="PAT-00757"/>
    <s v="HOSP-3"/>
    <x v="1"/>
    <s v="Rural"/>
    <d v="2026-08-13T00:00:00"/>
    <s v="Sunday"/>
    <s v="Fall"/>
    <s v="Afternoon"/>
    <s v="Critical"/>
    <n v="2"/>
    <n v="1"/>
    <n v="40"/>
    <n v="2"/>
    <n v="2"/>
    <n v="10"/>
    <n v="14"/>
    <s v="Admitted"/>
    <n v="5"/>
    <n v="4"/>
    <n v="4"/>
    <n v="8"/>
    <s v="0-30"/>
    <s v="met"/>
    <s v="Aug"/>
    <n v="8"/>
    <s v="weekend"/>
    <s v="ok"/>
  </r>
  <r>
    <s v="HOSP-4-20240108-0143"/>
    <s v="PAT-00758"/>
    <s v="HOSP-4"/>
    <x v="4"/>
    <s v="Rural"/>
    <d v="2026-08-14T00:00:00"/>
    <s v="Monday"/>
    <s v="Winter"/>
    <s v="Afternoon"/>
    <s v="Medium"/>
    <n v="3"/>
    <n v="3"/>
    <n v="34"/>
    <n v="24"/>
    <n v="32"/>
    <n v="58"/>
    <n v="114"/>
    <s v="Admitted"/>
    <n v="1"/>
    <n v="56"/>
    <n v="56"/>
    <n v="26"/>
    <s v="61-120"/>
    <s v="Breached"/>
    <s v="Aug"/>
    <n v="8"/>
    <s v="weekday"/>
    <s v="ok"/>
  </r>
  <r>
    <s v="HOSP-5-20240110-0139"/>
    <s v="PAT-00759"/>
    <s v="HOSP-5"/>
    <x v="3"/>
    <s v="Urban"/>
    <d v="2026-08-15T00:00:00"/>
    <s v="Wednesday"/>
    <s v="Winter"/>
    <s v="Evening"/>
    <s v="Critical"/>
    <n v="2"/>
    <n v="2"/>
    <n v="113"/>
    <n v="2"/>
    <n v="6"/>
    <n v="25"/>
    <n v="33"/>
    <s v="Admitted"/>
    <n v="4"/>
    <n v="8"/>
    <n v="8"/>
    <n v="19"/>
    <s v="31-60"/>
    <s v="Breached"/>
    <s v="Aug"/>
    <n v="8"/>
    <s v="weekday"/>
    <s v="ok"/>
  </r>
  <r>
    <s v="HOSP-3-20241211-0162"/>
    <s v="PAT-00760"/>
    <s v="HOSP-3"/>
    <x v="1"/>
    <s v="Rural"/>
    <d v="2026-08-16T00:00:00"/>
    <s v="Wednesday"/>
    <s v="Winter"/>
    <s v="Afternoon"/>
    <s v="Low"/>
    <n v="4"/>
    <n v="2"/>
    <n v="28"/>
    <n v="27"/>
    <n v="59"/>
    <n v="92"/>
    <n v="178"/>
    <s v="Discharged"/>
    <n v="1"/>
    <n v="86"/>
    <n v="86"/>
    <n v="33"/>
    <s v="120+"/>
    <s v="Breached"/>
    <s v="Aug"/>
    <n v="8"/>
    <s v="weekday"/>
    <s v="ok"/>
  </r>
  <r>
    <s v="HOSP-3-20240424-0163"/>
    <s v="PAT-00761"/>
    <s v="HOSP-3"/>
    <x v="1"/>
    <s v="Rural"/>
    <d v="2026-08-17T00:00:00"/>
    <s v="Wednesday"/>
    <s v="Spring"/>
    <s v="Late Morning"/>
    <s v="Medium"/>
    <n v="3"/>
    <n v="2"/>
    <n v="43"/>
    <n v="14"/>
    <n v="20"/>
    <n v="34"/>
    <n v="68"/>
    <s v="Admitted"/>
    <n v="3"/>
    <n v="34"/>
    <n v="34"/>
    <n v="14"/>
    <s v="61-120"/>
    <s v="Breached"/>
    <s v="Aug"/>
    <n v="8"/>
    <s v="weekday"/>
    <s v="ok"/>
  </r>
  <r>
    <s v="HOSP-4-20240428-0144"/>
    <s v="PAT-00762"/>
    <s v="HOSP-4"/>
    <x v="4"/>
    <s v="Rural"/>
    <d v="2026-08-18T00:00:00"/>
    <s v="Sunday"/>
    <s v="Spring"/>
    <s v="Early Morning"/>
    <s v="Medium"/>
    <n v="3"/>
    <n v="2"/>
    <n v="44"/>
    <n v="4"/>
    <n v="11"/>
    <n v="29"/>
    <n v="44"/>
    <s v="Discharged"/>
    <n v="3"/>
    <n v="15"/>
    <n v="15"/>
    <n v="18"/>
    <s v="31-60"/>
    <s v="met"/>
    <s v="Aug"/>
    <n v="8"/>
    <s v="weekend"/>
    <s v="ok"/>
  </r>
  <r>
    <s v="HOSP-5-20241229-0140"/>
    <s v="PAT-00763"/>
    <s v="HOSP-5"/>
    <x v="3"/>
    <s v="Urban"/>
    <d v="2026-08-19T00:00:00"/>
    <s v="Sunday"/>
    <s v="Winter"/>
    <s v="Evening"/>
    <s v="Critical"/>
    <n v="2"/>
    <n v="2"/>
    <n v="98"/>
    <n v="4"/>
    <n v="4"/>
    <n v="12"/>
    <n v="20"/>
    <s v="Admitted"/>
    <n v="4"/>
    <n v="8"/>
    <n v="8"/>
    <n v="8"/>
    <s v="0-30"/>
    <s v="met"/>
    <s v="Aug"/>
    <n v="8"/>
    <s v="weekend"/>
    <s v="ok"/>
  </r>
  <r>
    <s v="HOSP-4-20241218-0145"/>
    <s v="PAT-00764"/>
    <s v="HOSP-4"/>
    <x v="4"/>
    <s v="Rural"/>
    <d v="2026-08-20T00:00:00"/>
    <s v="Wednesday"/>
    <s v="Winter"/>
    <s v="Evening"/>
    <s v="High"/>
    <n v="3"/>
    <n v="2"/>
    <n v="50"/>
    <n v="7"/>
    <n v="17"/>
    <n v="23"/>
    <n v="47"/>
    <s v="Discharged"/>
    <n v="3"/>
    <n v="24"/>
    <n v="24"/>
    <n v="6"/>
    <s v="31-60"/>
    <s v="met"/>
    <s v="Aug"/>
    <n v="8"/>
    <s v="weekday"/>
    <s v="ok"/>
  </r>
  <r>
    <s v="HOSP-4-20241219-0146"/>
    <s v="PAT-00765"/>
    <s v="HOSP-4"/>
    <x v="4"/>
    <s v="Rural"/>
    <d v="2026-08-21T00:00:00"/>
    <s v="Thursday"/>
    <s v="Winter"/>
    <s v="Early Morning"/>
    <s v="Medium"/>
    <n v="3"/>
    <n v="2"/>
    <n v="17"/>
    <n v="6"/>
    <n v="30"/>
    <n v="37"/>
    <n v="73"/>
    <s v="Discharged"/>
    <n v="2"/>
    <n v="36"/>
    <n v="36"/>
    <n v="7"/>
    <s v="61-120"/>
    <s v="Breached"/>
    <s v="Aug"/>
    <n v="8"/>
    <s v="weekday"/>
    <s v="ok"/>
  </r>
  <r>
    <s v="HOSP-5-20240423-0141"/>
    <s v="PAT-00766"/>
    <s v="HOSP-5"/>
    <x v="3"/>
    <s v="Urban"/>
    <d v="2026-08-22T00:00:00"/>
    <s v="Tuesday"/>
    <s v="Spring"/>
    <s v="Evening"/>
    <s v="Critical"/>
    <n v="2"/>
    <n v="9"/>
    <n v="178"/>
    <n v="1"/>
    <n v="4"/>
    <n v="22"/>
    <n v="27"/>
    <s v="Admitted"/>
    <n v="4"/>
    <n v="5"/>
    <n v="5"/>
    <n v="18"/>
    <s v="0-30"/>
    <s v="met"/>
    <s v="Aug"/>
    <n v="8"/>
    <s v="weekday"/>
    <s v="ok"/>
  </r>
  <r>
    <s v="HOSP-4-20240924-0147"/>
    <s v="PAT-00767"/>
    <s v="HOSP-4"/>
    <x v="4"/>
    <s v="Rural"/>
    <d v="2026-08-23T00:00:00"/>
    <s v="Tuesday"/>
    <s v="Fall"/>
    <s v="Night"/>
    <s v="Medium"/>
    <n v="4"/>
    <n v="3"/>
    <n v="21"/>
    <n v="6"/>
    <n v="15"/>
    <n v="40"/>
    <n v="61"/>
    <s v="Discharged"/>
    <n v="3"/>
    <n v="21"/>
    <n v="21"/>
    <n v="25"/>
    <s v="61-120"/>
    <s v="Breached"/>
    <s v="Aug"/>
    <n v="8"/>
    <s v="weekday"/>
    <s v="ok"/>
  </r>
  <r>
    <s v="HOSP-3-20240505-0164"/>
    <s v="PAT-00768"/>
    <s v="HOSP-3"/>
    <x v="1"/>
    <s v="Rural"/>
    <d v="2026-08-24T00:00:00"/>
    <s v="Sunday"/>
    <s v="Spring"/>
    <s v="Afternoon"/>
    <s v="Low"/>
    <n v="5"/>
    <n v="2"/>
    <n v="24"/>
    <n v="13"/>
    <n v="28"/>
    <n v="75"/>
    <n v="116"/>
    <s v="Admitted"/>
    <n v="1"/>
    <n v="41"/>
    <n v="41"/>
    <n v="47"/>
    <s v="61-120"/>
    <s v="Breached"/>
    <s v="Aug"/>
    <n v="8"/>
    <s v="weekend"/>
    <s v="ok"/>
  </r>
  <r>
    <s v="HOSP-5-20240815-0142"/>
    <s v="PAT-00769"/>
    <s v="HOSP-5"/>
    <x v="3"/>
    <s v="Urban"/>
    <d v="2026-08-25T00:00:00"/>
    <s v="Thursday"/>
    <s v="Summer"/>
    <s v="Evening"/>
    <s v="Critical"/>
    <n v="1"/>
    <n v="1"/>
    <n v="56"/>
    <n v="1"/>
    <n v="2"/>
    <n v="13"/>
    <n v="16"/>
    <s v="Admitted"/>
    <n v="5"/>
    <n v="3"/>
    <n v="3"/>
    <n v="11"/>
    <s v="0-30"/>
    <s v="met"/>
    <s v="Aug"/>
    <n v="8"/>
    <s v="weekday"/>
    <s v="ok"/>
  </r>
  <r>
    <s v="HOSP-2-20240227-0139"/>
    <s v="PAT-00770"/>
    <s v="HOSP-2"/>
    <x v="2"/>
    <s v="Urban"/>
    <d v="2026-08-26T00:00:00"/>
    <s v="Tuesday"/>
    <s v="Winter"/>
    <s v="Evening"/>
    <s v="Medium"/>
    <n v="4"/>
    <n v="2"/>
    <n v="199"/>
    <n v="33"/>
    <n v="64"/>
    <n v="59"/>
    <n v="156"/>
    <s v="Discharged"/>
    <n v="1"/>
    <n v="97"/>
    <n v="97"/>
    <n v="-5"/>
    <s v="120+"/>
    <s v="Breached"/>
    <s v="Aug"/>
    <n v="8"/>
    <s v="weekday"/>
    <s v="ok"/>
  </r>
  <r>
    <s v="HOSP-1-20240814-0179"/>
    <s v="PAT-00771"/>
    <s v="HOSP-1"/>
    <x v="0"/>
    <s v="Urban"/>
    <d v="2026-08-27T00:00:00"/>
    <s v="Wednesday"/>
    <s v="Summer"/>
    <s v="Late Morning"/>
    <s v="Low"/>
    <n v="4"/>
    <n v="7"/>
    <n v="52"/>
    <n v="13"/>
    <n v="33"/>
    <n v="75"/>
    <n v="121"/>
    <s v="Discharged"/>
    <n v="1"/>
    <n v="46"/>
    <n v="46"/>
    <n v="42"/>
    <s v="120+"/>
    <s v="Breached"/>
    <s v="Aug"/>
    <n v="8"/>
    <s v="weekday"/>
    <s v="ok"/>
  </r>
  <r>
    <s v="HOSP-1-20240811-0180"/>
    <s v="PAT-00772"/>
    <s v="HOSP-1"/>
    <x v="0"/>
    <s v="Urban"/>
    <d v="2026-08-28T00:00:00"/>
    <s v="Sunday"/>
    <s v="Summer"/>
    <s v="Afternoon"/>
    <s v="Medium"/>
    <n v="4"/>
    <n v="3"/>
    <n v="93"/>
    <n v="8"/>
    <n v="32"/>
    <n v="50"/>
    <n v="90"/>
    <s v="Discharged"/>
    <n v="2"/>
    <n v="40"/>
    <n v="40"/>
    <n v="18"/>
    <s v="61-120"/>
    <s v="Breached"/>
    <s v="Aug"/>
    <n v="8"/>
    <s v="weekend"/>
    <s v="ok"/>
  </r>
  <r>
    <s v="HOSP-2-20240128-0140"/>
    <s v="PAT-00773"/>
    <s v="HOSP-2"/>
    <x v="2"/>
    <s v="Urban"/>
    <d v="2026-08-29T00:00:00"/>
    <s v="Sunday"/>
    <s v="Winter"/>
    <s v="Evening"/>
    <s v="High"/>
    <n v="4"/>
    <n v="7"/>
    <n v="63"/>
    <n v="8"/>
    <n v="14"/>
    <n v="36"/>
    <n v="58"/>
    <s v="Discharged"/>
    <n v="3"/>
    <n v="22"/>
    <n v="22"/>
    <n v="22"/>
    <s v="31-60"/>
    <s v="met"/>
    <s v="Aug"/>
    <n v="8"/>
    <s v="weekend"/>
    <s v="ok"/>
  </r>
  <r>
    <s v="HOSP-4-20240616-0148"/>
    <s v="PAT-00774"/>
    <s v="HOSP-4"/>
    <x v="4"/>
    <s v="Rural"/>
    <d v="2026-08-30T00:00:00"/>
    <s v="Sunday"/>
    <s v="Summer"/>
    <s v="Early Morning"/>
    <s v="Critical"/>
    <n v="2"/>
    <n v="2"/>
    <n v="12"/>
    <n v="1"/>
    <n v="2"/>
    <n v="4"/>
    <n v="7"/>
    <s v="Admitted"/>
    <n v="4"/>
    <n v="3"/>
    <n v="3"/>
    <n v="2"/>
    <s v="0-30"/>
    <s v="met"/>
    <s v="Aug"/>
    <n v="8"/>
    <s v="weekend"/>
    <s v="ok"/>
  </r>
  <r>
    <s v="HOSP-4-20240213-0149"/>
    <s v="PAT-00775"/>
    <s v="HOSP-4"/>
    <x v="4"/>
    <s v="Rural"/>
    <d v="2026-08-31T00:00:00"/>
    <s v="Tuesday"/>
    <s v="Winter"/>
    <s v="Afternoon"/>
    <s v="Critical"/>
    <n v="2"/>
    <n v="3"/>
    <n v="31"/>
    <n v="1"/>
    <n v="3"/>
    <n v="12"/>
    <n v="16"/>
    <s v="Discharged"/>
    <n v="5"/>
    <n v="4"/>
    <n v="4"/>
    <n v="9"/>
    <s v="0-30"/>
    <s v="met"/>
    <s v="Aug"/>
    <n v="8"/>
    <s v="weekday"/>
    <s v="ok"/>
  </r>
  <r>
    <s v="HOSP-5-20241224-0143"/>
    <s v="PAT-00776"/>
    <s v="HOSP-5"/>
    <x v="3"/>
    <s v="Urban"/>
    <d v="2026-09-01T00:00:00"/>
    <s v="Tuesday"/>
    <s v="Winter"/>
    <s v="Afternoon"/>
    <s v="Low"/>
    <n v="4"/>
    <n v="8"/>
    <n v="196"/>
    <n v="41"/>
    <n v="56"/>
    <n v="99"/>
    <n v="196"/>
    <s v="Discharged"/>
    <n v="1"/>
    <n v="97"/>
    <n v="97"/>
    <n v="43"/>
    <s v="120+"/>
    <s v="Breached"/>
    <s v="Sep"/>
    <n v="9"/>
    <s v="weekday"/>
    <s v="ok"/>
  </r>
  <r>
    <s v="HOSP-5-20241225-0144"/>
    <s v="PAT-00777"/>
    <s v="HOSP-5"/>
    <x v="3"/>
    <s v="Urban"/>
    <d v="2026-09-02T00:00:00"/>
    <s v="Wednesday"/>
    <s v="Winter"/>
    <s v="Evening"/>
    <s v="Medium"/>
    <n v="4"/>
    <n v="1"/>
    <n v="186"/>
    <n v="25"/>
    <n v="62"/>
    <n v="113"/>
    <n v="200"/>
    <s v="Discharged"/>
    <n v="1"/>
    <n v="87"/>
    <n v="87"/>
    <n v="51"/>
    <s v="120+"/>
    <s v="Breached"/>
    <s v="Sep"/>
    <n v="9"/>
    <s v="weekday"/>
    <s v="ok"/>
  </r>
  <r>
    <s v="HOSP-4-20240618-0150"/>
    <s v="PAT-00778"/>
    <s v="HOSP-4"/>
    <x v="4"/>
    <s v="Rural"/>
    <d v="2026-09-03T00:00:00"/>
    <s v="Tuesday"/>
    <s v="Summer"/>
    <s v="Early Morning"/>
    <s v="Low"/>
    <n v="5"/>
    <n v="1"/>
    <n v="49"/>
    <n v="18"/>
    <n v="34"/>
    <n v="73"/>
    <n v="125"/>
    <s v="Discharged"/>
    <n v="1"/>
    <n v="52"/>
    <n v="52"/>
    <n v="39"/>
    <s v="120+"/>
    <s v="Breached"/>
    <s v="Sep"/>
    <n v="9"/>
    <s v="weekday"/>
    <s v="ok"/>
  </r>
  <r>
    <s v="HOSP-5-20240822-0145"/>
    <s v="PAT-00779"/>
    <s v="HOSP-5"/>
    <x v="3"/>
    <s v="Urban"/>
    <d v="2026-09-04T00:00:00"/>
    <s v="Thursday"/>
    <s v="Summer"/>
    <s v="Night"/>
    <s v="Low"/>
    <n v="4"/>
    <n v="10"/>
    <n v="159"/>
    <n v="26"/>
    <n v="46"/>
    <n v="121"/>
    <n v="193"/>
    <s v="Discharged"/>
    <n v="1"/>
    <n v="72"/>
    <n v="72"/>
    <n v="75"/>
    <s v="120+"/>
    <s v="Breached"/>
    <s v="Sep"/>
    <n v="9"/>
    <s v="weekday"/>
    <s v="ok"/>
  </r>
  <r>
    <s v="HOSP-2-20240719-0141"/>
    <s v="PAT-00780"/>
    <s v="HOSP-2"/>
    <x v="2"/>
    <s v="Urban"/>
    <d v="2026-09-05T00:00:00"/>
    <s v="Friday"/>
    <s v="Summer"/>
    <s v="Afternoon"/>
    <s v="Low"/>
    <n v="4"/>
    <n v="9"/>
    <n v="140"/>
    <n v="23"/>
    <n v="89"/>
    <n v="95"/>
    <n v="207"/>
    <s v="Discharged"/>
    <n v="1"/>
    <n v="112"/>
    <n v="112"/>
    <n v="6"/>
    <s v="120+"/>
    <s v="Breached"/>
    <s v="Sep"/>
    <n v="9"/>
    <s v="weekday"/>
    <s v="ok"/>
  </r>
  <r>
    <s v="HOSP-5-20240611-0146"/>
    <s v="PAT-00781"/>
    <s v="HOSP-5"/>
    <x v="3"/>
    <s v="Urban"/>
    <d v="2026-09-06T00:00:00"/>
    <s v="Tuesday"/>
    <s v="Summer"/>
    <s v="Evening"/>
    <s v="Critical"/>
    <n v="1"/>
    <n v="3"/>
    <n v="123"/>
    <n v="2"/>
    <n v="4"/>
    <n v="11"/>
    <n v="17"/>
    <s v="Admitted"/>
    <n v="4"/>
    <n v="6"/>
    <n v="6"/>
    <n v="7"/>
    <s v="0-30"/>
    <s v="met"/>
    <s v="Sep"/>
    <n v="9"/>
    <s v="weekday"/>
    <s v="ok"/>
  </r>
  <r>
    <s v="HOSP-4-20240705-0151"/>
    <s v="PAT-00782"/>
    <s v="HOSP-4"/>
    <x v="4"/>
    <s v="Rural"/>
    <d v="2026-09-07T00:00:00"/>
    <s v="Friday"/>
    <s v="Summer"/>
    <s v="Late Morning"/>
    <s v="High"/>
    <n v="4"/>
    <n v="3"/>
    <n v="46"/>
    <n v="4"/>
    <n v="15"/>
    <n v="22"/>
    <n v="41"/>
    <s v="Admitted"/>
    <n v="4"/>
    <n v="19"/>
    <n v="19"/>
    <n v="7"/>
    <s v="31-60"/>
    <s v="met"/>
    <s v="Sep"/>
    <n v="9"/>
    <s v="weekday"/>
    <s v="ok"/>
  </r>
  <r>
    <s v="HOSP-2-20240121-0142"/>
    <s v="PAT-00783"/>
    <s v="HOSP-2"/>
    <x v="2"/>
    <s v="Urban"/>
    <d v="2026-09-08T00:00:00"/>
    <s v="Sunday"/>
    <s v="Winter"/>
    <s v="Night"/>
    <s v="High"/>
    <n v="3"/>
    <n v="5"/>
    <n v="200"/>
    <n v="6"/>
    <n v="6"/>
    <n v="18"/>
    <n v="30"/>
    <s v="Admitted"/>
    <n v="4"/>
    <n v="12"/>
    <n v="12"/>
    <n v="12"/>
    <s v="0-30"/>
    <s v="met"/>
    <s v="Sep"/>
    <n v="9"/>
    <s v="weekend"/>
    <s v="ok"/>
  </r>
  <r>
    <s v="HOSP-4-20240308-0152"/>
    <s v="PAT-00784"/>
    <s v="HOSP-4"/>
    <x v="4"/>
    <s v="Rural"/>
    <d v="2026-09-09T00:00:00"/>
    <s v="Friday"/>
    <s v="Spring"/>
    <s v="Night"/>
    <s v="Medium"/>
    <n v="3"/>
    <n v="3"/>
    <n v="19"/>
    <n v="6"/>
    <n v="14"/>
    <n v="60"/>
    <n v="80"/>
    <s v="Admitted"/>
    <n v="2"/>
    <n v="20"/>
    <n v="20"/>
    <n v="46"/>
    <s v="61-120"/>
    <s v="Breached"/>
    <s v="Sep"/>
    <n v="9"/>
    <s v="weekday"/>
    <s v="ok"/>
  </r>
  <r>
    <s v="HOSP-2-20240723-0143"/>
    <s v="PAT-00785"/>
    <s v="HOSP-2"/>
    <x v="2"/>
    <s v="Urban"/>
    <d v="2026-09-10T00:00:00"/>
    <s v="Tuesday"/>
    <s v="Summer"/>
    <s v="Afternoon"/>
    <s v="Critical"/>
    <n v="2"/>
    <n v="10"/>
    <n v="149"/>
    <n v="2"/>
    <n v="4"/>
    <n v="19"/>
    <n v="25"/>
    <s v="Admitted"/>
    <n v="4"/>
    <n v="6"/>
    <n v="6"/>
    <n v="15"/>
    <s v="0-30"/>
    <s v="met"/>
    <s v="Sep"/>
    <n v="9"/>
    <s v="weekday"/>
    <s v="ok"/>
  </r>
  <r>
    <s v="HOSP-3-20240114-0165"/>
    <s v="PAT-00786"/>
    <s v="HOSP-3"/>
    <x v="1"/>
    <s v="Rural"/>
    <d v="2026-09-11T00:00:00"/>
    <s v="Sunday"/>
    <s v="Winter"/>
    <s v="Evening"/>
    <s v="High"/>
    <n v="3"/>
    <n v="2"/>
    <n v="32"/>
    <n v="5"/>
    <n v="9"/>
    <n v="40"/>
    <n v="54"/>
    <s v="Admitted"/>
    <n v="3"/>
    <n v="14"/>
    <n v="14"/>
    <n v="31"/>
    <s v="31-60"/>
    <s v="met"/>
    <s v="Sep"/>
    <n v="9"/>
    <s v="weekend"/>
    <s v="ok"/>
  </r>
  <r>
    <s v="HOSP-2-20240722-0144"/>
    <s v="PAT-00787"/>
    <s v="HOSP-2"/>
    <x v="2"/>
    <s v="Urban"/>
    <d v="2026-09-12T00:00:00"/>
    <s v="Monday"/>
    <s v="Summer"/>
    <s v="Afternoon"/>
    <s v="High"/>
    <n v="4"/>
    <n v="4"/>
    <n v="159"/>
    <n v="9"/>
    <n v="24"/>
    <n v="31"/>
    <n v="64"/>
    <s v="Discharged"/>
    <n v="2"/>
    <n v="33"/>
    <n v="33"/>
    <n v="7"/>
    <s v="61-120"/>
    <s v="Breached"/>
    <s v="Sep"/>
    <n v="9"/>
    <s v="weekday"/>
    <s v="ok"/>
  </r>
  <r>
    <s v="HOSP-1-20240309-0181"/>
    <s v="PAT-00788"/>
    <s v="HOSP-1"/>
    <x v="0"/>
    <s v="Urban"/>
    <d v="2026-09-13T00:00:00"/>
    <s v="Saturday"/>
    <s v="Spring"/>
    <s v="Evening"/>
    <s v="Low"/>
    <n v="4"/>
    <n v="10"/>
    <n v="53"/>
    <n v="15"/>
    <n v="72"/>
    <n v="87"/>
    <n v="174"/>
    <s v="Discharged"/>
    <n v="1"/>
    <n v="87"/>
    <n v="87"/>
    <n v="15"/>
    <s v="120+"/>
    <s v="Breached"/>
    <s v="Sep"/>
    <n v="9"/>
    <s v="weekend"/>
    <s v="ok"/>
  </r>
  <r>
    <s v="HOSP-2-20240117-0145"/>
    <s v="PAT-00789"/>
    <s v="HOSP-2"/>
    <x v="2"/>
    <s v="Urban"/>
    <d v="2026-09-14T00:00:00"/>
    <s v="Wednesday"/>
    <s v="Winter"/>
    <s v="Evening"/>
    <s v="Critical"/>
    <n v="1"/>
    <n v="2"/>
    <n v="57"/>
    <n v="1"/>
    <n v="7"/>
    <n v="23"/>
    <n v="31"/>
    <s v="Admitted"/>
    <n v="4"/>
    <n v="8"/>
    <n v="8"/>
    <n v="16"/>
    <s v="31-60"/>
    <s v="Breached"/>
    <s v="Sep"/>
    <n v="9"/>
    <s v="weekday"/>
    <s v="ok"/>
  </r>
  <r>
    <s v="HOSP-1-20240124-0182"/>
    <s v="PAT-00790"/>
    <s v="HOSP-1"/>
    <x v="0"/>
    <s v="Urban"/>
    <d v="2026-09-15T00:00:00"/>
    <s v="Wednesday"/>
    <s v="Winter"/>
    <s v="Evening"/>
    <s v="Low"/>
    <n v="4"/>
    <n v="6"/>
    <n v="89"/>
    <n v="30"/>
    <n v="103"/>
    <n v="120"/>
    <n v="253"/>
    <s v="Discharged"/>
    <n v="1"/>
    <n v="133"/>
    <n v="133"/>
    <n v="17"/>
    <s v="120+"/>
    <s v="Breached"/>
    <s v="Sep"/>
    <n v="9"/>
    <s v="weekday"/>
    <s v="ok"/>
  </r>
  <r>
    <s v="HOSP-1-20240416-0183"/>
    <s v="PAT-00791"/>
    <s v="HOSP-1"/>
    <x v="0"/>
    <s v="Urban"/>
    <d v="2026-09-16T00:00:00"/>
    <s v="Tuesday"/>
    <s v="Spring"/>
    <s v="Evening"/>
    <s v="Medium"/>
    <n v="4"/>
    <n v="3"/>
    <n v="112"/>
    <n v="19"/>
    <n v="19"/>
    <n v="52"/>
    <n v="90"/>
    <s v="Admitted"/>
    <n v="2"/>
    <n v="38"/>
    <n v="38"/>
    <n v="33"/>
    <s v="61-120"/>
    <s v="Breached"/>
    <s v="Sep"/>
    <n v="9"/>
    <s v="weekday"/>
    <s v="ok"/>
  </r>
  <r>
    <s v="HOSP-1-20241228-0184"/>
    <s v="PAT-00792"/>
    <s v="HOSP-1"/>
    <x v="0"/>
    <s v="Urban"/>
    <d v="2026-09-17T00:00:00"/>
    <s v="Saturday"/>
    <s v="Winter"/>
    <s v="Afternoon"/>
    <s v="Medium"/>
    <n v="4"/>
    <n v="3"/>
    <n v="175"/>
    <n v="23"/>
    <n v="23"/>
    <n v="75"/>
    <n v="121"/>
    <s v="Discharged"/>
    <n v="1"/>
    <n v="46"/>
    <n v="46"/>
    <n v="52"/>
    <s v="120+"/>
    <s v="Breached"/>
    <s v="Sep"/>
    <n v="9"/>
    <s v="weekend"/>
    <s v="ok"/>
  </r>
  <r>
    <s v="HOSP-1-20240505-0185"/>
    <s v="PAT-00793"/>
    <s v="HOSP-1"/>
    <x v="0"/>
    <s v="Urban"/>
    <d v="2026-09-18T00:00:00"/>
    <s v="Sunday"/>
    <s v="Spring"/>
    <s v="Afternoon"/>
    <s v="Low"/>
    <n v="4"/>
    <n v="5"/>
    <n v="147"/>
    <n v="19"/>
    <n v="37"/>
    <n v="51"/>
    <n v="107"/>
    <s v="Admitted"/>
    <n v="1"/>
    <n v="56"/>
    <n v="56"/>
    <n v="14"/>
    <s v="61-120"/>
    <s v="Breached"/>
    <s v="Sep"/>
    <n v="9"/>
    <s v="weekend"/>
    <s v="ok"/>
  </r>
  <r>
    <s v="HOSP-3-20240528-0166"/>
    <s v="PAT-00794"/>
    <s v="HOSP-3"/>
    <x v="1"/>
    <s v="Rural"/>
    <d v="2026-09-19T00:00:00"/>
    <s v="Tuesday"/>
    <s v="Spring"/>
    <s v="Night"/>
    <s v="Medium"/>
    <n v="3"/>
    <n v="1"/>
    <n v="35"/>
    <n v="14"/>
    <n v="15"/>
    <n v="27"/>
    <n v="56"/>
    <s v="Discharged"/>
    <n v="3"/>
    <n v="29"/>
    <n v="29"/>
    <n v="12"/>
    <s v="31-60"/>
    <s v="met"/>
    <s v="Sep"/>
    <n v="9"/>
    <s v="weekday"/>
    <s v="ok"/>
  </r>
  <r>
    <s v="HOSP-1-20240511-0186"/>
    <s v="PAT-00795"/>
    <s v="HOSP-1"/>
    <x v="0"/>
    <s v="Urban"/>
    <d v="2026-09-20T00:00:00"/>
    <s v="Saturday"/>
    <s v="Spring"/>
    <s v="Late Morning"/>
    <s v="High"/>
    <n v="4"/>
    <n v="1"/>
    <n v="141"/>
    <n v="3"/>
    <n v="9"/>
    <n v="23"/>
    <n v="35"/>
    <s v="Discharged"/>
    <n v="4"/>
    <n v="12"/>
    <n v="12"/>
    <n v="14"/>
    <s v="31-60"/>
    <s v="met"/>
    <s v="Sep"/>
    <n v="9"/>
    <s v="weekend"/>
    <s v="ok"/>
  </r>
  <r>
    <s v="HOSP-4-20240607-0153"/>
    <s v="PAT-00796"/>
    <s v="HOSP-4"/>
    <x v="4"/>
    <s v="Rural"/>
    <d v="2026-09-21T00:00:00"/>
    <s v="Friday"/>
    <s v="Summer"/>
    <s v="Late Morning"/>
    <s v="Low"/>
    <n v="5"/>
    <n v="2"/>
    <n v="33"/>
    <n v="18"/>
    <n v="65"/>
    <n v="111"/>
    <n v="194"/>
    <s v="Discharged"/>
    <n v="1"/>
    <n v="83"/>
    <n v="83"/>
    <n v="46"/>
    <s v="120+"/>
    <s v="Breached"/>
    <s v="Sep"/>
    <n v="9"/>
    <s v="weekday"/>
    <s v="ok"/>
  </r>
  <r>
    <s v="HOSP-1-20240124-0187"/>
    <s v="PAT-00797"/>
    <s v="HOSP-1"/>
    <x v="0"/>
    <s v="Urban"/>
    <d v="2026-09-22T00:00:00"/>
    <s v="Wednesday"/>
    <s v="Winter"/>
    <s v="Afternoon"/>
    <s v="Medium"/>
    <n v="3"/>
    <n v="10"/>
    <n v="160"/>
    <n v="22"/>
    <n v="44"/>
    <n v="59"/>
    <n v="125"/>
    <s v="Discharged"/>
    <n v="1"/>
    <n v="66"/>
    <n v="66"/>
    <n v="15"/>
    <s v="120+"/>
    <s v="Breached"/>
    <s v="Sep"/>
    <n v="9"/>
    <s v="weekday"/>
    <s v="ok"/>
  </r>
  <r>
    <s v="HOSP-4-20240304-0154"/>
    <s v="PAT-00798"/>
    <s v="HOSP-4"/>
    <x v="4"/>
    <s v="Rural"/>
    <d v="2026-09-23T00:00:00"/>
    <s v="Monday"/>
    <s v="Spring"/>
    <s v="Afternoon"/>
    <s v="Critical"/>
    <n v="2"/>
    <n v="2"/>
    <n v="43"/>
    <n v="1"/>
    <n v="2"/>
    <n v="7"/>
    <n v="10"/>
    <s v="Discharged"/>
    <n v="5"/>
    <n v="3"/>
    <n v="3"/>
    <n v="5"/>
    <s v="0-30"/>
    <s v="met"/>
    <s v="Sep"/>
    <n v="9"/>
    <s v="weekday"/>
    <s v="ok"/>
  </r>
  <r>
    <s v="HOSP-4-20240218-0155"/>
    <s v="PAT-00799"/>
    <s v="HOSP-4"/>
    <x v="4"/>
    <s v="Rural"/>
    <d v="2026-09-24T00:00:00"/>
    <s v="Sunday"/>
    <s v="Winter"/>
    <s v="Late Morning"/>
    <s v="Critical"/>
    <n v="1"/>
    <n v="0"/>
    <n v="46"/>
    <n v="1"/>
    <n v="4"/>
    <n v="7"/>
    <n v="12"/>
    <s v="Admitted"/>
    <n v="5"/>
    <n v="5"/>
    <n v="5"/>
    <n v="3"/>
    <s v="0-30"/>
    <s v="met"/>
    <s v="Sep"/>
    <n v="9"/>
    <s v="weekend"/>
    <s v="ok"/>
  </r>
  <r>
    <s v="HOSP-3-20241017-0167"/>
    <s v="PAT-00800"/>
    <s v="HOSP-3"/>
    <x v="1"/>
    <s v="Rural"/>
    <d v="2026-09-25T00:00:00"/>
    <s v="Thursday"/>
    <s v="Fall"/>
    <s v="Early Morning"/>
    <s v="High"/>
    <n v="4"/>
    <n v="3"/>
    <n v="27"/>
    <n v="3"/>
    <n v="7"/>
    <n v="19"/>
    <n v="29"/>
    <s v="Admitted"/>
    <n v="4"/>
    <n v="10"/>
    <n v="10"/>
    <n v="12"/>
    <s v="0-30"/>
    <s v="met"/>
    <s v="Sep"/>
    <n v="9"/>
    <s v="weekday"/>
    <s v="ok"/>
  </r>
  <r>
    <s v="HOSP-3-20240313-0168"/>
    <s v="PAT-00801"/>
    <s v="HOSP-3"/>
    <x v="1"/>
    <s v="Rural"/>
    <d v="2026-09-26T00:00:00"/>
    <s v="Wednesday"/>
    <s v="Spring"/>
    <s v="Afternoon"/>
    <s v="Medium"/>
    <n v="4"/>
    <n v="0"/>
    <n v="40"/>
    <n v="22"/>
    <n v="36"/>
    <n v="44"/>
    <n v="102"/>
    <s v="Discharged"/>
    <n v="2"/>
    <n v="58"/>
    <n v="58"/>
    <n v="8"/>
    <s v="61-120"/>
    <s v="Breached"/>
    <s v="Sep"/>
    <n v="9"/>
    <s v="weekday"/>
    <s v="ok"/>
  </r>
  <r>
    <s v="HOSP-4-20241113-0156"/>
    <s v="PAT-00802"/>
    <s v="HOSP-4"/>
    <x v="4"/>
    <s v="Rural"/>
    <d v="2026-09-27T00:00:00"/>
    <s v="Wednesday"/>
    <s v="Fall"/>
    <s v="Late Morning"/>
    <s v="Medium"/>
    <n v="4"/>
    <n v="2"/>
    <n v="30"/>
    <n v="12"/>
    <n v="21"/>
    <n v="28"/>
    <n v="61"/>
    <s v="Discharged"/>
    <n v="3"/>
    <n v="33"/>
    <n v="33"/>
    <n v="7"/>
    <s v="61-120"/>
    <s v="Breached"/>
    <s v="Sep"/>
    <n v="9"/>
    <s v="weekday"/>
    <s v="ok"/>
  </r>
  <r>
    <s v="HOSP-1-20240823-0188"/>
    <s v="PAT-00803"/>
    <s v="HOSP-1"/>
    <x v="0"/>
    <s v="Urban"/>
    <d v="2026-09-28T00:00:00"/>
    <s v="Friday"/>
    <s v="Summer"/>
    <s v="Afternoon"/>
    <s v="High"/>
    <n v="3"/>
    <n v="2"/>
    <n v="115"/>
    <n v="5"/>
    <n v="11"/>
    <n v="33"/>
    <n v="49"/>
    <s v="Admitted"/>
    <n v="3"/>
    <n v="16"/>
    <n v="16"/>
    <n v="22"/>
    <s v="31-60"/>
    <s v="met"/>
    <s v="Sep"/>
    <n v="9"/>
    <s v="weekday"/>
    <s v="ok"/>
  </r>
  <r>
    <s v="HOSP-4-20240628-0157"/>
    <s v="PAT-00804"/>
    <s v="HOSP-4"/>
    <x v="4"/>
    <s v="Rural"/>
    <d v="2026-09-29T00:00:00"/>
    <s v="Friday"/>
    <s v="Summer"/>
    <s v="Early Morning"/>
    <s v="High"/>
    <n v="4"/>
    <n v="2"/>
    <n v="43"/>
    <n v="5"/>
    <n v="10"/>
    <n v="25"/>
    <n v="40"/>
    <s v="Discharged"/>
    <n v="4"/>
    <n v="15"/>
    <n v="15"/>
    <n v="15"/>
    <s v="31-60"/>
    <s v="met"/>
    <s v="Sep"/>
    <n v="9"/>
    <s v="weekday"/>
    <s v="ok"/>
  </r>
  <r>
    <s v="HOSP-3-20240708-0169"/>
    <s v="PAT-00805"/>
    <s v="HOSP-3"/>
    <x v="1"/>
    <s v="Rural"/>
    <d v="2026-09-30T00:00:00"/>
    <s v="Monday"/>
    <s v="Summer"/>
    <s v="Early Morning"/>
    <s v="Low"/>
    <n v="4"/>
    <n v="3"/>
    <n v="40"/>
    <n v="18"/>
    <n v="61"/>
    <n v="64"/>
    <n v="143"/>
    <s v="Left Without Being Seen"/>
    <n v="1"/>
    <n v="79"/>
    <n v="79"/>
    <n v="3"/>
    <s v="120+"/>
    <s v="Breached"/>
    <s v="Sep"/>
    <n v="9"/>
    <s v="weekday"/>
    <s v="ok"/>
  </r>
  <r>
    <s v="HOSP-2-20241116-0146"/>
    <s v="PAT-00806"/>
    <s v="HOSP-2"/>
    <x v="2"/>
    <s v="Urban"/>
    <d v="2026-10-01T00:00:00"/>
    <s v="Saturday"/>
    <s v="Fall"/>
    <s v="Evening"/>
    <s v="Medium"/>
    <n v="4"/>
    <n v="1"/>
    <n v="181"/>
    <n v="17"/>
    <n v="22"/>
    <n v="58"/>
    <n v="97"/>
    <s v="Discharged"/>
    <n v="2"/>
    <n v="39"/>
    <n v="39"/>
    <n v="36"/>
    <s v="61-120"/>
    <s v="Breached"/>
    <s v="Oct"/>
    <n v="10"/>
    <s v="weekend"/>
    <s v="ok"/>
  </r>
  <r>
    <s v="HOSP-5-20240519-0147"/>
    <s v="PAT-00807"/>
    <s v="HOSP-5"/>
    <x v="3"/>
    <s v="Urban"/>
    <d v="2026-10-02T00:00:00"/>
    <s v="Sunday"/>
    <s v="Spring"/>
    <s v="Evening"/>
    <s v="High"/>
    <n v="4"/>
    <n v="1"/>
    <n v="58"/>
    <n v="5"/>
    <n v="14"/>
    <n v="33"/>
    <n v="52"/>
    <s v="Discharged"/>
    <n v="3"/>
    <n v="19"/>
    <n v="19"/>
    <n v="19"/>
    <s v="31-60"/>
    <s v="met"/>
    <s v="Oct"/>
    <n v="10"/>
    <s v="weekend"/>
    <s v="ok"/>
  </r>
  <r>
    <s v="HOSP-3-20240704-0170"/>
    <s v="PAT-00808"/>
    <s v="HOSP-3"/>
    <x v="1"/>
    <s v="Rural"/>
    <d v="2026-10-03T00:00:00"/>
    <s v="Thursday"/>
    <s v="Summer"/>
    <s v="Night"/>
    <s v="Medium"/>
    <n v="4"/>
    <n v="1"/>
    <n v="10"/>
    <n v="8"/>
    <n v="29"/>
    <n v="58"/>
    <n v="95"/>
    <s v="Discharged"/>
    <n v="2"/>
    <n v="37"/>
    <n v="37"/>
    <n v="29"/>
    <s v="61-120"/>
    <s v="Breached"/>
    <s v="Oct"/>
    <n v="10"/>
    <s v="weekday"/>
    <s v="ok"/>
  </r>
  <r>
    <s v="HOSP-3-20240217-0171"/>
    <s v="PAT-00809"/>
    <s v="HOSP-3"/>
    <x v="1"/>
    <s v="Rural"/>
    <d v="2026-10-04T00:00:00"/>
    <s v="Saturday"/>
    <s v="Winter"/>
    <s v="Night"/>
    <s v="High"/>
    <n v="3"/>
    <n v="0"/>
    <n v="37"/>
    <n v="7"/>
    <n v="10"/>
    <n v="31"/>
    <n v="48"/>
    <s v="Discharged"/>
    <n v="3"/>
    <n v="17"/>
    <n v="17"/>
    <n v="21"/>
    <s v="31-60"/>
    <s v="met"/>
    <s v="Oct"/>
    <n v="10"/>
    <s v="weekend"/>
    <s v="ok"/>
  </r>
  <r>
    <s v="HOSP-2-20240614-0147"/>
    <s v="PAT-00810"/>
    <s v="HOSP-2"/>
    <x v="2"/>
    <s v="Urban"/>
    <d v="2026-10-05T00:00:00"/>
    <s v="Friday"/>
    <s v="Summer"/>
    <s v="Early Morning"/>
    <s v="Low"/>
    <n v="5"/>
    <n v="3"/>
    <n v="153"/>
    <n v="14"/>
    <n v="46"/>
    <n v="64"/>
    <n v="124"/>
    <s v="Discharged"/>
    <n v="1"/>
    <n v="60"/>
    <n v="60"/>
    <n v="18"/>
    <s v="120+"/>
    <s v="Breached"/>
    <s v="Oct"/>
    <n v="10"/>
    <s v="weekday"/>
    <s v="ok"/>
  </r>
  <r>
    <s v="HOSP-2-20240109-0148"/>
    <s v="PAT-00811"/>
    <s v="HOSP-2"/>
    <x v="2"/>
    <s v="Urban"/>
    <d v="2026-10-06T00:00:00"/>
    <s v="Tuesday"/>
    <s v="Winter"/>
    <s v="Evening"/>
    <s v="Low"/>
    <n v="4"/>
    <n v="3"/>
    <n v="69"/>
    <n v="43"/>
    <n v="63"/>
    <n v="106"/>
    <n v="212"/>
    <s v="Left Without Being Seen"/>
    <n v="1"/>
    <n v="106"/>
    <n v="106"/>
    <n v="43"/>
    <s v="120+"/>
    <s v="Breached"/>
    <s v="Oct"/>
    <n v="10"/>
    <s v="weekday"/>
    <s v="ok"/>
  </r>
  <r>
    <s v="HOSP-2-20241124-0149"/>
    <s v="PAT-00812"/>
    <s v="HOSP-2"/>
    <x v="2"/>
    <s v="Urban"/>
    <d v="2026-10-07T00:00:00"/>
    <s v="Sunday"/>
    <s v="Fall"/>
    <s v="Late Morning"/>
    <s v="Medium"/>
    <n v="4"/>
    <n v="9"/>
    <n v="120"/>
    <n v="13"/>
    <n v="15"/>
    <n v="34"/>
    <n v="62"/>
    <s v="Admitted"/>
    <n v="3"/>
    <n v="28"/>
    <n v="28"/>
    <n v="19"/>
    <s v="61-120"/>
    <s v="Breached"/>
    <s v="Oct"/>
    <n v="10"/>
    <s v="weekend"/>
    <s v="ok"/>
  </r>
  <r>
    <s v="HOSP-3-20241021-0172"/>
    <s v="PAT-00813"/>
    <s v="HOSP-3"/>
    <x v="1"/>
    <s v="Rural"/>
    <d v="2026-10-08T00:00:00"/>
    <s v="Monday"/>
    <s v="Fall"/>
    <s v="Night"/>
    <s v="Medium"/>
    <n v="3"/>
    <n v="3"/>
    <n v="36"/>
    <n v="14"/>
    <n v="18"/>
    <n v="45"/>
    <n v="77"/>
    <s v="Discharged"/>
    <n v="3"/>
    <n v="32"/>
    <n v="32"/>
    <n v="27"/>
    <s v="61-120"/>
    <s v="Breached"/>
    <s v="Oct"/>
    <n v="10"/>
    <s v="weekday"/>
    <s v="ok"/>
  </r>
  <r>
    <s v="HOSP-2-20240611-0150"/>
    <s v="PAT-00814"/>
    <s v="HOSP-2"/>
    <x v="2"/>
    <s v="Urban"/>
    <d v="2026-10-09T00:00:00"/>
    <s v="Tuesday"/>
    <s v="Summer"/>
    <s v="Evening"/>
    <s v="Low"/>
    <n v="4"/>
    <n v="9"/>
    <n v="179"/>
    <n v="25"/>
    <n v="57"/>
    <n v="115"/>
    <n v="197"/>
    <s v="Discharged"/>
    <n v="1"/>
    <n v="82"/>
    <n v="82"/>
    <n v="58"/>
    <s v="120+"/>
    <s v="Breached"/>
    <s v="Oct"/>
    <n v="10"/>
    <s v="weekday"/>
    <s v="ok"/>
  </r>
  <r>
    <s v="HOSP-5-20240520-0148"/>
    <s v="PAT-00815"/>
    <s v="HOSP-5"/>
    <x v="3"/>
    <s v="Urban"/>
    <d v="2026-10-10T00:00:00"/>
    <s v="Monday"/>
    <s v="Spring"/>
    <s v="Afternoon"/>
    <s v="High"/>
    <n v="4"/>
    <n v="1"/>
    <n v="92"/>
    <n v="10"/>
    <n v="20"/>
    <n v="34"/>
    <n v="64"/>
    <s v="Admitted"/>
    <n v="3"/>
    <n v="30"/>
    <n v="30"/>
    <n v="14"/>
    <s v="61-120"/>
    <s v="Breached"/>
    <s v="Oct"/>
    <n v="10"/>
    <s v="weekday"/>
    <s v="ok"/>
  </r>
  <r>
    <s v="HOSP-4-20240401-0158"/>
    <s v="PAT-00816"/>
    <s v="HOSP-4"/>
    <x v="4"/>
    <s v="Rural"/>
    <d v="2026-10-11T00:00:00"/>
    <s v="Monday"/>
    <s v="Spring"/>
    <s v="Evening"/>
    <s v="Medium"/>
    <n v="4"/>
    <n v="0"/>
    <n v="33"/>
    <n v="11"/>
    <n v="30"/>
    <n v="88"/>
    <n v="129"/>
    <s v="Discharged"/>
    <n v="1"/>
    <n v="41"/>
    <n v="41"/>
    <n v="58"/>
    <s v="120+"/>
    <s v="Breached"/>
    <s v="Oct"/>
    <n v="10"/>
    <s v="weekday"/>
    <s v="ok"/>
  </r>
  <r>
    <s v="HOSP-4-20240508-0159"/>
    <s v="PAT-00817"/>
    <s v="HOSP-4"/>
    <x v="4"/>
    <s v="Rural"/>
    <d v="2026-10-12T00:00:00"/>
    <s v="Wednesday"/>
    <s v="Spring"/>
    <s v="Evening"/>
    <s v="High"/>
    <n v="4"/>
    <n v="3"/>
    <n v="10"/>
    <n v="9"/>
    <n v="16"/>
    <n v="44"/>
    <n v="69"/>
    <s v="Discharged"/>
    <n v="2"/>
    <n v="25"/>
    <n v="25"/>
    <n v="28"/>
    <s v="61-120"/>
    <s v="Breached"/>
    <s v="Oct"/>
    <n v="10"/>
    <s v="weekday"/>
    <s v="ok"/>
  </r>
  <r>
    <s v="HOSP-1-20241123-0189"/>
    <s v="PAT-00818"/>
    <s v="HOSP-1"/>
    <x v="0"/>
    <s v="Urban"/>
    <d v="2026-10-13T00:00:00"/>
    <s v="Saturday"/>
    <s v="Fall"/>
    <s v="Afternoon"/>
    <s v="Critical"/>
    <n v="2"/>
    <n v="5"/>
    <n v="158"/>
    <n v="2"/>
    <n v="4"/>
    <n v="7"/>
    <n v="13"/>
    <s v="Admitted"/>
    <n v="4"/>
    <n v="6"/>
    <n v="6"/>
    <n v="3"/>
    <s v="0-30"/>
    <s v="met"/>
    <s v="Oct"/>
    <n v="10"/>
    <s v="weekend"/>
    <s v="ok"/>
  </r>
  <r>
    <s v="HOSP-2-20240116-0151"/>
    <s v="PAT-00819"/>
    <s v="HOSP-2"/>
    <x v="2"/>
    <s v="Urban"/>
    <d v="2026-10-14T00:00:00"/>
    <s v="Tuesday"/>
    <s v="Winter"/>
    <s v="Afternoon"/>
    <s v="Medium"/>
    <n v="3"/>
    <n v="8"/>
    <n v="124"/>
    <n v="23"/>
    <n v="17"/>
    <n v="50"/>
    <n v="90"/>
    <s v="Admitted"/>
    <n v="2"/>
    <n v="40"/>
    <n v="40"/>
    <n v="33"/>
    <s v="61-120"/>
    <s v="Breached"/>
    <s v="Oct"/>
    <n v="10"/>
    <s v="weekday"/>
    <s v="ok"/>
  </r>
  <r>
    <s v="HOSP-2-20240108-0152"/>
    <s v="PAT-00820"/>
    <s v="HOSP-2"/>
    <x v="2"/>
    <s v="Urban"/>
    <d v="2026-10-15T00:00:00"/>
    <s v="Monday"/>
    <s v="Winter"/>
    <s v="Evening"/>
    <s v="Critical"/>
    <n v="2"/>
    <n v="4"/>
    <n v="170"/>
    <n v="5"/>
    <n v="13"/>
    <n v="23"/>
    <n v="41"/>
    <s v="Admitted"/>
    <n v="4"/>
    <n v="18"/>
    <n v="18"/>
    <n v="10"/>
    <s v="31-60"/>
    <s v="Breached"/>
    <s v="Oct"/>
    <n v="10"/>
    <s v="weekday"/>
    <s v="ok"/>
  </r>
  <r>
    <s v="HOSP-5-20240518-0149"/>
    <s v="PAT-00821"/>
    <s v="HOSP-5"/>
    <x v="3"/>
    <s v="Urban"/>
    <d v="2026-10-16T00:00:00"/>
    <s v="Saturday"/>
    <s v="Spring"/>
    <s v="Night"/>
    <s v="High"/>
    <n v="4"/>
    <n v="1"/>
    <n v="178"/>
    <n v="3"/>
    <n v="9"/>
    <n v="29"/>
    <n v="41"/>
    <s v="Admitted"/>
    <n v="4"/>
    <n v="12"/>
    <n v="12"/>
    <n v="20"/>
    <s v="31-60"/>
    <s v="met"/>
    <s v="Oct"/>
    <n v="10"/>
    <s v="weekend"/>
    <s v="ok"/>
  </r>
  <r>
    <s v="HOSP-3-20240515-0173"/>
    <s v="PAT-00822"/>
    <s v="HOSP-3"/>
    <x v="1"/>
    <s v="Rural"/>
    <d v="2026-10-17T00:00:00"/>
    <s v="Wednesday"/>
    <s v="Spring"/>
    <s v="Evening"/>
    <s v="Low"/>
    <n v="5"/>
    <n v="1"/>
    <n v="43"/>
    <n v="21"/>
    <n v="41"/>
    <n v="110"/>
    <n v="172"/>
    <s v="Discharged"/>
    <n v="1"/>
    <n v="62"/>
    <n v="62"/>
    <n v="69"/>
    <s v="120+"/>
    <s v="Breached"/>
    <s v="Oct"/>
    <n v="10"/>
    <s v="weekday"/>
    <s v="ok"/>
  </r>
  <r>
    <s v="HOSP-2-20241117-0153"/>
    <s v="PAT-00823"/>
    <s v="HOSP-2"/>
    <x v="2"/>
    <s v="Urban"/>
    <d v="2026-10-18T00:00:00"/>
    <s v="Sunday"/>
    <s v="Fall"/>
    <s v="Evening"/>
    <s v="Low"/>
    <n v="5"/>
    <n v="2"/>
    <n v="137"/>
    <n v="24"/>
    <n v="39"/>
    <n v="59"/>
    <n v="122"/>
    <s v="Discharged"/>
    <n v="1"/>
    <n v="63"/>
    <n v="63"/>
    <n v="20"/>
    <s v="120+"/>
    <s v="Breached"/>
    <s v="Oct"/>
    <n v="10"/>
    <s v="weekend"/>
    <s v="ok"/>
  </r>
  <r>
    <s v="HOSP-1-20241114-0190"/>
    <s v="PAT-00824"/>
    <s v="HOSP-1"/>
    <x v="0"/>
    <s v="Urban"/>
    <d v="2026-10-19T00:00:00"/>
    <s v="Thursday"/>
    <s v="Fall"/>
    <s v="Late Morning"/>
    <s v="Critical"/>
    <n v="1"/>
    <n v="1"/>
    <n v="159"/>
    <n v="1"/>
    <n v="1"/>
    <n v="9"/>
    <n v="11"/>
    <s v="Discharged"/>
    <n v="4"/>
    <n v="2"/>
    <n v="2"/>
    <n v="8"/>
    <s v="0-30"/>
    <s v="met"/>
    <s v="Oct"/>
    <n v="10"/>
    <s v="weekday"/>
    <s v="ok"/>
  </r>
  <r>
    <s v="HOSP-4-20241113-0160"/>
    <s v="PAT-00825"/>
    <s v="HOSP-4"/>
    <x v="4"/>
    <s v="Rural"/>
    <d v="2026-10-20T00:00:00"/>
    <s v="Wednesday"/>
    <s v="Fall"/>
    <s v="Early Morning"/>
    <s v="Low"/>
    <n v="5"/>
    <n v="3"/>
    <n v="22"/>
    <n v="9"/>
    <n v="35"/>
    <n v="49"/>
    <n v="93"/>
    <s v="Discharged"/>
    <n v="2"/>
    <n v="44"/>
    <n v="44"/>
    <n v="14"/>
    <s v="61-120"/>
    <s v="Breached"/>
    <s v="Oct"/>
    <n v="10"/>
    <s v="weekday"/>
    <s v="ok"/>
  </r>
  <r>
    <s v="HOSP-5-20240922-0150"/>
    <s v="PAT-00826"/>
    <s v="HOSP-5"/>
    <x v="3"/>
    <s v="Urban"/>
    <d v="2026-10-21T00:00:00"/>
    <s v="Sunday"/>
    <s v="Fall"/>
    <s v="Night"/>
    <s v="Low"/>
    <n v="4"/>
    <n v="2"/>
    <n v="138"/>
    <n v="16"/>
    <n v="35"/>
    <n v="49"/>
    <n v="100"/>
    <s v="Admitted"/>
    <n v="2"/>
    <n v="51"/>
    <n v="51"/>
    <n v="14"/>
    <s v="61-120"/>
    <s v="Breached"/>
    <s v="Oct"/>
    <n v="10"/>
    <s v="weekend"/>
    <s v="ok"/>
  </r>
  <r>
    <s v="HOSP-4-20240704-0161"/>
    <s v="PAT-00827"/>
    <s v="HOSP-4"/>
    <x v="4"/>
    <s v="Rural"/>
    <d v="2026-10-22T00:00:00"/>
    <s v="Thursday"/>
    <s v="Summer"/>
    <s v="Evening"/>
    <s v="Critical"/>
    <n v="1"/>
    <n v="3"/>
    <n v="10"/>
    <n v="2"/>
    <n v="4"/>
    <n v="18"/>
    <n v="24"/>
    <s v="Admitted"/>
    <n v="4"/>
    <n v="6"/>
    <n v="6"/>
    <n v="14"/>
    <s v="0-30"/>
    <s v="met"/>
    <s v="Oct"/>
    <n v="10"/>
    <s v="weekday"/>
    <s v="ok"/>
  </r>
  <r>
    <s v="HOSP-2-20240225-0154"/>
    <s v="PAT-00828"/>
    <s v="HOSP-2"/>
    <x v="2"/>
    <s v="Urban"/>
    <d v="2026-10-23T00:00:00"/>
    <s v="Sunday"/>
    <s v="Winter"/>
    <s v="Late Morning"/>
    <s v="Low"/>
    <n v="4"/>
    <n v="6"/>
    <n v="76"/>
    <n v="22"/>
    <n v="63"/>
    <n v="80"/>
    <n v="165"/>
    <s v="Discharged"/>
    <n v="1"/>
    <n v="85"/>
    <n v="85"/>
    <n v="17"/>
    <s v="120+"/>
    <s v="Breached"/>
    <s v="Oct"/>
    <n v="10"/>
    <s v="weekend"/>
    <s v="ok"/>
  </r>
  <r>
    <s v="HOSP-4-20241001-0162"/>
    <s v="PAT-00829"/>
    <s v="HOSP-4"/>
    <x v="4"/>
    <s v="Rural"/>
    <d v="2026-10-24T00:00:00"/>
    <s v="Tuesday"/>
    <s v="Fall"/>
    <s v="Afternoon"/>
    <s v="High"/>
    <n v="3"/>
    <n v="1"/>
    <n v="45"/>
    <n v="4"/>
    <n v="7"/>
    <n v="15"/>
    <n v="26"/>
    <s v="Discharged"/>
    <n v="5"/>
    <n v="11"/>
    <n v="11"/>
    <n v="8"/>
    <s v="0-30"/>
    <s v="met"/>
    <s v="Oct"/>
    <n v="10"/>
    <s v="weekday"/>
    <s v="ok"/>
  </r>
  <r>
    <s v="HOSP-2-20240216-0155"/>
    <s v="PAT-00830"/>
    <s v="HOSP-2"/>
    <x v="2"/>
    <s v="Urban"/>
    <d v="2026-10-25T00:00:00"/>
    <s v="Friday"/>
    <s v="Winter"/>
    <s v="Evening"/>
    <s v="Medium"/>
    <n v="3"/>
    <n v="5"/>
    <n v="197"/>
    <n v="17"/>
    <n v="43"/>
    <n v="78"/>
    <n v="138"/>
    <s v="Left Without Being Seen"/>
    <n v="1"/>
    <n v="60"/>
    <n v="60"/>
    <n v="35"/>
    <s v="120+"/>
    <s v="Breached"/>
    <s v="Oct"/>
    <n v="10"/>
    <s v="weekday"/>
    <s v="ok"/>
  </r>
  <r>
    <s v="HOSP-3-20240730-0174"/>
    <s v="PAT-00831"/>
    <s v="HOSP-3"/>
    <x v="1"/>
    <s v="Rural"/>
    <d v="2026-10-26T00:00:00"/>
    <s v="Tuesday"/>
    <s v="Summer"/>
    <s v="Afternoon"/>
    <s v="High"/>
    <n v="3"/>
    <n v="3"/>
    <n v="29"/>
    <n v="6"/>
    <n v="11"/>
    <n v="27"/>
    <n v="44"/>
    <s v="Admitted"/>
    <n v="3"/>
    <n v="17"/>
    <n v="17"/>
    <n v="16"/>
    <s v="31-60"/>
    <s v="met"/>
    <s v="Oct"/>
    <n v="10"/>
    <s v="weekday"/>
    <s v="ok"/>
  </r>
  <r>
    <s v="HOSP-2-20240917-0156"/>
    <s v="PAT-00832"/>
    <s v="HOSP-2"/>
    <x v="2"/>
    <s v="Urban"/>
    <d v="2026-10-27T00:00:00"/>
    <s v="Tuesday"/>
    <s v="Fall"/>
    <s v="Night"/>
    <s v="Critical"/>
    <n v="1"/>
    <n v="2"/>
    <n v="149"/>
    <n v="2"/>
    <n v="3"/>
    <n v="10"/>
    <n v="15"/>
    <s v="Admitted"/>
    <n v="5"/>
    <n v="5"/>
    <n v="5"/>
    <n v="7"/>
    <s v="0-30"/>
    <s v="met"/>
    <s v="Oct"/>
    <n v="10"/>
    <s v="weekday"/>
    <s v="ok"/>
  </r>
  <r>
    <s v="HOSP-2-20240212-0157"/>
    <s v="PAT-00833"/>
    <s v="HOSP-2"/>
    <x v="2"/>
    <s v="Urban"/>
    <d v="2026-10-28T00:00:00"/>
    <s v="Monday"/>
    <s v="Winter"/>
    <s v="Evening"/>
    <s v="Critical"/>
    <n v="1"/>
    <n v="1"/>
    <n v="143"/>
    <n v="4"/>
    <n v="4"/>
    <n v="24"/>
    <n v="32"/>
    <s v="Admitted"/>
    <n v="4"/>
    <n v="8"/>
    <n v="8"/>
    <n v="20"/>
    <s v="31-60"/>
    <s v="Breached"/>
    <s v="Oct"/>
    <n v="10"/>
    <s v="weekday"/>
    <s v="ok"/>
  </r>
  <r>
    <s v="HOSP-5-20241213-0151"/>
    <s v="PAT-00834"/>
    <s v="HOSP-5"/>
    <x v="3"/>
    <s v="Urban"/>
    <d v="2026-10-29T00:00:00"/>
    <s v="Friday"/>
    <s v="Winter"/>
    <s v="Evening"/>
    <s v="Critical"/>
    <n v="1"/>
    <n v="2"/>
    <n v="110"/>
    <n v="4"/>
    <n v="10"/>
    <n v="22"/>
    <n v="36"/>
    <s v="Admitted"/>
    <n v="4"/>
    <n v="14"/>
    <n v="14"/>
    <n v="12"/>
    <s v="31-60"/>
    <s v="Breached"/>
    <s v="Oct"/>
    <n v="10"/>
    <s v="weekday"/>
    <s v="ok"/>
  </r>
  <r>
    <s v="HOSP-4-20240916-0163"/>
    <s v="PAT-00835"/>
    <s v="HOSP-4"/>
    <x v="4"/>
    <s v="Rural"/>
    <d v="2026-10-30T00:00:00"/>
    <s v="Monday"/>
    <s v="Fall"/>
    <s v="Evening"/>
    <s v="Low"/>
    <n v="4"/>
    <n v="0"/>
    <n v="39"/>
    <n v="40"/>
    <n v="73"/>
    <n v="143"/>
    <n v="256"/>
    <s v="Left Without Being Seen"/>
    <n v="1"/>
    <n v="113"/>
    <n v="113"/>
    <n v="70"/>
    <s v="120+"/>
    <s v="Breached"/>
    <s v="Oct"/>
    <n v="10"/>
    <s v="weekday"/>
    <s v="ok"/>
  </r>
  <r>
    <s v="HOSP-5-20240213-0152"/>
    <s v="PAT-00836"/>
    <s v="HOSP-5"/>
    <x v="3"/>
    <s v="Urban"/>
    <d v="2026-10-31T00:00:00"/>
    <s v="Tuesday"/>
    <s v="Winter"/>
    <s v="Night"/>
    <s v="Critical"/>
    <n v="2"/>
    <n v="6"/>
    <n v="135"/>
    <n v="2"/>
    <n v="4"/>
    <n v="10"/>
    <n v="16"/>
    <s v="Discharged"/>
    <n v="5"/>
    <n v="6"/>
    <n v="6"/>
    <n v="6"/>
    <s v="0-30"/>
    <s v="met"/>
    <s v="Oct"/>
    <n v="10"/>
    <s v="weekday"/>
    <s v="ok"/>
  </r>
  <r>
    <s v="HOSP-5-20240130-0153"/>
    <s v="PAT-00837"/>
    <s v="HOSP-5"/>
    <x v="3"/>
    <s v="Urban"/>
    <d v="2026-11-01T00:00:00"/>
    <s v="Tuesday"/>
    <s v="Winter"/>
    <s v="Afternoon"/>
    <s v="Critical"/>
    <n v="2"/>
    <n v="7"/>
    <n v="162"/>
    <n v="1"/>
    <n v="3"/>
    <n v="19"/>
    <n v="23"/>
    <s v="Discharged"/>
    <n v="5"/>
    <n v="4"/>
    <n v="4"/>
    <n v="16"/>
    <s v="0-30"/>
    <s v="met"/>
    <s v="Nov"/>
    <n v="11"/>
    <s v="weekday"/>
    <s v="ok"/>
  </r>
  <r>
    <s v="HOSP-3-20240601-0175"/>
    <s v="PAT-00838"/>
    <s v="HOSP-3"/>
    <x v="1"/>
    <s v="Rural"/>
    <d v="2026-11-02T00:00:00"/>
    <s v="Saturday"/>
    <s v="Summer"/>
    <s v="Evening"/>
    <s v="Critical"/>
    <n v="2"/>
    <n v="2"/>
    <n v="40"/>
    <n v="3"/>
    <n v="7"/>
    <n v="10"/>
    <n v="20"/>
    <s v="Admitted"/>
    <n v="4"/>
    <n v="10"/>
    <n v="10"/>
    <n v="3"/>
    <s v="0-30"/>
    <s v="met"/>
    <s v="Nov"/>
    <n v="11"/>
    <s v="weekend"/>
    <s v="ok"/>
  </r>
  <r>
    <s v="HOSP-1-20240509-0191"/>
    <s v="PAT-00839"/>
    <s v="HOSP-1"/>
    <x v="0"/>
    <s v="Urban"/>
    <d v="2026-11-03T00:00:00"/>
    <s v="Thursday"/>
    <s v="Spring"/>
    <s v="Evening"/>
    <s v="Low"/>
    <n v="5"/>
    <n v="7"/>
    <n v="119"/>
    <n v="32"/>
    <n v="52"/>
    <n v="86"/>
    <n v="170"/>
    <s v="Left Without Being Seen"/>
    <n v="1"/>
    <n v="84"/>
    <n v="84"/>
    <n v="34"/>
    <s v="120+"/>
    <s v="Breached"/>
    <s v="Nov"/>
    <n v="11"/>
    <s v="weekday"/>
    <s v="ok"/>
  </r>
  <r>
    <s v="HOSP-2-20240930-0158"/>
    <s v="PAT-00840"/>
    <s v="HOSP-2"/>
    <x v="2"/>
    <s v="Urban"/>
    <d v="2026-11-04T00:00:00"/>
    <s v="Monday"/>
    <s v="Fall"/>
    <s v="Early Morning"/>
    <s v="Medium"/>
    <n v="4"/>
    <n v="6"/>
    <n v="74"/>
    <n v="12"/>
    <n v="18"/>
    <n v="51"/>
    <n v="81"/>
    <s v="Admitted"/>
    <n v="2"/>
    <n v="30"/>
    <n v="30"/>
    <n v="33"/>
    <s v="61-120"/>
    <s v="Breached"/>
    <s v="Nov"/>
    <n v="11"/>
    <s v="weekday"/>
    <s v="ok"/>
  </r>
  <r>
    <s v="HOSP-4-20241008-0164"/>
    <s v="PAT-00841"/>
    <s v="HOSP-4"/>
    <x v="4"/>
    <s v="Rural"/>
    <d v="2026-11-05T00:00:00"/>
    <s v="Tuesday"/>
    <s v="Fall"/>
    <s v="Afternoon"/>
    <s v="High"/>
    <n v="4"/>
    <n v="3"/>
    <n v="40"/>
    <n v="6"/>
    <n v="11"/>
    <n v="18"/>
    <n v="35"/>
    <s v="Discharged"/>
    <n v="4"/>
    <n v="17"/>
    <n v="17"/>
    <n v="7"/>
    <s v="31-60"/>
    <s v="met"/>
    <s v="Nov"/>
    <n v="11"/>
    <s v="weekday"/>
    <s v="ok"/>
  </r>
  <r>
    <s v="HOSP-3-20240806-0176"/>
    <s v="PAT-00842"/>
    <s v="HOSP-3"/>
    <x v="1"/>
    <s v="Rural"/>
    <d v="2026-11-06T00:00:00"/>
    <s v="Tuesday"/>
    <s v="Summer"/>
    <s v="Afternoon"/>
    <s v="High"/>
    <n v="3"/>
    <n v="2"/>
    <n v="49"/>
    <n v="6"/>
    <n v="10"/>
    <n v="13"/>
    <n v="29"/>
    <s v="Admitted"/>
    <n v="4"/>
    <n v="16"/>
    <n v="16"/>
    <n v="3"/>
    <s v="0-30"/>
    <s v="met"/>
    <s v="Nov"/>
    <n v="11"/>
    <s v="weekday"/>
    <s v="ok"/>
  </r>
  <r>
    <s v="HOSP-1-20240826-0192"/>
    <s v="PAT-00843"/>
    <s v="HOSP-1"/>
    <x v="0"/>
    <s v="Urban"/>
    <d v="2026-11-07T00:00:00"/>
    <s v="Monday"/>
    <s v="Summer"/>
    <s v="Late Morning"/>
    <s v="Medium"/>
    <n v="3"/>
    <n v="4"/>
    <n v="55"/>
    <n v="13"/>
    <n v="23"/>
    <n v="31"/>
    <n v="67"/>
    <s v="Admitted"/>
    <n v="3"/>
    <n v="36"/>
    <n v="36"/>
    <n v="8"/>
    <s v="61-120"/>
    <s v="Breached"/>
    <s v="Nov"/>
    <n v="11"/>
    <s v="weekday"/>
    <s v="ok"/>
  </r>
  <r>
    <s v="HOSP-2-20241115-0159"/>
    <s v="PAT-00844"/>
    <s v="HOSP-2"/>
    <x v="2"/>
    <s v="Urban"/>
    <d v="2026-11-08T00:00:00"/>
    <s v="Friday"/>
    <s v="Fall"/>
    <s v="Late Morning"/>
    <s v="High"/>
    <n v="3"/>
    <n v="6"/>
    <n v="77"/>
    <n v="2"/>
    <n v="6"/>
    <n v="9"/>
    <n v="17"/>
    <s v="Admitted"/>
    <n v="4"/>
    <n v="8"/>
    <n v="8"/>
    <n v="3"/>
    <s v="0-30"/>
    <s v="met"/>
    <s v="Nov"/>
    <n v="11"/>
    <s v="weekday"/>
    <s v="ok"/>
  </r>
  <r>
    <s v="HOSP-3-20241224-0177"/>
    <s v="PAT-00845"/>
    <s v="HOSP-3"/>
    <x v="1"/>
    <s v="Rural"/>
    <d v="2026-11-09T00:00:00"/>
    <s v="Tuesday"/>
    <s v="Winter"/>
    <s v="Evening"/>
    <s v="Low"/>
    <n v="5"/>
    <n v="0"/>
    <n v="14"/>
    <n v="35"/>
    <n v="53"/>
    <n v="152"/>
    <n v="240"/>
    <s v="Discharged"/>
    <n v="1"/>
    <n v="88"/>
    <n v="88"/>
    <n v="99"/>
    <s v="120+"/>
    <s v="Breached"/>
    <s v="Nov"/>
    <n v="11"/>
    <s v="weekday"/>
    <s v="ok"/>
  </r>
  <r>
    <s v="HOSP-2-20240329-0160"/>
    <s v="PAT-00846"/>
    <s v="HOSP-2"/>
    <x v="2"/>
    <s v="Urban"/>
    <d v="2026-11-10T00:00:00"/>
    <s v="Friday"/>
    <s v="Spring"/>
    <s v="Night"/>
    <s v="Medium"/>
    <n v="4"/>
    <n v="9"/>
    <n v="76"/>
    <n v="13"/>
    <n v="15"/>
    <n v="27"/>
    <n v="55"/>
    <s v="Discharged"/>
    <n v="3"/>
    <n v="28"/>
    <n v="28"/>
    <n v="12"/>
    <s v="31-60"/>
    <s v="met"/>
    <s v="Nov"/>
    <n v="11"/>
    <s v="weekday"/>
    <s v="ok"/>
  </r>
  <r>
    <s v="HOSP-5-20240123-0154"/>
    <s v="PAT-00847"/>
    <s v="HOSP-5"/>
    <x v="3"/>
    <s v="Urban"/>
    <d v="2026-11-11T00:00:00"/>
    <s v="Tuesday"/>
    <s v="Winter"/>
    <s v="Evening"/>
    <s v="Critical"/>
    <n v="2"/>
    <n v="5"/>
    <n v="62"/>
    <n v="2"/>
    <n v="10"/>
    <n v="18"/>
    <n v="30"/>
    <s v="Discharged"/>
    <n v="4"/>
    <n v="12"/>
    <n v="12"/>
    <n v="8"/>
    <s v="0-30"/>
    <s v="met"/>
    <s v="Nov"/>
    <n v="11"/>
    <s v="weekday"/>
    <s v="ok"/>
  </r>
  <r>
    <s v="HOSP-3-20240103-0178"/>
    <s v="PAT-00848"/>
    <s v="HOSP-3"/>
    <x v="1"/>
    <s v="Rural"/>
    <d v="2026-11-12T00:00:00"/>
    <s v="Wednesday"/>
    <s v="Winter"/>
    <s v="Late Morning"/>
    <s v="Medium"/>
    <n v="4"/>
    <n v="1"/>
    <n v="37"/>
    <n v="12"/>
    <n v="40"/>
    <n v="53"/>
    <n v="105"/>
    <s v="Admitted"/>
    <n v="2"/>
    <n v="52"/>
    <n v="52"/>
    <n v="13"/>
    <s v="61-120"/>
    <s v="Breached"/>
    <s v="Nov"/>
    <n v="11"/>
    <s v="weekday"/>
    <s v="ok"/>
  </r>
  <r>
    <s v="HOSP-1-20241016-0193"/>
    <s v="PAT-00849"/>
    <s v="HOSP-1"/>
    <x v="0"/>
    <s v="Urban"/>
    <d v="2026-11-13T00:00:00"/>
    <s v="Wednesday"/>
    <s v="Fall"/>
    <s v="Late Morning"/>
    <s v="High"/>
    <n v="4"/>
    <n v="3"/>
    <n v="54"/>
    <n v="5"/>
    <n v="11"/>
    <n v="21"/>
    <n v="37"/>
    <s v="Admitted"/>
    <n v="4"/>
    <n v="16"/>
    <n v="16"/>
    <n v="10"/>
    <s v="31-60"/>
    <s v="met"/>
    <s v="Nov"/>
    <n v="11"/>
    <s v="weekday"/>
    <s v="ok"/>
  </r>
  <r>
    <s v="HOSP-1-20240815-0194"/>
    <s v="PAT-00850"/>
    <s v="HOSP-1"/>
    <x v="0"/>
    <s v="Urban"/>
    <d v="2026-11-14T00:00:00"/>
    <s v="Thursday"/>
    <s v="Summer"/>
    <s v="Afternoon"/>
    <s v="Medium"/>
    <n v="3"/>
    <n v="3"/>
    <n v="191"/>
    <n v="11"/>
    <n v="18"/>
    <n v="57"/>
    <n v="86"/>
    <s v="Admitted"/>
    <n v="2"/>
    <n v="29"/>
    <n v="29"/>
    <n v="39"/>
    <s v="61-120"/>
    <s v="Breached"/>
    <s v="Nov"/>
    <n v="11"/>
    <s v="weekday"/>
    <s v="ok"/>
  </r>
  <r>
    <s v="HOSP-3-20240426-0179"/>
    <s v="PAT-00851"/>
    <s v="HOSP-3"/>
    <x v="1"/>
    <s v="Rural"/>
    <d v="2026-11-15T00:00:00"/>
    <s v="Friday"/>
    <s v="Spring"/>
    <s v="Night"/>
    <s v="High"/>
    <n v="3"/>
    <n v="1"/>
    <n v="40"/>
    <n v="3"/>
    <n v="7"/>
    <n v="22"/>
    <n v="32"/>
    <s v="Admitted"/>
    <n v="4"/>
    <n v="10"/>
    <n v="10"/>
    <n v="15"/>
    <s v="31-60"/>
    <s v="met"/>
    <s v="Nov"/>
    <n v="11"/>
    <s v="weekday"/>
    <s v="ok"/>
  </r>
  <r>
    <s v="HOSP-2-20240905-0161"/>
    <s v="PAT-00852"/>
    <s v="HOSP-2"/>
    <x v="2"/>
    <s v="Urban"/>
    <d v="2026-11-16T00:00:00"/>
    <s v="Thursday"/>
    <s v="Fall"/>
    <s v="Afternoon"/>
    <s v="Low"/>
    <n v="4"/>
    <n v="10"/>
    <n v="171"/>
    <n v="22"/>
    <n v="51"/>
    <n v="78"/>
    <n v="151"/>
    <s v="Discharged"/>
    <n v="1"/>
    <n v="73"/>
    <n v="73"/>
    <n v="27"/>
    <s v="120+"/>
    <s v="Breached"/>
    <s v="Nov"/>
    <n v="11"/>
    <s v="weekday"/>
    <s v="ok"/>
  </r>
  <r>
    <s v="HOSP-5-20241107-0155"/>
    <s v="PAT-00853"/>
    <s v="HOSP-5"/>
    <x v="3"/>
    <s v="Urban"/>
    <d v="2026-11-17T00:00:00"/>
    <s v="Thursday"/>
    <s v="Fall"/>
    <s v="Late Morning"/>
    <s v="Low"/>
    <n v="5"/>
    <n v="9"/>
    <n v="181"/>
    <n v="22"/>
    <n v="47"/>
    <n v="61"/>
    <n v="130"/>
    <s v="Discharged"/>
    <n v="1"/>
    <n v="69"/>
    <n v="69"/>
    <n v="14"/>
    <s v="120+"/>
    <s v="Breached"/>
    <s v="Nov"/>
    <n v="11"/>
    <s v="weekday"/>
    <s v="ok"/>
  </r>
  <r>
    <s v="HOSP-3-20240925-0180"/>
    <s v="PAT-00854"/>
    <s v="HOSP-3"/>
    <x v="1"/>
    <s v="Rural"/>
    <d v="2026-11-18T00:00:00"/>
    <s v="Wednesday"/>
    <s v="Fall"/>
    <s v="Evening"/>
    <s v="High"/>
    <n v="3"/>
    <n v="0"/>
    <n v="16"/>
    <n v="6"/>
    <n v="8"/>
    <n v="16"/>
    <n v="30"/>
    <s v="Admitted"/>
    <n v="4"/>
    <n v="14"/>
    <n v="14"/>
    <n v="8"/>
    <s v="0-30"/>
    <s v="met"/>
    <s v="Nov"/>
    <n v="11"/>
    <s v="weekday"/>
    <s v="ok"/>
  </r>
  <r>
    <s v="HOSP-1-20240116-0195"/>
    <s v="PAT-00855"/>
    <s v="HOSP-1"/>
    <x v="0"/>
    <s v="Urban"/>
    <d v="2026-11-19T00:00:00"/>
    <s v="Tuesday"/>
    <s v="Winter"/>
    <s v="Afternoon"/>
    <s v="Critical"/>
    <n v="1"/>
    <n v="9"/>
    <n v="98"/>
    <n v="1"/>
    <n v="2"/>
    <n v="15"/>
    <n v="18"/>
    <s v="Discharged"/>
    <n v="5"/>
    <n v="3"/>
    <n v="3"/>
    <n v="13"/>
    <s v="0-30"/>
    <s v="met"/>
    <s v="Nov"/>
    <n v="11"/>
    <s v="weekday"/>
    <s v="ok"/>
  </r>
  <r>
    <s v="HOSP-3-20240519-0181"/>
    <s v="PAT-00856"/>
    <s v="HOSP-3"/>
    <x v="1"/>
    <s v="Rural"/>
    <d v="2026-11-20T00:00:00"/>
    <s v="Sunday"/>
    <s v="Spring"/>
    <s v="Evening"/>
    <s v="Medium"/>
    <n v="3"/>
    <n v="1"/>
    <n v="14"/>
    <n v="6"/>
    <n v="26"/>
    <n v="62"/>
    <n v="94"/>
    <s v="Admitted"/>
    <n v="1"/>
    <n v="32"/>
    <n v="32"/>
    <n v="36"/>
    <s v="61-120"/>
    <s v="Breached"/>
    <s v="Nov"/>
    <n v="11"/>
    <s v="weekend"/>
    <s v="ok"/>
  </r>
  <r>
    <s v="HOSP-3-20241216-0182"/>
    <s v="PAT-00857"/>
    <s v="HOSP-3"/>
    <x v="1"/>
    <s v="Rural"/>
    <d v="2026-11-21T00:00:00"/>
    <s v="Monday"/>
    <s v="Winter"/>
    <s v="Afternoon"/>
    <s v="Medium"/>
    <n v="4"/>
    <n v="2"/>
    <n v="38"/>
    <n v="28"/>
    <n v="51"/>
    <n v="116"/>
    <n v="195"/>
    <s v="Discharged"/>
    <n v="1"/>
    <n v="79"/>
    <n v="79"/>
    <n v="65"/>
    <s v="120+"/>
    <s v="Breached"/>
    <s v="Nov"/>
    <n v="11"/>
    <s v="weekday"/>
    <s v="ok"/>
  </r>
  <r>
    <s v="HOSP-2-20240310-0162"/>
    <s v="PAT-00858"/>
    <s v="HOSP-2"/>
    <x v="2"/>
    <s v="Urban"/>
    <d v="2026-11-22T00:00:00"/>
    <s v="Sunday"/>
    <s v="Spring"/>
    <s v="Evening"/>
    <s v="High"/>
    <n v="3"/>
    <n v="10"/>
    <n v="52"/>
    <n v="4"/>
    <n v="5"/>
    <n v="18"/>
    <n v="27"/>
    <s v="Discharged"/>
    <n v="4"/>
    <n v="9"/>
    <n v="9"/>
    <n v="13"/>
    <s v="0-30"/>
    <s v="met"/>
    <s v="Nov"/>
    <n v="11"/>
    <s v="weekend"/>
    <s v="ok"/>
  </r>
  <r>
    <s v="HOSP-5-20240910-0156"/>
    <s v="PAT-00859"/>
    <s v="HOSP-5"/>
    <x v="3"/>
    <s v="Urban"/>
    <d v="2026-11-23T00:00:00"/>
    <s v="Tuesday"/>
    <s v="Fall"/>
    <s v="Late Morning"/>
    <s v="Low"/>
    <n v="4"/>
    <n v="9"/>
    <n v="125"/>
    <n v="18"/>
    <n v="37"/>
    <n v="57"/>
    <n v="112"/>
    <s v="Discharged"/>
    <n v="1"/>
    <n v="55"/>
    <n v="55"/>
    <n v="20"/>
    <s v="61-120"/>
    <s v="Breached"/>
    <s v="Nov"/>
    <n v="11"/>
    <s v="weekday"/>
    <s v="ok"/>
  </r>
  <r>
    <s v="HOSP-3-20240320-0183"/>
    <s v="PAT-00860"/>
    <s v="HOSP-3"/>
    <x v="1"/>
    <s v="Rural"/>
    <d v="2026-11-24T00:00:00"/>
    <s v="Wednesday"/>
    <s v="Spring"/>
    <s v="Late Morning"/>
    <s v="Low"/>
    <n v="5"/>
    <n v="0"/>
    <n v="41"/>
    <n v="25"/>
    <n v="61"/>
    <n v="61"/>
    <n v="147"/>
    <s v="Discharged"/>
    <n v="1"/>
    <n v="86"/>
    <n v="86"/>
    <n v="0"/>
    <s v="120+"/>
    <s v="Breached"/>
    <s v="Nov"/>
    <n v="11"/>
    <s v="weekday"/>
    <s v="ok"/>
  </r>
  <r>
    <s v="HOSP-5-20240401-0157"/>
    <s v="PAT-00861"/>
    <s v="HOSP-5"/>
    <x v="3"/>
    <s v="Urban"/>
    <d v="2026-11-25T00:00:00"/>
    <s v="Monday"/>
    <s v="Spring"/>
    <s v="Afternoon"/>
    <s v="Critical"/>
    <n v="2"/>
    <n v="7"/>
    <n v="51"/>
    <n v="5"/>
    <n v="5"/>
    <n v="17"/>
    <n v="27"/>
    <s v="Admitted"/>
    <n v="4"/>
    <n v="10"/>
    <n v="10"/>
    <n v="12"/>
    <s v="0-30"/>
    <s v="met"/>
    <s v="Nov"/>
    <n v="11"/>
    <s v="weekday"/>
    <s v="ok"/>
  </r>
  <r>
    <s v="HOSP-3-20241204-0184"/>
    <s v="PAT-00862"/>
    <s v="HOSP-3"/>
    <x v="1"/>
    <s v="Rural"/>
    <d v="2026-11-26T00:00:00"/>
    <s v="Wednesday"/>
    <s v="Winter"/>
    <s v="Evening"/>
    <s v="Low"/>
    <n v="4"/>
    <n v="1"/>
    <n v="43"/>
    <n v="34"/>
    <n v="92"/>
    <n v="165"/>
    <n v="291"/>
    <s v="Discharged"/>
    <n v="1"/>
    <n v="126"/>
    <n v="126"/>
    <n v="73"/>
    <s v="120+"/>
    <s v="Breached"/>
    <s v="Nov"/>
    <n v="11"/>
    <s v="weekday"/>
    <s v="ok"/>
  </r>
  <r>
    <s v="HOSP-5-20240722-0158"/>
    <s v="PAT-00863"/>
    <s v="HOSP-5"/>
    <x v="3"/>
    <s v="Urban"/>
    <d v="2026-11-27T00:00:00"/>
    <s v="Monday"/>
    <s v="Summer"/>
    <s v="Evening"/>
    <s v="Critical"/>
    <n v="2"/>
    <n v="2"/>
    <n v="163"/>
    <n v="6"/>
    <n v="11"/>
    <n v="30"/>
    <n v="47"/>
    <s v="Admitted"/>
    <n v="4"/>
    <n v="17"/>
    <n v="17"/>
    <n v="19"/>
    <s v="31-60"/>
    <s v="Breached"/>
    <s v="Nov"/>
    <n v="11"/>
    <s v="weekday"/>
    <s v="ok"/>
  </r>
  <r>
    <s v="HOSP-5-20240603-0159"/>
    <s v="PAT-00864"/>
    <s v="HOSP-5"/>
    <x v="3"/>
    <s v="Urban"/>
    <d v="2026-11-28T00:00:00"/>
    <s v="Monday"/>
    <s v="Summer"/>
    <s v="Late Morning"/>
    <s v="High"/>
    <n v="3"/>
    <n v="1"/>
    <n v="145"/>
    <n v="4"/>
    <n v="7"/>
    <n v="34"/>
    <n v="45"/>
    <s v="Discharged"/>
    <n v="3"/>
    <n v="11"/>
    <n v="11"/>
    <n v="27"/>
    <s v="31-60"/>
    <s v="met"/>
    <s v="Nov"/>
    <n v="11"/>
    <s v="weekday"/>
    <s v="ok"/>
  </r>
  <r>
    <s v="HOSP-5-20241114-0160"/>
    <s v="PAT-00865"/>
    <s v="HOSP-5"/>
    <x v="3"/>
    <s v="Urban"/>
    <d v="2026-11-29T00:00:00"/>
    <s v="Thursday"/>
    <s v="Fall"/>
    <s v="Evening"/>
    <s v="Medium"/>
    <n v="3"/>
    <n v="5"/>
    <n v="93"/>
    <n v="7"/>
    <n v="28"/>
    <n v="42"/>
    <n v="77"/>
    <s v="Discharged"/>
    <n v="3"/>
    <n v="35"/>
    <n v="35"/>
    <n v="14"/>
    <s v="61-120"/>
    <s v="Breached"/>
    <s v="Nov"/>
    <n v="11"/>
    <s v="weekday"/>
    <s v="ok"/>
  </r>
  <r>
    <s v="HOSP-1-20240810-0196"/>
    <s v="PAT-00866"/>
    <s v="HOSP-1"/>
    <x v="0"/>
    <s v="Urban"/>
    <d v="2026-11-30T00:00:00"/>
    <s v="Saturday"/>
    <s v="Summer"/>
    <s v="Late Morning"/>
    <s v="Low"/>
    <n v="4"/>
    <n v="8"/>
    <n v="144"/>
    <n v="19"/>
    <n v="27"/>
    <n v="64"/>
    <n v="110"/>
    <s v="Admitted"/>
    <n v="1"/>
    <n v="46"/>
    <n v="46"/>
    <n v="37"/>
    <s v="61-120"/>
    <s v="Breached"/>
    <s v="Nov"/>
    <n v="11"/>
    <s v="weekend"/>
    <s v="ok"/>
  </r>
  <r>
    <s v="HOSP-4-20240814-0165"/>
    <s v="PAT-00867"/>
    <s v="HOSP-4"/>
    <x v="4"/>
    <s v="Rural"/>
    <d v="2026-12-01T00:00:00"/>
    <s v="Wednesday"/>
    <s v="Summer"/>
    <s v="Evening"/>
    <s v="Low"/>
    <n v="5"/>
    <n v="3"/>
    <n v="45"/>
    <n v="44"/>
    <n v="113"/>
    <n v="136"/>
    <n v="293"/>
    <s v="Discharged"/>
    <n v="1"/>
    <n v="157"/>
    <n v="157"/>
    <n v="23"/>
    <s v="120+"/>
    <s v="Breached"/>
    <s v="Dec"/>
    <n v="12"/>
    <s v="weekday"/>
    <s v="ok"/>
  </r>
  <r>
    <s v="HOSP-1-20240602-0197"/>
    <s v="PAT-00868"/>
    <s v="HOSP-1"/>
    <x v="0"/>
    <s v="Urban"/>
    <d v="2026-12-02T00:00:00"/>
    <s v="Sunday"/>
    <s v="Summer"/>
    <s v="Afternoon"/>
    <s v="High"/>
    <n v="3"/>
    <n v="8"/>
    <n v="133"/>
    <n v="6"/>
    <n v="10"/>
    <n v="31"/>
    <n v="47"/>
    <s v="Admitted"/>
    <n v="3"/>
    <n v="16"/>
    <n v="16"/>
    <n v="21"/>
    <s v="31-60"/>
    <s v="met"/>
    <s v="Dec"/>
    <n v="12"/>
    <s v="weekend"/>
    <s v="ok"/>
  </r>
  <r>
    <s v="HOSP-2-20240427-0163"/>
    <s v="PAT-00869"/>
    <s v="HOSP-2"/>
    <x v="2"/>
    <s v="Urban"/>
    <d v="2026-12-03T00:00:00"/>
    <s v="Saturday"/>
    <s v="Spring"/>
    <s v="Evening"/>
    <s v="Critical"/>
    <n v="1"/>
    <n v="3"/>
    <n v="84"/>
    <n v="2"/>
    <n v="5"/>
    <n v="17"/>
    <n v="24"/>
    <s v="Admitted"/>
    <n v="4"/>
    <n v="7"/>
    <n v="7"/>
    <n v="12"/>
    <s v="0-30"/>
    <s v="met"/>
    <s v="Dec"/>
    <n v="12"/>
    <s v="weekend"/>
    <s v="ok"/>
  </r>
  <r>
    <s v="HOSP-2-20240114-0164"/>
    <s v="PAT-00870"/>
    <s v="HOSP-2"/>
    <x v="2"/>
    <s v="Urban"/>
    <d v="2026-12-04T00:00:00"/>
    <s v="Sunday"/>
    <s v="Winter"/>
    <s v="Evening"/>
    <s v="Medium"/>
    <n v="3"/>
    <n v="2"/>
    <n v="81"/>
    <n v="15"/>
    <n v="21"/>
    <n v="70"/>
    <n v="106"/>
    <s v="Discharged"/>
    <n v="2"/>
    <n v="36"/>
    <n v="36"/>
    <n v="49"/>
    <s v="61-120"/>
    <s v="Breached"/>
    <s v="Dec"/>
    <n v="12"/>
    <s v="weekend"/>
    <s v="ok"/>
  </r>
  <r>
    <s v="HOSP-4-20240313-0166"/>
    <s v="PAT-00871"/>
    <s v="HOSP-4"/>
    <x v="4"/>
    <s v="Rural"/>
    <d v="2026-12-05T00:00:00"/>
    <s v="Wednesday"/>
    <s v="Spring"/>
    <s v="Evening"/>
    <s v="High"/>
    <n v="3"/>
    <n v="2"/>
    <n v="43"/>
    <n v="5"/>
    <n v="13"/>
    <n v="21"/>
    <n v="39"/>
    <s v="Discharged"/>
    <n v="4"/>
    <n v="18"/>
    <n v="18"/>
    <n v="8"/>
    <s v="31-60"/>
    <s v="met"/>
    <s v="Dec"/>
    <n v="12"/>
    <s v="weekday"/>
    <s v="ok"/>
  </r>
  <r>
    <s v="HOSP-3-20241020-0185"/>
    <s v="PAT-00872"/>
    <s v="HOSP-3"/>
    <x v="1"/>
    <s v="Rural"/>
    <d v="2026-12-06T00:00:00"/>
    <s v="Sunday"/>
    <s v="Fall"/>
    <s v="Afternoon"/>
    <s v="High"/>
    <n v="3"/>
    <n v="0"/>
    <n v="50"/>
    <n v="4"/>
    <n v="6"/>
    <n v="8"/>
    <n v="18"/>
    <s v="Admitted"/>
    <n v="4"/>
    <n v="10"/>
    <n v="10"/>
    <n v="2"/>
    <s v="0-30"/>
    <s v="met"/>
    <s v="Dec"/>
    <n v="12"/>
    <s v="weekend"/>
    <s v="ok"/>
  </r>
  <r>
    <s v="HOSP-3-20240324-0186"/>
    <s v="PAT-00873"/>
    <s v="HOSP-3"/>
    <x v="1"/>
    <s v="Rural"/>
    <d v="2026-12-07T00:00:00"/>
    <s v="Sunday"/>
    <s v="Spring"/>
    <s v="Afternoon"/>
    <s v="Medium"/>
    <n v="3"/>
    <n v="1"/>
    <n v="32"/>
    <n v="13"/>
    <n v="15"/>
    <n v="31"/>
    <n v="59"/>
    <s v="Discharged"/>
    <n v="3"/>
    <n v="28"/>
    <n v="28"/>
    <n v="16"/>
    <s v="31-60"/>
    <s v="met"/>
    <s v="Dec"/>
    <n v="12"/>
    <s v="weekend"/>
    <s v="ok"/>
  </r>
  <r>
    <s v="HOSP-5-20240211-0161"/>
    <s v="PAT-00874"/>
    <s v="HOSP-5"/>
    <x v="3"/>
    <s v="Urban"/>
    <d v="2026-12-08T00:00:00"/>
    <s v="Sunday"/>
    <s v="Winter"/>
    <s v="Late Morning"/>
    <s v="Critical"/>
    <n v="1"/>
    <n v="6"/>
    <n v="90"/>
    <n v="2"/>
    <n v="4"/>
    <n v="9"/>
    <n v="15"/>
    <s v="Discharged"/>
    <n v="5"/>
    <n v="6"/>
    <n v="6"/>
    <n v="5"/>
    <s v="0-30"/>
    <s v="met"/>
    <s v="Dec"/>
    <n v="12"/>
    <s v="weekend"/>
    <s v="ok"/>
  </r>
  <r>
    <s v="HOSP-2-20240813-0165"/>
    <s v="PAT-00875"/>
    <s v="HOSP-2"/>
    <x v="2"/>
    <s v="Urban"/>
    <d v="2026-12-09T00:00:00"/>
    <s v="Tuesday"/>
    <s v="Summer"/>
    <s v="Evening"/>
    <s v="Critical"/>
    <n v="2"/>
    <n v="5"/>
    <n v="57"/>
    <n v="4"/>
    <n v="4"/>
    <n v="24"/>
    <n v="32"/>
    <s v="Admitted"/>
    <n v="3"/>
    <n v="8"/>
    <n v="8"/>
    <n v="20"/>
    <s v="31-60"/>
    <s v="Breached"/>
    <s v="Dec"/>
    <n v="12"/>
    <s v="weekday"/>
    <s v="ok"/>
  </r>
  <r>
    <s v="HOSP-2-20240707-0166"/>
    <s v="PAT-00876"/>
    <s v="HOSP-2"/>
    <x v="2"/>
    <s v="Urban"/>
    <d v="2026-12-10T00:00:00"/>
    <s v="Sunday"/>
    <s v="Summer"/>
    <s v="Evening"/>
    <s v="Critical"/>
    <n v="1"/>
    <n v="4"/>
    <n v="194"/>
    <n v="1"/>
    <n v="4"/>
    <n v="5"/>
    <n v="10"/>
    <s v="Discharged"/>
    <n v="4"/>
    <n v="5"/>
    <n v="5"/>
    <n v="1"/>
    <s v="0-30"/>
    <s v="met"/>
    <s v="Dec"/>
    <n v="12"/>
    <s v="weekend"/>
    <s v="ok"/>
  </r>
  <r>
    <s v="HOSP-5-20241206-0162"/>
    <s v="PAT-00877"/>
    <s v="HOSP-5"/>
    <x v="3"/>
    <s v="Urban"/>
    <d v="2026-12-11T00:00:00"/>
    <s v="Friday"/>
    <s v="Winter"/>
    <s v="Early Morning"/>
    <s v="Medium"/>
    <n v="3"/>
    <n v="4"/>
    <n v="65"/>
    <n v="15"/>
    <n v="17"/>
    <n v="45"/>
    <n v="77"/>
    <s v="Admitted"/>
    <n v="3"/>
    <n v="32"/>
    <n v="32"/>
    <n v="28"/>
    <s v="61-120"/>
    <s v="Breached"/>
    <s v="Dec"/>
    <n v="12"/>
    <s v="weekday"/>
    <s v="ok"/>
  </r>
  <r>
    <s v="HOSP-3-20241206-0187"/>
    <s v="PAT-00878"/>
    <s v="HOSP-3"/>
    <x v="1"/>
    <s v="Rural"/>
    <d v="2026-12-12T00:00:00"/>
    <s v="Friday"/>
    <s v="Winter"/>
    <s v="Evening"/>
    <s v="Critical"/>
    <n v="2"/>
    <n v="0"/>
    <n v="26"/>
    <n v="2"/>
    <n v="12"/>
    <n v="31"/>
    <n v="45"/>
    <s v="Admitted"/>
    <n v="3"/>
    <n v="14"/>
    <n v="14"/>
    <n v="19"/>
    <s v="31-60"/>
    <s v="Breached"/>
    <s v="Dec"/>
    <n v="12"/>
    <s v="weekday"/>
    <s v="ok"/>
  </r>
  <r>
    <s v="HOSP-1-20241123-0198"/>
    <s v="PAT-00879"/>
    <s v="HOSP-1"/>
    <x v="0"/>
    <s v="Urban"/>
    <d v="2026-12-13T00:00:00"/>
    <s v="Saturday"/>
    <s v="Fall"/>
    <s v="Afternoon"/>
    <s v="High"/>
    <n v="4"/>
    <n v="5"/>
    <n v="195"/>
    <n v="3"/>
    <n v="6"/>
    <n v="11"/>
    <n v="20"/>
    <s v="Admitted"/>
    <n v="5"/>
    <n v="9"/>
    <n v="9"/>
    <n v="5"/>
    <s v="0-30"/>
    <s v="met"/>
    <s v="Dec"/>
    <n v="12"/>
    <s v="weekend"/>
    <s v="ok"/>
  </r>
  <r>
    <s v="HOSP-4-20240715-0167"/>
    <s v="PAT-00880"/>
    <s v="HOSP-4"/>
    <x v="4"/>
    <s v="Rural"/>
    <d v="2026-12-14T00:00:00"/>
    <s v="Monday"/>
    <s v="Summer"/>
    <s v="Evening"/>
    <s v="Critical"/>
    <n v="2"/>
    <n v="1"/>
    <n v="16"/>
    <n v="6"/>
    <n v="6"/>
    <n v="15"/>
    <n v="27"/>
    <s v="Admitted"/>
    <n v="4"/>
    <n v="12"/>
    <n v="12"/>
    <n v="9"/>
    <s v="0-30"/>
    <s v="met"/>
    <s v="Dec"/>
    <n v="12"/>
    <s v="weekday"/>
    <s v="ok"/>
  </r>
  <r>
    <s v="HOSP-5-20240223-0163"/>
    <s v="PAT-00881"/>
    <s v="HOSP-5"/>
    <x v="3"/>
    <s v="Urban"/>
    <d v="2026-12-15T00:00:00"/>
    <s v="Friday"/>
    <s v="Winter"/>
    <s v="Afternoon"/>
    <s v="Low"/>
    <n v="4"/>
    <n v="5"/>
    <n v="136"/>
    <n v="31"/>
    <n v="66"/>
    <n v="116"/>
    <n v="213"/>
    <s v="Discharged"/>
    <n v="1"/>
    <n v="97"/>
    <n v="97"/>
    <n v="50"/>
    <s v="120+"/>
    <s v="Breached"/>
    <s v="Dec"/>
    <n v="12"/>
    <s v="weekday"/>
    <s v="ok"/>
  </r>
  <r>
    <s v="HOSP-3-20240312-0188"/>
    <s v="PAT-00882"/>
    <s v="HOSP-3"/>
    <x v="1"/>
    <s v="Rural"/>
    <d v="2026-12-16T00:00:00"/>
    <s v="Tuesday"/>
    <s v="Spring"/>
    <s v="Afternoon"/>
    <s v="High"/>
    <n v="3"/>
    <n v="3"/>
    <n v="13"/>
    <n v="6"/>
    <n v="12"/>
    <n v="15"/>
    <n v="33"/>
    <s v="Discharged"/>
    <n v="4"/>
    <n v="18"/>
    <n v="18"/>
    <n v="3"/>
    <s v="31-60"/>
    <s v="met"/>
    <s v="Dec"/>
    <n v="12"/>
    <s v="weekday"/>
    <s v="ok"/>
  </r>
  <r>
    <s v="HOSP-4-20240209-0168"/>
    <s v="PAT-00883"/>
    <s v="HOSP-4"/>
    <x v="4"/>
    <s v="Rural"/>
    <d v="2026-12-17T00:00:00"/>
    <s v="Friday"/>
    <s v="Winter"/>
    <s v="Night"/>
    <s v="Critical"/>
    <n v="1"/>
    <n v="2"/>
    <n v="12"/>
    <n v="2"/>
    <n v="5"/>
    <n v="17"/>
    <n v="24"/>
    <s v="Admitted"/>
    <n v="4"/>
    <n v="7"/>
    <n v="7"/>
    <n v="12"/>
    <s v="0-30"/>
    <s v="met"/>
    <s v="Dec"/>
    <n v="12"/>
    <s v="weekday"/>
    <s v="ok"/>
  </r>
  <r>
    <s v="HOSP-2-20240715-0167"/>
    <s v="PAT-00884"/>
    <s v="HOSP-2"/>
    <x v="2"/>
    <s v="Urban"/>
    <d v="2026-12-18T00:00:00"/>
    <s v="Monday"/>
    <s v="Summer"/>
    <s v="Late Morning"/>
    <s v="Medium"/>
    <n v="3"/>
    <n v="3"/>
    <n v="163"/>
    <n v="25"/>
    <n v="38"/>
    <n v="81"/>
    <n v="144"/>
    <s v="Discharged"/>
    <n v="1"/>
    <n v="63"/>
    <n v="63"/>
    <n v="43"/>
    <s v="120+"/>
    <s v="Breached"/>
    <s v="Dec"/>
    <n v="12"/>
    <s v="weekday"/>
    <s v="ok"/>
  </r>
  <r>
    <s v="HOSP-4-20240125-0169"/>
    <s v="PAT-00885"/>
    <s v="HOSP-4"/>
    <x v="4"/>
    <s v="Rural"/>
    <d v="2026-12-19T00:00:00"/>
    <s v="Thursday"/>
    <s v="Winter"/>
    <s v="Night"/>
    <s v="Medium"/>
    <n v="3"/>
    <n v="3"/>
    <n v="10"/>
    <n v="20"/>
    <n v="23"/>
    <n v="34"/>
    <n v="77"/>
    <s v="Discharged"/>
    <n v="2"/>
    <n v="43"/>
    <n v="43"/>
    <n v="11"/>
    <s v="61-120"/>
    <s v="Breached"/>
    <s v="Dec"/>
    <n v="12"/>
    <s v="weekday"/>
    <s v="ok"/>
  </r>
  <r>
    <s v="HOSP-3-20240226-0189"/>
    <s v="PAT-00886"/>
    <s v="HOSP-3"/>
    <x v="1"/>
    <s v="Rural"/>
    <d v="2026-12-20T00:00:00"/>
    <s v="Monday"/>
    <s v="Winter"/>
    <s v="Late Morning"/>
    <s v="Medium"/>
    <n v="3"/>
    <n v="1"/>
    <n v="24"/>
    <n v="13"/>
    <n v="43"/>
    <n v="79"/>
    <n v="135"/>
    <s v="Discharged"/>
    <n v="1"/>
    <n v="56"/>
    <n v="56"/>
    <n v="36"/>
    <s v="120+"/>
    <s v="Breached"/>
    <s v="Dec"/>
    <n v="12"/>
    <s v="weekday"/>
    <s v="ok"/>
  </r>
  <r>
    <s v="HOSP-1-20240818-0199"/>
    <s v="PAT-00887"/>
    <s v="HOSP-1"/>
    <x v="0"/>
    <s v="Urban"/>
    <d v="2026-12-21T00:00:00"/>
    <s v="Sunday"/>
    <s v="Summer"/>
    <s v="Evening"/>
    <s v="Medium"/>
    <n v="4"/>
    <n v="8"/>
    <n v="97"/>
    <n v="12"/>
    <n v="35"/>
    <n v="73"/>
    <n v="120"/>
    <s v="Discharged"/>
    <n v="1"/>
    <n v="47"/>
    <n v="47"/>
    <n v="38"/>
    <s v="61-120"/>
    <s v="Breached"/>
    <s v="Dec"/>
    <n v="12"/>
    <s v="weekend"/>
    <s v="ok"/>
  </r>
  <r>
    <s v="HOSP-2-20240713-0168"/>
    <s v="PAT-00888"/>
    <s v="HOSP-2"/>
    <x v="2"/>
    <s v="Urban"/>
    <d v="2026-12-22T00:00:00"/>
    <s v="Saturday"/>
    <s v="Summer"/>
    <s v="Evening"/>
    <s v="Critical"/>
    <n v="2"/>
    <n v="9"/>
    <n v="184"/>
    <n v="4"/>
    <n v="3"/>
    <n v="11"/>
    <n v="18"/>
    <s v="Discharged"/>
    <n v="4"/>
    <n v="7"/>
    <n v="7"/>
    <n v="8"/>
    <s v="0-30"/>
    <s v="met"/>
    <s v="Dec"/>
    <n v="12"/>
    <s v="weekend"/>
    <s v="ok"/>
  </r>
  <r>
    <s v="HOSP-5-20240218-0164"/>
    <s v="PAT-00889"/>
    <s v="HOSP-5"/>
    <x v="3"/>
    <s v="Urban"/>
    <d v="2026-12-23T00:00:00"/>
    <s v="Sunday"/>
    <s v="Winter"/>
    <s v="Afternoon"/>
    <s v="Critical"/>
    <n v="2"/>
    <n v="6"/>
    <n v="81"/>
    <n v="1"/>
    <n v="2"/>
    <n v="12"/>
    <n v="15"/>
    <s v="Discharged"/>
    <n v="5"/>
    <n v="3"/>
    <n v="3"/>
    <n v="10"/>
    <s v="0-30"/>
    <s v="met"/>
    <s v="Dec"/>
    <n v="12"/>
    <s v="weekend"/>
    <s v="ok"/>
  </r>
  <r>
    <s v="HOSP-4-20240613-0170"/>
    <s v="PAT-00890"/>
    <s v="HOSP-4"/>
    <x v="4"/>
    <s v="Rural"/>
    <d v="2026-12-24T00:00:00"/>
    <s v="Thursday"/>
    <s v="Summer"/>
    <s v="Afternoon"/>
    <s v="Low"/>
    <n v="4"/>
    <n v="1"/>
    <n v="36"/>
    <n v="30"/>
    <n v="77"/>
    <n v="87"/>
    <n v="194"/>
    <s v="Discharged"/>
    <n v="1"/>
    <n v="107"/>
    <n v="107"/>
    <n v="10"/>
    <s v="120+"/>
    <s v="Breached"/>
    <s v="Dec"/>
    <n v="12"/>
    <s v="weekday"/>
    <s v="ok"/>
  </r>
  <r>
    <s v="HOSP-1-20241210-0200"/>
    <s v="PAT-00891"/>
    <s v="HOSP-1"/>
    <x v="0"/>
    <s v="Urban"/>
    <d v="2026-12-25T00:00:00"/>
    <s v="Tuesday"/>
    <s v="Winter"/>
    <s v="Evening"/>
    <s v="High"/>
    <n v="3"/>
    <n v="5"/>
    <n v="184"/>
    <n v="6"/>
    <n v="18"/>
    <n v="28"/>
    <n v="52"/>
    <s v="Admitted"/>
    <n v="3"/>
    <n v="24"/>
    <n v="24"/>
    <n v="10"/>
    <s v="31-60"/>
    <s v="met"/>
    <s v="Dec"/>
    <n v="12"/>
    <s v="weekday"/>
    <s v="ok"/>
  </r>
  <r>
    <s v="HOSP-4-20240921-0171"/>
    <s v="PAT-00892"/>
    <s v="HOSP-4"/>
    <x v="4"/>
    <s v="Rural"/>
    <d v="2026-12-26T00:00:00"/>
    <s v="Saturday"/>
    <s v="Fall"/>
    <s v="Afternoon"/>
    <s v="Low"/>
    <n v="5"/>
    <n v="1"/>
    <n v="29"/>
    <n v="16"/>
    <n v="25"/>
    <n v="71"/>
    <n v="112"/>
    <s v="Admitted"/>
    <n v="1"/>
    <n v="41"/>
    <n v="41"/>
    <n v="46"/>
    <s v="61-120"/>
    <s v="Breached"/>
    <s v="Dec"/>
    <n v="12"/>
    <s v="weekend"/>
    <s v="ok"/>
  </r>
  <r>
    <s v="HOSP-2-20240501-0169"/>
    <s v="PAT-00893"/>
    <s v="HOSP-2"/>
    <x v="2"/>
    <s v="Urban"/>
    <d v="2026-12-27T00:00:00"/>
    <s v="Wednesday"/>
    <s v="Spring"/>
    <s v="Evening"/>
    <s v="High"/>
    <n v="3"/>
    <n v="6"/>
    <n v="96"/>
    <n v="6"/>
    <n v="7"/>
    <n v="29"/>
    <n v="42"/>
    <s v="Admitted"/>
    <n v="4"/>
    <n v="13"/>
    <n v="13"/>
    <n v="22"/>
    <s v="31-60"/>
    <s v="met"/>
    <s v="Dec"/>
    <n v="12"/>
    <s v="weekday"/>
    <s v="ok"/>
  </r>
  <r>
    <s v="HOSP-3-20241017-0190"/>
    <s v="PAT-00894"/>
    <s v="HOSP-3"/>
    <x v="1"/>
    <s v="Rural"/>
    <d v="2026-12-28T00:00:00"/>
    <s v="Thursday"/>
    <s v="Fall"/>
    <s v="Evening"/>
    <s v="Critical"/>
    <n v="1"/>
    <n v="3"/>
    <n v="25"/>
    <n v="2"/>
    <n v="3"/>
    <n v="9"/>
    <n v="14"/>
    <s v="Discharged"/>
    <n v="4"/>
    <n v="5"/>
    <n v="5"/>
    <n v="6"/>
    <s v="0-30"/>
    <s v="met"/>
    <s v="Dec"/>
    <n v="12"/>
    <s v="weekday"/>
    <s v="ok"/>
  </r>
  <r>
    <s v="HOSP-4-20240817-0172"/>
    <s v="PAT-00895"/>
    <s v="HOSP-4"/>
    <x v="4"/>
    <s v="Rural"/>
    <d v="2026-12-29T00:00:00"/>
    <s v="Saturday"/>
    <s v="Summer"/>
    <s v="Evening"/>
    <s v="Critical"/>
    <n v="2"/>
    <n v="2"/>
    <n v="34"/>
    <n v="3"/>
    <n v="6"/>
    <n v="11"/>
    <n v="20"/>
    <s v="Admitted"/>
    <n v="4"/>
    <n v="9"/>
    <n v="9"/>
    <n v="5"/>
    <s v="0-30"/>
    <s v="met"/>
    <s v="Dec"/>
    <n v="12"/>
    <s v="weekend"/>
    <s v="ok"/>
  </r>
  <r>
    <s v="HOSP-2-20241205-0170"/>
    <s v="PAT-00896"/>
    <s v="HOSP-2"/>
    <x v="2"/>
    <s v="Urban"/>
    <d v="2026-12-30T00:00:00"/>
    <s v="Thursday"/>
    <s v="Winter"/>
    <s v="Afternoon"/>
    <s v="Low"/>
    <n v="5"/>
    <n v="4"/>
    <n v="54"/>
    <n v="20"/>
    <n v="66"/>
    <n v="84"/>
    <n v="170"/>
    <s v="Discharged"/>
    <n v="1"/>
    <n v="86"/>
    <n v="86"/>
    <n v="18"/>
    <s v="120+"/>
    <s v="Breached"/>
    <s v="Dec"/>
    <n v="12"/>
    <s v="weekday"/>
    <s v="ok"/>
  </r>
  <r>
    <s v="HOSP-4-20241229-0173"/>
    <s v="PAT-00897"/>
    <s v="HOSP-4"/>
    <x v="4"/>
    <s v="Rural"/>
    <d v="2026-12-31T00:00:00"/>
    <s v="Sunday"/>
    <s v="Winter"/>
    <s v="Evening"/>
    <s v="Medium"/>
    <n v="3"/>
    <n v="0"/>
    <n v="25"/>
    <n v="27"/>
    <n v="38"/>
    <n v="88"/>
    <n v="153"/>
    <s v="Discharged"/>
    <n v="1"/>
    <n v="65"/>
    <n v="65"/>
    <n v="50"/>
    <s v="120+"/>
    <s v="Breached"/>
    <s v="Dec"/>
    <n v="12"/>
    <s v="weekend"/>
    <s v="ok"/>
  </r>
  <r>
    <s v="HOSP-4-20240815-0174"/>
    <s v="PAT-00898"/>
    <s v="HOSP-4"/>
    <x v="4"/>
    <s v="Rural"/>
    <d v="2027-01-01T00:00:00"/>
    <s v="Thursday"/>
    <s v="Summer"/>
    <s v="Night"/>
    <s v="Critical"/>
    <n v="2"/>
    <n v="3"/>
    <n v="46"/>
    <n v="2"/>
    <n v="2"/>
    <n v="18"/>
    <n v="22"/>
    <s v="Discharged"/>
    <n v="4"/>
    <n v="4"/>
    <n v="4"/>
    <n v="16"/>
    <s v="0-30"/>
    <s v="met"/>
    <s v="Jan"/>
    <n v="1"/>
    <s v="weekday"/>
    <s v="ok"/>
  </r>
  <r>
    <s v="HOSP-2-20240907-0171"/>
    <s v="PAT-00899"/>
    <s v="HOSP-2"/>
    <x v="2"/>
    <s v="Urban"/>
    <d v="2027-01-02T00:00:00"/>
    <s v="Saturday"/>
    <s v="Fall"/>
    <s v="Evening"/>
    <s v="Critical"/>
    <n v="2"/>
    <n v="8"/>
    <n v="108"/>
    <n v="1"/>
    <n v="6"/>
    <n v="7"/>
    <n v="14"/>
    <s v="Discharged"/>
    <n v="5"/>
    <n v="7"/>
    <n v="7"/>
    <n v="1"/>
    <s v="0-30"/>
    <s v="met"/>
    <s v="Jan"/>
    <n v="1"/>
    <s v="weekend"/>
    <s v="ok"/>
  </r>
  <r>
    <s v="HOSP-4-20240707-0175"/>
    <s v="PAT-00900"/>
    <s v="HOSP-4"/>
    <x v="4"/>
    <s v="Rural"/>
    <d v="2027-01-03T00:00:00"/>
    <s v="Sunday"/>
    <s v="Summer"/>
    <s v="Night"/>
    <s v="Critical"/>
    <n v="2"/>
    <n v="3"/>
    <n v="45"/>
    <n v="2"/>
    <n v="3"/>
    <n v="9"/>
    <n v="14"/>
    <s v="Discharged"/>
    <n v="4"/>
    <n v="5"/>
    <n v="5"/>
    <n v="6"/>
    <s v="0-30"/>
    <s v="met"/>
    <s v="Jan"/>
    <n v="1"/>
    <s v="weekend"/>
    <s v="ok"/>
  </r>
  <r>
    <s v="HOSP-2-20240313-0172"/>
    <s v="PAT-00901"/>
    <s v="HOSP-2"/>
    <x v="2"/>
    <s v="Urban"/>
    <d v="2027-01-04T00:00:00"/>
    <s v="Wednesday"/>
    <s v="Spring"/>
    <s v="Afternoon"/>
    <s v="Low"/>
    <n v="4"/>
    <n v="5"/>
    <n v="62"/>
    <n v="20"/>
    <n v="59"/>
    <n v="85"/>
    <n v="164"/>
    <s v="Discharged"/>
    <n v="1"/>
    <n v="79"/>
    <n v="79"/>
    <n v="26"/>
    <s v="120+"/>
    <s v="Breached"/>
    <s v="Jan"/>
    <n v="1"/>
    <s v="weekday"/>
    <s v="ok"/>
  </r>
  <r>
    <s v="HOSP-3-20240912-0191"/>
    <s v="PAT-00902"/>
    <s v="HOSP-3"/>
    <x v="1"/>
    <s v="Rural"/>
    <d v="2027-01-05T00:00:00"/>
    <s v="Thursday"/>
    <s v="Fall"/>
    <s v="Evening"/>
    <s v="Low"/>
    <n v="5"/>
    <n v="2"/>
    <n v="22"/>
    <n v="26"/>
    <n v="64"/>
    <n v="76"/>
    <n v="166"/>
    <s v="Discharged"/>
    <n v="1"/>
    <n v="90"/>
    <n v="90"/>
    <n v="12"/>
    <s v="120+"/>
    <s v="Breached"/>
    <s v="Jan"/>
    <n v="1"/>
    <s v="weekday"/>
    <s v="ok"/>
  </r>
  <r>
    <s v="HOSP-4-20240313-0176"/>
    <s v="PAT-00903"/>
    <s v="HOSP-4"/>
    <x v="4"/>
    <s v="Rural"/>
    <d v="2027-01-06T00:00:00"/>
    <s v="Wednesday"/>
    <s v="Spring"/>
    <s v="Evening"/>
    <s v="High"/>
    <n v="4"/>
    <n v="1"/>
    <n v="20"/>
    <n v="9"/>
    <n v="15"/>
    <n v="45"/>
    <n v="69"/>
    <s v="Admitted"/>
    <n v="2"/>
    <n v="24"/>
    <n v="24"/>
    <n v="30"/>
    <s v="61-120"/>
    <s v="Breached"/>
    <s v="Jan"/>
    <n v="1"/>
    <s v="weekday"/>
    <s v="ok"/>
  </r>
  <r>
    <s v="HOSP-3-20240224-0192"/>
    <s v="PAT-00904"/>
    <s v="HOSP-3"/>
    <x v="1"/>
    <s v="Rural"/>
    <d v="2027-01-07T00:00:00"/>
    <s v="Saturday"/>
    <s v="Winter"/>
    <s v="Afternoon"/>
    <s v="Medium"/>
    <n v="4"/>
    <n v="1"/>
    <n v="48"/>
    <n v="13"/>
    <n v="23"/>
    <n v="54"/>
    <n v="90"/>
    <s v="Admitted"/>
    <n v="2"/>
    <n v="36"/>
    <n v="36"/>
    <n v="31"/>
    <s v="61-120"/>
    <s v="Breached"/>
    <s v="Jan"/>
    <n v="1"/>
    <s v="weekend"/>
    <s v="ok"/>
  </r>
  <r>
    <s v="HOSP-3-20241209-0193"/>
    <s v="PAT-00905"/>
    <s v="HOSP-3"/>
    <x v="1"/>
    <s v="Rural"/>
    <d v="2027-01-08T00:00:00"/>
    <s v="Monday"/>
    <s v="Winter"/>
    <s v="Late Morning"/>
    <s v="Medium"/>
    <n v="3"/>
    <n v="3"/>
    <n v="13"/>
    <n v="11"/>
    <n v="39"/>
    <n v="55"/>
    <n v="105"/>
    <s v="Admitted"/>
    <n v="2"/>
    <n v="50"/>
    <n v="50"/>
    <n v="16"/>
    <s v="61-120"/>
    <s v="Breached"/>
    <s v="Jan"/>
    <n v="1"/>
    <s v="weekday"/>
    <s v="ok"/>
  </r>
  <r>
    <s v="HOSP-4-20240731-0177"/>
    <s v="PAT-00906"/>
    <s v="HOSP-4"/>
    <x v="4"/>
    <s v="Rural"/>
    <d v="2027-01-09T00:00:00"/>
    <s v="Wednesday"/>
    <s v="Summer"/>
    <s v="Afternoon"/>
    <s v="Low"/>
    <n v="4"/>
    <n v="2"/>
    <n v="12"/>
    <n v="31"/>
    <n v="64"/>
    <n v="87"/>
    <n v="182"/>
    <s v="Discharged"/>
    <n v="1"/>
    <n v="95"/>
    <n v="95"/>
    <n v="23"/>
    <s v="120+"/>
    <s v="Breached"/>
    <s v="Jan"/>
    <n v="1"/>
    <s v="weekday"/>
    <s v="ok"/>
  </r>
  <r>
    <s v="HOSP-2-20240619-0173"/>
    <s v="PAT-00907"/>
    <s v="HOSP-2"/>
    <x v="2"/>
    <s v="Urban"/>
    <d v="2027-01-10T00:00:00"/>
    <s v="Wednesday"/>
    <s v="Summer"/>
    <s v="Afternoon"/>
    <s v="Medium"/>
    <n v="4"/>
    <n v="7"/>
    <n v="67"/>
    <n v="16"/>
    <n v="17"/>
    <n v="56"/>
    <n v="89"/>
    <s v="Discharged"/>
    <n v="2"/>
    <n v="33"/>
    <n v="33"/>
    <n v="39"/>
    <s v="61-120"/>
    <s v="Breached"/>
    <s v="Jan"/>
    <n v="1"/>
    <s v="weekday"/>
    <s v="ok"/>
  </r>
  <r>
    <s v="HOSP-3-20240517-0194"/>
    <s v="PAT-00908"/>
    <s v="HOSP-3"/>
    <x v="1"/>
    <s v="Rural"/>
    <d v="2027-01-11T00:00:00"/>
    <s v="Friday"/>
    <s v="Spring"/>
    <s v="Evening"/>
    <s v="High"/>
    <n v="4"/>
    <n v="3"/>
    <n v="48"/>
    <n v="9"/>
    <n v="17"/>
    <n v="30"/>
    <n v="56"/>
    <s v="Admitted"/>
    <n v="3"/>
    <n v="26"/>
    <n v="26"/>
    <n v="13"/>
    <s v="31-60"/>
    <s v="met"/>
    <s v="Jan"/>
    <n v="1"/>
    <s v="weekday"/>
    <s v="ok"/>
  </r>
  <r>
    <s v="HOSP-1-20240818-0201"/>
    <s v="PAT-00909"/>
    <s v="HOSP-1"/>
    <x v="0"/>
    <s v="Urban"/>
    <d v="2027-01-12T00:00:00"/>
    <s v="Sunday"/>
    <s v="Summer"/>
    <s v="Evening"/>
    <s v="Medium"/>
    <n v="4"/>
    <n v="6"/>
    <n v="99"/>
    <n v="25"/>
    <n v="27"/>
    <n v="50"/>
    <n v="102"/>
    <s v="Discharged"/>
    <n v="1"/>
    <n v="52"/>
    <n v="52"/>
    <n v="23"/>
    <s v="61-120"/>
    <s v="Breached"/>
    <s v="Jan"/>
    <n v="1"/>
    <s v="weekend"/>
    <s v="ok"/>
  </r>
  <r>
    <s v="HOSP-3-20240430-0195"/>
    <s v="PAT-00910"/>
    <s v="HOSP-3"/>
    <x v="1"/>
    <s v="Rural"/>
    <d v="2027-01-13T00:00:00"/>
    <s v="Tuesday"/>
    <s v="Spring"/>
    <s v="Late Morning"/>
    <s v="Critical"/>
    <n v="2"/>
    <n v="1"/>
    <n v="38"/>
    <n v="2"/>
    <n v="1"/>
    <n v="11"/>
    <n v="14"/>
    <s v="Admitted"/>
    <n v="4"/>
    <n v="3"/>
    <n v="3"/>
    <n v="10"/>
    <s v="0-30"/>
    <s v="met"/>
    <s v="Jan"/>
    <n v="1"/>
    <s v="weekday"/>
    <s v="ok"/>
  </r>
  <r>
    <s v="HOSP-3-20240108-0196"/>
    <s v="PAT-00911"/>
    <s v="HOSP-3"/>
    <x v="1"/>
    <s v="Rural"/>
    <d v="2027-01-14T00:00:00"/>
    <s v="Monday"/>
    <s v="Winter"/>
    <s v="Evening"/>
    <s v="Low"/>
    <n v="4"/>
    <n v="3"/>
    <n v="34"/>
    <n v="39"/>
    <n v="72"/>
    <n v="200"/>
    <n v="311"/>
    <s v="Discharged"/>
    <n v="1"/>
    <n v="111"/>
    <n v="111"/>
    <n v="128"/>
    <s v="120+"/>
    <s v="Breached"/>
    <s v="Jan"/>
    <n v="1"/>
    <s v="weekday"/>
    <s v="ok"/>
  </r>
  <r>
    <s v="HOSP-5-20241128-0165"/>
    <s v="PAT-00912"/>
    <s v="HOSP-5"/>
    <x v="3"/>
    <s v="Urban"/>
    <d v="2027-01-15T00:00:00"/>
    <s v="Thursday"/>
    <s v="Fall"/>
    <s v="Early Morning"/>
    <s v="Critical"/>
    <n v="1"/>
    <n v="5"/>
    <n v="118"/>
    <n v="1"/>
    <n v="2"/>
    <n v="4"/>
    <n v="7"/>
    <s v="Discharged"/>
    <n v="5"/>
    <n v="3"/>
    <n v="3"/>
    <n v="2"/>
    <s v="0-30"/>
    <s v="met"/>
    <s v="Jan"/>
    <n v="1"/>
    <s v="weekday"/>
    <s v="ok"/>
  </r>
  <r>
    <s v="HOSP-2-20240909-0174"/>
    <s v="PAT-00913"/>
    <s v="HOSP-2"/>
    <x v="2"/>
    <s v="Urban"/>
    <d v="2027-01-16T00:00:00"/>
    <s v="Monday"/>
    <s v="Fall"/>
    <s v="Afternoon"/>
    <s v="High"/>
    <n v="3"/>
    <n v="9"/>
    <n v="166"/>
    <n v="6"/>
    <n v="8"/>
    <n v="12"/>
    <n v="26"/>
    <s v="Discharged"/>
    <n v="4"/>
    <n v="14"/>
    <n v="14"/>
    <n v="4"/>
    <s v="0-30"/>
    <s v="met"/>
    <s v="Jan"/>
    <n v="1"/>
    <s v="weekday"/>
    <s v="ok"/>
  </r>
  <r>
    <s v="HOSP-5-20241028-0166"/>
    <s v="PAT-00914"/>
    <s v="HOSP-5"/>
    <x v="3"/>
    <s v="Urban"/>
    <d v="2027-01-17T00:00:00"/>
    <s v="Monday"/>
    <s v="Fall"/>
    <s v="Late Morning"/>
    <s v="Medium"/>
    <n v="4"/>
    <n v="4"/>
    <n v="139"/>
    <n v="19"/>
    <n v="30"/>
    <n v="44"/>
    <n v="93"/>
    <s v="Admitted"/>
    <n v="1"/>
    <n v="49"/>
    <n v="49"/>
    <n v="14"/>
    <s v="61-120"/>
    <s v="Breached"/>
    <s v="Jan"/>
    <n v="1"/>
    <s v="weekday"/>
    <s v="ok"/>
  </r>
  <r>
    <s v="HOSP-4-20240531-0178"/>
    <s v="PAT-00915"/>
    <s v="HOSP-4"/>
    <x v="4"/>
    <s v="Rural"/>
    <d v="2027-01-18T00:00:00"/>
    <s v="Friday"/>
    <s v="Spring"/>
    <s v="Late Morning"/>
    <s v="Medium"/>
    <n v="4"/>
    <n v="2"/>
    <n v="15"/>
    <n v="15"/>
    <n v="14"/>
    <n v="34"/>
    <n v="63"/>
    <s v="Discharged"/>
    <n v="3"/>
    <n v="29"/>
    <n v="29"/>
    <n v="20"/>
    <s v="61-120"/>
    <s v="Breached"/>
    <s v="Jan"/>
    <n v="1"/>
    <s v="weekday"/>
    <s v="ok"/>
  </r>
  <r>
    <s v="HOSP-2-20240421-0175"/>
    <s v="PAT-00916"/>
    <s v="HOSP-2"/>
    <x v="2"/>
    <s v="Urban"/>
    <d v="2027-01-19T00:00:00"/>
    <s v="Sunday"/>
    <s v="Spring"/>
    <s v="Afternoon"/>
    <s v="Critical"/>
    <n v="2"/>
    <n v="6"/>
    <n v="91"/>
    <n v="3"/>
    <n v="4"/>
    <n v="7"/>
    <n v="14"/>
    <s v="Admitted"/>
    <n v="5"/>
    <n v="7"/>
    <n v="7"/>
    <n v="3"/>
    <s v="0-30"/>
    <s v="met"/>
    <s v="Jan"/>
    <n v="1"/>
    <s v="weekend"/>
    <s v="ok"/>
  </r>
  <r>
    <s v="HOSP-2-20240609-0176"/>
    <s v="PAT-00917"/>
    <s v="HOSP-2"/>
    <x v="2"/>
    <s v="Urban"/>
    <d v="2027-01-20T00:00:00"/>
    <s v="Sunday"/>
    <s v="Summer"/>
    <s v="Evening"/>
    <s v="Critical"/>
    <n v="2"/>
    <n v="6"/>
    <n v="189"/>
    <n v="4"/>
    <n v="4"/>
    <n v="19"/>
    <n v="27"/>
    <s v="Discharged"/>
    <n v="4"/>
    <n v="8"/>
    <n v="8"/>
    <n v="15"/>
    <s v="0-30"/>
    <s v="met"/>
    <s v="Jan"/>
    <n v="1"/>
    <s v="weekend"/>
    <s v="ok"/>
  </r>
  <r>
    <s v="HOSP-5-20241013-0167"/>
    <s v="PAT-00918"/>
    <s v="HOSP-5"/>
    <x v="3"/>
    <s v="Urban"/>
    <d v="2027-01-21T00:00:00"/>
    <s v="Sunday"/>
    <s v="Fall"/>
    <s v="Late Morning"/>
    <s v="Critical"/>
    <n v="1"/>
    <n v="9"/>
    <n v="74"/>
    <n v="1"/>
    <n v="2"/>
    <n v="7"/>
    <n v="10"/>
    <s v="Admitted"/>
    <n v="5"/>
    <n v="3"/>
    <n v="3"/>
    <n v="5"/>
    <s v="0-30"/>
    <s v="met"/>
    <s v="Jan"/>
    <n v="1"/>
    <s v="weekend"/>
    <s v="ok"/>
  </r>
  <r>
    <s v="HOSP-1-20241216-0202"/>
    <s v="PAT-00919"/>
    <s v="HOSP-1"/>
    <x v="0"/>
    <s v="Urban"/>
    <d v="2027-01-22T00:00:00"/>
    <s v="Monday"/>
    <s v="Winter"/>
    <s v="Afternoon"/>
    <s v="Low"/>
    <n v="4"/>
    <n v="9"/>
    <n v="72"/>
    <n v="48"/>
    <n v="103"/>
    <n v="131"/>
    <n v="282"/>
    <s v="Discharged"/>
    <n v="1"/>
    <n v="151"/>
    <n v="151"/>
    <n v="28"/>
    <s v="120+"/>
    <s v="Breached"/>
    <s v="Jan"/>
    <n v="1"/>
    <s v="weekday"/>
    <s v="ok"/>
  </r>
  <r>
    <s v="HOSP-2-20240912-0177"/>
    <s v="PAT-00920"/>
    <s v="HOSP-2"/>
    <x v="2"/>
    <s v="Urban"/>
    <d v="2027-01-23T00:00:00"/>
    <s v="Thursday"/>
    <s v="Fall"/>
    <s v="Late Morning"/>
    <s v="Medium"/>
    <n v="3"/>
    <n v="8"/>
    <n v="70"/>
    <n v="7"/>
    <n v="20"/>
    <n v="29"/>
    <n v="56"/>
    <s v="Discharged"/>
    <n v="3"/>
    <n v="27"/>
    <n v="27"/>
    <n v="9"/>
    <s v="31-60"/>
    <s v="met"/>
    <s v="Jan"/>
    <n v="1"/>
    <s v="weekday"/>
    <s v="ok"/>
  </r>
  <r>
    <s v="HOSP-4-20240630-0179"/>
    <s v="PAT-00921"/>
    <s v="HOSP-4"/>
    <x v="4"/>
    <s v="Rural"/>
    <d v="2027-01-24T00:00:00"/>
    <s v="Sunday"/>
    <s v="Summer"/>
    <s v="Evening"/>
    <s v="Low"/>
    <n v="4"/>
    <n v="2"/>
    <n v="23"/>
    <n v="24"/>
    <n v="83"/>
    <n v="87"/>
    <n v="194"/>
    <s v="Discharged"/>
    <n v="1"/>
    <n v="107"/>
    <n v="107"/>
    <n v="4"/>
    <s v="120+"/>
    <s v="Breached"/>
    <s v="Jan"/>
    <n v="1"/>
    <s v="weekend"/>
    <s v="ok"/>
  </r>
  <r>
    <s v="HOSP-1-20241105-0203"/>
    <s v="PAT-00922"/>
    <s v="HOSP-1"/>
    <x v="0"/>
    <s v="Urban"/>
    <d v="2027-01-25T00:00:00"/>
    <s v="Tuesday"/>
    <s v="Fall"/>
    <s v="Evening"/>
    <s v="Low"/>
    <n v="4"/>
    <n v="10"/>
    <n v="55"/>
    <n v="32"/>
    <n v="39"/>
    <n v="75"/>
    <n v="146"/>
    <s v="Discharged"/>
    <n v="1"/>
    <n v="71"/>
    <n v="71"/>
    <n v="36"/>
    <s v="120+"/>
    <s v="Breached"/>
    <s v="Jan"/>
    <n v="1"/>
    <s v="weekday"/>
    <s v="ok"/>
  </r>
  <r>
    <s v="HOSP-2-20240928-0178"/>
    <s v="PAT-00923"/>
    <s v="HOSP-2"/>
    <x v="2"/>
    <s v="Urban"/>
    <d v="2027-01-26T00:00:00"/>
    <s v="Saturday"/>
    <s v="Fall"/>
    <s v="Late Morning"/>
    <s v="Critical"/>
    <n v="1"/>
    <n v="9"/>
    <n v="94"/>
    <n v="2"/>
    <n v="1"/>
    <n v="4"/>
    <n v="7"/>
    <s v="Admitted"/>
    <n v="4"/>
    <n v="3"/>
    <n v="3"/>
    <n v="3"/>
    <s v="0-30"/>
    <s v="met"/>
    <s v="Jan"/>
    <n v="1"/>
    <s v="weekend"/>
    <s v="ok"/>
  </r>
  <r>
    <s v="HOSP-3-20240616-0197"/>
    <s v="PAT-00924"/>
    <s v="HOSP-3"/>
    <x v="1"/>
    <s v="Rural"/>
    <d v="2027-01-27T00:00:00"/>
    <s v="Sunday"/>
    <s v="Summer"/>
    <s v="Afternoon"/>
    <s v="High"/>
    <n v="4"/>
    <n v="3"/>
    <n v="35"/>
    <n v="4"/>
    <n v="9"/>
    <n v="19"/>
    <n v="32"/>
    <s v="Admitted"/>
    <n v="4"/>
    <n v="13"/>
    <n v="13"/>
    <n v="10"/>
    <s v="31-60"/>
    <s v="met"/>
    <s v="Jan"/>
    <n v="1"/>
    <s v="weekend"/>
    <s v="ok"/>
  </r>
  <r>
    <s v="HOSP-1-20241027-0204"/>
    <s v="PAT-00925"/>
    <s v="HOSP-1"/>
    <x v="0"/>
    <s v="Urban"/>
    <d v="2027-01-28T00:00:00"/>
    <s v="Sunday"/>
    <s v="Fall"/>
    <s v="Afternoon"/>
    <s v="High"/>
    <n v="4"/>
    <n v="8"/>
    <n v="169"/>
    <n v="4"/>
    <n v="9"/>
    <n v="17"/>
    <n v="30"/>
    <s v="Discharged"/>
    <n v="4"/>
    <n v="13"/>
    <n v="13"/>
    <n v="8"/>
    <s v="0-30"/>
    <s v="met"/>
    <s v="Jan"/>
    <n v="1"/>
    <s v="weekend"/>
    <s v="ok"/>
  </r>
  <r>
    <s v="HOSP-2-20240110-0179"/>
    <s v="PAT-00926"/>
    <s v="HOSP-2"/>
    <x v="2"/>
    <s v="Urban"/>
    <d v="2027-01-29T00:00:00"/>
    <s v="Wednesday"/>
    <s v="Winter"/>
    <s v="Early Morning"/>
    <s v="Critical"/>
    <n v="2"/>
    <n v="6"/>
    <n v="175"/>
    <n v="3"/>
    <n v="4"/>
    <n v="10"/>
    <n v="17"/>
    <s v="Discharged"/>
    <n v="5"/>
    <n v="7"/>
    <n v="7"/>
    <n v="6"/>
    <s v="0-30"/>
    <s v="met"/>
    <s v="Jan"/>
    <n v="1"/>
    <s v="weekday"/>
    <s v="ok"/>
  </r>
  <r>
    <s v="HOSP-4-20240528-0180"/>
    <s v="PAT-00927"/>
    <s v="HOSP-4"/>
    <x v="4"/>
    <s v="Rural"/>
    <d v="2027-01-30T00:00:00"/>
    <s v="Tuesday"/>
    <s v="Spring"/>
    <s v="Afternoon"/>
    <s v="High"/>
    <n v="4"/>
    <n v="3"/>
    <n v="21"/>
    <n v="4"/>
    <n v="8"/>
    <n v="33"/>
    <n v="45"/>
    <s v="Admitted"/>
    <n v="4"/>
    <n v="12"/>
    <n v="12"/>
    <n v="25"/>
    <s v="31-60"/>
    <s v="met"/>
    <s v="Jan"/>
    <n v="1"/>
    <s v="weekday"/>
    <s v="ok"/>
  </r>
  <r>
    <s v="HOSP-1-20240325-0205"/>
    <s v="PAT-00928"/>
    <s v="HOSP-1"/>
    <x v="0"/>
    <s v="Urban"/>
    <d v="2027-01-31T00:00:00"/>
    <s v="Monday"/>
    <s v="Spring"/>
    <s v="Early Morning"/>
    <s v="Critical"/>
    <n v="1"/>
    <n v="3"/>
    <n v="87"/>
    <n v="0"/>
    <n v="3"/>
    <n v="8"/>
    <n v="11"/>
    <s v="Admitted"/>
    <n v="5"/>
    <n v="3"/>
    <n v="3"/>
    <n v="5"/>
    <s v="0-30"/>
    <s v="met"/>
    <s v="Jan"/>
    <n v="1"/>
    <s v="weekday"/>
    <s v="ok"/>
  </r>
  <r>
    <s v="HOSP-4-20240914-0181"/>
    <s v="PAT-00929"/>
    <s v="HOSP-4"/>
    <x v="4"/>
    <s v="Rural"/>
    <d v="2027-02-01T00:00:00"/>
    <s v="Saturday"/>
    <s v="Fall"/>
    <s v="Early Morning"/>
    <s v="Low"/>
    <n v="5"/>
    <n v="1"/>
    <n v="28"/>
    <n v="11"/>
    <n v="18"/>
    <n v="48"/>
    <n v="77"/>
    <s v="Discharged"/>
    <n v="3"/>
    <n v="29"/>
    <n v="29"/>
    <n v="30"/>
    <s v="61-120"/>
    <s v="Breached"/>
    <s v="Feb"/>
    <n v="2"/>
    <s v="weekend"/>
    <s v="ok"/>
  </r>
  <r>
    <s v="HOSP-5-20240614-0168"/>
    <s v="PAT-00930"/>
    <s v="HOSP-5"/>
    <x v="3"/>
    <s v="Urban"/>
    <d v="2027-02-02T00:00:00"/>
    <s v="Friday"/>
    <s v="Summer"/>
    <s v="Afternoon"/>
    <s v="Low"/>
    <n v="4"/>
    <n v="6"/>
    <n v="84"/>
    <n v="30"/>
    <n v="71"/>
    <n v="97"/>
    <n v="198"/>
    <s v="Left Without Being Seen"/>
    <n v="1"/>
    <n v="101"/>
    <n v="101"/>
    <n v="26"/>
    <s v="120+"/>
    <s v="Breached"/>
    <s v="Feb"/>
    <n v="2"/>
    <s v="weekday"/>
    <s v="ok"/>
  </r>
  <r>
    <s v="HOSP-3-20240817-0198"/>
    <s v="PAT-00931"/>
    <s v="HOSP-3"/>
    <x v="1"/>
    <s v="Rural"/>
    <d v="2027-02-03T00:00:00"/>
    <s v="Saturday"/>
    <s v="Summer"/>
    <s v="Afternoon"/>
    <s v="Medium"/>
    <n v="3"/>
    <n v="3"/>
    <n v="36"/>
    <n v="9"/>
    <n v="14"/>
    <n v="38"/>
    <n v="61"/>
    <s v="Discharged"/>
    <n v="3"/>
    <n v="23"/>
    <n v="23"/>
    <n v="24"/>
    <s v="61-120"/>
    <s v="Breached"/>
    <s v="Feb"/>
    <n v="2"/>
    <s v="weekend"/>
    <s v="ok"/>
  </r>
  <r>
    <s v="HOSP-2-20240423-0180"/>
    <s v="PAT-00932"/>
    <s v="HOSP-2"/>
    <x v="2"/>
    <s v="Urban"/>
    <d v="2027-02-04T00:00:00"/>
    <s v="Tuesday"/>
    <s v="Spring"/>
    <s v="Afternoon"/>
    <s v="Critical"/>
    <n v="1"/>
    <n v="7"/>
    <n v="173"/>
    <n v="1"/>
    <n v="3"/>
    <n v="12"/>
    <n v="16"/>
    <s v="Admitted"/>
    <n v="5"/>
    <n v="4"/>
    <n v="4"/>
    <n v="9"/>
    <s v="0-30"/>
    <s v="met"/>
    <s v="Feb"/>
    <n v="2"/>
    <s v="weekday"/>
    <s v="ok"/>
  </r>
  <r>
    <s v="HOSP-5-20241014-0169"/>
    <s v="PAT-00933"/>
    <s v="HOSP-5"/>
    <x v="3"/>
    <s v="Urban"/>
    <d v="2027-02-05T00:00:00"/>
    <s v="Monday"/>
    <s v="Fall"/>
    <s v="Evening"/>
    <s v="Medium"/>
    <n v="3"/>
    <n v="8"/>
    <n v="98"/>
    <n v="19"/>
    <n v="31"/>
    <n v="72"/>
    <n v="122"/>
    <s v="Left Without Being Seen"/>
    <n v="1"/>
    <n v="50"/>
    <n v="50"/>
    <n v="41"/>
    <s v="120+"/>
    <s v="Breached"/>
    <s v="Feb"/>
    <n v="2"/>
    <s v="weekday"/>
    <s v="ok"/>
  </r>
  <r>
    <s v="HOSP-3-20240110-0199"/>
    <s v="PAT-00934"/>
    <s v="HOSP-3"/>
    <x v="1"/>
    <s v="Rural"/>
    <d v="2027-02-06T00:00:00"/>
    <s v="Wednesday"/>
    <s v="Winter"/>
    <s v="Evening"/>
    <s v="Low"/>
    <n v="4"/>
    <n v="2"/>
    <n v="46"/>
    <n v="47"/>
    <n v="75"/>
    <n v="138"/>
    <n v="260"/>
    <s v="Discharged"/>
    <n v="1"/>
    <n v="122"/>
    <n v="122"/>
    <n v="63"/>
    <s v="120+"/>
    <s v="Breached"/>
    <s v="Feb"/>
    <n v="2"/>
    <s v="weekday"/>
    <s v="ok"/>
  </r>
  <r>
    <s v="HOSP-1-20240110-0206"/>
    <s v="PAT-00935"/>
    <s v="HOSP-1"/>
    <x v="0"/>
    <s v="Urban"/>
    <d v="2027-02-07T00:00:00"/>
    <s v="Wednesday"/>
    <s v="Winter"/>
    <s v="Early Morning"/>
    <s v="High"/>
    <n v="4"/>
    <n v="6"/>
    <n v="103"/>
    <n v="3"/>
    <n v="9"/>
    <n v="20"/>
    <n v="32"/>
    <s v="Admitted"/>
    <n v="4"/>
    <n v="12"/>
    <n v="12"/>
    <n v="11"/>
    <s v="31-60"/>
    <s v="met"/>
    <s v="Feb"/>
    <n v="2"/>
    <s v="weekday"/>
    <s v="ok"/>
  </r>
  <r>
    <s v="HOSP-1-20240504-0207"/>
    <s v="PAT-00936"/>
    <s v="HOSP-1"/>
    <x v="0"/>
    <s v="Urban"/>
    <d v="2027-02-08T00:00:00"/>
    <s v="Saturday"/>
    <s v="Spring"/>
    <s v="Afternoon"/>
    <s v="Medium"/>
    <n v="3"/>
    <n v="8"/>
    <n v="88"/>
    <n v="9"/>
    <n v="28"/>
    <n v="27"/>
    <n v="64"/>
    <s v="Discharged"/>
    <n v="2"/>
    <n v="37"/>
    <n v="37"/>
    <n v="-1"/>
    <s v="61-120"/>
    <s v="Breached"/>
    <s v="Feb"/>
    <n v="2"/>
    <s v="weekend"/>
    <s v="ok"/>
  </r>
  <r>
    <s v="HOSP-3-20240111-0200"/>
    <s v="PAT-00937"/>
    <s v="HOSP-3"/>
    <x v="1"/>
    <s v="Rural"/>
    <d v="2027-02-09T00:00:00"/>
    <s v="Thursday"/>
    <s v="Winter"/>
    <s v="Evening"/>
    <s v="High"/>
    <n v="4"/>
    <n v="3"/>
    <n v="27"/>
    <n v="13"/>
    <n v="26"/>
    <n v="55"/>
    <n v="94"/>
    <s v="Discharged"/>
    <n v="2"/>
    <n v="39"/>
    <n v="39"/>
    <n v="29"/>
    <s v="61-120"/>
    <s v="Breached"/>
    <s v="Feb"/>
    <n v="2"/>
    <s v="weekday"/>
    <s v="ok"/>
  </r>
  <r>
    <s v="HOSP-2-20240122-0181"/>
    <s v="PAT-00938"/>
    <s v="HOSP-2"/>
    <x v="2"/>
    <s v="Urban"/>
    <d v="2027-02-10T00:00:00"/>
    <s v="Monday"/>
    <s v="Winter"/>
    <s v="Early Morning"/>
    <s v="High"/>
    <n v="3"/>
    <n v="5"/>
    <n v="155"/>
    <n v="4"/>
    <n v="8"/>
    <n v="36"/>
    <n v="48"/>
    <s v="Discharged"/>
    <n v="4"/>
    <n v="12"/>
    <n v="12"/>
    <n v="28"/>
    <s v="31-60"/>
    <s v="met"/>
    <s v="Feb"/>
    <n v="2"/>
    <s v="weekday"/>
    <s v="ok"/>
  </r>
  <r>
    <s v="HOSP-3-20240724-0201"/>
    <s v="PAT-00939"/>
    <s v="HOSP-3"/>
    <x v="1"/>
    <s v="Rural"/>
    <d v="2027-02-11T00:00:00"/>
    <s v="Wednesday"/>
    <s v="Summer"/>
    <s v="Late Morning"/>
    <s v="Medium"/>
    <n v="3"/>
    <n v="3"/>
    <n v="17"/>
    <n v="14"/>
    <n v="23"/>
    <n v="47"/>
    <n v="84"/>
    <s v="Admitted"/>
    <n v="3"/>
    <n v="37"/>
    <n v="37"/>
    <n v="24"/>
    <s v="61-120"/>
    <s v="Breached"/>
    <s v="Feb"/>
    <n v="2"/>
    <s v="weekday"/>
    <s v="ok"/>
  </r>
  <r>
    <s v="HOSP-5-20240828-0170"/>
    <s v="PAT-00940"/>
    <s v="HOSP-5"/>
    <x v="3"/>
    <s v="Urban"/>
    <d v="2027-02-12T00:00:00"/>
    <s v="Wednesday"/>
    <s v="Summer"/>
    <s v="Late Morning"/>
    <s v="Critical"/>
    <n v="2"/>
    <n v="8"/>
    <n v="176"/>
    <n v="2"/>
    <n v="3"/>
    <n v="11"/>
    <n v="16"/>
    <s v="Admitted"/>
    <n v="4"/>
    <n v="5"/>
    <n v="5"/>
    <n v="8"/>
    <s v="0-30"/>
    <s v="met"/>
    <s v="Feb"/>
    <n v="2"/>
    <s v="weekday"/>
    <s v="ok"/>
  </r>
  <r>
    <s v="HOSP-1-20240129-0208"/>
    <s v="PAT-00941"/>
    <s v="HOSP-1"/>
    <x v="0"/>
    <s v="Urban"/>
    <d v="2027-02-13T00:00:00"/>
    <s v="Monday"/>
    <s v="Winter"/>
    <s v="Afternoon"/>
    <s v="Medium"/>
    <n v="4"/>
    <n v="3"/>
    <n v="62"/>
    <n v="28"/>
    <n v="54"/>
    <n v="116"/>
    <n v="198"/>
    <s v="Discharged"/>
    <n v="1"/>
    <n v="82"/>
    <n v="82"/>
    <n v="62"/>
    <s v="120+"/>
    <s v="Breached"/>
    <s v="Feb"/>
    <n v="2"/>
    <s v="weekday"/>
    <s v="ok"/>
  </r>
  <r>
    <s v="HOSP-1-20240301-0209"/>
    <s v="PAT-00942"/>
    <s v="HOSP-1"/>
    <x v="0"/>
    <s v="Urban"/>
    <d v="2027-02-14T00:00:00"/>
    <s v="Friday"/>
    <s v="Spring"/>
    <s v="Afternoon"/>
    <s v="Medium"/>
    <n v="4"/>
    <n v="4"/>
    <n v="200"/>
    <n v="7"/>
    <n v="34"/>
    <n v="47"/>
    <n v="88"/>
    <s v="Discharged"/>
    <n v="2"/>
    <n v="41"/>
    <n v="41"/>
    <n v="13"/>
    <s v="61-120"/>
    <s v="Breached"/>
    <s v="Feb"/>
    <n v="2"/>
    <s v="weekday"/>
    <s v="ok"/>
  </r>
  <r>
    <s v="HOSP-3-20240916-0202"/>
    <s v="PAT-00943"/>
    <s v="HOSP-3"/>
    <x v="1"/>
    <s v="Rural"/>
    <d v="2027-02-15T00:00:00"/>
    <s v="Monday"/>
    <s v="Fall"/>
    <s v="Afternoon"/>
    <s v="Medium"/>
    <n v="3"/>
    <n v="2"/>
    <n v="19"/>
    <n v="19"/>
    <n v="19"/>
    <n v="37"/>
    <n v="75"/>
    <s v="Admitted"/>
    <n v="2"/>
    <n v="38"/>
    <n v="38"/>
    <n v="18"/>
    <s v="61-120"/>
    <s v="Breached"/>
    <s v="Feb"/>
    <n v="2"/>
    <s v="weekday"/>
    <s v="ok"/>
  </r>
  <r>
    <s v="HOSP-4-20241219-0182"/>
    <s v="PAT-00944"/>
    <s v="HOSP-4"/>
    <x v="4"/>
    <s v="Rural"/>
    <d v="2027-02-16T00:00:00"/>
    <s v="Thursday"/>
    <s v="Winter"/>
    <s v="Night"/>
    <s v="Medium"/>
    <n v="3"/>
    <n v="2"/>
    <n v="28"/>
    <n v="15"/>
    <n v="36"/>
    <n v="44"/>
    <n v="95"/>
    <s v="Admitted"/>
    <n v="2"/>
    <n v="51"/>
    <n v="51"/>
    <n v="8"/>
    <s v="61-120"/>
    <s v="Breached"/>
    <s v="Feb"/>
    <n v="2"/>
    <s v="weekday"/>
    <s v="ok"/>
  </r>
  <r>
    <s v="HOSP-4-20240125-0183"/>
    <s v="PAT-00945"/>
    <s v="HOSP-4"/>
    <x v="4"/>
    <s v="Rural"/>
    <d v="2027-02-17T00:00:00"/>
    <s v="Thursday"/>
    <s v="Winter"/>
    <s v="Afternoon"/>
    <s v="Critical"/>
    <n v="1"/>
    <n v="2"/>
    <n v="39"/>
    <n v="1"/>
    <n v="2"/>
    <n v="9"/>
    <n v="12"/>
    <s v="Admitted"/>
    <n v="4"/>
    <n v="3"/>
    <n v="3"/>
    <n v="7"/>
    <s v="0-30"/>
    <s v="met"/>
    <s v="Feb"/>
    <n v="2"/>
    <s v="weekday"/>
    <s v="ok"/>
  </r>
  <r>
    <s v="HOSP-2-20241201-0182"/>
    <s v="PAT-00946"/>
    <s v="HOSP-2"/>
    <x v="2"/>
    <s v="Urban"/>
    <d v="2027-02-18T00:00:00"/>
    <s v="Sunday"/>
    <s v="Winter"/>
    <s v="Evening"/>
    <s v="Medium"/>
    <n v="4"/>
    <n v="7"/>
    <n v="71"/>
    <n v="15"/>
    <n v="34"/>
    <n v="60"/>
    <n v="109"/>
    <s v="Admitted"/>
    <n v="1"/>
    <n v="49"/>
    <n v="49"/>
    <n v="26"/>
    <s v="61-120"/>
    <s v="Breached"/>
    <s v="Feb"/>
    <n v="2"/>
    <s v="weekend"/>
    <s v="ok"/>
  </r>
  <r>
    <s v="HOSP-2-20240519-0183"/>
    <s v="PAT-00947"/>
    <s v="HOSP-2"/>
    <x v="2"/>
    <s v="Urban"/>
    <d v="2027-02-19T00:00:00"/>
    <s v="Sunday"/>
    <s v="Spring"/>
    <s v="Evening"/>
    <s v="Critical"/>
    <n v="1"/>
    <n v="6"/>
    <n v="194"/>
    <n v="0"/>
    <n v="2"/>
    <n v="14"/>
    <n v="16"/>
    <s v="Admitted"/>
    <n v="4"/>
    <n v="2"/>
    <n v="2"/>
    <n v="12"/>
    <s v="0-30"/>
    <s v="met"/>
    <s v="Feb"/>
    <n v="2"/>
    <s v="weekend"/>
    <s v="ok"/>
  </r>
  <r>
    <s v="HOSP-4-20240805-0184"/>
    <s v="PAT-00948"/>
    <s v="HOSP-4"/>
    <x v="4"/>
    <s v="Rural"/>
    <d v="2027-02-20T00:00:00"/>
    <s v="Monday"/>
    <s v="Summer"/>
    <s v="Afternoon"/>
    <s v="Critical"/>
    <n v="2"/>
    <n v="0"/>
    <n v="28"/>
    <n v="1"/>
    <n v="3"/>
    <n v="21"/>
    <n v="25"/>
    <s v="Admitted"/>
    <n v="4"/>
    <n v="4"/>
    <n v="4"/>
    <n v="18"/>
    <s v="0-30"/>
    <s v="met"/>
    <s v="Feb"/>
    <n v="2"/>
    <s v="weekday"/>
    <s v="ok"/>
  </r>
  <r>
    <s v="HOSP-4-20240329-0185"/>
    <s v="PAT-00949"/>
    <s v="HOSP-4"/>
    <x v="4"/>
    <s v="Rural"/>
    <d v="2027-02-21T00:00:00"/>
    <s v="Friday"/>
    <s v="Spring"/>
    <s v="Evening"/>
    <s v="High"/>
    <n v="4"/>
    <n v="2"/>
    <n v="49"/>
    <n v="10"/>
    <n v="21"/>
    <n v="47"/>
    <n v="78"/>
    <s v="Admitted"/>
    <n v="2"/>
    <n v="31"/>
    <n v="31"/>
    <n v="26"/>
    <s v="61-120"/>
    <s v="Breached"/>
    <s v="Feb"/>
    <n v="2"/>
    <s v="weekday"/>
    <s v="ok"/>
  </r>
  <r>
    <s v="HOSP-4-20240215-0186"/>
    <s v="PAT-00950"/>
    <s v="HOSP-4"/>
    <x v="4"/>
    <s v="Rural"/>
    <d v="2027-02-22T00:00:00"/>
    <s v="Thursday"/>
    <s v="Winter"/>
    <s v="Evening"/>
    <s v="Low"/>
    <n v="4"/>
    <n v="1"/>
    <n v="10"/>
    <n v="25"/>
    <n v="88"/>
    <n v="157"/>
    <n v="270"/>
    <s v="Discharged"/>
    <n v="1"/>
    <n v="113"/>
    <n v="113"/>
    <n v="69"/>
    <s v="120+"/>
    <s v="Breached"/>
    <s v="Feb"/>
    <n v="2"/>
    <s v="weekday"/>
    <s v="ok"/>
  </r>
  <r>
    <s v="HOSP-4-20241203-0187"/>
    <s v="PAT-00951"/>
    <s v="HOSP-4"/>
    <x v="4"/>
    <s v="Rural"/>
    <d v="2027-02-23T00:00:00"/>
    <s v="Tuesday"/>
    <s v="Winter"/>
    <s v="Afternoon"/>
    <s v="High"/>
    <n v="3"/>
    <n v="2"/>
    <n v="46"/>
    <n v="5"/>
    <n v="9"/>
    <n v="38"/>
    <n v="52"/>
    <s v="Discharged"/>
    <n v="3"/>
    <n v="14"/>
    <n v="14"/>
    <n v="29"/>
    <s v="31-60"/>
    <s v="met"/>
    <s v="Feb"/>
    <n v="2"/>
    <s v="weekday"/>
    <s v="ok"/>
  </r>
  <r>
    <s v="HOSP-3-20240919-0203"/>
    <s v="PAT-00952"/>
    <s v="HOSP-3"/>
    <x v="1"/>
    <s v="Rural"/>
    <d v="2027-02-24T00:00:00"/>
    <s v="Thursday"/>
    <s v="Fall"/>
    <s v="Afternoon"/>
    <s v="Critical"/>
    <n v="2"/>
    <n v="2"/>
    <n v="22"/>
    <n v="1"/>
    <n v="5"/>
    <n v="12"/>
    <n v="18"/>
    <s v="Admitted"/>
    <n v="4"/>
    <n v="6"/>
    <n v="6"/>
    <n v="7"/>
    <s v="0-30"/>
    <s v="met"/>
    <s v="Feb"/>
    <n v="2"/>
    <s v="weekday"/>
    <s v="ok"/>
  </r>
  <r>
    <s v="HOSP-4-20240822-0188"/>
    <s v="PAT-00953"/>
    <s v="HOSP-4"/>
    <x v="4"/>
    <s v="Rural"/>
    <d v="2027-02-25T00:00:00"/>
    <s v="Thursday"/>
    <s v="Summer"/>
    <s v="Afternoon"/>
    <s v="Critical"/>
    <n v="2"/>
    <n v="0"/>
    <n v="44"/>
    <n v="2"/>
    <n v="4"/>
    <n v="20"/>
    <n v="26"/>
    <s v="Discharged"/>
    <n v="4"/>
    <n v="6"/>
    <n v="6"/>
    <n v="16"/>
    <s v="0-30"/>
    <s v="met"/>
    <s v="Feb"/>
    <n v="2"/>
    <s v="weekday"/>
    <s v="ok"/>
  </r>
  <r>
    <s v="HOSP-1-20240212-0210"/>
    <s v="PAT-00954"/>
    <s v="HOSP-1"/>
    <x v="0"/>
    <s v="Urban"/>
    <d v="2027-02-26T00:00:00"/>
    <s v="Monday"/>
    <s v="Winter"/>
    <s v="Late Morning"/>
    <s v="High"/>
    <n v="4"/>
    <n v="2"/>
    <n v="102"/>
    <n v="6"/>
    <n v="13"/>
    <n v="41"/>
    <n v="60"/>
    <s v="Admitted"/>
    <n v="3"/>
    <n v="19"/>
    <n v="19"/>
    <n v="28"/>
    <s v="31-60"/>
    <s v="met"/>
    <s v="Feb"/>
    <n v="2"/>
    <s v="weekday"/>
    <s v="ok"/>
  </r>
  <r>
    <s v="HOSP-1-20241214-0211"/>
    <s v="PAT-00955"/>
    <s v="HOSP-1"/>
    <x v="0"/>
    <s v="Urban"/>
    <d v="2027-02-27T00:00:00"/>
    <s v="Saturday"/>
    <s v="Winter"/>
    <s v="Late Morning"/>
    <s v="High"/>
    <n v="3"/>
    <n v="5"/>
    <n v="156"/>
    <n v="5"/>
    <n v="9"/>
    <n v="21"/>
    <n v="35"/>
    <s v="Discharged"/>
    <n v="3"/>
    <n v="14"/>
    <n v="14"/>
    <n v="12"/>
    <s v="31-60"/>
    <s v="met"/>
    <s v="Feb"/>
    <n v="2"/>
    <s v="weekend"/>
    <s v="ok"/>
  </r>
  <r>
    <s v="HOSP-5-20240307-0171"/>
    <s v="PAT-00956"/>
    <s v="HOSP-5"/>
    <x v="3"/>
    <s v="Urban"/>
    <d v="2027-02-28T00:00:00"/>
    <s v="Thursday"/>
    <s v="Spring"/>
    <s v="Late Morning"/>
    <s v="Medium"/>
    <n v="3"/>
    <n v="7"/>
    <n v="118"/>
    <n v="8"/>
    <n v="10"/>
    <n v="53"/>
    <n v="71"/>
    <s v="Discharged"/>
    <n v="2"/>
    <n v="18"/>
    <n v="18"/>
    <n v="43"/>
    <s v="61-120"/>
    <s v="Breached"/>
    <s v="Feb"/>
    <n v="2"/>
    <s v="weekday"/>
    <s v="ok"/>
  </r>
  <r>
    <s v="HOSP-1-20240625-0212"/>
    <s v="PAT-00957"/>
    <s v="HOSP-1"/>
    <x v="0"/>
    <s v="Urban"/>
    <d v="2027-03-01T00:00:00"/>
    <s v="Tuesday"/>
    <s v="Summer"/>
    <s v="Afternoon"/>
    <s v="Medium"/>
    <n v="4"/>
    <n v="10"/>
    <n v="180"/>
    <n v="12"/>
    <n v="28"/>
    <n v="72"/>
    <n v="112"/>
    <s v="Discharged"/>
    <n v="1"/>
    <n v="40"/>
    <n v="40"/>
    <n v="44"/>
    <s v="61-120"/>
    <s v="Breached"/>
    <s v="Mar"/>
    <n v="3"/>
    <s v="weekday"/>
    <s v="ok"/>
  </r>
  <r>
    <s v="HOSP-1-20240714-0213"/>
    <s v="PAT-00958"/>
    <s v="HOSP-1"/>
    <x v="0"/>
    <s v="Urban"/>
    <d v="2027-03-02T00:00:00"/>
    <s v="Sunday"/>
    <s v="Summer"/>
    <s v="Late Morning"/>
    <s v="Low"/>
    <n v="4"/>
    <n v="8"/>
    <n v="157"/>
    <n v="21"/>
    <n v="34"/>
    <n v="57"/>
    <n v="112"/>
    <s v="Admitted"/>
    <n v="1"/>
    <n v="55"/>
    <n v="55"/>
    <n v="23"/>
    <s v="61-120"/>
    <s v="Breached"/>
    <s v="Mar"/>
    <n v="3"/>
    <s v="weekend"/>
    <s v="ok"/>
  </r>
  <r>
    <s v="HOSP-2-20240916-0184"/>
    <s v="PAT-00959"/>
    <s v="HOSP-2"/>
    <x v="2"/>
    <s v="Urban"/>
    <d v="2027-03-03T00:00:00"/>
    <s v="Monday"/>
    <s v="Fall"/>
    <s v="Evening"/>
    <s v="High"/>
    <n v="4"/>
    <n v="8"/>
    <n v="56"/>
    <n v="8"/>
    <n v="17"/>
    <n v="33"/>
    <n v="58"/>
    <s v="Admitted"/>
    <n v="3"/>
    <n v="25"/>
    <n v="25"/>
    <n v="16"/>
    <s v="31-60"/>
    <s v="met"/>
    <s v="Mar"/>
    <n v="3"/>
    <s v="weekday"/>
    <s v="ok"/>
  </r>
  <r>
    <s v="HOSP-2-20240902-0185"/>
    <s v="PAT-00960"/>
    <s v="HOSP-2"/>
    <x v="2"/>
    <s v="Urban"/>
    <d v="2027-03-04T00:00:00"/>
    <s v="Monday"/>
    <s v="Fall"/>
    <s v="Evening"/>
    <s v="Low"/>
    <n v="4"/>
    <n v="2"/>
    <n v="135"/>
    <n v="37"/>
    <n v="91"/>
    <n v="120"/>
    <n v="248"/>
    <s v="Discharged"/>
    <n v="1"/>
    <n v="128"/>
    <n v="128"/>
    <n v="29"/>
    <s v="120+"/>
    <s v="Breached"/>
    <s v="Mar"/>
    <n v="3"/>
    <s v="weekday"/>
    <s v="ok"/>
  </r>
  <r>
    <s v="HOSP-5-20240115-0172"/>
    <s v="PAT-00961"/>
    <s v="HOSP-5"/>
    <x v="3"/>
    <s v="Urban"/>
    <d v="2027-03-05T00:00:00"/>
    <s v="Monday"/>
    <s v="Winter"/>
    <s v="Evening"/>
    <s v="High"/>
    <n v="3"/>
    <n v="2"/>
    <n v="92"/>
    <n v="8"/>
    <n v="13"/>
    <n v="63"/>
    <n v="84"/>
    <s v="Admitted"/>
    <n v="3"/>
    <n v="21"/>
    <n v="21"/>
    <n v="50"/>
    <s v="61-120"/>
    <s v="Breached"/>
    <s v="Mar"/>
    <n v="3"/>
    <s v="weekday"/>
    <s v="ok"/>
  </r>
  <r>
    <s v="HOSP-1-20240527-0214"/>
    <s v="PAT-00962"/>
    <s v="HOSP-1"/>
    <x v="0"/>
    <s v="Urban"/>
    <d v="2027-03-06T00:00:00"/>
    <s v="Monday"/>
    <s v="Spring"/>
    <s v="Evening"/>
    <s v="High"/>
    <n v="4"/>
    <n v="1"/>
    <n v="138"/>
    <n v="10"/>
    <n v="13"/>
    <n v="32"/>
    <n v="55"/>
    <s v="Discharged"/>
    <n v="3"/>
    <n v="23"/>
    <n v="23"/>
    <n v="19"/>
    <s v="31-60"/>
    <s v="met"/>
    <s v="Mar"/>
    <n v="3"/>
    <s v="weekday"/>
    <s v="ok"/>
  </r>
  <r>
    <s v="HOSP-1-20241226-0215"/>
    <s v="PAT-00963"/>
    <s v="HOSP-1"/>
    <x v="0"/>
    <s v="Urban"/>
    <d v="2027-03-07T00:00:00"/>
    <s v="Thursday"/>
    <s v="Winter"/>
    <s v="Early Morning"/>
    <s v="Medium"/>
    <n v="4"/>
    <n v="2"/>
    <n v="171"/>
    <n v="6"/>
    <n v="13"/>
    <n v="66"/>
    <n v="85"/>
    <s v="Discharged"/>
    <n v="2"/>
    <n v="19"/>
    <n v="19"/>
    <n v="53"/>
    <s v="61-120"/>
    <s v="Breached"/>
    <s v="Mar"/>
    <n v="3"/>
    <s v="weekday"/>
    <s v="ok"/>
  </r>
  <r>
    <s v="HOSP-2-20240109-0186"/>
    <s v="PAT-00964"/>
    <s v="HOSP-2"/>
    <x v="2"/>
    <s v="Urban"/>
    <d v="2027-03-08T00:00:00"/>
    <s v="Tuesday"/>
    <s v="Winter"/>
    <s v="Afternoon"/>
    <s v="Critical"/>
    <n v="1"/>
    <n v="10"/>
    <n v="124"/>
    <n v="2"/>
    <n v="3"/>
    <n v="11"/>
    <n v="16"/>
    <s v="Discharged"/>
    <n v="4"/>
    <n v="5"/>
    <n v="5"/>
    <n v="8"/>
    <s v="0-30"/>
    <s v="met"/>
    <s v="Mar"/>
    <n v="3"/>
    <s v="weekday"/>
    <s v="ok"/>
  </r>
  <r>
    <s v="HOSP-5-20240513-0173"/>
    <s v="PAT-00965"/>
    <s v="HOSP-5"/>
    <x v="3"/>
    <s v="Urban"/>
    <d v="2027-03-09T00:00:00"/>
    <s v="Monday"/>
    <s v="Spring"/>
    <s v="Evening"/>
    <s v="Medium"/>
    <n v="3"/>
    <n v="7"/>
    <n v="141"/>
    <n v="10"/>
    <n v="20"/>
    <n v="40"/>
    <n v="70"/>
    <s v="Discharged"/>
    <n v="3"/>
    <n v="30"/>
    <n v="30"/>
    <n v="20"/>
    <s v="61-120"/>
    <s v="Breached"/>
    <s v="Mar"/>
    <n v="3"/>
    <s v="weekday"/>
    <s v="ok"/>
  </r>
  <r>
    <s v="HOSP-5-20240501-0174"/>
    <s v="PAT-00966"/>
    <s v="HOSP-5"/>
    <x v="3"/>
    <s v="Urban"/>
    <d v="2027-03-10T00:00:00"/>
    <s v="Wednesday"/>
    <s v="Spring"/>
    <s v="Evening"/>
    <s v="Medium"/>
    <n v="3"/>
    <n v="5"/>
    <n v="160"/>
    <n v="18"/>
    <n v="29"/>
    <n v="44"/>
    <n v="91"/>
    <s v="Discharged"/>
    <n v="2"/>
    <n v="47"/>
    <n v="47"/>
    <n v="15"/>
    <s v="61-120"/>
    <s v="Breached"/>
    <s v="Mar"/>
    <n v="3"/>
    <s v="weekday"/>
    <s v="ok"/>
  </r>
  <r>
    <s v="HOSP-2-20240801-0187"/>
    <s v="PAT-00967"/>
    <s v="HOSP-2"/>
    <x v="2"/>
    <s v="Urban"/>
    <d v="2027-03-11T00:00:00"/>
    <s v="Thursday"/>
    <s v="Summer"/>
    <s v="Evening"/>
    <s v="High"/>
    <n v="4"/>
    <n v="7"/>
    <n v="113"/>
    <n v="5"/>
    <n v="11"/>
    <n v="39"/>
    <n v="55"/>
    <s v="Discharged"/>
    <n v="4"/>
    <n v="16"/>
    <n v="16"/>
    <n v="28"/>
    <s v="31-60"/>
    <s v="met"/>
    <s v="Mar"/>
    <n v="3"/>
    <s v="weekday"/>
    <s v="ok"/>
  </r>
  <r>
    <s v="HOSP-5-20240918-0175"/>
    <s v="PAT-00968"/>
    <s v="HOSP-5"/>
    <x v="3"/>
    <s v="Urban"/>
    <d v="2027-03-12T00:00:00"/>
    <s v="Wednesday"/>
    <s v="Fall"/>
    <s v="Night"/>
    <s v="Medium"/>
    <n v="3"/>
    <n v="3"/>
    <n v="84"/>
    <n v="10"/>
    <n v="25"/>
    <n v="52"/>
    <n v="87"/>
    <s v="Discharged"/>
    <n v="2"/>
    <n v="35"/>
    <n v="35"/>
    <n v="27"/>
    <s v="61-120"/>
    <s v="Breached"/>
    <s v="Mar"/>
    <n v="3"/>
    <s v="weekday"/>
    <s v="ok"/>
  </r>
  <r>
    <s v="HOSP-2-20241225-0188"/>
    <s v="PAT-00969"/>
    <s v="HOSP-2"/>
    <x v="2"/>
    <s v="Urban"/>
    <d v="2027-03-13T00:00:00"/>
    <s v="Wednesday"/>
    <s v="Winter"/>
    <s v="Afternoon"/>
    <s v="High"/>
    <n v="4"/>
    <n v="10"/>
    <n v="111"/>
    <n v="8"/>
    <n v="16"/>
    <n v="38"/>
    <n v="62"/>
    <s v="Admitted"/>
    <n v="3"/>
    <n v="24"/>
    <n v="24"/>
    <n v="22"/>
    <s v="61-120"/>
    <s v="Breached"/>
    <s v="Mar"/>
    <n v="3"/>
    <s v="weekday"/>
    <s v="ok"/>
  </r>
  <r>
    <s v="HOSP-2-20240204-0189"/>
    <s v="PAT-00970"/>
    <s v="HOSP-2"/>
    <x v="2"/>
    <s v="Urban"/>
    <d v="2027-03-14T00:00:00"/>
    <s v="Sunday"/>
    <s v="Winter"/>
    <s v="Late Morning"/>
    <s v="Medium"/>
    <n v="3"/>
    <n v="4"/>
    <n v="57"/>
    <n v="12"/>
    <n v="15"/>
    <n v="36"/>
    <n v="63"/>
    <s v="Discharged"/>
    <n v="3"/>
    <n v="27"/>
    <n v="27"/>
    <n v="21"/>
    <s v="61-120"/>
    <s v="Breached"/>
    <s v="Mar"/>
    <n v="3"/>
    <s v="weekend"/>
    <s v="ok"/>
  </r>
  <r>
    <s v="HOSP-1-20240218-0216"/>
    <s v="PAT-00971"/>
    <s v="HOSP-1"/>
    <x v="0"/>
    <s v="Urban"/>
    <d v="2027-03-15T00:00:00"/>
    <s v="Sunday"/>
    <s v="Winter"/>
    <s v="Evening"/>
    <s v="High"/>
    <n v="3"/>
    <n v="1"/>
    <n v="92"/>
    <n v="8"/>
    <n v="12"/>
    <n v="28"/>
    <n v="48"/>
    <s v="Discharged"/>
    <n v="3"/>
    <n v="20"/>
    <n v="20"/>
    <n v="16"/>
    <s v="31-60"/>
    <s v="met"/>
    <s v="Mar"/>
    <n v="3"/>
    <s v="weekend"/>
    <s v="ok"/>
  </r>
  <r>
    <s v="HOSP-1-20240704-0217"/>
    <s v="PAT-00972"/>
    <s v="HOSP-1"/>
    <x v="0"/>
    <s v="Urban"/>
    <d v="2027-03-16T00:00:00"/>
    <s v="Thursday"/>
    <s v="Summer"/>
    <s v="Early Morning"/>
    <s v="High"/>
    <n v="3"/>
    <n v="8"/>
    <n v="50"/>
    <n v="3"/>
    <n v="5"/>
    <n v="20"/>
    <n v="28"/>
    <s v="Discharged"/>
    <n v="5"/>
    <n v="8"/>
    <n v="8"/>
    <n v="15"/>
    <s v="0-30"/>
    <s v="met"/>
    <s v="Mar"/>
    <n v="3"/>
    <s v="weekday"/>
    <s v="ok"/>
  </r>
  <r>
    <s v="HOSP-1-20241020-0218"/>
    <s v="PAT-00973"/>
    <s v="HOSP-1"/>
    <x v="0"/>
    <s v="Urban"/>
    <d v="2027-03-17T00:00:00"/>
    <s v="Sunday"/>
    <s v="Fall"/>
    <s v="Late Morning"/>
    <s v="Medium"/>
    <n v="4"/>
    <n v="1"/>
    <n v="173"/>
    <n v="10"/>
    <n v="12"/>
    <n v="24"/>
    <n v="46"/>
    <s v="Discharged"/>
    <n v="3"/>
    <n v="22"/>
    <n v="22"/>
    <n v="12"/>
    <s v="31-60"/>
    <s v="met"/>
    <s v="Mar"/>
    <n v="3"/>
    <s v="weekend"/>
    <s v="ok"/>
  </r>
  <r>
    <s v="HOSP-1-20240731-0219"/>
    <s v="PAT-00974"/>
    <s v="HOSP-1"/>
    <x v="0"/>
    <s v="Urban"/>
    <d v="2027-03-18T00:00:00"/>
    <s v="Wednesday"/>
    <s v="Summer"/>
    <s v="Evening"/>
    <s v="Low"/>
    <n v="5"/>
    <n v="10"/>
    <n v="75"/>
    <n v="47"/>
    <n v="72"/>
    <n v="105"/>
    <n v="224"/>
    <s v="Discharged"/>
    <n v="1"/>
    <n v="119"/>
    <n v="119"/>
    <n v="33"/>
    <s v="120+"/>
    <s v="Breached"/>
    <s v="Mar"/>
    <n v="3"/>
    <s v="weekday"/>
    <s v="ok"/>
  </r>
  <r>
    <s v="HOSP-2-20240407-0190"/>
    <s v="PAT-00975"/>
    <s v="HOSP-2"/>
    <x v="2"/>
    <s v="Urban"/>
    <d v="2027-03-19T00:00:00"/>
    <s v="Sunday"/>
    <s v="Spring"/>
    <s v="Early Morning"/>
    <s v="Low"/>
    <n v="5"/>
    <n v="1"/>
    <n v="56"/>
    <n v="14"/>
    <n v="31"/>
    <n v="47"/>
    <n v="92"/>
    <s v="Admitted"/>
    <n v="2"/>
    <n v="45"/>
    <n v="45"/>
    <n v="16"/>
    <s v="61-120"/>
    <s v="Breached"/>
    <s v="Mar"/>
    <n v="3"/>
    <s v="weekend"/>
    <s v="ok"/>
  </r>
  <r>
    <s v="HOSP-4-20240724-0189"/>
    <s v="PAT-00976"/>
    <s v="HOSP-4"/>
    <x v="4"/>
    <s v="Rural"/>
    <d v="2027-03-20T00:00:00"/>
    <s v="Wednesday"/>
    <s v="Summer"/>
    <s v="Night"/>
    <s v="Low"/>
    <n v="5"/>
    <n v="3"/>
    <n v="22"/>
    <n v="29"/>
    <n v="77"/>
    <n v="89"/>
    <n v="195"/>
    <s v="Discharged"/>
    <n v="1"/>
    <n v="106"/>
    <n v="106"/>
    <n v="12"/>
    <s v="120+"/>
    <s v="Breached"/>
    <s v="Mar"/>
    <n v="3"/>
    <s v="weekday"/>
    <s v="ok"/>
  </r>
  <r>
    <s v="HOSP-2-20240422-0191"/>
    <s v="PAT-00977"/>
    <s v="HOSP-2"/>
    <x v="2"/>
    <s v="Urban"/>
    <d v="2027-03-21T00:00:00"/>
    <s v="Monday"/>
    <s v="Spring"/>
    <s v="Evening"/>
    <s v="Medium"/>
    <n v="3"/>
    <n v="7"/>
    <n v="86"/>
    <n v="10"/>
    <n v="47"/>
    <n v="88"/>
    <n v="145"/>
    <s v="Discharged"/>
    <n v="1"/>
    <n v="57"/>
    <n v="57"/>
    <n v="41"/>
    <s v="120+"/>
    <s v="Breached"/>
    <s v="Mar"/>
    <n v="3"/>
    <s v="weekday"/>
    <s v="ok"/>
  </r>
  <r>
    <s v="HOSP-1-20241114-0220"/>
    <s v="PAT-00978"/>
    <s v="HOSP-1"/>
    <x v="0"/>
    <s v="Urban"/>
    <d v="2027-03-22T00:00:00"/>
    <s v="Thursday"/>
    <s v="Fall"/>
    <s v="Evening"/>
    <s v="Low"/>
    <n v="4"/>
    <n v="4"/>
    <n v="142"/>
    <n v="25"/>
    <n v="43"/>
    <n v="111"/>
    <n v="179"/>
    <s v="Discharged"/>
    <n v="1"/>
    <n v="68"/>
    <n v="68"/>
    <n v="68"/>
    <s v="120+"/>
    <s v="Breached"/>
    <s v="Mar"/>
    <n v="3"/>
    <s v="weekday"/>
    <s v="ok"/>
  </r>
  <r>
    <s v="HOSP-2-20240314-0192"/>
    <s v="PAT-00979"/>
    <s v="HOSP-2"/>
    <x v="2"/>
    <s v="Urban"/>
    <d v="2027-03-23T00:00:00"/>
    <s v="Thursday"/>
    <s v="Spring"/>
    <s v="Afternoon"/>
    <s v="Low"/>
    <n v="5"/>
    <n v="4"/>
    <n v="82"/>
    <n v="19"/>
    <n v="52"/>
    <n v="98"/>
    <n v="169"/>
    <s v="Discharged"/>
    <n v="1"/>
    <n v="71"/>
    <n v="71"/>
    <n v="46"/>
    <s v="120+"/>
    <s v="Breached"/>
    <s v="Mar"/>
    <n v="3"/>
    <s v="weekday"/>
    <s v="ok"/>
  </r>
  <r>
    <s v="HOSP-2-20240601-0193"/>
    <s v="PAT-00980"/>
    <s v="HOSP-2"/>
    <x v="2"/>
    <s v="Urban"/>
    <d v="2027-03-24T00:00:00"/>
    <s v="Saturday"/>
    <s v="Summer"/>
    <s v="Evening"/>
    <s v="Critical"/>
    <n v="1"/>
    <n v="4"/>
    <n v="75"/>
    <n v="3"/>
    <n v="3"/>
    <n v="10"/>
    <n v="16"/>
    <s v="Discharged"/>
    <n v="5"/>
    <n v="6"/>
    <n v="6"/>
    <n v="7"/>
    <s v="0-30"/>
    <s v="met"/>
    <s v="Mar"/>
    <n v="3"/>
    <s v="weekend"/>
    <s v="ok"/>
  </r>
  <r>
    <s v="HOSP-1-20240325-0221"/>
    <s v="PAT-00981"/>
    <s v="HOSP-1"/>
    <x v="0"/>
    <s v="Urban"/>
    <d v="2027-03-25T00:00:00"/>
    <s v="Monday"/>
    <s v="Spring"/>
    <s v="Early Morning"/>
    <s v="High"/>
    <n v="4"/>
    <n v="2"/>
    <n v="55"/>
    <n v="4"/>
    <n v="12"/>
    <n v="30"/>
    <n v="46"/>
    <s v="Admitted"/>
    <n v="3"/>
    <n v="16"/>
    <n v="16"/>
    <n v="18"/>
    <s v="31-60"/>
    <s v="met"/>
    <s v="Mar"/>
    <n v="3"/>
    <s v="weekday"/>
    <s v="ok"/>
  </r>
  <r>
    <s v="HOSP-2-20240507-0194"/>
    <s v="PAT-00982"/>
    <s v="HOSP-2"/>
    <x v="2"/>
    <s v="Urban"/>
    <d v="2027-03-26T00:00:00"/>
    <s v="Tuesday"/>
    <s v="Spring"/>
    <s v="Evening"/>
    <s v="Medium"/>
    <n v="3"/>
    <n v="2"/>
    <n v="181"/>
    <n v="16"/>
    <n v="31"/>
    <n v="38"/>
    <n v="85"/>
    <s v="Discharged"/>
    <n v="2"/>
    <n v="47"/>
    <n v="47"/>
    <n v="7"/>
    <s v="61-120"/>
    <s v="Breached"/>
    <s v="Mar"/>
    <n v="3"/>
    <s v="weekday"/>
    <s v="ok"/>
  </r>
  <r>
    <s v="HOSP-4-20240415-0190"/>
    <s v="PAT-00983"/>
    <s v="HOSP-4"/>
    <x v="4"/>
    <s v="Rural"/>
    <d v="2027-03-27T00:00:00"/>
    <s v="Monday"/>
    <s v="Spring"/>
    <s v="Night"/>
    <s v="Low"/>
    <n v="4"/>
    <n v="2"/>
    <n v="34"/>
    <n v="34"/>
    <n v="50"/>
    <n v="77"/>
    <n v="161"/>
    <s v="Discharged"/>
    <n v="1"/>
    <n v="84"/>
    <n v="84"/>
    <n v="27"/>
    <s v="120+"/>
    <s v="Breached"/>
    <s v="Mar"/>
    <n v="3"/>
    <s v="weekday"/>
    <s v="ok"/>
  </r>
  <r>
    <s v="HOSP-3-20241210-0204"/>
    <s v="PAT-00984"/>
    <s v="HOSP-3"/>
    <x v="1"/>
    <s v="Rural"/>
    <d v="2027-03-28T00:00:00"/>
    <s v="Tuesday"/>
    <s v="Winter"/>
    <s v="Afternoon"/>
    <s v="High"/>
    <n v="4"/>
    <n v="1"/>
    <n v="31"/>
    <n v="6"/>
    <n v="12"/>
    <n v="34"/>
    <n v="52"/>
    <s v="Discharged"/>
    <n v="4"/>
    <n v="18"/>
    <n v="18"/>
    <n v="22"/>
    <s v="31-60"/>
    <s v="met"/>
    <s v="Mar"/>
    <n v="3"/>
    <s v="weekday"/>
    <s v="ok"/>
  </r>
  <r>
    <s v="HOSP-5-20241219-0176"/>
    <s v="PAT-00985"/>
    <s v="HOSP-5"/>
    <x v="3"/>
    <s v="Urban"/>
    <d v="2027-03-29T00:00:00"/>
    <s v="Thursday"/>
    <s v="Winter"/>
    <s v="Late Morning"/>
    <s v="Critical"/>
    <n v="1"/>
    <n v="10"/>
    <n v="87"/>
    <n v="3"/>
    <n v="5"/>
    <n v="11"/>
    <n v="19"/>
    <s v="Admitted"/>
    <n v="4"/>
    <n v="8"/>
    <n v="8"/>
    <n v="6"/>
    <s v="0-30"/>
    <s v="met"/>
    <s v="Mar"/>
    <n v="3"/>
    <s v="weekday"/>
    <s v="ok"/>
  </r>
  <r>
    <s v="HOSP-1-20240513-0222"/>
    <s v="PAT-00986"/>
    <s v="HOSP-1"/>
    <x v="0"/>
    <s v="Urban"/>
    <d v="2027-03-30T00:00:00"/>
    <s v="Monday"/>
    <s v="Spring"/>
    <s v="Afternoon"/>
    <s v="Low"/>
    <n v="4"/>
    <n v="10"/>
    <n v="91"/>
    <n v="19"/>
    <n v="80"/>
    <n v="125"/>
    <n v="224"/>
    <s v="Discharged"/>
    <n v="1"/>
    <n v="99"/>
    <n v="99"/>
    <n v="45"/>
    <s v="120+"/>
    <s v="Breached"/>
    <s v="Mar"/>
    <n v="3"/>
    <s v="weekday"/>
    <s v="ok"/>
  </r>
  <r>
    <s v="HOSP-2-20241031-0195"/>
    <s v="PAT-00987"/>
    <s v="HOSP-2"/>
    <x v="2"/>
    <s v="Urban"/>
    <d v="2027-03-31T00:00:00"/>
    <s v="Thursday"/>
    <s v="Fall"/>
    <s v="Evening"/>
    <s v="Low"/>
    <n v="5"/>
    <n v="7"/>
    <n v="121"/>
    <n v="19"/>
    <n v="57"/>
    <n v="95"/>
    <n v="171"/>
    <s v="Discharged"/>
    <n v="1"/>
    <n v="76"/>
    <n v="76"/>
    <n v="38"/>
    <s v="120+"/>
    <s v="Breached"/>
    <s v="Mar"/>
    <n v="3"/>
    <s v="weekday"/>
    <s v="ok"/>
  </r>
  <r>
    <s v="HOSP-3-20240523-0205"/>
    <s v="PAT-00988"/>
    <s v="HOSP-3"/>
    <x v="1"/>
    <s v="Rural"/>
    <d v="2027-04-01T00:00:00"/>
    <s v="Thursday"/>
    <s v="Spring"/>
    <s v="Evening"/>
    <s v="Low"/>
    <n v="5"/>
    <n v="1"/>
    <n v="49"/>
    <n v="30"/>
    <n v="39"/>
    <n v="110"/>
    <n v="179"/>
    <s v="Discharged"/>
    <n v="1"/>
    <n v="69"/>
    <n v="69"/>
    <n v="71"/>
    <s v="120+"/>
    <s v="Breached"/>
    <s v="Apr"/>
    <n v="4"/>
    <s v="weekday"/>
    <s v="ok"/>
  </r>
  <r>
    <s v="HOSP-3-20241218-0206"/>
    <s v="PAT-00989"/>
    <s v="HOSP-3"/>
    <x v="1"/>
    <s v="Rural"/>
    <d v="2027-04-02T00:00:00"/>
    <s v="Wednesday"/>
    <s v="Winter"/>
    <s v="Afternoon"/>
    <s v="Critical"/>
    <n v="2"/>
    <n v="1"/>
    <n v="44"/>
    <n v="5"/>
    <n v="3"/>
    <n v="25"/>
    <n v="33"/>
    <s v="Discharged"/>
    <n v="4"/>
    <n v="8"/>
    <n v="8"/>
    <n v="22"/>
    <s v="31-60"/>
    <s v="Breached"/>
    <s v="Apr"/>
    <n v="4"/>
    <s v="weekday"/>
    <s v="ok"/>
  </r>
  <r>
    <s v="HOSP-3-20240515-0207"/>
    <s v="PAT-00990"/>
    <s v="HOSP-3"/>
    <x v="1"/>
    <s v="Rural"/>
    <d v="2027-04-03T00:00:00"/>
    <s v="Wednesday"/>
    <s v="Spring"/>
    <s v="Night"/>
    <s v="High"/>
    <n v="3"/>
    <n v="1"/>
    <n v="32"/>
    <n v="5"/>
    <n v="5"/>
    <n v="24"/>
    <n v="34"/>
    <s v="Discharged"/>
    <n v="4"/>
    <n v="10"/>
    <n v="10"/>
    <n v="19"/>
    <s v="31-60"/>
    <s v="met"/>
    <s v="Apr"/>
    <n v="4"/>
    <s v="weekday"/>
    <s v="ok"/>
  </r>
  <r>
    <s v="HOSP-1-20240430-0223"/>
    <s v="PAT-00991"/>
    <s v="HOSP-1"/>
    <x v="0"/>
    <s v="Urban"/>
    <d v="2027-04-04T00:00:00"/>
    <s v="Tuesday"/>
    <s v="Spring"/>
    <s v="Early Morning"/>
    <s v="Critical"/>
    <n v="1"/>
    <n v="10"/>
    <n v="187"/>
    <n v="2"/>
    <n v="1"/>
    <n v="4"/>
    <n v="7"/>
    <s v="Discharged"/>
    <n v="4"/>
    <n v="3"/>
    <n v="3"/>
    <n v="3"/>
    <s v="0-30"/>
    <s v="met"/>
    <s v="Apr"/>
    <n v="4"/>
    <s v="weekday"/>
    <s v="ok"/>
  </r>
  <r>
    <s v="HOSP-1-20240920-0224"/>
    <s v="PAT-00992"/>
    <s v="HOSP-1"/>
    <x v="0"/>
    <s v="Urban"/>
    <d v="2027-04-05T00:00:00"/>
    <s v="Friday"/>
    <s v="Fall"/>
    <s v="Late Morning"/>
    <s v="Low"/>
    <n v="5"/>
    <n v="8"/>
    <n v="140"/>
    <n v="22"/>
    <n v="56"/>
    <n v="69"/>
    <n v="147"/>
    <s v="Discharged"/>
    <n v="1"/>
    <n v="78"/>
    <n v="78"/>
    <n v="13"/>
    <s v="120+"/>
    <s v="Breached"/>
    <s v="Apr"/>
    <n v="4"/>
    <s v="weekday"/>
    <s v="ok"/>
  </r>
  <r>
    <s v="HOSP-4-20240306-0191"/>
    <s v="PAT-00993"/>
    <s v="HOSP-4"/>
    <x v="4"/>
    <s v="Rural"/>
    <d v="2027-04-06T00:00:00"/>
    <s v="Wednesday"/>
    <s v="Spring"/>
    <s v="Night"/>
    <s v="High"/>
    <n v="4"/>
    <n v="1"/>
    <n v="41"/>
    <n v="5"/>
    <n v="10"/>
    <n v="25"/>
    <n v="40"/>
    <s v="Admitted"/>
    <n v="4"/>
    <n v="15"/>
    <n v="15"/>
    <n v="15"/>
    <s v="31-60"/>
    <s v="met"/>
    <s v="Apr"/>
    <n v="4"/>
    <s v="weekday"/>
    <s v="ok"/>
  </r>
  <r>
    <s v="HOSP-1-20241227-0225"/>
    <s v="PAT-00994"/>
    <s v="HOSP-1"/>
    <x v="0"/>
    <s v="Urban"/>
    <d v="2027-04-07T00:00:00"/>
    <s v="Friday"/>
    <s v="Winter"/>
    <s v="Evening"/>
    <s v="Critical"/>
    <n v="2"/>
    <n v="9"/>
    <n v="129"/>
    <n v="2"/>
    <n v="4"/>
    <n v="26"/>
    <n v="32"/>
    <s v="Discharged"/>
    <n v="4"/>
    <n v="6"/>
    <n v="6"/>
    <n v="22"/>
    <s v="31-60"/>
    <s v="Breached"/>
    <s v="Apr"/>
    <n v="4"/>
    <s v="weekday"/>
    <s v="ok"/>
  </r>
  <r>
    <s v="HOSP-4-20240112-0192"/>
    <s v="PAT-00995"/>
    <s v="HOSP-4"/>
    <x v="4"/>
    <s v="Rural"/>
    <d v="2027-04-08T00:00:00"/>
    <s v="Friday"/>
    <s v="Winter"/>
    <s v="Evening"/>
    <s v="High"/>
    <n v="4"/>
    <n v="2"/>
    <n v="23"/>
    <n v="10"/>
    <n v="15"/>
    <n v="61"/>
    <n v="86"/>
    <s v="Admitted"/>
    <n v="2"/>
    <n v="25"/>
    <n v="25"/>
    <n v="46"/>
    <s v="61-120"/>
    <s v="Breached"/>
    <s v="Apr"/>
    <n v="4"/>
    <s v="weekday"/>
    <s v="ok"/>
  </r>
  <r>
    <s v="HOSP-3-20241003-0208"/>
    <s v="PAT-00996"/>
    <s v="HOSP-3"/>
    <x v="1"/>
    <s v="Rural"/>
    <d v="2027-04-09T00:00:00"/>
    <s v="Thursday"/>
    <s v="Fall"/>
    <s v="Evening"/>
    <s v="High"/>
    <n v="3"/>
    <n v="2"/>
    <n v="48"/>
    <n v="6"/>
    <n v="9"/>
    <n v="23"/>
    <n v="38"/>
    <s v="Discharged"/>
    <n v="4"/>
    <n v="15"/>
    <n v="15"/>
    <n v="14"/>
    <s v="31-60"/>
    <s v="met"/>
    <s v="Apr"/>
    <n v="4"/>
    <s v="weekday"/>
    <s v="ok"/>
  </r>
  <r>
    <s v="HOSP-2-20241108-0196"/>
    <s v="PAT-00997"/>
    <s v="HOSP-2"/>
    <x v="2"/>
    <s v="Urban"/>
    <d v="2027-04-10T00:00:00"/>
    <s v="Friday"/>
    <s v="Fall"/>
    <s v="Afternoon"/>
    <s v="Medium"/>
    <n v="4"/>
    <n v="10"/>
    <n v="185"/>
    <n v="8"/>
    <n v="24"/>
    <n v="67"/>
    <n v="99"/>
    <s v="Admitted"/>
    <n v="2"/>
    <n v="32"/>
    <n v="32"/>
    <n v="43"/>
    <s v="61-120"/>
    <s v="Breached"/>
    <s v="Apr"/>
    <n v="4"/>
    <s v="weekday"/>
    <s v="ok"/>
  </r>
  <r>
    <s v="HOSP-4-20240105-0193"/>
    <s v="PAT-00998"/>
    <s v="HOSP-4"/>
    <x v="4"/>
    <s v="Rural"/>
    <d v="2027-04-11T00:00:00"/>
    <s v="Friday"/>
    <s v="Winter"/>
    <s v="Night"/>
    <s v="Low"/>
    <n v="4"/>
    <n v="0"/>
    <n v="33"/>
    <n v="21"/>
    <n v="57"/>
    <n v="109"/>
    <n v="187"/>
    <s v="Discharged"/>
    <n v="1"/>
    <n v="78"/>
    <n v="78"/>
    <n v="52"/>
    <s v="120+"/>
    <s v="Breached"/>
    <s v="Apr"/>
    <n v="4"/>
    <s v="weekday"/>
    <s v="ok"/>
  </r>
  <r>
    <s v="HOSP-5-20240214-0177"/>
    <s v="PAT-00999"/>
    <s v="HOSP-5"/>
    <x v="3"/>
    <s v="Urban"/>
    <d v="2027-04-12T00:00:00"/>
    <s v="Wednesday"/>
    <s v="Winter"/>
    <s v="Afternoon"/>
    <s v="Low"/>
    <n v="4"/>
    <n v="9"/>
    <n v="90"/>
    <n v="36"/>
    <n v="105"/>
    <n v="131"/>
    <n v="272"/>
    <s v="Discharged"/>
    <n v="1"/>
    <n v="141"/>
    <n v="141"/>
    <n v="26"/>
    <s v="120+"/>
    <s v="Breached"/>
    <s v="Apr"/>
    <n v="4"/>
    <s v="weekday"/>
    <s v="ok"/>
  </r>
  <r>
    <s v="HOSP-3-20241112-0209"/>
    <s v="PAT-01000"/>
    <s v="HOSP-3"/>
    <x v="1"/>
    <s v="Rural"/>
    <d v="2027-04-13T00:00:00"/>
    <s v="Tuesday"/>
    <s v="Fall"/>
    <s v="Afternoon"/>
    <s v="Medium"/>
    <n v="3"/>
    <n v="3"/>
    <n v="36"/>
    <n v="13"/>
    <n v="20"/>
    <n v="43"/>
    <n v="76"/>
    <s v="Discharged"/>
    <n v="2"/>
    <n v="33"/>
    <n v="33"/>
    <n v="23"/>
    <s v="61-120"/>
    <s v="Breached"/>
    <s v="Apr"/>
    <n v="4"/>
    <s v="weekday"/>
    <s v="ok"/>
  </r>
  <r>
    <s v="HOSP-2-20241102-0197"/>
    <s v="PAT-01001"/>
    <s v="HOSP-2"/>
    <x v="2"/>
    <s v="Urban"/>
    <d v="2027-04-14T00:00:00"/>
    <s v="Saturday"/>
    <s v="Fall"/>
    <s v="Afternoon"/>
    <s v="Low"/>
    <n v="4"/>
    <n v="10"/>
    <n v="193"/>
    <n v="21"/>
    <n v="41"/>
    <n v="63"/>
    <n v="125"/>
    <s v="Discharged"/>
    <n v="1"/>
    <n v="62"/>
    <n v="62"/>
    <n v="22"/>
    <s v="120+"/>
    <s v="Breached"/>
    <s v="Apr"/>
    <n v="4"/>
    <s v="weekend"/>
    <s v="ok"/>
  </r>
  <r>
    <s v="HOSP-2-20240406-0198"/>
    <s v="PAT-01002"/>
    <s v="HOSP-2"/>
    <x v="2"/>
    <s v="Urban"/>
    <d v="2027-04-15T00:00:00"/>
    <s v="Saturday"/>
    <s v="Spring"/>
    <s v="Night"/>
    <s v="Medium"/>
    <n v="4"/>
    <n v="4"/>
    <n v="68"/>
    <n v="12"/>
    <n v="12"/>
    <n v="45"/>
    <n v="69"/>
    <s v="Discharged"/>
    <n v="3"/>
    <n v="24"/>
    <n v="24"/>
    <n v="33"/>
    <s v="61-120"/>
    <s v="Breached"/>
    <s v="Apr"/>
    <n v="4"/>
    <s v="weekend"/>
    <s v="ok"/>
  </r>
  <r>
    <s v="HOSP-2-20240725-0199"/>
    <s v="PAT-01003"/>
    <s v="HOSP-2"/>
    <x v="2"/>
    <s v="Urban"/>
    <d v="2027-04-16T00:00:00"/>
    <s v="Thursday"/>
    <s v="Summer"/>
    <s v="Afternoon"/>
    <s v="Low"/>
    <n v="5"/>
    <n v="10"/>
    <n v="92"/>
    <n v="17"/>
    <n v="59"/>
    <n v="93"/>
    <n v="169"/>
    <s v="Discharged"/>
    <n v="1"/>
    <n v="76"/>
    <n v="76"/>
    <n v="34"/>
    <s v="120+"/>
    <s v="Breached"/>
    <s v="Apr"/>
    <n v="4"/>
    <s v="weekday"/>
    <s v="ok"/>
  </r>
  <r>
    <s v="HOSP-1-20240804-0226"/>
    <s v="PAT-01004"/>
    <s v="HOSP-1"/>
    <x v="0"/>
    <s v="Urban"/>
    <d v="2027-04-17T00:00:00"/>
    <s v="Sunday"/>
    <s v="Summer"/>
    <s v="Late Morning"/>
    <s v="High"/>
    <n v="4"/>
    <n v="3"/>
    <n v="176"/>
    <n v="3"/>
    <n v="9"/>
    <n v="17"/>
    <n v="29"/>
    <s v="Discharged"/>
    <n v="4"/>
    <n v="12"/>
    <n v="12"/>
    <n v="8"/>
    <s v="0-30"/>
    <s v="met"/>
    <s v="Apr"/>
    <n v="4"/>
    <s v="weekend"/>
    <s v="ok"/>
  </r>
  <r>
    <s v="HOSP-4-20241026-0194"/>
    <s v="PAT-01005"/>
    <s v="HOSP-4"/>
    <x v="4"/>
    <s v="Rural"/>
    <d v="2027-04-18T00:00:00"/>
    <s v="Saturday"/>
    <s v="Fall"/>
    <s v="Evening"/>
    <s v="Critical"/>
    <n v="2"/>
    <n v="0"/>
    <n v="44"/>
    <n v="3"/>
    <n v="2"/>
    <n v="10"/>
    <n v="15"/>
    <s v="Discharged"/>
    <n v="5"/>
    <n v="5"/>
    <n v="5"/>
    <n v="8"/>
    <s v="0-30"/>
    <s v="met"/>
    <s v="Apr"/>
    <n v="4"/>
    <s v="weekend"/>
    <s v="ok"/>
  </r>
  <r>
    <s v="HOSP-2-20240606-0200"/>
    <s v="PAT-01006"/>
    <s v="HOSP-2"/>
    <x v="2"/>
    <s v="Urban"/>
    <d v="2027-04-19T00:00:00"/>
    <s v="Thursday"/>
    <s v="Summer"/>
    <s v="Afternoon"/>
    <s v="Medium"/>
    <n v="3"/>
    <n v="9"/>
    <n v="60"/>
    <n v="16"/>
    <n v="25"/>
    <n v="39"/>
    <n v="80"/>
    <s v="Discharged"/>
    <n v="3"/>
    <n v="41"/>
    <n v="41"/>
    <n v="14"/>
    <s v="61-120"/>
    <s v="Breached"/>
    <s v="Apr"/>
    <n v="4"/>
    <s v="weekday"/>
    <s v="ok"/>
  </r>
  <r>
    <s v="HOSP-4-20240621-0195"/>
    <s v="PAT-01007"/>
    <s v="HOSP-4"/>
    <x v="4"/>
    <s v="Rural"/>
    <d v="2027-04-20T00:00:00"/>
    <s v="Friday"/>
    <s v="Summer"/>
    <s v="Afternoon"/>
    <s v="Low"/>
    <n v="5"/>
    <n v="3"/>
    <n v="39"/>
    <n v="19"/>
    <n v="86"/>
    <n v="116"/>
    <n v="221"/>
    <s v="Discharged"/>
    <n v="1"/>
    <n v="105"/>
    <n v="105"/>
    <n v="30"/>
    <s v="120+"/>
    <s v="Breached"/>
    <s v="Apr"/>
    <n v="4"/>
    <s v="weekday"/>
    <s v="ok"/>
  </r>
  <r>
    <s v="HOSP-2-20240904-0201"/>
    <s v="PAT-01008"/>
    <s v="HOSP-2"/>
    <x v="2"/>
    <s v="Urban"/>
    <d v="2027-04-21T00:00:00"/>
    <s v="Wednesday"/>
    <s v="Fall"/>
    <s v="Night"/>
    <s v="High"/>
    <n v="4"/>
    <n v="10"/>
    <n v="103"/>
    <n v="5"/>
    <n v="8"/>
    <n v="18"/>
    <n v="31"/>
    <s v="Admitted"/>
    <n v="4"/>
    <n v="13"/>
    <n v="13"/>
    <n v="10"/>
    <s v="31-60"/>
    <s v="met"/>
    <s v="Apr"/>
    <n v="4"/>
    <s v="weekday"/>
    <s v="ok"/>
  </r>
  <r>
    <s v="HOSP-4-20240705-0196"/>
    <s v="PAT-01009"/>
    <s v="HOSP-4"/>
    <x v="4"/>
    <s v="Rural"/>
    <d v="2027-04-22T00:00:00"/>
    <s v="Friday"/>
    <s v="Summer"/>
    <s v="Evening"/>
    <s v="Low"/>
    <n v="5"/>
    <n v="0"/>
    <n v="48"/>
    <n v="39"/>
    <n v="110"/>
    <n v="124"/>
    <n v="273"/>
    <s v="Discharged"/>
    <n v="1"/>
    <n v="149"/>
    <n v="149"/>
    <n v="14"/>
    <s v="120+"/>
    <s v="Breached"/>
    <s v="Apr"/>
    <n v="4"/>
    <s v="weekday"/>
    <s v="ok"/>
  </r>
  <r>
    <s v="HOSP-2-20241221-0202"/>
    <s v="PAT-01010"/>
    <s v="HOSP-2"/>
    <x v="2"/>
    <s v="Urban"/>
    <d v="2027-04-23T00:00:00"/>
    <s v="Saturday"/>
    <s v="Winter"/>
    <s v="Evening"/>
    <s v="High"/>
    <n v="3"/>
    <n v="9"/>
    <n v="126"/>
    <n v="7"/>
    <n v="11"/>
    <n v="47"/>
    <n v="65"/>
    <s v="Admitted"/>
    <n v="3"/>
    <n v="18"/>
    <n v="18"/>
    <n v="36"/>
    <s v="61-120"/>
    <s v="Breached"/>
    <s v="Apr"/>
    <n v="4"/>
    <s v="weekend"/>
    <s v="ok"/>
  </r>
  <r>
    <s v="HOSP-4-20240216-0197"/>
    <s v="PAT-01011"/>
    <s v="HOSP-4"/>
    <x v="4"/>
    <s v="Rural"/>
    <d v="2027-04-24T00:00:00"/>
    <s v="Friday"/>
    <s v="Winter"/>
    <s v="Night"/>
    <s v="Low"/>
    <n v="5"/>
    <n v="3"/>
    <n v="43"/>
    <n v="21"/>
    <n v="88"/>
    <n v="136"/>
    <n v="245"/>
    <s v="Discharged"/>
    <n v="1"/>
    <n v="109"/>
    <n v="109"/>
    <n v="48"/>
    <s v="120+"/>
    <s v="Breached"/>
    <s v="Apr"/>
    <n v="4"/>
    <s v="weekday"/>
    <s v="ok"/>
  </r>
  <r>
    <s v="HOSP-3-20240326-0210"/>
    <s v="PAT-01012"/>
    <s v="HOSP-3"/>
    <x v="1"/>
    <s v="Rural"/>
    <d v="2027-04-25T00:00:00"/>
    <s v="Tuesday"/>
    <s v="Spring"/>
    <s v="Afternoon"/>
    <s v="High"/>
    <n v="4"/>
    <n v="3"/>
    <n v="16"/>
    <n v="6"/>
    <n v="8"/>
    <n v="30"/>
    <n v="44"/>
    <s v="Admitted"/>
    <n v="4"/>
    <n v="14"/>
    <n v="14"/>
    <n v="22"/>
    <s v="31-60"/>
    <s v="met"/>
    <s v="Apr"/>
    <n v="4"/>
    <s v="weekday"/>
    <s v="ok"/>
  </r>
  <r>
    <s v="HOSP-2-20240907-0203"/>
    <s v="PAT-01013"/>
    <s v="HOSP-2"/>
    <x v="2"/>
    <s v="Urban"/>
    <d v="2027-04-26T00:00:00"/>
    <s v="Saturday"/>
    <s v="Fall"/>
    <s v="Evening"/>
    <s v="Low"/>
    <n v="4"/>
    <n v="1"/>
    <n v="150"/>
    <n v="15"/>
    <n v="27"/>
    <n v="67"/>
    <n v="109"/>
    <s v="Admitted"/>
    <n v="2"/>
    <n v="42"/>
    <n v="42"/>
    <n v="40"/>
    <s v="61-120"/>
    <s v="Breached"/>
    <s v="Apr"/>
    <n v="4"/>
    <s v="weekend"/>
    <s v="ok"/>
  </r>
  <r>
    <s v="HOSP-2-20241123-0204"/>
    <s v="PAT-01014"/>
    <s v="HOSP-2"/>
    <x v="2"/>
    <s v="Urban"/>
    <d v="2027-04-27T00:00:00"/>
    <s v="Saturday"/>
    <s v="Fall"/>
    <s v="Evening"/>
    <s v="High"/>
    <n v="4"/>
    <n v="4"/>
    <n v="192"/>
    <n v="6"/>
    <n v="12"/>
    <n v="21"/>
    <n v="39"/>
    <s v="Admitted"/>
    <n v="4"/>
    <n v="18"/>
    <n v="18"/>
    <n v="9"/>
    <s v="31-60"/>
    <s v="met"/>
    <s v="Apr"/>
    <n v="4"/>
    <s v="weekend"/>
    <s v="ok"/>
  </r>
  <r>
    <s v="HOSP-1-20240423-0227"/>
    <s v="PAT-01015"/>
    <s v="HOSP-1"/>
    <x v="0"/>
    <s v="Urban"/>
    <d v="2027-04-28T00:00:00"/>
    <s v="Tuesday"/>
    <s v="Spring"/>
    <s v="Night"/>
    <s v="High"/>
    <n v="3"/>
    <n v="8"/>
    <n v="56"/>
    <n v="5"/>
    <n v="5"/>
    <n v="11"/>
    <n v="21"/>
    <s v="Admitted"/>
    <n v="5"/>
    <n v="10"/>
    <n v="10"/>
    <n v="6"/>
    <s v="0-30"/>
    <s v="met"/>
    <s v="Apr"/>
    <n v="4"/>
    <s v="weekday"/>
    <s v="ok"/>
  </r>
  <r>
    <s v="HOSP-3-20240303-0211"/>
    <s v="PAT-01016"/>
    <s v="HOSP-3"/>
    <x v="1"/>
    <s v="Rural"/>
    <d v="2027-04-29T00:00:00"/>
    <s v="Sunday"/>
    <s v="Spring"/>
    <s v="Evening"/>
    <s v="Medium"/>
    <n v="3"/>
    <n v="0"/>
    <n v="19"/>
    <n v="10"/>
    <n v="21"/>
    <n v="53"/>
    <n v="84"/>
    <s v="Admitted"/>
    <n v="2"/>
    <n v="31"/>
    <n v="31"/>
    <n v="32"/>
    <s v="61-120"/>
    <s v="Breached"/>
    <s v="Apr"/>
    <n v="4"/>
    <s v="weekend"/>
    <s v="ok"/>
  </r>
  <r>
    <s v="HOSP-1-20241212-0228"/>
    <s v="PAT-01017"/>
    <s v="HOSP-1"/>
    <x v="0"/>
    <s v="Urban"/>
    <d v="2027-04-30T00:00:00"/>
    <s v="Thursday"/>
    <s v="Winter"/>
    <s v="Late Morning"/>
    <s v="Critical"/>
    <n v="2"/>
    <n v="9"/>
    <n v="84"/>
    <n v="3"/>
    <n v="3"/>
    <n v="14"/>
    <n v="20"/>
    <s v="Admitted"/>
    <n v="5"/>
    <n v="6"/>
    <n v="6"/>
    <n v="11"/>
    <s v="0-30"/>
    <s v="met"/>
    <s v="Apr"/>
    <n v="4"/>
    <s v="weekday"/>
    <s v="ok"/>
  </r>
  <r>
    <s v="HOSP-4-20240314-0198"/>
    <s v="PAT-01018"/>
    <s v="HOSP-4"/>
    <x v="4"/>
    <s v="Rural"/>
    <d v="2027-05-01T00:00:00"/>
    <s v="Thursday"/>
    <s v="Spring"/>
    <s v="Afternoon"/>
    <s v="Low"/>
    <n v="5"/>
    <n v="3"/>
    <n v="38"/>
    <n v="23"/>
    <n v="30"/>
    <n v="91"/>
    <n v="144"/>
    <s v="Discharged"/>
    <n v="1"/>
    <n v="53"/>
    <n v="53"/>
    <n v="61"/>
    <s v="120+"/>
    <s v="Breached"/>
    <s v="May"/>
    <n v="5"/>
    <s v="weekday"/>
    <s v="ok"/>
  </r>
  <r>
    <s v="HOSP-1-20240220-0229"/>
    <s v="PAT-01019"/>
    <s v="HOSP-1"/>
    <x v="0"/>
    <s v="Urban"/>
    <d v="2027-05-02T00:00:00"/>
    <s v="Tuesday"/>
    <s v="Winter"/>
    <s v="Afternoon"/>
    <s v="Low"/>
    <n v="4"/>
    <n v="10"/>
    <n v="97"/>
    <n v="36"/>
    <n v="89"/>
    <n v="107"/>
    <n v="232"/>
    <s v="Discharged"/>
    <n v="1"/>
    <n v="125"/>
    <n v="125"/>
    <n v="18"/>
    <s v="120+"/>
    <s v="Breached"/>
    <s v="May"/>
    <n v="5"/>
    <s v="weekday"/>
    <s v="ok"/>
  </r>
  <r>
    <s v="HOSP-4-20240821-0199"/>
    <s v="PAT-01020"/>
    <s v="HOSP-4"/>
    <x v="4"/>
    <s v="Rural"/>
    <d v="2027-05-03T00:00:00"/>
    <s v="Wednesday"/>
    <s v="Summer"/>
    <s v="Evening"/>
    <s v="Medium"/>
    <n v="3"/>
    <n v="1"/>
    <n v="43"/>
    <n v="9"/>
    <n v="32"/>
    <n v="63"/>
    <n v="104"/>
    <s v="Admitted"/>
    <n v="1"/>
    <n v="41"/>
    <n v="41"/>
    <n v="31"/>
    <s v="61-120"/>
    <s v="Breached"/>
    <s v="May"/>
    <n v="5"/>
    <s v="weekday"/>
    <s v="ok"/>
  </r>
  <r>
    <s v="HOSP-2-20240709-0205"/>
    <s v="PAT-01021"/>
    <s v="HOSP-2"/>
    <x v="2"/>
    <s v="Urban"/>
    <d v="2027-05-04T00:00:00"/>
    <s v="Tuesday"/>
    <s v="Summer"/>
    <s v="Evening"/>
    <s v="High"/>
    <n v="4"/>
    <n v="1"/>
    <n v="127"/>
    <n v="6"/>
    <n v="20"/>
    <n v="27"/>
    <n v="53"/>
    <s v="Discharged"/>
    <n v="4"/>
    <n v="26"/>
    <n v="26"/>
    <n v="7"/>
    <s v="31-60"/>
    <s v="met"/>
    <s v="May"/>
    <n v="5"/>
    <s v="weekday"/>
    <s v="ok"/>
  </r>
  <r>
    <s v="HOSP-3-20240824-0212"/>
    <s v="PAT-01022"/>
    <s v="HOSP-3"/>
    <x v="1"/>
    <s v="Rural"/>
    <d v="2027-05-05T00:00:00"/>
    <s v="Saturday"/>
    <s v="Summer"/>
    <s v="Evening"/>
    <s v="Critical"/>
    <n v="1"/>
    <n v="0"/>
    <n v="27"/>
    <n v="2"/>
    <n v="6"/>
    <n v="17"/>
    <n v="25"/>
    <s v="Discharged"/>
    <n v="5"/>
    <n v="8"/>
    <n v="8"/>
    <n v="11"/>
    <s v="0-30"/>
    <s v="met"/>
    <s v="May"/>
    <n v="5"/>
    <s v="weekend"/>
    <s v="ok"/>
  </r>
  <r>
    <s v="HOSP-4-20240131-0200"/>
    <s v="PAT-01023"/>
    <s v="HOSP-4"/>
    <x v="4"/>
    <s v="Rural"/>
    <d v="2027-05-06T00:00:00"/>
    <s v="Wednesday"/>
    <s v="Winter"/>
    <s v="Late Morning"/>
    <s v="Medium"/>
    <n v="3"/>
    <n v="2"/>
    <n v="47"/>
    <n v="6"/>
    <n v="22"/>
    <n v="31"/>
    <n v="59"/>
    <s v="Discharged"/>
    <n v="3"/>
    <n v="28"/>
    <n v="28"/>
    <n v="9"/>
    <s v="31-60"/>
    <s v="met"/>
    <s v="May"/>
    <n v="5"/>
    <s v="weekday"/>
    <s v="ok"/>
  </r>
  <r>
    <s v="HOSP-3-20240517-0213"/>
    <s v="PAT-01024"/>
    <s v="HOSP-3"/>
    <x v="1"/>
    <s v="Rural"/>
    <d v="2027-05-07T00:00:00"/>
    <s v="Friday"/>
    <s v="Spring"/>
    <s v="Afternoon"/>
    <s v="High"/>
    <n v="4"/>
    <n v="2"/>
    <n v="34"/>
    <n v="7"/>
    <n v="7"/>
    <n v="24"/>
    <n v="38"/>
    <s v="Admitted"/>
    <n v="3"/>
    <n v="14"/>
    <n v="14"/>
    <n v="17"/>
    <s v="31-60"/>
    <s v="met"/>
    <s v="May"/>
    <n v="5"/>
    <s v="weekday"/>
    <s v="ok"/>
  </r>
  <r>
    <s v="HOSP-2-20240913-0206"/>
    <s v="PAT-01025"/>
    <s v="HOSP-2"/>
    <x v="2"/>
    <s v="Urban"/>
    <d v="2027-05-08T00:00:00"/>
    <s v="Friday"/>
    <s v="Fall"/>
    <s v="Afternoon"/>
    <s v="Critical"/>
    <n v="1"/>
    <n v="3"/>
    <n v="51"/>
    <n v="0"/>
    <n v="3"/>
    <n v="13"/>
    <n v="16"/>
    <s v="Discharged"/>
    <n v="4"/>
    <n v="3"/>
    <n v="3"/>
    <n v="10"/>
    <s v="0-30"/>
    <s v="met"/>
    <s v="May"/>
    <n v="5"/>
    <s v="weekday"/>
    <s v="ok"/>
  </r>
  <r>
    <s v="HOSP-1-20240330-0230"/>
    <s v="PAT-01026"/>
    <s v="HOSP-1"/>
    <x v="0"/>
    <s v="Urban"/>
    <d v="2027-05-09T00:00:00"/>
    <s v="Saturday"/>
    <s v="Spring"/>
    <s v="Afternoon"/>
    <s v="Medium"/>
    <n v="4"/>
    <n v="1"/>
    <n v="140"/>
    <n v="14"/>
    <n v="22"/>
    <n v="41"/>
    <n v="77"/>
    <s v="Discharged"/>
    <n v="2"/>
    <n v="36"/>
    <n v="36"/>
    <n v="19"/>
    <s v="61-120"/>
    <s v="Breached"/>
    <s v="May"/>
    <n v="5"/>
    <s v="weekend"/>
    <s v="ok"/>
  </r>
  <r>
    <s v="HOSP-3-20241218-0214"/>
    <s v="PAT-01027"/>
    <s v="HOSP-3"/>
    <x v="1"/>
    <s v="Rural"/>
    <d v="2027-05-10T00:00:00"/>
    <s v="Wednesday"/>
    <s v="Winter"/>
    <s v="Afternoon"/>
    <s v="Medium"/>
    <n v="3"/>
    <n v="2"/>
    <n v="34"/>
    <n v="10"/>
    <n v="23"/>
    <n v="45"/>
    <n v="78"/>
    <s v="Admitted"/>
    <n v="3"/>
    <n v="33"/>
    <n v="33"/>
    <n v="22"/>
    <s v="61-120"/>
    <s v="Breached"/>
    <s v="May"/>
    <n v="5"/>
    <s v="weekday"/>
    <s v="ok"/>
  </r>
  <r>
    <s v="HOSP-4-20240302-0201"/>
    <s v="PAT-01028"/>
    <s v="HOSP-4"/>
    <x v="4"/>
    <s v="Rural"/>
    <d v="2027-05-11T00:00:00"/>
    <s v="Saturday"/>
    <s v="Spring"/>
    <s v="Afternoon"/>
    <s v="Low"/>
    <n v="4"/>
    <n v="1"/>
    <n v="50"/>
    <n v="19"/>
    <n v="58"/>
    <n v="74"/>
    <n v="151"/>
    <s v="Discharged"/>
    <n v="1"/>
    <n v="77"/>
    <n v="77"/>
    <n v="16"/>
    <s v="120+"/>
    <s v="Breached"/>
    <s v="May"/>
    <n v="5"/>
    <s v="weekend"/>
    <s v="ok"/>
  </r>
  <r>
    <s v="HOSP-4-20240907-0202"/>
    <s v="PAT-01029"/>
    <s v="HOSP-4"/>
    <x v="4"/>
    <s v="Rural"/>
    <d v="2027-05-12T00:00:00"/>
    <s v="Saturday"/>
    <s v="Fall"/>
    <s v="Night"/>
    <s v="Low"/>
    <n v="4"/>
    <n v="2"/>
    <n v="46"/>
    <n v="16"/>
    <n v="24"/>
    <n v="58"/>
    <n v="98"/>
    <s v="Discharged"/>
    <n v="1"/>
    <n v="40"/>
    <n v="40"/>
    <n v="34"/>
    <s v="61-120"/>
    <s v="Breached"/>
    <s v="May"/>
    <n v="5"/>
    <s v="weekend"/>
    <s v="ok"/>
  </r>
  <r>
    <s v="HOSP-5-20240316-0178"/>
    <s v="PAT-01030"/>
    <s v="HOSP-5"/>
    <x v="3"/>
    <s v="Urban"/>
    <d v="2027-05-13T00:00:00"/>
    <s v="Saturday"/>
    <s v="Spring"/>
    <s v="Late Morning"/>
    <s v="Critical"/>
    <n v="2"/>
    <n v="8"/>
    <n v="120"/>
    <n v="2"/>
    <n v="2"/>
    <n v="11"/>
    <n v="15"/>
    <s v="Discharged"/>
    <n v="5"/>
    <n v="4"/>
    <n v="4"/>
    <n v="9"/>
    <s v="0-30"/>
    <s v="met"/>
    <s v="May"/>
    <n v="5"/>
    <s v="weekend"/>
    <s v="ok"/>
  </r>
  <r>
    <s v="HOSP-4-20240528-0203"/>
    <s v="PAT-01031"/>
    <s v="HOSP-4"/>
    <x v="4"/>
    <s v="Rural"/>
    <d v="2027-05-14T00:00:00"/>
    <s v="Tuesday"/>
    <s v="Spring"/>
    <s v="Night"/>
    <s v="Medium"/>
    <n v="3"/>
    <n v="1"/>
    <n v="35"/>
    <n v="6"/>
    <n v="21"/>
    <n v="51"/>
    <n v="78"/>
    <s v="Discharged"/>
    <n v="2"/>
    <n v="27"/>
    <n v="27"/>
    <n v="30"/>
    <s v="61-120"/>
    <s v="Breached"/>
    <s v="May"/>
    <n v="5"/>
    <s v="weekday"/>
    <s v="ok"/>
  </r>
  <r>
    <s v="HOSP-5-20240411-0179"/>
    <s v="PAT-01032"/>
    <s v="HOSP-5"/>
    <x v="3"/>
    <s v="Urban"/>
    <d v="2027-05-15T00:00:00"/>
    <s v="Thursday"/>
    <s v="Spring"/>
    <s v="Evening"/>
    <s v="Low"/>
    <n v="4"/>
    <n v="7"/>
    <n v="136"/>
    <n v="31"/>
    <n v="54"/>
    <n v="115"/>
    <n v="200"/>
    <s v="Discharged"/>
    <n v="1"/>
    <n v="85"/>
    <n v="85"/>
    <n v="61"/>
    <s v="120+"/>
    <s v="Breached"/>
    <s v="May"/>
    <n v="5"/>
    <s v="weekday"/>
    <s v="ok"/>
  </r>
  <r>
    <s v="HOSP-2-20240524-0207"/>
    <s v="PAT-01033"/>
    <s v="HOSP-2"/>
    <x v="2"/>
    <s v="Urban"/>
    <d v="2027-05-16T00:00:00"/>
    <s v="Friday"/>
    <s v="Spring"/>
    <s v="Afternoon"/>
    <s v="High"/>
    <n v="4"/>
    <n v="10"/>
    <n v="62"/>
    <n v="7"/>
    <n v="12"/>
    <n v="27"/>
    <n v="46"/>
    <s v="Admitted"/>
    <n v="4"/>
    <n v="19"/>
    <n v="19"/>
    <n v="15"/>
    <s v="31-60"/>
    <s v="met"/>
    <s v="May"/>
    <n v="5"/>
    <s v="weekday"/>
    <s v="ok"/>
  </r>
  <r>
    <s v="HOSP-4-20241229-0204"/>
    <s v="PAT-01034"/>
    <s v="HOSP-4"/>
    <x v="4"/>
    <s v="Rural"/>
    <d v="2027-05-17T00:00:00"/>
    <s v="Sunday"/>
    <s v="Winter"/>
    <s v="Evening"/>
    <s v="Medium"/>
    <n v="4"/>
    <n v="1"/>
    <n v="14"/>
    <n v="22"/>
    <n v="45"/>
    <n v="88"/>
    <n v="155"/>
    <s v="Left Without Being Seen"/>
    <n v="1"/>
    <n v="67"/>
    <n v="67"/>
    <n v="43"/>
    <s v="120+"/>
    <s v="Breached"/>
    <s v="May"/>
    <n v="5"/>
    <s v="weekend"/>
    <s v="ok"/>
  </r>
  <r>
    <s v="HOSP-2-20240729-0208"/>
    <s v="PAT-01035"/>
    <s v="HOSP-2"/>
    <x v="2"/>
    <s v="Urban"/>
    <d v="2027-05-18T00:00:00"/>
    <s v="Monday"/>
    <s v="Summer"/>
    <s v="Night"/>
    <s v="Low"/>
    <n v="4"/>
    <n v="4"/>
    <n v="133"/>
    <n v="30"/>
    <n v="102"/>
    <n v="91"/>
    <n v="223"/>
    <s v="Left Without Being Seen"/>
    <n v="1"/>
    <n v="132"/>
    <n v="132"/>
    <n v="-11"/>
    <s v="120+"/>
    <s v="Breached"/>
    <s v="May"/>
    <n v="5"/>
    <s v="weekday"/>
    <s v="ok"/>
  </r>
  <r>
    <s v="HOSP-3-20240130-0215"/>
    <s v="PAT-01036"/>
    <s v="HOSP-3"/>
    <x v="1"/>
    <s v="Rural"/>
    <d v="2027-05-19T00:00:00"/>
    <s v="Tuesday"/>
    <s v="Winter"/>
    <s v="Afternoon"/>
    <s v="High"/>
    <n v="3"/>
    <n v="1"/>
    <n v="49"/>
    <n v="7"/>
    <n v="14"/>
    <n v="45"/>
    <n v="66"/>
    <s v="Admitted"/>
    <n v="3"/>
    <n v="21"/>
    <n v="21"/>
    <n v="31"/>
    <s v="61-120"/>
    <s v="Breached"/>
    <s v="May"/>
    <n v="5"/>
    <s v="weekday"/>
    <s v="ok"/>
  </r>
  <r>
    <s v="HOSP-5-20241027-0180"/>
    <s v="PAT-01037"/>
    <s v="HOSP-5"/>
    <x v="3"/>
    <s v="Urban"/>
    <d v="2027-05-20T00:00:00"/>
    <s v="Sunday"/>
    <s v="Fall"/>
    <s v="Night"/>
    <s v="High"/>
    <n v="3"/>
    <n v="4"/>
    <n v="95"/>
    <n v="3"/>
    <n v="6"/>
    <n v="14"/>
    <n v="23"/>
    <s v="Discharged"/>
    <n v="5"/>
    <n v="9"/>
    <n v="9"/>
    <n v="8"/>
    <s v="0-30"/>
    <s v="met"/>
    <s v="May"/>
    <n v="5"/>
    <s v="weekend"/>
    <s v="ok"/>
  </r>
  <r>
    <s v="HOSP-4-20241209-0205"/>
    <s v="PAT-01038"/>
    <s v="HOSP-4"/>
    <x v="4"/>
    <s v="Rural"/>
    <d v="2027-05-21T00:00:00"/>
    <s v="Monday"/>
    <s v="Winter"/>
    <s v="Evening"/>
    <s v="Critical"/>
    <n v="2"/>
    <n v="2"/>
    <n v="44"/>
    <n v="2"/>
    <n v="7"/>
    <n v="29"/>
    <n v="38"/>
    <s v="Admitted"/>
    <n v="4"/>
    <n v="9"/>
    <n v="9"/>
    <n v="22"/>
    <s v="31-60"/>
    <s v="Breached"/>
    <s v="May"/>
    <n v="5"/>
    <s v="weekday"/>
    <s v="ok"/>
  </r>
  <r>
    <s v="HOSP-1-20240105-0231"/>
    <s v="PAT-01039"/>
    <s v="HOSP-1"/>
    <x v="0"/>
    <s v="Urban"/>
    <d v="2027-05-22T00:00:00"/>
    <s v="Friday"/>
    <s v="Winter"/>
    <s v="Evening"/>
    <s v="Medium"/>
    <n v="3"/>
    <n v="8"/>
    <n v="122"/>
    <n v="24"/>
    <n v="35"/>
    <n v="55"/>
    <n v="114"/>
    <s v="Admitted"/>
    <n v="1"/>
    <n v="59"/>
    <n v="59"/>
    <n v="20"/>
    <s v="61-120"/>
    <s v="Breached"/>
    <s v="May"/>
    <n v="5"/>
    <s v="weekday"/>
    <s v="ok"/>
  </r>
  <r>
    <s v="HOSP-1-20240421-0232"/>
    <s v="PAT-01040"/>
    <s v="HOSP-1"/>
    <x v="0"/>
    <s v="Urban"/>
    <d v="2027-05-23T00:00:00"/>
    <s v="Sunday"/>
    <s v="Spring"/>
    <s v="Afternoon"/>
    <s v="Medium"/>
    <n v="3"/>
    <n v="10"/>
    <n v="68"/>
    <n v="4"/>
    <n v="18"/>
    <n v="44"/>
    <n v="66"/>
    <s v="Discharged"/>
    <n v="3"/>
    <n v="22"/>
    <n v="22"/>
    <n v="26"/>
    <s v="61-120"/>
    <s v="Breached"/>
    <s v="May"/>
    <n v="5"/>
    <s v="weekend"/>
    <s v="ok"/>
  </r>
  <r>
    <s v="HOSP-3-20240128-0216"/>
    <s v="PAT-01041"/>
    <s v="HOSP-3"/>
    <x v="1"/>
    <s v="Rural"/>
    <d v="2027-05-24T00:00:00"/>
    <s v="Sunday"/>
    <s v="Winter"/>
    <s v="Night"/>
    <s v="Medium"/>
    <n v="3"/>
    <n v="3"/>
    <n v="36"/>
    <n v="19"/>
    <n v="20"/>
    <n v="59"/>
    <n v="98"/>
    <s v="Discharged"/>
    <n v="2"/>
    <n v="39"/>
    <n v="39"/>
    <n v="39"/>
    <s v="61-120"/>
    <s v="Breached"/>
    <s v="May"/>
    <n v="5"/>
    <s v="weekend"/>
    <s v="ok"/>
  </r>
  <r>
    <s v="HOSP-4-20240214-0206"/>
    <s v="PAT-01042"/>
    <s v="HOSP-4"/>
    <x v="4"/>
    <s v="Rural"/>
    <d v="2027-05-25T00:00:00"/>
    <s v="Wednesday"/>
    <s v="Winter"/>
    <s v="Early Morning"/>
    <s v="Critical"/>
    <n v="1"/>
    <n v="0"/>
    <n v="33"/>
    <n v="2"/>
    <n v="3"/>
    <n v="12"/>
    <n v="17"/>
    <s v="Discharged"/>
    <n v="4"/>
    <n v="5"/>
    <n v="5"/>
    <n v="9"/>
    <s v="0-30"/>
    <s v="met"/>
    <s v="May"/>
    <n v="5"/>
    <s v="weekday"/>
    <s v="ok"/>
  </r>
  <r>
    <s v="HOSP-5-20241109-0181"/>
    <s v="PAT-01043"/>
    <s v="HOSP-5"/>
    <x v="3"/>
    <s v="Urban"/>
    <d v="2027-05-26T00:00:00"/>
    <s v="Saturday"/>
    <s v="Fall"/>
    <s v="Afternoon"/>
    <s v="High"/>
    <n v="3"/>
    <n v="1"/>
    <n v="96"/>
    <n v="2"/>
    <n v="4"/>
    <n v="21"/>
    <n v="27"/>
    <s v="Admitted"/>
    <n v="4"/>
    <n v="6"/>
    <n v="6"/>
    <n v="17"/>
    <s v="0-30"/>
    <s v="met"/>
    <s v="May"/>
    <n v="5"/>
    <s v="weekend"/>
    <s v="ok"/>
  </r>
  <r>
    <s v="HOSP-1-20241005-0233"/>
    <s v="PAT-01044"/>
    <s v="HOSP-1"/>
    <x v="0"/>
    <s v="Urban"/>
    <d v="2027-05-27T00:00:00"/>
    <s v="Saturday"/>
    <s v="Fall"/>
    <s v="Afternoon"/>
    <s v="High"/>
    <n v="4"/>
    <n v="10"/>
    <n v="162"/>
    <n v="3"/>
    <n v="11"/>
    <n v="11"/>
    <n v="25"/>
    <s v="Discharged"/>
    <n v="4"/>
    <n v="14"/>
    <n v="14"/>
    <n v="0"/>
    <s v="0-30"/>
    <s v="met"/>
    <s v="May"/>
    <n v="5"/>
    <s v="weekend"/>
    <s v="ok"/>
  </r>
  <r>
    <s v="HOSP-4-20240821-0207"/>
    <s v="PAT-01045"/>
    <s v="HOSP-4"/>
    <x v="4"/>
    <s v="Rural"/>
    <d v="2027-05-28T00:00:00"/>
    <s v="Wednesday"/>
    <s v="Summer"/>
    <s v="Late Morning"/>
    <s v="Medium"/>
    <n v="3"/>
    <n v="3"/>
    <n v="35"/>
    <n v="15"/>
    <n v="20"/>
    <n v="56"/>
    <n v="91"/>
    <s v="Admitted"/>
    <n v="2"/>
    <n v="35"/>
    <n v="35"/>
    <n v="36"/>
    <s v="61-120"/>
    <s v="Breached"/>
    <s v="May"/>
    <n v="5"/>
    <s v="weekday"/>
    <s v="ok"/>
  </r>
  <r>
    <s v="HOSP-4-20240806-0208"/>
    <s v="PAT-01046"/>
    <s v="HOSP-4"/>
    <x v="4"/>
    <s v="Rural"/>
    <d v="2027-05-29T00:00:00"/>
    <s v="Tuesday"/>
    <s v="Summer"/>
    <s v="Afternoon"/>
    <s v="Medium"/>
    <n v="3"/>
    <n v="3"/>
    <n v="14"/>
    <n v="7"/>
    <n v="16"/>
    <n v="38"/>
    <n v="61"/>
    <s v="Discharged"/>
    <n v="3"/>
    <n v="23"/>
    <n v="23"/>
    <n v="22"/>
    <s v="61-120"/>
    <s v="Breached"/>
    <s v="May"/>
    <n v="5"/>
    <s v="weekday"/>
    <s v="ok"/>
  </r>
  <r>
    <s v="HOSP-3-20240904-0217"/>
    <s v="PAT-01047"/>
    <s v="HOSP-3"/>
    <x v="1"/>
    <s v="Rural"/>
    <d v="2027-05-30T00:00:00"/>
    <s v="Wednesday"/>
    <s v="Fall"/>
    <s v="Evening"/>
    <s v="Critical"/>
    <n v="2"/>
    <n v="2"/>
    <n v="26"/>
    <n v="3"/>
    <n v="6"/>
    <n v="9"/>
    <n v="18"/>
    <s v="Discharged"/>
    <n v="4"/>
    <n v="9"/>
    <n v="9"/>
    <n v="3"/>
    <s v="0-30"/>
    <s v="met"/>
    <s v="May"/>
    <n v="5"/>
    <s v="weekday"/>
    <s v="ok"/>
  </r>
  <r>
    <s v="HOSP-1-20241115-0234"/>
    <s v="PAT-01048"/>
    <s v="HOSP-1"/>
    <x v="0"/>
    <s v="Urban"/>
    <d v="2027-05-31T00:00:00"/>
    <s v="Friday"/>
    <s v="Fall"/>
    <s v="Afternoon"/>
    <s v="High"/>
    <n v="4"/>
    <n v="2"/>
    <n v="189"/>
    <n v="5"/>
    <n v="9"/>
    <n v="34"/>
    <n v="48"/>
    <s v="Admitted"/>
    <n v="4"/>
    <n v="14"/>
    <n v="14"/>
    <n v="25"/>
    <s v="31-60"/>
    <s v="met"/>
    <s v="May"/>
    <n v="5"/>
    <s v="weekday"/>
    <s v="ok"/>
  </r>
  <r>
    <s v="HOSP-3-20240918-0218"/>
    <s v="PAT-01049"/>
    <s v="HOSP-3"/>
    <x v="1"/>
    <s v="Rural"/>
    <d v="2027-06-01T00:00:00"/>
    <s v="Wednesday"/>
    <s v="Fall"/>
    <s v="Afternoon"/>
    <s v="High"/>
    <n v="3"/>
    <n v="0"/>
    <n v="43"/>
    <n v="3"/>
    <n v="7"/>
    <n v="27"/>
    <n v="37"/>
    <s v="Discharged"/>
    <n v="4"/>
    <n v="10"/>
    <n v="10"/>
    <n v="20"/>
    <s v="31-60"/>
    <s v="met"/>
    <s v="Jun"/>
    <n v="6"/>
    <s v="weekday"/>
    <s v="ok"/>
  </r>
  <r>
    <s v="HOSP-5-20240402-0182"/>
    <s v="PAT-01050"/>
    <s v="HOSP-5"/>
    <x v="3"/>
    <s v="Urban"/>
    <d v="2027-06-02T00:00:00"/>
    <s v="Tuesday"/>
    <s v="Spring"/>
    <s v="Evening"/>
    <s v="High"/>
    <n v="4"/>
    <n v="3"/>
    <n v="86"/>
    <n v="8"/>
    <n v="10"/>
    <n v="44"/>
    <n v="62"/>
    <s v="Discharged"/>
    <n v="3"/>
    <n v="18"/>
    <n v="18"/>
    <n v="34"/>
    <s v="61-120"/>
    <s v="Breached"/>
    <s v="Jun"/>
    <n v="6"/>
    <s v="weekday"/>
    <s v="ok"/>
  </r>
  <r>
    <s v="HOSP-4-20240914-0209"/>
    <s v="PAT-01051"/>
    <s v="HOSP-4"/>
    <x v="4"/>
    <s v="Rural"/>
    <d v="2027-06-03T00:00:00"/>
    <s v="Saturday"/>
    <s v="Fall"/>
    <s v="Early Morning"/>
    <s v="Critical"/>
    <n v="2"/>
    <n v="3"/>
    <n v="45"/>
    <n v="1"/>
    <n v="2"/>
    <n v="9"/>
    <n v="12"/>
    <s v="Discharged"/>
    <n v="5"/>
    <n v="3"/>
    <n v="3"/>
    <n v="7"/>
    <s v="0-30"/>
    <s v="met"/>
    <s v="Jun"/>
    <n v="6"/>
    <s v="weekend"/>
    <s v="ok"/>
  </r>
  <r>
    <s v="HOSP-2-20240227-0209"/>
    <s v="PAT-01052"/>
    <s v="HOSP-2"/>
    <x v="2"/>
    <s v="Urban"/>
    <d v="2027-06-04T00:00:00"/>
    <s v="Tuesday"/>
    <s v="Winter"/>
    <s v="Early Morning"/>
    <s v="High"/>
    <n v="3"/>
    <n v="5"/>
    <n v="145"/>
    <n v="4"/>
    <n v="6"/>
    <n v="14"/>
    <n v="24"/>
    <s v="Discharged"/>
    <n v="4"/>
    <n v="10"/>
    <n v="10"/>
    <n v="8"/>
    <s v="0-30"/>
    <s v="met"/>
    <s v="Jun"/>
    <n v="6"/>
    <s v="weekday"/>
    <s v="ok"/>
  </r>
  <r>
    <s v="HOSP-4-20241023-0210"/>
    <s v="PAT-01053"/>
    <s v="HOSP-4"/>
    <x v="4"/>
    <s v="Rural"/>
    <d v="2027-06-05T00:00:00"/>
    <s v="Wednesday"/>
    <s v="Fall"/>
    <s v="Night"/>
    <s v="Medium"/>
    <n v="3"/>
    <n v="1"/>
    <n v="22"/>
    <n v="7"/>
    <n v="25"/>
    <n v="25"/>
    <n v="57"/>
    <s v="Discharged"/>
    <n v="3"/>
    <n v="32"/>
    <n v="32"/>
    <n v="0"/>
    <s v="31-60"/>
    <s v="met"/>
    <s v="Jun"/>
    <n v="6"/>
    <s v="weekday"/>
    <s v="ok"/>
  </r>
  <r>
    <s v="HOSP-5-20240319-0183"/>
    <s v="PAT-01054"/>
    <s v="HOSP-5"/>
    <x v="3"/>
    <s v="Urban"/>
    <d v="2027-06-06T00:00:00"/>
    <s v="Tuesday"/>
    <s v="Spring"/>
    <s v="Late Morning"/>
    <s v="Low"/>
    <n v="4"/>
    <n v="5"/>
    <n v="110"/>
    <n v="16"/>
    <n v="25"/>
    <n v="59"/>
    <n v="100"/>
    <s v="Admitted"/>
    <n v="1"/>
    <n v="41"/>
    <n v="41"/>
    <n v="34"/>
    <s v="61-120"/>
    <s v="Breached"/>
    <s v="Jun"/>
    <n v="6"/>
    <s v="weekday"/>
    <s v="ok"/>
  </r>
  <r>
    <s v="HOSP-2-20240127-0210"/>
    <s v="PAT-01055"/>
    <s v="HOSP-2"/>
    <x v="2"/>
    <s v="Urban"/>
    <d v="2027-06-07T00:00:00"/>
    <s v="Saturday"/>
    <s v="Winter"/>
    <s v="Evening"/>
    <s v="Critical"/>
    <n v="2"/>
    <n v="1"/>
    <n v="113"/>
    <n v="6"/>
    <n v="10"/>
    <n v="16"/>
    <n v="32"/>
    <s v="Admitted"/>
    <n v="4"/>
    <n v="16"/>
    <n v="16"/>
    <n v="6"/>
    <s v="31-60"/>
    <s v="Breached"/>
    <s v="Jun"/>
    <n v="6"/>
    <s v="weekend"/>
    <s v="ok"/>
  </r>
  <r>
    <s v="HOSP-3-20240919-0219"/>
    <s v="PAT-01056"/>
    <s v="HOSP-3"/>
    <x v="1"/>
    <s v="Rural"/>
    <d v="2027-06-08T00:00:00"/>
    <s v="Thursday"/>
    <s v="Fall"/>
    <s v="Afternoon"/>
    <s v="High"/>
    <n v="3"/>
    <n v="2"/>
    <n v="31"/>
    <n v="3"/>
    <n v="10"/>
    <n v="10"/>
    <n v="23"/>
    <s v="Discharged"/>
    <n v="5"/>
    <n v="13"/>
    <n v="13"/>
    <n v="0"/>
    <s v="0-30"/>
    <s v="met"/>
    <s v="Jun"/>
    <n v="6"/>
    <s v="weekday"/>
    <s v="ok"/>
  </r>
  <r>
    <s v="HOSP-1-20240704-0235"/>
    <s v="PAT-01057"/>
    <s v="HOSP-1"/>
    <x v="0"/>
    <s v="Urban"/>
    <d v="2027-06-09T00:00:00"/>
    <s v="Thursday"/>
    <s v="Summer"/>
    <s v="Evening"/>
    <s v="High"/>
    <n v="4"/>
    <n v="9"/>
    <n v="121"/>
    <n v="8"/>
    <n v="13"/>
    <n v="32"/>
    <n v="53"/>
    <s v="Discharged"/>
    <n v="3"/>
    <n v="21"/>
    <n v="21"/>
    <n v="19"/>
    <s v="31-60"/>
    <s v="met"/>
    <s v="Jun"/>
    <n v="6"/>
    <s v="weekday"/>
    <s v="ok"/>
  </r>
  <r>
    <s v="HOSP-4-20240421-0211"/>
    <s v="PAT-01058"/>
    <s v="HOSP-4"/>
    <x v="4"/>
    <s v="Rural"/>
    <d v="2027-06-10T00:00:00"/>
    <s v="Sunday"/>
    <s v="Spring"/>
    <s v="Afternoon"/>
    <s v="Low"/>
    <n v="4"/>
    <n v="2"/>
    <n v="48"/>
    <n v="19"/>
    <n v="53"/>
    <n v="56"/>
    <n v="128"/>
    <s v="Discharged"/>
    <n v="1"/>
    <n v="72"/>
    <n v="72"/>
    <n v="3"/>
    <s v="120+"/>
    <s v="Breached"/>
    <s v="Jun"/>
    <n v="6"/>
    <s v="weekend"/>
    <s v="ok"/>
  </r>
  <r>
    <s v="HOSP-4-20240501-0212"/>
    <s v="PAT-01059"/>
    <s v="HOSP-4"/>
    <x v="4"/>
    <s v="Rural"/>
    <d v="2027-06-11T00:00:00"/>
    <s v="Wednesday"/>
    <s v="Spring"/>
    <s v="Evening"/>
    <s v="High"/>
    <n v="3"/>
    <n v="1"/>
    <n v="24"/>
    <n v="4"/>
    <n v="11"/>
    <n v="30"/>
    <n v="45"/>
    <s v="Discharged"/>
    <n v="3"/>
    <n v="15"/>
    <n v="15"/>
    <n v="19"/>
    <s v="31-60"/>
    <s v="met"/>
    <s v="Jun"/>
    <n v="6"/>
    <s v="weekday"/>
    <s v="ok"/>
  </r>
  <r>
    <s v="HOSP-2-20240805-0211"/>
    <s v="PAT-01060"/>
    <s v="HOSP-2"/>
    <x v="2"/>
    <s v="Urban"/>
    <d v="2027-06-12T00:00:00"/>
    <s v="Monday"/>
    <s v="Summer"/>
    <s v="Afternoon"/>
    <s v="Low"/>
    <n v="5"/>
    <n v="2"/>
    <n v="61"/>
    <n v="24"/>
    <n v="77"/>
    <n v="141"/>
    <n v="242"/>
    <s v="Discharged"/>
    <n v="1"/>
    <n v="101"/>
    <n v="101"/>
    <n v="64"/>
    <s v="120+"/>
    <s v="Breached"/>
    <s v="Jun"/>
    <n v="6"/>
    <s v="weekday"/>
    <s v="ok"/>
  </r>
  <r>
    <s v="HOSP-2-20240130-0212"/>
    <s v="PAT-01061"/>
    <s v="HOSP-2"/>
    <x v="2"/>
    <s v="Urban"/>
    <d v="2027-06-13T00:00:00"/>
    <s v="Tuesday"/>
    <s v="Winter"/>
    <s v="Late Morning"/>
    <s v="High"/>
    <n v="3"/>
    <n v="4"/>
    <n v="79"/>
    <n v="3"/>
    <n v="10"/>
    <n v="16"/>
    <n v="29"/>
    <s v="Admitted"/>
    <n v="4"/>
    <n v="13"/>
    <n v="13"/>
    <n v="6"/>
    <s v="0-30"/>
    <s v="met"/>
    <s v="Jun"/>
    <n v="6"/>
    <s v="weekday"/>
    <s v="ok"/>
  </r>
  <r>
    <s v="HOSP-3-20240330-0220"/>
    <s v="PAT-01062"/>
    <s v="HOSP-3"/>
    <x v="1"/>
    <s v="Rural"/>
    <d v="2027-06-14T00:00:00"/>
    <s v="Saturday"/>
    <s v="Spring"/>
    <s v="Evening"/>
    <s v="Medium"/>
    <n v="3"/>
    <n v="0"/>
    <n v="13"/>
    <n v="19"/>
    <n v="28"/>
    <n v="58"/>
    <n v="105"/>
    <s v="Admitted"/>
    <n v="2"/>
    <n v="47"/>
    <n v="47"/>
    <n v="30"/>
    <s v="61-120"/>
    <s v="Breached"/>
    <s v="Jun"/>
    <n v="6"/>
    <s v="weekend"/>
    <s v="ok"/>
  </r>
  <r>
    <s v="HOSP-1-20241211-0236"/>
    <s v="PAT-01063"/>
    <s v="HOSP-1"/>
    <x v="0"/>
    <s v="Urban"/>
    <d v="2027-06-15T00:00:00"/>
    <s v="Wednesday"/>
    <s v="Winter"/>
    <s v="Afternoon"/>
    <s v="Critical"/>
    <n v="1"/>
    <n v="7"/>
    <n v="129"/>
    <n v="2"/>
    <n v="4"/>
    <n v="12"/>
    <n v="18"/>
    <s v="Discharged"/>
    <n v="4"/>
    <n v="6"/>
    <n v="6"/>
    <n v="8"/>
    <s v="0-30"/>
    <s v="met"/>
    <s v="Jun"/>
    <n v="6"/>
    <s v="weekday"/>
    <s v="ok"/>
  </r>
  <r>
    <s v="HOSP-5-20240302-0184"/>
    <s v="PAT-01064"/>
    <s v="HOSP-5"/>
    <x v="3"/>
    <s v="Urban"/>
    <d v="2027-06-16T00:00:00"/>
    <s v="Saturday"/>
    <s v="Spring"/>
    <s v="Evening"/>
    <s v="Medium"/>
    <n v="3"/>
    <n v="7"/>
    <n v="172"/>
    <n v="7"/>
    <n v="23"/>
    <n v="32"/>
    <n v="62"/>
    <s v="Admitted"/>
    <n v="3"/>
    <n v="30"/>
    <n v="30"/>
    <n v="9"/>
    <s v="61-120"/>
    <s v="Breached"/>
    <s v="Jun"/>
    <n v="6"/>
    <s v="weekend"/>
    <s v="ok"/>
  </r>
  <r>
    <s v="HOSP-2-20240605-0213"/>
    <s v="PAT-01065"/>
    <s v="HOSP-2"/>
    <x v="2"/>
    <s v="Urban"/>
    <d v="2027-06-17T00:00:00"/>
    <s v="Wednesday"/>
    <s v="Summer"/>
    <s v="Evening"/>
    <s v="Medium"/>
    <n v="3"/>
    <n v="8"/>
    <n v="189"/>
    <n v="19"/>
    <n v="19"/>
    <n v="62"/>
    <n v="100"/>
    <s v="Admitted"/>
    <n v="2"/>
    <n v="38"/>
    <n v="38"/>
    <n v="43"/>
    <s v="61-120"/>
    <s v="Breached"/>
    <s v="Jun"/>
    <n v="6"/>
    <s v="weekday"/>
    <s v="ok"/>
  </r>
  <r>
    <s v="HOSP-3-20240315-0221"/>
    <s v="PAT-01066"/>
    <s v="HOSP-3"/>
    <x v="1"/>
    <s v="Rural"/>
    <d v="2027-06-18T00:00:00"/>
    <s v="Friday"/>
    <s v="Spring"/>
    <s v="Afternoon"/>
    <s v="Critical"/>
    <n v="2"/>
    <n v="3"/>
    <n v="27"/>
    <n v="4"/>
    <n v="4"/>
    <n v="18"/>
    <n v="26"/>
    <s v="Admitted"/>
    <n v="4"/>
    <n v="8"/>
    <n v="8"/>
    <n v="14"/>
    <s v="0-30"/>
    <s v="met"/>
    <s v="Jun"/>
    <n v="6"/>
    <s v="weekday"/>
    <s v="ok"/>
  </r>
  <r>
    <s v="HOSP-3-20240417-0222"/>
    <s v="PAT-01067"/>
    <s v="HOSP-3"/>
    <x v="1"/>
    <s v="Rural"/>
    <d v="2027-06-19T00:00:00"/>
    <s v="Wednesday"/>
    <s v="Spring"/>
    <s v="Evening"/>
    <s v="Critical"/>
    <n v="2"/>
    <n v="0"/>
    <n v="41"/>
    <n v="4"/>
    <n v="6"/>
    <n v="19"/>
    <n v="29"/>
    <s v="Discharged"/>
    <n v="4"/>
    <n v="10"/>
    <n v="10"/>
    <n v="13"/>
    <s v="0-30"/>
    <s v="met"/>
    <s v="Jun"/>
    <n v="6"/>
    <s v="weekday"/>
    <s v="ok"/>
  </r>
  <r>
    <s v="HOSP-2-20241121-0214"/>
    <s v="PAT-01068"/>
    <s v="HOSP-2"/>
    <x v="2"/>
    <s v="Urban"/>
    <d v="2027-06-20T00:00:00"/>
    <s v="Thursday"/>
    <s v="Fall"/>
    <s v="Afternoon"/>
    <s v="Low"/>
    <n v="4"/>
    <n v="10"/>
    <n v="53"/>
    <n v="17"/>
    <n v="45"/>
    <n v="53"/>
    <n v="115"/>
    <s v="Admitted"/>
    <n v="1"/>
    <n v="62"/>
    <n v="62"/>
    <n v="8"/>
    <s v="61-120"/>
    <s v="Breached"/>
    <s v="Jun"/>
    <n v="6"/>
    <s v="weekday"/>
    <s v="ok"/>
  </r>
  <r>
    <s v="HOSP-5-20240811-0185"/>
    <s v="PAT-01069"/>
    <s v="HOSP-5"/>
    <x v="3"/>
    <s v="Urban"/>
    <d v="2027-06-21T00:00:00"/>
    <s v="Sunday"/>
    <s v="Summer"/>
    <s v="Afternoon"/>
    <s v="Medium"/>
    <n v="3"/>
    <n v="10"/>
    <n v="184"/>
    <n v="16"/>
    <n v="27"/>
    <n v="45"/>
    <n v="88"/>
    <s v="Discharged"/>
    <n v="2"/>
    <n v="43"/>
    <n v="43"/>
    <n v="18"/>
    <s v="61-120"/>
    <s v="Breached"/>
    <s v="Jun"/>
    <n v="6"/>
    <s v="weekend"/>
    <s v="ok"/>
  </r>
  <r>
    <s v="HOSP-1-20240218-0237"/>
    <s v="PAT-01070"/>
    <s v="HOSP-1"/>
    <x v="0"/>
    <s v="Urban"/>
    <d v="2027-06-22T00:00:00"/>
    <s v="Sunday"/>
    <s v="Winter"/>
    <s v="Early Morning"/>
    <s v="Medium"/>
    <n v="4"/>
    <n v="7"/>
    <n v="152"/>
    <n v="7"/>
    <n v="22"/>
    <n v="47"/>
    <n v="76"/>
    <s v="Discharged"/>
    <n v="2"/>
    <n v="29"/>
    <n v="29"/>
    <n v="25"/>
    <s v="61-120"/>
    <s v="Breached"/>
    <s v="Jun"/>
    <n v="6"/>
    <s v="weekend"/>
    <s v="ok"/>
  </r>
  <r>
    <s v="HOSP-1-20241109-0238"/>
    <s v="PAT-01071"/>
    <s v="HOSP-1"/>
    <x v="0"/>
    <s v="Urban"/>
    <d v="2027-06-23T00:00:00"/>
    <s v="Saturday"/>
    <s v="Fall"/>
    <s v="Night"/>
    <s v="Low"/>
    <n v="4"/>
    <n v="6"/>
    <n v="95"/>
    <n v="20"/>
    <n v="40"/>
    <n v="62"/>
    <n v="122"/>
    <s v="Discharged"/>
    <n v="1"/>
    <n v="60"/>
    <n v="60"/>
    <n v="22"/>
    <s v="120+"/>
    <s v="Breached"/>
    <s v="Jun"/>
    <n v="6"/>
    <s v="weekend"/>
    <s v="ok"/>
  </r>
  <r>
    <s v="HOSP-4-20240530-0213"/>
    <s v="PAT-01072"/>
    <s v="HOSP-4"/>
    <x v="4"/>
    <s v="Rural"/>
    <d v="2027-06-24T00:00:00"/>
    <s v="Thursday"/>
    <s v="Spring"/>
    <s v="Evening"/>
    <s v="High"/>
    <n v="3"/>
    <n v="3"/>
    <n v="12"/>
    <n v="4"/>
    <n v="10"/>
    <n v="18"/>
    <n v="32"/>
    <s v="Discharged"/>
    <n v="4"/>
    <n v="14"/>
    <n v="14"/>
    <n v="8"/>
    <s v="31-60"/>
    <s v="met"/>
    <s v="Jun"/>
    <n v="6"/>
    <s v="weekday"/>
    <s v="ok"/>
  </r>
  <r>
    <s v="HOSP-3-20240621-0223"/>
    <s v="PAT-01073"/>
    <s v="HOSP-3"/>
    <x v="1"/>
    <s v="Rural"/>
    <d v="2027-06-25T00:00:00"/>
    <s v="Friday"/>
    <s v="Summer"/>
    <s v="Evening"/>
    <s v="Medium"/>
    <n v="3"/>
    <n v="0"/>
    <n v="25"/>
    <n v="17"/>
    <n v="25"/>
    <n v="69"/>
    <n v="111"/>
    <s v="Discharged"/>
    <n v="1"/>
    <n v="42"/>
    <n v="42"/>
    <n v="44"/>
    <s v="61-120"/>
    <s v="Breached"/>
    <s v="Jun"/>
    <n v="6"/>
    <s v="weekday"/>
    <s v="ok"/>
  </r>
  <r>
    <s v="HOSP-2-20241026-0215"/>
    <s v="PAT-01074"/>
    <s v="HOSP-2"/>
    <x v="2"/>
    <s v="Urban"/>
    <d v="2027-06-26T00:00:00"/>
    <s v="Saturday"/>
    <s v="Fall"/>
    <s v="Afternoon"/>
    <s v="High"/>
    <n v="3"/>
    <n v="5"/>
    <n v="141"/>
    <n v="4"/>
    <n v="5"/>
    <n v="17"/>
    <n v="26"/>
    <s v="Discharged"/>
    <n v="4"/>
    <n v="9"/>
    <n v="9"/>
    <n v="12"/>
    <s v="0-30"/>
    <s v="met"/>
    <s v="Jun"/>
    <n v="6"/>
    <s v="weekend"/>
    <s v="ok"/>
  </r>
  <r>
    <s v="HOSP-3-20240519-0224"/>
    <s v="PAT-01075"/>
    <s v="HOSP-3"/>
    <x v="1"/>
    <s v="Rural"/>
    <d v="2027-06-27T00:00:00"/>
    <s v="Sunday"/>
    <s v="Spring"/>
    <s v="Evening"/>
    <s v="Medium"/>
    <n v="4"/>
    <n v="2"/>
    <n v="12"/>
    <n v="14"/>
    <n v="29"/>
    <n v="63"/>
    <n v="106"/>
    <s v="Discharged"/>
    <n v="1"/>
    <n v="43"/>
    <n v="43"/>
    <n v="34"/>
    <s v="61-120"/>
    <s v="Breached"/>
    <s v="Jun"/>
    <n v="6"/>
    <s v="weekend"/>
    <s v="ok"/>
  </r>
  <r>
    <s v="HOSP-1-20240807-0239"/>
    <s v="PAT-01076"/>
    <s v="HOSP-1"/>
    <x v="0"/>
    <s v="Urban"/>
    <d v="2027-06-28T00:00:00"/>
    <s v="Wednesday"/>
    <s v="Summer"/>
    <s v="Early Morning"/>
    <s v="Critical"/>
    <n v="1"/>
    <n v="7"/>
    <n v="95"/>
    <n v="2"/>
    <n v="3"/>
    <n v="7"/>
    <n v="12"/>
    <s v="Admitted"/>
    <n v="4"/>
    <n v="5"/>
    <n v="5"/>
    <n v="4"/>
    <s v="0-30"/>
    <s v="met"/>
    <s v="Jun"/>
    <n v="6"/>
    <s v="weekday"/>
    <s v="ok"/>
  </r>
  <r>
    <s v="HOSP-2-20241016-0216"/>
    <s v="PAT-01077"/>
    <s v="HOSP-2"/>
    <x v="2"/>
    <s v="Urban"/>
    <d v="2027-06-29T00:00:00"/>
    <s v="Wednesday"/>
    <s v="Fall"/>
    <s v="Evening"/>
    <s v="High"/>
    <n v="4"/>
    <n v="8"/>
    <n v="53"/>
    <n v="5"/>
    <n v="13"/>
    <n v="23"/>
    <n v="41"/>
    <s v="Discharged"/>
    <n v="3"/>
    <n v="18"/>
    <n v="18"/>
    <n v="10"/>
    <s v="31-60"/>
    <s v="met"/>
    <s v="Jun"/>
    <n v="6"/>
    <s v="weekday"/>
    <s v="ok"/>
  </r>
  <r>
    <s v="HOSP-1-20240321-0240"/>
    <s v="PAT-01078"/>
    <s v="HOSP-1"/>
    <x v="0"/>
    <s v="Urban"/>
    <d v="2027-06-30T00:00:00"/>
    <s v="Thursday"/>
    <s v="Spring"/>
    <s v="Late Morning"/>
    <s v="Critical"/>
    <n v="1"/>
    <n v="5"/>
    <n v="167"/>
    <n v="0"/>
    <n v="2"/>
    <n v="10"/>
    <n v="12"/>
    <s v="Discharged"/>
    <n v="4"/>
    <n v="2"/>
    <n v="2"/>
    <n v="8"/>
    <s v="0-30"/>
    <s v="met"/>
    <s v="Jun"/>
    <n v="6"/>
    <s v="weekday"/>
    <s v="ok"/>
  </r>
  <r>
    <s v="HOSP-5-20241206-0186"/>
    <s v="PAT-01079"/>
    <s v="HOSP-5"/>
    <x v="3"/>
    <s v="Urban"/>
    <d v="2027-07-01T00:00:00"/>
    <s v="Friday"/>
    <s v="Winter"/>
    <s v="Afternoon"/>
    <s v="High"/>
    <n v="3"/>
    <n v="8"/>
    <n v="55"/>
    <n v="5"/>
    <n v="10"/>
    <n v="35"/>
    <n v="50"/>
    <s v="Discharged"/>
    <n v="3"/>
    <n v="15"/>
    <n v="15"/>
    <n v="25"/>
    <s v="31-60"/>
    <s v="met"/>
    <s v="Jul"/>
    <n v="7"/>
    <s v="weekday"/>
    <s v="ok"/>
  </r>
  <r>
    <s v="HOSP-5-20240622-0187"/>
    <s v="PAT-01080"/>
    <s v="HOSP-5"/>
    <x v="3"/>
    <s v="Urban"/>
    <d v="2027-07-02T00:00:00"/>
    <s v="Saturday"/>
    <s v="Summer"/>
    <s v="Evening"/>
    <s v="Critical"/>
    <n v="1"/>
    <n v="3"/>
    <n v="79"/>
    <n v="2"/>
    <n v="2"/>
    <n v="6"/>
    <n v="10"/>
    <s v="Discharged"/>
    <n v="5"/>
    <n v="4"/>
    <n v="4"/>
    <n v="4"/>
    <s v="0-30"/>
    <s v="met"/>
    <s v="Jul"/>
    <n v="7"/>
    <s v="weekend"/>
    <s v="ok"/>
  </r>
  <r>
    <s v="HOSP-3-20241208-0225"/>
    <s v="PAT-01081"/>
    <s v="HOSP-3"/>
    <x v="1"/>
    <s v="Rural"/>
    <d v="2027-07-03T00:00:00"/>
    <s v="Sunday"/>
    <s v="Winter"/>
    <s v="Evening"/>
    <s v="Medium"/>
    <n v="3"/>
    <n v="0"/>
    <n v="35"/>
    <n v="18"/>
    <n v="36"/>
    <n v="36"/>
    <n v="90"/>
    <s v="Admitted"/>
    <n v="2"/>
    <n v="54"/>
    <n v="54"/>
    <n v="0"/>
    <s v="61-120"/>
    <s v="Breached"/>
    <s v="Jul"/>
    <n v="7"/>
    <s v="weekend"/>
    <s v="ok"/>
  </r>
  <r>
    <s v="HOSP-5-20240128-0188"/>
    <s v="PAT-01082"/>
    <s v="HOSP-5"/>
    <x v="3"/>
    <s v="Urban"/>
    <d v="2027-07-04T00:00:00"/>
    <s v="Sunday"/>
    <s v="Winter"/>
    <s v="Afternoon"/>
    <s v="Critical"/>
    <n v="1"/>
    <n v="6"/>
    <n v="53"/>
    <n v="2"/>
    <n v="4"/>
    <n v="7"/>
    <n v="13"/>
    <s v="Admitted"/>
    <n v="5"/>
    <n v="6"/>
    <n v="6"/>
    <n v="3"/>
    <s v="0-30"/>
    <s v="met"/>
    <s v="Jul"/>
    <n v="7"/>
    <s v="weekend"/>
    <s v="ok"/>
  </r>
  <r>
    <s v="HOSP-5-20240402-0189"/>
    <s v="PAT-01083"/>
    <s v="HOSP-5"/>
    <x v="3"/>
    <s v="Urban"/>
    <d v="2027-07-05T00:00:00"/>
    <s v="Tuesday"/>
    <s v="Spring"/>
    <s v="Night"/>
    <s v="High"/>
    <n v="4"/>
    <n v="9"/>
    <n v="138"/>
    <n v="6"/>
    <n v="8"/>
    <n v="31"/>
    <n v="45"/>
    <s v="Admitted"/>
    <n v="4"/>
    <n v="14"/>
    <n v="14"/>
    <n v="23"/>
    <s v="31-60"/>
    <s v="met"/>
    <s v="Jul"/>
    <n v="7"/>
    <s v="weekday"/>
    <s v="ok"/>
  </r>
  <r>
    <s v="HOSP-2-20241214-0217"/>
    <s v="PAT-01084"/>
    <s v="HOSP-2"/>
    <x v="2"/>
    <s v="Urban"/>
    <d v="2027-07-06T00:00:00"/>
    <s v="Saturday"/>
    <s v="Winter"/>
    <s v="Late Morning"/>
    <s v="High"/>
    <n v="4"/>
    <n v="1"/>
    <n v="195"/>
    <n v="7"/>
    <n v="13"/>
    <n v="37"/>
    <n v="57"/>
    <s v="Admitted"/>
    <n v="3"/>
    <n v="20"/>
    <n v="20"/>
    <n v="24"/>
    <s v="31-60"/>
    <s v="met"/>
    <s v="Jul"/>
    <n v="7"/>
    <s v="weekend"/>
    <s v="ok"/>
  </r>
  <r>
    <s v="HOSP-2-20240725-0218"/>
    <s v="PAT-01085"/>
    <s v="HOSP-2"/>
    <x v="2"/>
    <s v="Urban"/>
    <d v="2027-07-07T00:00:00"/>
    <s v="Thursday"/>
    <s v="Summer"/>
    <s v="Early Morning"/>
    <s v="High"/>
    <n v="4"/>
    <n v="1"/>
    <n v="140"/>
    <n v="4"/>
    <n v="7"/>
    <n v="24"/>
    <n v="35"/>
    <s v="Discharged"/>
    <n v="4"/>
    <n v="11"/>
    <n v="11"/>
    <n v="17"/>
    <s v="31-60"/>
    <s v="met"/>
    <s v="Jul"/>
    <n v="7"/>
    <s v="weekday"/>
    <s v="ok"/>
  </r>
  <r>
    <s v="HOSP-1-20240511-0241"/>
    <s v="PAT-01086"/>
    <s v="HOSP-1"/>
    <x v="0"/>
    <s v="Urban"/>
    <d v="2027-07-08T00:00:00"/>
    <s v="Saturday"/>
    <s v="Spring"/>
    <s v="Afternoon"/>
    <s v="High"/>
    <n v="3"/>
    <n v="6"/>
    <n v="57"/>
    <n v="2"/>
    <n v="5"/>
    <n v="14"/>
    <n v="21"/>
    <s v="Admitted"/>
    <n v="4"/>
    <n v="7"/>
    <n v="7"/>
    <n v="9"/>
    <s v="0-30"/>
    <s v="met"/>
    <s v="Jul"/>
    <n v="7"/>
    <s v="weekend"/>
    <s v="ok"/>
  </r>
  <r>
    <s v="HOSP-4-20241002-0214"/>
    <s v="PAT-01087"/>
    <s v="HOSP-4"/>
    <x v="4"/>
    <s v="Rural"/>
    <d v="2027-07-09T00:00:00"/>
    <s v="Wednesday"/>
    <s v="Fall"/>
    <s v="Afternoon"/>
    <s v="Medium"/>
    <n v="3"/>
    <n v="3"/>
    <n v="41"/>
    <n v="9"/>
    <n v="18"/>
    <n v="22"/>
    <n v="49"/>
    <s v="Admitted"/>
    <n v="3"/>
    <n v="27"/>
    <n v="27"/>
    <n v="4"/>
    <s v="31-60"/>
    <s v="met"/>
    <s v="Jul"/>
    <n v="7"/>
    <s v="weekday"/>
    <s v="ok"/>
  </r>
  <r>
    <s v="HOSP-3-20240521-0226"/>
    <s v="PAT-01088"/>
    <s v="HOSP-3"/>
    <x v="1"/>
    <s v="Rural"/>
    <d v="2027-07-10T00:00:00"/>
    <s v="Tuesday"/>
    <s v="Spring"/>
    <s v="Night"/>
    <s v="Critical"/>
    <n v="1"/>
    <n v="0"/>
    <n v="41"/>
    <n v="0"/>
    <n v="1"/>
    <n v="13"/>
    <n v="14"/>
    <s v="Admitted"/>
    <n v="5"/>
    <n v="1"/>
    <n v="1"/>
    <n v="12"/>
    <s v="0-30"/>
    <s v="met"/>
    <s v="Jul"/>
    <n v="7"/>
    <s v="weekday"/>
    <s v="ok"/>
  </r>
  <r>
    <s v="HOSP-2-20241230-0219"/>
    <s v="PAT-01089"/>
    <s v="HOSP-2"/>
    <x v="2"/>
    <s v="Urban"/>
    <d v="2027-07-11T00:00:00"/>
    <s v="Monday"/>
    <s v="Winter"/>
    <s v="Late Morning"/>
    <s v="Medium"/>
    <n v="3"/>
    <n v="1"/>
    <n v="142"/>
    <n v="10"/>
    <n v="31"/>
    <n v="68"/>
    <n v="109"/>
    <s v="Admitted"/>
    <n v="2"/>
    <n v="41"/>
    <n v="41"/>
    <n v="37"/>
    <s v="61-120"/>
    <s v="Breached"/>
    <s v="Jul"/>
    <n v="7"/>
    <s v="weekday"/>
    <s v="ok"/>
  </r>
  <r>
    <s v="HOSP-2-20241208-0220"/>
    <s v="PAT-01090"/>
    <s v="HOSP-2"/>
    <x v="2"/>
    <s v="Urban"/>
    <d v="2027-07-12T00:00:00"/>
    <s v="Sunday"/>
    <s v="Winter"/>
    <s v="Afternoon"/>
    <s v="High"/>
    <n v="3"/>
    <n v="9"/>
    <n v="147"/>
    <n v="4"/>
    <n v="10"/>
    <n v="23"/>
    <n v="37"/>
    <s v="Admitted"/>
    <n v="4"/>
    <n v="14"/>
    <n v="14"/>
    <n v="13"/>
    <s v="31-60"/>
    <s v="met"/>
    <s v="Jul"/>
    <n v="7"/>
    <s v="weekend"/>
    <s v="ok"/>
  </r>
  <r>
    <s v="HOSP-4-20241109-0215"/>
    <s v="PAT-01091"/>
    <s v="HOSP-4"/>
    <x v="4"/>
    <s v="Rural"/>
    <d v="2027-07-13T00:00:00"/>
    <s v="Saturday"/>
    <s v="Fall"/>
    <s v="Afternoon"/>
    <s v="Low"/>
    <n v="5"/>
    <n v="1"/>
    <n v="39"/>
    <n v="11"/>
    <n v="46"/>
    <n v="74"/>
    <n v="131"/>
    <s v="Left Without Being Seen"/>
    <n v="1"/>
    <n v="57"/>
    <n v="57"/>
    <n v="28"/>
    <s v="120+"/>
    <s v="Breached"/>
    <s v="Jul"/>
    <n v="7"/>
    <s v="weekend"/>
    <s v="ok"/>
  </r>
  <r>
    <s v="HOSP-2-20240206-0221"/>
    <s v="PAT-01092"/>
    <s v="HOSP-2"/>
    <x v="2"/>
    <s v="Urban"/>
    <d v="2027-07-14T00:00:00"/>
    <s v="Tuesday"/>
    <s v="Winter"/>
    <s v="Late Morning"/>
    <s v="Low"/>
    <n v="5"/>
    <n v="3"/>
    <n v="150"/>
    <n v="28"/>
    <n v="87"/>
    <n v="108"/>
    <n v="223"/>
    <s v="Left Without Being Seen"/>
    <n v="1"/>
    <n v="115"/>
    <n v="115"/>
    <n v="21"/>
    <s v="120+"/>
    <s v="Breached"/>
    <s v="Jul"/>
    <n v="7"/>
    <s v="weekday"/>
    <s v="ok"/>
  </r>
  <r>
    <s v="HOSP-3-20240403-0227"/>
    <s v="PAT-01093"/>
    <s v="HOSP-3"/>
    <x v="1"/>
    <s v="Rural"/>
    <d v="2027-07-15T00:00:00"/>
    <s v="Wednesday"/>
    <s v="Spring"/>
    <s v="Afternoon"/>
    <s v="Medium"/>
    <n v="3"/>
    <n v="0"/>
    <n v="44"/>
    <n v="7"/>
    <n v="27"/>
    <n v="36"/>
    <n v="70"/>
    <s v="Discharged"/>
    <n v="3"/>
    <n v="34"/>
    <n v="34"/>
    <n v="9"/>
    <s v="61-120"/>
    <s v="Breached"/>
    <s v="Jul"/>
    <n v="7"/>
    <s v="weekday"/>
    <s v="ok"/>
  </r>
  <r>
    <s v="HOSP-5-20241122-0190"/>
    <s v="PAT-01094"/>
    <s v="HOSP-5"/>
    <x v="3"/>
    <s v="Urban"/>
    <d v="2027-07-16T00:00:00"/>
    <s v="Friday"/>
    <s v="Fall"/>
    <s v="Evening"/>
    <s v="Low"/>
    <n v="4"/>
    <n v="6"/>
    <n v="191"/>
    <n v="20"/>
    <n v="36"/>
    <n v="106"/>
    <n v="162"/>
    <s v="Discharged"/>
    <n v="1"/>
    <n v="56"/>
    <n v="56"/>
    <n v="70"/>
    <s v="120+"/>
    <s v="Breached"/>
    <s v="Jul"/>
    <n v="7"/>
    <s v="weekday"/>
    <s v="ok"/>
  </r>
  <r>
    <s v="HOSP-2-20241130-0222"/>
    <s v="PAT-01095"/>
    <s v="HOSP-2"/>
    <x v="2"/>
    <s v="Urban"/>
    <d v="2027-07-17T00:00:00"/>
    <s v="Saturday"/>
    <s v="Fall"/>
    <s v="Evening"/>
    <s v="Critical"/>
    <n v="1"/>
    <n v="8"/>
    <n v="123"/>
    <n v="2"/>
    <n v="1"/>
    <n v="12"/>
    <n v="15"/>
    <s v="Admitted"/>
    <n v="5"/>
    <n v="3"/>
    <n v="3"/>
    <n v="11"/>
    <s v="0-30"/>
    <s v="met"/>
    <s v="Jul"/>
    <n v="7"/>
    <s v="weekend"/>
    <s v="ok"/>
  </r>
  <r>
    <s v="HOSP-3-20240323-0228"/>
    <s v="PAT-01096"/>
    <s v="HOSP-3"/>
    <x v="1"/>
    <s v="Rural"/>
    <d v="2027-07-18T00:00:00"/>
    <s v="Saturday"/>
    <s v="Spring"/>
    <s v="Late Morning"/>
    <s v="Critical"/>
    <n v="1"/>
    <n v="3"/>
    <n v="25"/>
    <n v="0"/>
    <n v="3"/>
    <n v="9"/>
    <n v="12"/>
    <s v="Discharged"/>
    <n v="5"/>
    <n v="3"/>
    <n v="3"/>
    <n v="6"/>
    <s v="0-30"/>
    <s v="met"/>
    <s v="Jul"/>
    <n v="7"/>
    <s v="weekend"/>
    <s v="ok"/>
  </r>
  <r>
    <s v="HOSP-2-20240913-0223"/>
    <s v="PAT-01097"/>
    <s v="HOSP-2"/>
    <x v="2"/>
    <s v="Urban"/>
    <d v="2027-07-19T00:00:00"/>
    <s v="Friday"/>
    <s v="Fall"/>
    <s v="Evening"/>
    <s v="Medium"/>
    <n v="3"/>
    <n v="1"/>
    <n v="62"/>
    <n v="19"/>
    <n v="21"/>
    <n v="31"/>
    <n v="71"/>
    <s v="Discharged"/>
    <n v="2"/>
    <n v="40"/>
    <n v="40"/>
    <n v="10"/>
    <s v="61-120"/>
    <s v="Breached"/>
    <s v="Jul"/>
    <n v="7"/>
    <s v="weekday"/>
    <s v="ok"/>
  </r>
  <r>
    <s v="HOSP-2-20241009-0224"/>
    <s v="PAT-01098"/>
    <s v="HOSP-2"/>
    <x v="2"/>
    <s v="Urban"/>
    <d v="2027-07-20T00:00:00"/>
    <s v="Wednesday"/>
    <s v="Fall"/>
    <s v="Afternoon"/>
    <s v="Medium"/>
    <n v="3"/>
    <n v="1"/>
    <n v="72"/>
    <n v="5"/>
    <n v="12"/>
    <n v="49"/>
    <n v="66"/>
    <s v="Discharged"/>
    <n v="3"/>
    <n v="17"/>
    <n v="17"/>
    <n v="37"/>
    <s v="61-120"/>
    <s v="Breached"/>
    <s v="Jul"/>
    <n v="7"/>
    <s v="weekday"/>
    <s v="ok"/>
  </r>
  <r>
    <s v="HOSP-2-20240516-0225"/>
    <s v="PAT-01099"/>
    <s v="HOSP-2"/>
    <x v="2"/>
    <s v="Urban"/>
    <d v="2027-07-21T00:00:00"/>
    <s v="Thursday"/>
    <s v="Spring"/>
    <s v="Evening"/>
    <s v="Medium"/>
    <n v="4"/>
    <n v="5"/>
    <n v="110"/>
    <n v="29"/>
    <n v="35"/>
    <n v="65"/>
    <n v="129"/>
    <s v="Discharged"/>
    <n v="1"/>
    <n v="64"/>
    <n v="64"/>
    <n v="30"/>
    <s v="120+"/>
    <s v="Breached"/>
    <s v="Jul"/>
    <n v="7"/>
    <s v="weekday"/>
    <s v="ok"/>
  </r>
  <r>
    <s v="HOSP-3-20241219-0229"/>
    <s v="PAT-01100"/>
    <s v="HOSP-3"/>
    <x v="1"/>
    <s v="Rural"/>
    <d v="2027-07-22T00:00:00"/>
    <s v="Thursday"/>
    <s v="Winter"/>
    <s v="Early Morning"/>
    <s v="Low"/>
    <n v="5"/>
    <n v="0"/>
    <n v="29"/>
    <n v="23"/>
    <n v="58"/>
    <n v="100"/>
    <n v="181"/>
    <s v="Discharged"/>
    <n v="1"/>
    <n v="81"/>
    <n v="81"/>
    <n v="42"/>
    <s v="120+"/>
    <s v="Breached"/>
    <s v="Jul"/>
    <n v="7"/>
    <s v="weekday"/>
    <s v="ok"/>
  </r>
  <r>
    <s v="HOSP-5-20240215-0191"/>
    <s v="PAT-01101"/>
    <s v="HOSP-5"/>
    <x v="3"/>
    <s v="Urban"/>
    <d v="2027-07-23T00:00:00"/>
    <s v="Thursday"/>
    <s v="Winter"/>
    <s v="Evening"/>
    <s v="Low"/>
    <n v="4"/>
    <n v="3"/>
    <n v="141"/>
    <n v="33"/>
    <n v="85"/>
    <n v="126"/>
    <n v="244"/>
    <s v="Left Without Being Seen"/>
    <n v="1"/>
    <n v="118"/>
    <n v="118"/>
    <n v="41"/>
    <s v="120+"/>
    <s v="Breached"/>
    <s v="Jul"/>
    <n v="7"/>
    <s v="weekday"/>
    <s v="ok"/>
  </r>
  <r>
    <s v="HOSP-2-20240322-0226"/>
    <s v="PAT-01102"/>
    <s v="HOSP-2"/>
    <x v="2"/>
    <s v="Urban"/>
    <d v="2027-07-24T00:00:00"/>
    <s v="Friday"/>
    <s v="Spring"/>
    <s v="Afternoon"/>
    <s v="Critical"/>
    <n v="1"/>
    <n v="2"/>
    <n v="116"/>
    <n v="3"/>
    <n v="4"/>
    <n v="12"/>
    <n v="19"/>
    <s v="Admitted"/>
    <n v="5"/>
    <n v="7"/>
    <n v="7"/>
    <n v="8"/>
    <s v="0-30"/>
    <s v="met"/>
    <s v="Jul"/>
    <n v="7"/>
    <s v="weekday"/>
    <s v="ok"/>
  </r>
  <r>
    <s v="HOSP-3-20240119-0230"/>
    <s v="PAT-01103"/>
    <s v="HOSP-3"/>
    <x v="1"/>
    <s v="Rural"/>
    <d v="2027-07-25T00:00:00"/>
    <s v="Friday"/>
    <s v="Winter"/>
    <s v="Evening"/>
    <s v="Low"/>
    <n v="4"/>
    <n v="1"/>
    <n v="44"/>
    <n v="40"/>
    <n v="92"/>
    <n v="165"/>
    <n v="297"/>
    <s v="Discharged"/>
    <n v="1"/>
    <n v="132"/>
    <n v="132"/>
    <n v="73"/>
    <s v="120+"/>
    <s v="Breached"/>
    <s v="Jul"/>
    <n v="7"/>
    <s v="weekday"/>
    <s v="ok"/>
  </r>
  <r>
    <s v="HOSP-1-20240801-0242"/>
    <s v="PAT-01104"/>
    <s v="HOSP-1"/>
    <x v="0"/>
    <s v="Urban"/>
    <d v="2027-07-26T00:00:00"/>
    <s v="Thursday"/>
    <s v="Summer"/>
    <s v="Early Morning"/>
    <s v="Critical"/>
    <n v="1"/>
    <n v="8"/>
    <n v="140"/>
    <n v="1"/>
    <n v="2"/>
    <n v="9"/>
    <n v="12"/>
    <s v="Admitted"/>
    <n v="5"/>
    <n v="3"/>
    <n v="3"/>
    <n v="7"/>
    <s v="0-30"/>
    <s v="met"/>
    <s v="Jul"/>
    <n v="7"/>
    <s v="weekday"/>
    <s v="ok"/>
  </r>
  <r>
    <s v="HOSP-2-20240101-0227"/>
    <s v="PAT-01105"/>
    <s v="HOSP-2"/>
    <x v="2"/>
    <s v="Urban"/>
    <d v="2027-07-27T00:00:00"/>
    <s v="Monday"/>
    <s v="Winter"/>
    <s v="Early Morning"/>
    <s v="High"/>
    <n v="4"/>
    <n v="8"/>
    <n v="117"/>
    <n v="7"/>
    <n v="16"/>
    <n v="42"/>
    <n v="65"/>
    <s v="Discharged"/>
    <n v="3"/>
    <n v="23"/>
    <n v="23"/>
    <n v="26"/>
    <s v="61-120"/>
    <s v="Breached"/>
    <s v="Jul"/>
    <n v="7"/>
    <s v="weekday"/>
    <s v="ok"/>
  </r>
  <r>
    <s v="HOSP-5-20240613-0192"/>
    <s v="PAT-01106"/>
    <s v="HOSP-5"/>
    <x v="3"/>
    <s v="Urban"/>
    <d v="2027-07-28T00:00:00"/>
    <s v="Thursday"/>
    <s v="Summer"/>
    <s v="Evening"/>
    <s v="Low"/>
    <n v="5"/>
    <n v="2"/>
    <n v="117"/>
    <n v="29"/>
    <n v="62"/>
    <n v="95"/>
    <n v="186"/>
    <s v="Discharged"/>
    <n v="1"/>
    <n v="91"/>
    <n v="91"/>
    <n v="33"/>
    <s v="120+"/>
    <s v="Breached"/>
    <s v="Jul"/>
    <n v="7"/>
    <s v="weekday"/>
    <s v="ok"/>
  </r>
  <r>
    <s v="HOSP-3-20240331-0231"/>
    <s v="PAT-01107"/>
    <s v="HOSP-3"/>
    <x v="1"/>
    <s v="Rural"/>
    <d v="2027-07-29T00:00:00"/>
    <s v="Sunday"/>
    <s v="Spring"/>
    <s v="Evening"/>
    <s v="Critical"/>
    <n v="1"/>
    <n v="2"/>
    <n v="49"/>
    <n v="2"/>
    <n v="1"/>
    <n v="11"/>
    <n v="14"/>
    <s v="Discharged"/>
    <n v="5"/>
    <n v="3"/>
    <n v="3"/>
    <n v="10"/>
    <s v="0-30"/>
    <s v="met"/>
    <s v="Jul"/>
    <n v="7"/>
    <s v="weekend"/>
    <s v="ok"/>
  </r>
  <r>
    <s v="HOSP-4-20241017-0216"/>
    <s v="PAT-01108"/>
    <s v="HOSP-4"/>
    <x v="4"/>
    <s v="Rural"/>
    <d v="2027-07-30T00:00:00"/>
    <s v="Thursday"/>
    <s v="Fall"/>
    <s v="Late Morning"/>
    <s v="Low"/>
    <n v="5"/>
    <n v="2"/>
    <n v="42"/>
    <n v="20"/>
    <n v="35"/>
    <n v="81"/>
    <n v="136"/>
    <s v="Left Without Being Seen"/>
    <n v="1"/>
    <n v="55"/>
    <n v="55"/>
    <n v="46"/>
    <s v="120+"/>
    <s v="Breached"/>
    <s v="Jul"/>
    <n v="7"/>
    <s v="weekday"/>
    <s v="ok"/>
  </r>
  <r>
    <s v="HOSP-5-20240820-0193"/>
    <s v="PAT-01109"/>
    <s v="HOSP-5"/>
    <x v="3"/>
    <s v="Urban"/>
    <d v="2027-07-31T00:00:00"/>
    <s v="Tuesday"/>
    <s v="Summer"/>
    <s v="Evening"/>
    <s v="Medium"/>
    <n v="3"/>
    <n v="7"/>
    <n v="148"/>
    <n v="16"/>
    <n v="29"/>
    <n v="40"/>
    <n v="85"/>
    <s v="Admitted"/>
    <n v="2"/>
    <n v="45"/>
    <n v="45"/>
    <n v="11"/>
    <s v="61-120"/>
    <s v="Breached"/>
    <s v="Jul"/>
    <n v="7"/>
    <s v="weekday"/>
    <s v="ok"/>
  </r>
  <r>
    <s v="HOSP-2-20241002-0228"/>
    <s v="PAT-01110"/>
    <s v="HOSP-2"/>
    <x v="2"/>
    <s v="Urban"/>
    <d v="2027-08-01T00:00:00"/>
    <s v="Wednesday"/>
    <s v="Fall"/>
    <s v="Evening"/>
    <s v="Medium"/>
    <n v="4"/>
    <n v="2"/>
    <n v="71"/>
    <n v="13"/>
    <n v="31"/>
    <n v="54"/>
    <n v="98"/>
    <s v="Admitted"/>
    <n v="2"/>
    <n v="44"/>
    <n v="44"/>
    <n v="23"/>
    <s v="61-120"/>
    <s v="Breached"/>
    <s v="Aug"/>
    <n v="8"/>
    <s v="weekday"/>
    <s v="ok"/>
  </r>
  <r>
    <s v="HOSP-5-20240920-0194"/>
    <s v="PAT-01111"/>
    <s v="HOSP-5"/>
    <x v="3"/>
    <s v="Urban"/>
    <d v="2027-08-02T00:00:00"/>
    <s v="Friday"/>
    <s v="Fall"/>
    <s v="Evening"/>
    <s v="Critical"/>
    <n v="1"/>
    <n v="2"/>
    <n v="157"/>
    <n v="1"/>
    <n v="4"/>
    <n v="9"/>
    <n v="14"/>
    <s v="Discharged"/>
    <n v="4"/>
    <n v="5"/>
    <n v="5"/>
    <n v="5"/>
    <s v="0-30"/>
    <s v="met"/>
    <s v="Aug"/>
    <n v="8"/>
    <s v="weekday"/>
    <s v="ok"/>
  </r>
  <r>
    <s v="HOSP-3-20241102-0232"/>
    <s v="PAT-01112"/>
    <s v="HOSP-3"/>
    <x v="1"/>
    <s v="Rural"/>
    <d v="2027-08-03T00:00:00"/>
    <s v="Saturday"/>
    <s v="Fall"/>
    <s v="Evening"/>
    <s v="Low"/>
    <n v="4"/>
    <n v="0"/>
    <n v="30"/>
    <n v="22"/>
    <n v="70"/>
    <n v="65"/>
    <n v="157"/>
    <s v="Discharged"/>
    <n v="1"/>
    <n v="92"/>
    <n v="92"/>
    <n v="-5"/>
    <s v="120+"/>
    <s v="Breached"/>
    <s v="Aug"/>
    <n v="8"/>
    <s v="weekend"/>
    <s v="ok"/>
  </r>
  <r>
    <s v="HOSP-5-20240521-0195"/>
    <s v="PAT-01113"/>
    <s v="HOSP-5"/>
    <x v="3"/>
    <s v="Urban"/>
    <d v="2027-08-04T00:00:00"/>
    <s v="Tuesday"/>
    <s v="Spring"/>
    <s v="Evening"/>
    <s v="Low"/>
    <n v="5"/>
    <n v="4"/>
    <n v="132"/>
    <n v="33"/>
    <n v="43"/>
    <n v="84"/>
    <n v="160"/>
    <s v="Discharged"/>
    <n v="1"/>
    <n v="76"/>
    <n v="76"/>
    <n v="41"/>
    <s v="120+"/>
    <s v="Breached"/>
    <s v="Aug"/>
    <n v="8"/>
    <s v="weekday"/>
    <s v="ok"/>
  </r>
  <r>
    <s v="HOSP-5-20240203-0196"/>
    <s v="PAT-01114"/>
    <s v="HOSP-5"/>
    <x v="3"/>
    <s v="Urban"/>
    <d v="2027-08-05T00:00:00"/>
    <s v="Saturday"/>
    <s v="Winter"/>
    <s v="Evening"/>
    <s v="Critical"/>
    <n v="1"/>
    <n v="7"/>
    <n v="81"/>
    <n v="4"/>
    <n v="3"/>
    <n v="11"/>
    <n v="18"/>
    <s v="Discharged"/>
    <n v="4"/>
    <n v="7"/>
    <n v="7"/>
    <n v="8"/>
    <s v="0-30"/>
    <s v="met"/>
    <s v="Aug"/>
    <n v="8"/>
    <s v="weekend"/>
    <s v="ok"/>
  </r>
  <r>
    <s v="HOSP-5-20241007-0197"/>
    <s v="PAT-01115"/>
    <s v="HOSP-5"/>
    <x v="3"/>
    <s v="Urban"/>
    <d v="2027-08-06T00:00:00"/>
    <s v="Monday"/>
    <s v="Fall"/>
    <s v="Afternoon"/>
    <s v="Low"/>
    <n v="5"/>
    <n v="4"/>
    <n v="164"/>
    <n v="15"/>
    <n v="43"/>
    <n v="69"/>
    <n v="127"/>
    <s v="Discharged"/>
    <n v="1"/>
    <n v="58"/>
    <n v="58"/>
    <n v="26"/>
    <s v="120+"/>
    <s v="Breached"/>
    <s v="Aug"/>
    <n v="8"/>
    <s v="weekday"/>
    <s v="ok"/>
  </r>
  <r>
    <s v="HOSP-3-20240531-0233"/>
    <s v="PAT-01116"/>
    <s v="HOSP-3"/>
    <x v="1"/>
    <s v="Rural"/>
    <d v="2027-08-07T00:00:00"/>
    <s v="Friday"/>
    <s v="Spring"/>
    <s v="Early Morning"/>
    <s v="Critical"/>
    <n v="1"/>
    <n v="0"/>
    <n v="18"/>
    <n v="0"/>
    <n v="2"/>
    <n v="8"/>
    <n v="10"/>
    <s v="Discharged"/>
    <n v="5"/>
    <n v="2"/>
    <n v="2"/>
    <n v="6"/>
    <s v="0-30"/>
    <s v="met"/>
    <s v="Aug"/>
    <n v="8"/>
    <s v="weekday"/>
    <s v="ok"/>
  </r>
  <r>
    <s v="HOSP-3-20240515-0234"/>
    <s v="PAT-01117"/>
    <s v="HOSP-3"/>
    <x v="1"/>
    <s v="Rural"/>
    <d v="2027-08-08T00:00:00"/>
    <s v="Wednesday"/>
    <s v="Spring"/>
    <s v="Night"/>
    <s v="Low"/>
    <n v="5"/>
    <n v="1"/>
    <n v="22"/>
    <n v="21"/>
    <n v="50"/>
    <n v="57"/>
    <n v="128"/>
    <s v="Discharged"/>
    <n v="1"/>
    <n v="71"/>
    <n v="71"/>
    <n v="7"/>
    <s v="120+"/>
    <s v="Breached"/>
    <s v="Aug"/>
    <n v="8"/>
    <s v="weekday"/>
    <s v="ok"/>
  </r>
  <r>
    <s v="HOSP-5-20240322-0198"/>
    <s v="PAT-01118"/>
    <s v="HOSP-5"/>
    <x v="3"/>
    <s v="Urban"/>
    <d v="2027-08-09T00:00:00"/>
    <s v="Friday"/>
    <s v="Spring"/>
    <s v="Evening"/>
    <s v="Medium"/>
    <n v="3"/>
    <n v="4"/>
    <n v="75"/>
    <n v="22"/>
    <n v="37"/>
    <n v="45"/>
    <n v="104"/>
    <s v="Discharged"/>
    <n v="1"/>
    <n v="59"/>
    <n v="59"/>
    <n v="8"/>
    <s v="61-120"/>
    <s v="Breached"/>
    <s v="Aug"/>
    <n v="8"/>
    <s v="weekday"/>
    <s v="ok"/>
  </r>
  <r>
    <s v="HOSP-2-20241208-0229"/>
    <s v="PAT-01119"/>
    <s v="HOSP-2"/>
    <x v="2"/>
    <s v="Urban"/>
    <d v="2027-08-10T00:00:00"/>
    <s v="Sunday"/>
    <s v="Winter"/>
    <s v="Afternoon"/>
    <s v="Low"/>
    <n v="4"/>
    <n v="7"/>
    <n v="56"/>
    <n v="29"/>
    <n v="62"/>
    <n v="77"/>
    <n v="168"/>
    <s v="Discharged"/>
    <n v="1"/>
    <n v="91"/>
    <n v="91"/>
    <n v="15"/>
    <s v="120+"/>
    <s v="Breached"/>
    <s v="Aug"/>
    <n v="8"/>
    <s v="weekend"/>
    <s v="ok"/>
  </r>
  <r>
    <s v="HOSP-4-20240925-0217"/>
    <s v="PAT-01120"/>
    <s v="HOSP-4"/>
    <x v="4"/>
    <s v="Rural"/>
    <d v="2027-08-11T00:00:00"/>
    <s v="Wednesday"/>
    <s v="Fall"/>
    <s v="Afternoon"/>
    <s v="Medium"/>
    <n v="4"/>
    <n v="1"/>
    <n v="40"/>
    <n v="11"/>
    <n v="11"/>
    <n v="42"/>
    <n v="64"/>
    <s v="Admitted"/>
    <n v="3"/>
    <n v="22"/>
    <n v="22"/>
    <n v="31"/>
    <s v="61-120"/>
    <s v="Breached"/>
    <s v="Aug"/>
    <n v="8"/>
    <s v="weekday"/>
    <s v="ok"/>
  </r>
  <r>
    <s v="HOSP-4-20241105-0218"/>
    <s v="PAT-01121"/>
    <s v="HOSP-4"/>
    <x v="4"/>
    <s v="Rural"/>
    <d v="2027-08-12T00:00:00"/>
    <s v="Tuesday"/>
    <s v="Fall"/>
    <s v="Evening"/>
    <s v="Low"/>
    <n v="4"/>
    <n v="2"/>
    <n v="43"/>
    <n v="27"/>
    <n v="85"/>
    <n v="108"/>
    <n v="220"/>
    <s v="Discharged"/>
    <n v="1"/>
    <n v="112"/>
    <n v="112"/>
    <n v="23"/>
    <s v="120+"/>
    <s v="Breached"/>
    <s v="Aug"/>
    <n v="8"/>
    <s v="weekday"/>
    <s v="ok"/>
  </r>
  <r>
    <s v="HOSP-2-20240716-0230"/>
    <s v="PAT-01122"/>
    <s v="HOSP-2"/>
    <x v="2"/>
    <s v="Urban"/>
    <d v="2027-08-13T00:00:00"/>
    <s v="Tuesday"/>
    <s v="Summer"/>
    <s v="Afternoon"/>
    <s v="High"/>
    <n v="3"/>
    <n v="3"/>
    <n v="83"/>
    <n v="5"/>
    <n v="11"/>
    <n v="26"/>
    <n v="42"/>
    <s v="Discharged"/>
    <n v="3"/>
    <n v="16"/>
    <n v="16"/>
    <n v="15"/>
    <s v="31-60"/>
    <s v="met"/>
    <s v="Aug"/>
    <n v="8"/>
    <s v="weekday"/>
    <s v="ok"/>
  </r>
  <r>
    <s v="HOSP-5-20240111-0199"/>
    <s v="PAT-01123"/>
    <s v="HOSP-5"/>
    <x v="3"/>
    <s v="Urban"/>
    <d v="2027-08-14T00:00:00"/>
    <s v="Thursday"/>
    <s v="Winter"/>
    <s v="Afternoon"/>
    <s v="High"/>
    <n v="3"/>
    <n v="5"/>
    <n v="76"/>
    <n v="8"/>
    <n v="10"/>
    <n v="17"/>
    <n v="35"/>
    <s v="Admitted"/>
    <n v="3"/>
    <n v="18"/>
    <n v="18"/>
    <n v="7"/>
    <s v="31-60"/>
    <s v="met"/>
    <s v="Aug"/>
    <n v="8"/>
    <s v="weekday"/>
    <s v="ok"/>
  </r>
  <r>
    <s v="HOSP-2-20240321-0231"/>
    <s v="PAT-01124"/>
    <s v="HOSP-2"/>
    <x v="2"/>
    <s v="Urban"/>
    <d v="2027-08-15T00:00:00"/>
    <s v="Thursday"/>
    <s v="Spring"/>
    <s v="Night"/>
    <s v="High"/>
    <n v="4"/>
    <n v="6"/>
    <n v="88"/>
    <n v="5"/>
    <n v="8"/>
    <n v="28"/>
    <n v="41"/>
    <s v="Discharged"/>
    <n v="3"/>
    <n v="13"/>
    <n v="13"/>
    <n v="20"/>
    <s v="31-60"/>
    <s v="met"/>
    <s v="Aug"/>
    <n v="8"/>
    <s v="weekday"/>
    <s v="ok"/>
  </r>
  <r>
    <s v="HOSP-2-20240114-0232"/>
    <s v="PAT-01125"/>
    <s v="HOSP-2"/>
    <x v="2"/>
    <s v="Urban"/>
    <d v="2027-08-16T00:00:00"/>
    <s v="Sunday"/>
    <s v="Winter"/>
    <s v="Afternoon"/>
    <s v="Critical"/>
    <n v="2"/>
    <n v="4"/>
    <n v="147"/>
    <n v="1"/>
    <n v="3"/>
    <n v="6"/>
    <n v="10"/>
    <s v="Admitted"/>
    <n v="5"/>
    <n v="4"/>
    <n v="4"/>
    <n v="3"/>
    <s v="0-30"/>
    <s v="met"/>
    <s v="Aug"/>
    <n v="8"/>
    <s v="weekend"/>
    <s v="ok"/>
  </r>
  <r>
    <s v="HOSP-2-20240823-0233"/>
    <s v="PAT-01126"/>
    <s v="HOSP-2"/>
    <x v="2"/>
    <s v="Urban"/>
    <d v="2027-08-17T00:00:00"/>
    <s v="Friday"/>
    <s v="Summer"/>
    <s v="Late Morning"/>
    <s v="High"/>
    <n v="3"/>
    <n v="8"/>
    <n v="80"/>
    <n v="3"/>
    <n v="6"/>
    <n v="29"/>
    <n v="38"/>
    <s v="Admitted"/>
    <n v="4"/>
    <n v="9"/>
    <n v="9"/>
    <n v="23"/>
    <s v="31-60"/>
    <s v="met"/>
    <s v="Aug"/>
    <n v="8"/>
    <s v="weekday"/>
    <s v="ok"/>
  </r>
  <r>
    <s v="HOSP-4-20240904-0219"/>
    <s v="PAT-01127"/>
    <s v="HOSP-4"/>
    <x v="4"/>
    <s v="Rural"/>
    <d v="2027-08-18T00:00:00"/>
    <s v="Wednesday"/>
    <s v="Fall"/>
    <s v="Evening"/>
    <s v="High"/>
    <n v="4"/>
    <n v="3"/>
    <n v="16"/>
    <n v="4"/>
    <n v="11"/>
    <n v="16"/>
    <n v="31"/>
    <s v="Discharged"/>
    <n v="4"/>
    <n v="15"/>
    <n v="15"/>
    <n v="5"/>
    <s v="31-60"/>
    <s v="met"/>
    <s v="Aug"/>
    <n v="8"/>
    <s v="weekday"/>
    <s v="ok"/>
  </r>
  <r>
    <s v="HOSP-4-20240213-0220"/>
    <s v="PAT-01128"/>
    <s v="HOSP-4"/>
    <x v="4"/>
    <s v="Rural"/>
    <d v="2027-08-19T00:00:00"/>
    <s v="Tuesday"/>
    <s v="Winter"/>
    <s v="Evening"/>
    <s v="High"/>
    <n v="3"/>
    <n v="2"/>
    <n v="49"/>
    <n v="10"/>
    <n v="16"/>
    <n v="44"/>
    <n v="70"/>
    <s v="Discharged"/>
    <n v="3"/>
    <n v="26"/>
    <n v="26"/>
    <n v="28"/>
    <s v="61-120"/>
    <s v="Breached"/>
    <s v="Aug"/>
    <n v="8"/>
    <s v="weekday"/>
    <s v="ok"/>
  </r>
  <r>
    <s v="HOSP-1-20240125-0243"/>
    <s v="PAT-01129"/>
    <s v="HOSP-1"/>
    <x v="0"/>
    <s v="Urban"/>
    <d v="2027-08-20T00:00:00"/>
    <s v="Thursday"/>
    <s v="Winter"/>
    <s v="Afternoon"/>
    <s v="Low"/>
    <n v="4"/>
    <n v="4"/>
    <n v="99"/>
    <n v="28"/>
    <n v="66"/>
    <n v="116"/>
    <n v="210"/>
    <s v="Discharged"/>
    <n v="1"/>
    <n v="94"/>
    <n v="94"/>
    <n v="50"/>
    <s v="120+"/>
    <s v="Breached"/>
    <s v="Aug"/>
    <n v="8"/>
    <s v="weekday"/>
    <s v="ok"/>
  </r>
  <r>
    <s v="HOSP-1-20241014-0244"/>
    <s v="PAT-01130"/>
    <s v="HOSP-1"/>
    <x v="0"/>
    <s v="Urban"/>
    <d v="2027-08-21T00:00:00"/>
    <s v="Monday"/>
    <s v="Fall"/>
    <s v="Evening"/>
    <s v="Critical"/>
    <n v="2"/>
    <n v="2"/>
    <n v="189"/>
    <n v="5"/>
    <n v="7"/>
    <n v="24"/>
    <n v="36"/>
    <s v="Admitted"/>
    <n v="4"/>
    <n v="12"/>
    <n v="12"/>
    <n v="17"/>
    <s v="31-60"/>
    <s v="Breached"/>
    <s v="Aug"/>
    <n v="8"/>
    <s v="weekday"/>
    <s v="ok"/>
  </r>
  <r>
    <s v="HOSP-4-20240629-0221"/>
    <s v="PAT-01131"/>
    <s v="HOSP-4"/>
    <x v="4"/>
    <s v="Rural"/>
    <d v="2027-08-22T00:00:00"/>
    <s v="Saturday"/>
    <s v="Summer"/>
    <s v="Night"/>
    <s v="Critical"/>
    <n v="2"/>
    <n v="3"/>
    <n v="34"/>
    <n v="2"/>
    <n v="2"/>
    <n v="17"/>
    <n v="21"/>
    <s v="Admitted"/>
    <n v="4"/>
    <n v="4"/>
    <n v="4"/>
    <n v="15"/>
    <s v="0-30"/>
    <s v="met"/>
    <s v="Aug"/>
    <n v="8"/>
    <s v="weekend"/>
    <s v="ok"/>
  </r>
  <r>
    <s v="HOSP-3-20240315-0235"/>
    <s v="PAT-01132"/>
    <s v="HOSP-3"/>
    <x v="1"/>
    <s v="Rural"/>
    <d v="2027-08-23T00:00:00"/>
    <s v="Friday"/>
    <s v="Spring"/>
    <s v="Afternoon"/>
    <s v="Medium"/>
    <n v="4"/>
    <n v="1"/>
    <n v="17"/>
    <n v="18"/>
    <n v="31"/>
    <n v="49"/>
    <n v="98"/>
    <s v="Admitted"/>
    <n v="1"/>
    <n v="49"/>
    <n v="49"/>
    <n v="18"/>
    <s v="61-120"/>
    <s v="Breached"/>
    <s v="Aug"/>
    <n v="8"/>
    <s v="weekday"/>
    <s v="ok"/>
  </r>
  <r>
    <s v="HOSP-2-20240119-0234"/>
    <s v="PAT-01133"/>
    <s v="HOSP-2"/>
    <x v="2"/>
    <s v="Urban"/>
    <d v="2027-08-24T00:00:00"/>
    <s v="Friday"/>
    <s v="Winter"/>
    <s v="Evening"/>
    <s v="Critical"/>
    <n v="2"/>
    <n v="7"/>
    <n v="175"/>
    <n v="4"/>
    <n v="4"/>
    <n v="36"/>
    <n v="44"/>
    <s v="Admitted"/>
    <n v="3"/>
    <n v="8"/>
    <n v="8"/>
    <n v="32"/>
    <s v="31-60"/>
    <s v="Breached"/>
    <s v="Aug"/>
    <n v="8"/>
    <s v="weekday"/>
    <s v="ok"/>
  </r>
  <r>
    <s v="HOSP-3-20240506-0236"/>
    <s v="PAT-01134"/>
    <s v="HOSP-3"/>
    <x v="1"/>
    <s v="Rural"/>
    <d v="2027-08-25T00:00:00"/>
    <s v="Monday"/>
    <s v="Spring"/>
    <s v="Early Morning"/>
    <s v="High"/>
    <n v="3"/>
    <n v="1"/>
    <n v="46"/>
    <n v="3"/>
    <n v="8"/>
    <n v="18"/>
    <n v="29"/>
    <s v="Admitted"/>
    <n v="4"/>
    <n v="11"/>
    <n v="11"/>
    <n v="10"/>
    <s v="0-30"/>
    <s v="met"/>
    <s v="Aug"/>
    <n v="8"/>
    <s v="weekday"/>
    <s v="ok"/>
  </r>
  <r>
    <s v="HOSP-2-20240726-0235"/>
    <s v="PAT-01135"/>
    <s v="HOSP-2"/>
    <x v="2"/>
    <s v="Urban"/>
    <d v="2027-08-26T00:00:00"/>
    <s v="Friday"/>
    <s v="Summer"/>
    <s v="Late Morning"/>
    <s v="Medium"/>
    <n v="3"/>
    <n v="9"/>
    <n v="72"/>
    <n v="10"/>
    <n v="25"/>
    <n v="51"/>
    <n v="86"/>
    <s v="Admitted"/>
    <n v="2"/>
    <n v="35"/>
    <n v="35"/>
    <n v="26"/>
    <s v="61-120"/>
    <s v="Breached"/>
    <s v="Aug"/>
    <n v="8"/>
    <s v="weekday"/>
    <s v="ok"/>
  </r>
  <r>
    <s v="HOSP-3-20240103-0237"/>
    <s v="PAT-01136"/>
    <s v="HOSP-3"/>
    <x v="1"/>
    <s v="Rural"/>
    <d v="2027-08-27T00:00:00"/>
    <s v="Wednesday"/>
    <s v="Winter"/>
    <s v="Late Morning"/>
    <s v="Medium"/>
    <n v="3"/>
    <n v="0"/>
    <n v="47"/>
    <n v="10"/>
    <n v="35"/>
    <n v="42"/>
    <n v="87"/>
    <s v="Admitted"/>
    <n v="3"/>
    <n v="45"/>
    <n v="45"/>
    <n v="7"/>
    <s v="61-120"/>
    <s v="Breached"/>
    <s v="Aug"/>
    <n v="8"/>
    <s v="weekday"/>
    <s v="ok"/>
  </r>
  <r>
    <s v="HOSP-3-20241006-0238"/>
    <s v="PAT-01137"/>
    <s v="HOSP-3"/>
    <x v="1"/>
    <s v="Rural"/>
    <d v="2027-08-28T00:00:00"/>
    <s v="Sunday"/>
    <s v="Fall"/>
    <s v="Evening"/>
    <s v="High"/>
    <n v="4"/>
    <n v="1"/>
    <n v="32"/>
    <n v="3"/>
    <n v="10"/>
    <n v="23"/>
    <n v="36"/>
    <s v="Discharged"/>
    <n v="4"/>
    <n v="13"/>
    <n v="13"/>
    <n v="13"/>
    <s v="31-60"/>
    <s v="met"/>
    <s v="Aug"/>
    <n v="8"/>
    <s v="weekend"/>
    <s v="ok"/>
  </r>
  <r>
    <s v="HOSP-2-20241021-0236"/>
    <s v="PAT-01138"/>
    <s v="HOSP-2"/>
    <x v="2"/>
    <s v="Urban"/>
    <d v="2027-08-29T00:00:00"/>
    <s v="Monday"/>
    <s v="Fall"/>
    <s v="Evening"/>
    <s v="High"/>
    <n v="4"/>
    <n v="8"/>
    <n v="181"/>
    <n v="8"/>
    <n v="14"/>
    <n v="40"/>
    <n v="62"/>
    <s v="Admitted"/>
    <n v="3"/>
    <n v="22"/>
    <n v="22"/>
    <n v="26"/>
    <s v="61-120"/>
    <s v="Breached"/>
    <s v="Aug"/>
    <n v="8"/>
    <s v="weekday"/>
    <s v="ok"/>
  </r>
  <r>
    <s v="HOSP-4-20240807-0222"/>
    <s v="PAT-01139"/>
    <s v="HOSP-4"/>
    <x v="4"/>
    <s v="Rural"/>
    <d v="2027-08-30T00:00:00"/>
    <s v="Wednesday"/>
    <s v="Summer"/>
    <s v="Early Morning"/>
    <s v="Critical"/>
    <n v="2"/>
    <n v="0"/>
    <n v="41"/>
    <n v="0"/>
    <n v="4"/>
    <n v="5"/>
    <n v="9"/>
    <s v="Admitted"/>
    <n v="4"/>
    <n v="4"/>
    <n v="4"/>
    <n v="1"/>
    <s v="0-30"/>
    <s v="met"/>
    <s v="Aug"/>
    <n v="8"/>
    <s v="weekday"/>
    <s v="ok"/>
  </r>
  <r>
    <s v="HOSP-5-20240816-0200"/>
    <s v="PAT-01140"/>
    <s v="HOSP-5"/>
    <x v="3"/>
    <s v="Urban"/>
    <d v="2027-08-31T00:00:00"/>
    <s v="Friday"/>
    <s v="Summer"/>
    <s v="Evening"/>
    <s v="Low"/>
    <n v="4"/>
    <n v="9"/>
    <n v="193"/>
    <n v="23"/>
    <n v="60"/>
    <n v="106"/>
    <n v="189"/>
    <s v="Discharged"/>
    <n v="1"/>
    <n v="83"/>
    <n v="83"/>
    <n v="46"/>
    <s v="120+"/>
    <s v="Breached"/>
    <s v="Aug"/>
    <n v="8"/>
    <s v="weekday"/>
    <s v="ok"/>
  </r>
  <r>
    <s v="HOSP-3-20241021-0239"/>
    <s v="PAT-01141"/>
    <s v="HOSP-3"/>
    <x v="1"/>
    <s v="Rural"/>
    <d v="2027-09-01T00:00:00"/>
    <s v="Monday"/>
    <s v="Fall"/>
    <s v="Late Morning"/>
    <s v="Low"/>
    <n v="4"/>
    <n v="0"/>
    <n v="39"/>
    <n v="23"/>
    <n v="27"/>
    <n v="79"/>
    <n v="129"/>
    <s v="Left Without Being Seen"/>
    <n v="1"/>
    <n v="50"/>
    <n v="50"/>
    <n v="52"/>
    <s v="120+"/>
    <s v="Breached"/>
    <s v="Sep"/>
    <n v="9"/>
    <s v="weekday"/>
    <s v="ok"/>
  </r>
  <r>
    <s v="HOSP-3-20240216-0240"/>
    <s v="PAT-01142"/>
    <s v="HOSP-3"/>
    <x v="1"/>
    <s v="Rural"/>
    <d v="2027-09-02T00:00:00"/>
    <s v="Friday"/>
    <s v="Winter"/>
    <s v="Night"/>
    <s v="Critical"/>
    <n v="1"/>
    <n v="2"/>
    <n v="35"/>
    <n v="3"/>
    <n v="3"/>
    <n v="18"/>
    <n v="24"/>
    <s v="Discharged"/>
    <n v="5"/>
    <n v="6"/>
    <n v="6"/>
    <n v="15"/>
    <s v="0-30"/>
    <s v="met"/>
    <s v="Sep"/>
    <n v="9"/>
    <s v="weekday"/>
    <s v="ok"/>
  </r>
  <r>
    <s v="HOSP-4-20240630-0223"/>
    <s v="PAT-01143"/>
    <s v="HOSP-4"/>
    <x v="4"/>
    <s v="Rural"/>
    <d v="2027-09-03T00:00:00"/>
    <s v="Sunday"/>
    <s v="Summer"/>
    <s v="Evening"/>
    <s v="Medium"/>
    <n v="4"/>
    <n v="0"/>
    <n v="12"/>
    <n v="20"/>
    <n v="27"/>
    <n v="76"/>
    <n v="123"/>
    <s v="Discharged"/>
    <n v="1"/>
    <n v="47"/>
    <n v="47"/>
    <n v="49"/>
    <s v="120+"/>
    <s v="Breached"/>
    <s v="Sep"/>
    <n v="9"/>
    <s v="weekend"/>
    <s v="ok"/>
  </r>
  <r>
    <s v="HOSP-2-20240223-0237"/>
    <s v="PAT-01144"/>
    <s v="HOSP-2"/>
    <x v="2"/>
    <s v="Urban"/>
    <d v="2027-09-04T00:00:00"/>
    <s v="Friday"/>
    <s v="Winter"/>
    <s v="Early Morning"/>
    <s v="High"/>
    <n v="3"/>
    <n v="1"/>
    <n v="94"/>
    <n v="5"/>
    <n v="10"/>
    <n v="21"/>
    <n v="36"/>
    <s v="Discharged"/>
    <n v="3"/>
    <n v="15"/>
    <n v="15"/>
    <n v="11"/>
    <s v="31-60"/>
    <s v="met"/>
    <s v="Sep"/>
    <n v="9"/>
    <s v="weekday"/>
    <s v="ok"/>
  </r>
  <r>
    <s v="HOSP-5-20240317-0201"/>
    <s v="PAT-01145"/>
    <s v="HOSP-5"/>
    <x v="3"/>
    <s v="Urban"/>
    <d v="2027-09-05T00:00:00"/>
    <s v="Sunday"/>
    <s v="Spring"/>
    <s v="Late Morning"/>
    <s v="Critical"/>
    <n v="2"/>
    <n v="6"/>
    <n v="189"/>
    <n v="2"/>
    <n v="3"/>
    <n v="9"/>
    <n v="14"/>
    <s v="Discharged"/>
    <n v="5"/>
    <n v="5"/>
    <n v="5"/>
    <n v="6"/>
    <s v="0-30"/>
    <s v="met"/>
    <s v="Sep"/>
    <n v="9"/>
    <s v="weekend"/>
    <s v="ok"/>
  </r>
  <r>
    <s v="HOSP-3-20240628-0241"/>
    <s v="PAT-01146"/>
    <s v="HOSP-3"/>
    <x v="1"/>
    <s v="Rural"/>
    <d v="2027-09-06T00:00:00"/>
    <s v="Friday"/>
    <s v="Summer"/>
    <s v="Late Morning"/>
    <s v="High"/>
    <n v="3"/>
    <n v="0"/>
    <n v="10"/>
    <n v="6"/>
    <n v="10"/>
    <n v="25"/>
    <n v="41"/>
    <s v="Admitted"/>
    <n v="4"/>
    <n v="16"/>
    <n v="16"/>
    <n v="15"/>
    <s v="31-60"/>
    <s v="met"/>
    <s v="Sep"/>
    <n v="9"/>
    <s v="weekday"/>
    <s v="ok"/>
  </r>
  <r>
    <s v="HOSP-2-20240323-0238"/>
    <s v="PAT-01147"/>
    <s v="HOSP-2"/>
    <x v="2"/>
    <s v="Urban"/>
    <d v="2027-09-07T00:00:00"/>
    <s v="Saturday"/>
    <s v="Spring"/>
    <s v="Evening"/>
    <s v="High"/>
    <n v="4"/>
    <n v="3"/>
    <n v="163"/>
    <n v="4"/>
    <n v="9"/>
    <n v="31"/>
    <n v="44"/>
    <s v="Admitted"/>
    <n v="4"/>
    <n v="13"/>
    <n v="13"/>
    <n v="22"/>
    <s v="31-60"/>
    <s v="met"/>
    <s v="Sep"/>
    <n v="9"/>
    <s v="weekend"/>
    <s v="ok"/>
  </r>
  <r>
    <s v="HOSP-3-20240318-0242"/>
    <s v="PAT-01148"/>
    <s v="HOSP-3"/>
    <x v="1"/>
    <s v="Rural"/>
    <d v="2027-09-08T00:00:00"/>
    <s v="Monday"/>
    <s v="Spring"/>
    <s v="Evening"/>
    <s v="Critical"/>
    <n v="2"/>
    <n v="0"/>
    <n v="43"/>
    <n v="2"/>
    <n v="10"/>
    <n v="29"/>
    <n v="41"/>
    <s v="Admitted"/>
    <n v="4"/>
    <n v="12"/>
    <n v="12"/>
    <n v="19"/>
    <s v="31-60"/>
    <s v="Breached"/>
    <s v="Sep"/>
    <n v="9"/>
    <s v="weekday"/>
    <s v="ok"/>
  </r>
  <r>
    <s v="HOSP-5-20240313-0202"/>
    <s v="PAT-01149"/>
    <s v="HOSP-5"/>
    <x v="3"/>
    <s v="Urban"/>
    <d v="2027-09-09T00:00:00"/>
    <s v="Wednesday"/>
    <s v="Spring"/>
    <s v="Afternoon"/>
    <s v="Low"/>
    <n v="5"/>
    <n v="9"/>
    <n v="79"/>
    <n v="25"/>
    <n v="58"/>
    <n v="84"/>
    <n v="167"/>
    <s v="Discharged"/>
    <n v="1"/>
    <n v="83"/>
    <n v="83"/>
    <n v="26"/>
    <s v="120+"/>
    <s v="Breached"/>
    <s v="Sep"/>
    <n v="9"/>
    <s v="weekday"/>
    <s v="ok"/>
  </r>
  <r>
    <s v="HOSP-3-20240916-0243"/>
    <s v="PAT-01150"/>
    <s v="HOSP-3"/>
    <x v="1"/>
    <s v="Rural"/>
    <d v="2027-09-10T00:00:00"/>
    <s v="Monday"/>
    <s v="Fall"/>
    <s v="Late Morning"/>
    <s v="High"/>
    <n v="4"/>
    <n v="0"/>
    <n v="18"/>
    <n v="6"/>
    <n v="6"/>
    <n v="25"/>
    <n v="37"/>
    <s v="Admitted"/>
    <n v="3"/>
    <n v="12"/>
    <n v="12"/>
    <n v="19"/>
    <s v="31-60"/>
    <s v="met"/>
    <s v="Sep"/>
    <n v="9"/>
    <s v="weekday"/>
    <s v="ok"/>
  </r>
  <r>
    <s v="HOSP-3-20240506-0244"/>
    <s v="PAT-01151"/>
    <s v="HOSP-3"/>
    <x v="1"/>
    <s v="Rural"/>
    <d v="2027-09-11T00:00:00"/>
    <s v="Monday"/>
    <s v="Spring"/>
    <s v="Evening"/>
    <s v="High"/>
    <n v="3"/>
    <n v="1"/>
    <n v="12"/>
    <n v="7"/>
    <n v="13"/>
    <n v="20"/>
    <n v="40"/>
    <s v="Admitted"/>
    <n v="4"/>
    <n v="20"/>
    <n v="20"/>
    <n v="7"/>
    <s v="31-60"/>
    <s v="met"/>
    <s v="Sep"/>
    <n v="9"/>
    <s v="weekday"/>
    <s v="ok"/>
  </r>
  <r>
    <s v="HOSP-2-20240913-0239"/>
    <s v="PAT-01152"/>
    <s v="HOSP-2"/>
    <x v="2"/>
    <s v="Urban"/>
    <d v="2027-09-12T00:00:00"/>
    <s v="Friday"/>
    <s v="Fall"/>
    <s v="Afternoon"/>
    <s v="Low"/>
    <n v="4"/>
    <n v="5"/>
    <n v="132"/>
    <n v="22"/>
    <n v="68"/>
    <n v="92"/>
    <n v="182"/>
    <s v="Discharged"/>
    <n v="1"/>
    <n v="90"/>
    <n v="90"/>
    <n v="24"/>
    <s v="120+"/>
    <s v="Breached"/>
    <s v="Sep"/>
    <n v="9"/>
    <s v="weekday"/>
    <s v="ok"/>
  </r>
  <r>
    <s v="HOSP-3-20240803-0245"/>
    <s v="PAT-01153"/>
    <s v="HOSP-3"/>
    <x v="1"/>
    <s v="Rural"/>
    <d v="2027-09-13T00:00:00"/>
    <s v="Saturday"/>
    <s v="Summer"/>
    <s v="Afternoon"/>
    <s v="Medium"/>
    <n v="3"/>
    <n v="2"/>
    <n v="13"/>
    <n v="7"/>
    <n v="25"/>
    <n v="51"/>
    <n v="83"/>
    <s v="Admitted"/>
    <n v="3"/>
    <n v="32"/>
    <n v="32"/>
    <n v="26"/>
    <s v="61-120"/>
    <s v="Breached"/>
    <s v="Sep"/>
    <n v="9"/>
    <s v="weekend"/>
    <s v="ok"/>
  </r>
  <r>
    <s v="HOSP-1-20240505-0245"/>
    <s v="PAT-01154"/>
    <s v="HOSP-1"/>
    <x v="0"/>
    <s v="Urban"/>
    <d v="2027-09-14T00:00:00"/>
    <s v="Sunday"/>
    <s v="Spring"/>
    <s v="Afternoon"/>
    <s v="Low"/>
    <n v="4"/>
    <n v="6"/>
    <n v="123"/>
    <n v="15"/>
    <n v="25"/>
    <n v="78"/>
    <n v="118"/>
    <s v="Admitted"/>
    <n v="1"/>
    <n v="40"/>
    <n v="40"/>
    <n v="53"/>
    <s v="61-120"/>
    <s v="Breached"/>
    <s v="Sep"/>
    <n v="9"/>
    <s v="weekend"/>
    <s v="ok"/>
  </r>
  <r>
    <s v="HOSP-1-20240608-0246"/>
    <s v="PAT-01155"/>
    <s v="HOSP-1"/>
    <x v="0"/>
    <s v="Urban"/>
    <d v="2027-09-15T00:00:00"/>
    <s v="Saturday"/>
    <s v="Summer"/>
    <s v="Afternoon"/>
    <s v="Critical"/>
    <n v="2"/>
    <n v="4"/>
    <n v="96"/>
    <n v="4"/>
    <n v="4"/>
    <n v="13"/>
    <n v="21"/>
    <s v="Admitted"/>
    <n v="4"/>
    <n v="8"/>
    <n v="8"/>
    <n v="9"/>
    <s v="0-30"/>
    <s v="met"/>
    <s v="Sep"/>
    <n v="9"/>
    <s v="weekend"/>
    <s v="ok"/>
  </r>
  <r>
    <s v="HOSP-2-20240703-0240"/>
    <s v="PAT-01156"/>
    <s v="HOSP-2"/>
    <x v="2"/>
    <s v="Urban"/>
    <d v="2027-09-16T00:00:00"/>
    <s v="Wednesday"/>
    <s v="Summer"/>
    <s v="Evening"/>
    <s v="High"/>
    <n v="3"/>
    <n v="10"/>
    <n v="130"/>
    <n v="5"/>
    <n v="16"/>
    <n v="18"/>
    <n v="39"/>
    <s v="Admitted"/>
    <n v="4"/>
    <n v="21"/>
    <n v="21"/>
    <n v="2"/>
    <s v="31-60"/>
    <s v="met"/>
    <s v="Sep"/>
    <n v="9"/>
    <s v="weekday"/>
    <s v="ok"/>
  </r>
  <r>
    <s v="HOSP-5-20240930-0203"/>
    <s v="PAT-01157"/>
    <s v="HOSP-5"/>
    <x v="3"/>
    <s v="Urban"/>
    <d v="2027-09-17T00:00:00"/>
    <s v="Monday"/>
    <s v="Fall"/>
    <s v="Afternoon"/>
    <s v="High"/>
    <n v="3"/>
    <n v="1"/>
    <n v="159"/>
    <n v="5"/>
    <n v="7"/>
    <n v="23"/>
    <n v="35"/>
    <s v="Discharged"/>
    <n v="4"/>
    <n v="12"/>
    <n v="12"/>
    <n v="16"/>
    <s v="31-60"/>
    <s v="met"/>
    <s v="Sep"/>
    <n v="9"/>
    <s v="weekday"/>
    <s v="ok"/>
  </r>
  <r>
    <s v="HOSP-2-20240531-0241"/>
    <s v="PAT-01158"/>
    <s v="HOSP-2"/>
    <x v="2"/>
    <s v="Urban"/>
    <d v="2027-09-18T00:00:00"/>
    <s v="Friday"/>
    <s v="Spring"/>
    <s v="Late Morning"/>
    <s v="High"/>
    <n v="3"/>
    <n v="1"/>
    <n v="163"/>
    <n v="5"/>
    <n v="5"/>
    <n v="18"/>
    <n v="28"/>
    <s v="Discharged"/>
    <n v="4"/>
    <n v="10"/>
    <n v="10"/>
    <n v="13"/>
    <s v="0-30"/>
    <s v="met"/>
    <s v="Sep"/>
    <n v="9"/>
    <s v="weekday"/>
    <s v="ok"/>
  </r>
  <r>
    <s v="HOSP-1-20240227-0247"/>
    <s v="PAT-01159"/>
    <s v="HOSP-1"/>
    <x v="0"/>
    <s v="Urban"/>
    <d v="2027-09-19T00:00:00"/>
    <s v="Tuesday"/>
    <s v="Winter"/>
    <s v="Afternoon"/>
    <s v="Low"/>
    <n v="4"/>
    <n v="5"/>
    <n v="146"/>
    <n v="24"/>
    <n v="66"/>
    <n v="87"/>
    <n v="177"/>
    <s v="Discharged"/>
    <n v="1"/>
    <n v="90"/>
    <n v="90"/>
    <n v="21"/>
    <s v="120+"/>
    <s v="Breached"/>
    <s v="Sep"/>
    <n v="9"/>
    <s v="weekday"/>
    <s v="ok"/>
  </r>
  <r>
    <s v="HOSP-1-20240428-0248"/>
    <s v="PAT-01160"/>
    <s v="HOSP-1"/>
    <x v="0"/>
    <s v="Urban"/>
    <d v="2027-09-20T00:00:00"/>
    <s v="Sunday"/>
    <s v="Spring"/>
    <s v="Late Morning"/>
    <s v="Low"/>
    <n v="5"/>
    <n v="3"/>
    <n v="76"/>
    <n v="11"/>
    <n v="41"/>
    <n v="52"/>
    <n v="104"/>
    <s v="Discharged"/>
    <n v="1"/>
    <n v="52"/>
    <n v="52"/>
    <n v="11"/>
    <s v="61-120"/>
    <s v="Breached"/>
    <s v="Sep"/>
    <n v="9"/>
    <s v="weekend"/>
    <s v="ok"/>
  </r>
  <r>
    <s v="HOSP-2-20240411-0242"/>
    <s v="PAT-01161"/>
    <s v="HOSP-2"/>
    <x v="2"/>
    <s v="Urban"/>
    <d v="2027-09-21T00:00:00"/>
    <s v="Thursday"/>
    <s v="Spring"/>
    <s v="Evening"/>
    <s v="High"/>
    <n v="4"/>
    <n v="1"/>
    <n v="153"/>
    <n v="6"/>
    <n v="13"/>
    <n v="19"/>
    <n v="38"/>
    <s v="Discharged"/>
    <n v="3"/>
    <n v="19"/>
    <n v="19"/>
    <n v="6"/>
    <s v="31-60"/>
    <s v="met"/>
    <s v="Sep"/>
    <n v="9"/>
    <s v="weekday"/>
    <s v="ok"/>
  </r>
  <r>
    <s v="HOSP-5-20240708-0204"/>
    <s v="PAT-01162"/>
    <s v="HOSP-5"/>
    <x v="3"/>
    <s v="Urban"/>
    <d v="2027-09-22T00:00:00"/>
    <s v="Monday"/>
    <s v="Summer"/>
    <s v="Night"/>
    <s v="High"/>
    <n v="4"/>
    <n v="3"/>
    <n v="190"/>
    <n v="6"/>
    <n v="14"/>
    <n v="48"/>
    <n v="68"/>
    <s v="Discharged"/>
    <n v="3"/>
    <n v="20"/>
    <n v="20"/>
    <n v="34"/>
    <s v="61-120"/>
    <s v="Breached"/>
    <s v="Sep"/>
    <n v="9"/>
    <s v="weekday"/>
    <s v="ok"/>
  </r>
  <r>
    <s v="HOSP-1-20240830-0249"/>
    <s v="PAT-01163"/>
    <s v="HOSP-1"/>
    <x v="0"/>
    <s v="Urban"/>
    <d v="2027-09-23T00:00:00"/>
    <s v="Friday"/>
    <s v="Summer"/>
    <s v="Afternoon"/>
    <s v="Critical"/>
    <n v="1"/>
    <n v="3"/>
    <n v="76"/>
    <n v="2"/>
    <n v="2"/>
    <n v="6"/>
    <n v="10"/>
    <s v="Discharged"/>
    <n v="5"/>
    <n v="4"/>
    <n v="4"/>
    <n v="4"/>
    <s v="0-30"/>
    <s v="met"/>
    <s v="Sep"/>
    <n v="9"/>
    <s v="weekday"/>
    <s v="ok"/>
  </r>
  <r>
    <s v="HOSP-2-20240516-0243"/>
    <s v="PAT-01164"/>
    <s v="HOSP-2"/>
    <x v="2"/>
    <s v="Urban"/>
    <d v="2027-09-24T00:00:00"/>
    <s v="Thursday"/>
    <s v="Spring"/>
    <s v="Evening"/>
    <s v="High"/>
    <n v="4"/>
    <n v="2"/>
    <n v="149"/>
    <n v="6"/>
    <n v="8"/>
    <n v="35"/>
    <n v="49"/>
    <s v="Discharged"/>
    <n v="4"/>
    <n v="14"/>
    <n v="14"/>
    <n v="27"/>
    <s v="31-60"/>
    <s v="met"/>
    <s v="Sep"/>
    <n v="9"/>
    <s v="weekday"/>
    <s v="ok"/>
  </r>
  <r>
    <s v="HOSP-1-20240523-0250"/>
    <s v="PAT-01165"/>
    <s v="HOSP-1"/>
    <x v="0"/>
    <s v="Urban"/>
    <d v="2027-09-25T00:00:00"/>
    <s v="Thursday"/>
    <s v="Spring"/>
    <s v="Early Morning"/>
    <s v="Low"/>
    <n v="4"/>
    <n v="3"/>
    <n v="139"/>
    <n v="20"/>
    <n v="35"/>
    <n v="69"/>
    <n v="124"/>
    <s v="Left Without Being Seen"/>
    <n v="1"/>
    <n v="55"/>
    <n v="55"/>
    <n v="34"/>
    <s v="120+"/>
    <s v="Breached"/>
    <s v="Sep"/>
    <n v="9"/>
    <s v="weekday"/>
    <s v="ok"/>
  </r>
  <r>
    <s v="HOSP-5-20241024-0205"/>
    <s v="PAT-01166"/>
    <s v="HOSP-5"/>
    <x v="3"/>
    <s v="Urban"/>
    <d v="2027-09-26T00:00:00"/>
    <s v="Thursday"/>
    <s v="Fall"/>
    <s v="Late Morning"/>
    <s v="Low"/>
    <n v="4"/>
    <n v="8"/>
    <n v="71"/>
    <n v="23"/>
    <n v="35"/>
    <n v="71"/>
    <n v="129"/>
    <s v="Discharged"/>
    <n v="1"/>
    <n v="58"/>
    <n v="58"/>
    <n v="36"/>
    <s v="120+"/>
    <s v="Breached"/>
    <s v="Sep"/>
    <n v="9"/>
    <s v="weekday"/>
    <s v="ok"/>
  </r>
  <r>
    <s v="HOSP-3-20241002-0246"/>
    <s v="PAT-01167"/>
    <s v="HOSP-3"/>
    <x v="1"/>
    <s v="Rural"/>
    <d v="2027-09-27T00:00:00"/>
    <s v="Wednesday"/>
    <s v="Fall"/>
    <s v="Evening"/>
    <s v="Low"/>
    <n v="4"/>
    <n v="2"/>
    <n v="21"/>
    <n v="17"/>
    <n v="74"/>
    <n v="102"/>
    <n v="193"/>
    <s v="Discharged"/>
    <n v="1"/>
    <n v="91"/>
    <n v="91"/>
    <n v="28"/>
    <s v="120+"/>
    <s v="Breached"/>
    <s v="Sep"/>
    <n v="9"/>
    <s v="weekday"/>
    <s v="ok"/>
  </r>
  <r>
    <s v="HOSP-4-20240803-0224"/>
    <s v="PAT-01168"/>
    <s v="HOSP-4"/>
    <x v="4"/>
    <s v="Rural"/>
    <d v="2027-09-28T00:00:00"/>
    <s v="Saturday"/>
    <s v="Summer"/>
    <s v="Late Morning"/>
    <s v="Critical"/>
    <n v="2"/>
    <n v="3"/>
    <n v="16"/>
    <n v="3"/>
    <n v="4"/>
    <n v="13"/>
    <n v="20"/>
    <s v="Discharged"/>
    <n v="5"/>
    <n v="7"/>
    <n v="7"/>
    <n v="9"/>
    <s v="0-30"/>
    <s v="met"/>
    <s v="Sep"/>
    <n v="9"/>
    <s v="weekend"/>
    <s v="ok"/>
  </r>
  <r>
    <s v="HOSP-2-20241101-0244"/>
    <s v="PAT-01169"/>
    <s v="HOSP-2"/>
    <x v="2"/>
    <s v="Urban"/>
    <d v="2027-09-29T00:00:00"/>
    <s v="Friday"/>
    <s v="Fall"/>
    <s v="Evening"/>
    <s v="Low"/>
    <n v="4"/>
    <n v="4"/>
    <n v="81"/>
    <n v="25"/>
    <n v="66"/>
    <n v="82"/>
    <n v="173"/>
    <s v="Discharged"/>
    <n v="1"/>
    <n v="91"/>
    <n v="91"/>
    <n v="16"/>
    <s v="120+"/>
    <s v="Breached"/>
    <s v="Sep"/>
    <n v="9"/>
    <s v="weekday"/>
    <s v="ok"/>
  </r>
  <r>
    <s v="HOSP-3-20241010-0247"/>
    <s v="PAT-01170"/>
    <s v="HOSP-3"/>
    <x v="1"/>
    <s v="Rural"/>
    <d v="2027-09-30T00:00:00"/>
    <s v="Thursday"/>
    <s v="Fall"/>
    <s v="Evening"/>
    <s v="High"/>
    <n v="4"/>
    <n v="1"/>
    <n v="33"/>
    <n v="8"/>
    <n v="14"/>
    <n v="26"/>
    <n v="48"/>
    <s v="Discharged"/>
    <n v="4"/>
    <n v="22"/>
    <n v="22"/>
    <n v="12"/>
    <s v="31-60"/>
    <s v="met"/>
    <s v="Sep"/>
    <n v="9"/>
    <s v="weekday"/>
    <s v="ok"/>
  </r>
  <r>
    <s v="HOSP-4-20240820-0225"/>
    <s v="PAT-01171"/>
    <s v="HOSP-4"/>
    <x v="4"/>
    <s v="Rural"/>
    <d v="2027-10-01T00:00:00"/>
    <s v="Tuesday"/>
    <s v="Summer"/>
    <s v="Night"/>
    <s v="High"/>
    <n v="4"/>
    <n v="1"/>
    <n v="42"/>
    <n v="6"/>
    <n v="8"/>
    <n v="23"/>
    <n v="37"/>
    <s v="Discharged"/>
    <n v="4"/>
    <n v="14"/>
    <n v="14"/>
    <n v="15"/>
    <s v="31-60"/>
    <s v="met"/>
    <s v="Oct"/>
    <n v="10"/>
    <s v="weekday"/>
    <s v="ok"/>
  </r>
  <r>
    <s v="HOSP-3-20241007-0248"/>
    <s v="PAT-01172"/>
    <s v="HOSP-3"/>
    <x v="1"/>
    <s v="Rural"/>
    <d v="2027-10-02T00:00:00"/>
    <s v="Monday"/>
    <s v="Fall"/>
    <s v="Evening"/>
    <s v="Medium"/>
    <n v="3"/>
    <n v="0"/>
    <n v="12"/>
    <n v="8"/>
    <n v="19"/>
    <n v="49"/>
    <n v="76"/>
    <s v="Admitted"/>
    <n v="2"/>
    <n v="27"/>
    <n v="27"/>
    <n v="30"/>
    <s v="61-120"/>
    <s v="Breached"/>
    <s v="Oct"/>
    <n v="10"/>
    <s v="weekday"/>
    <s v="ok"/>
  </r>
  <r>
    <s v="HOSP-3-20241204-0249"/>
    <s v="PAT-01173"/>
    <s v="HOSP-3"/>
    <x v="1"/>
    <s v="Rural"/>
    <d v="2027-10-03T00:00:00"/>
    <s v="Wednesday"/>
    <s v="Winter"/>
    <s v="Night"/>
    <s v="Critical"/>
    <n v="2"/>
    <n v="3"/>
    <n v="15"/>
    <n v="3"/>
    <n v="6"/>
    <n v="21"/>
    <n v="30"/>
    <s v="Admitted"/>
    <n v="4"/>
    <n v="9"/>
    <n v="9"/>
    <n v="15"/>
    <s v="0-30"/>
    <s v="met"/>
    <s v="Oct"/>
    <n v="10"/>
    <s v="weekday"/>
    <s v="ok"/>
  </r>
  <r>
    <s v="HOSP-5-20240427-0206"/>
    <s v="PAT-01174"/>
    <s v="HOSP-5"/>
    <x v="3"/>
    <s v="Urban"/>
    <d v="2027-10-04T00:00:00"/>
    <s v="Saturday"/>
    <s v="Spring"/>
    <s v="Evening"/>
    <s v="Medium"/>
    <n v="3"/>
    <n v="7"/>
    <n v="127"/>
    <n v="16"/>
    <n v="32"/>
    <n v="56"/>
    <n v="104"/>
    <s v="Admitted"/>
    <n v="1"/>
    <n v="48"/>
    <n v="48"/>
    <n v="24"/>
    <s v="61-120"/>
    <s v="Breached"/>
    <s v="Oct"/>
    <n v="10"/>
    <s v="weekend"/>
    <s v="ok"/>
  </r>
  <r>
    <s v="HOSP-2-20240303-0245"/>
    <s v="PAT-01175"/>
    <s v="HOSP-2"/>
    <x v="2"/>
    <s v="Urban"/>
    <d v="2027-10-05T00:00:00"/>
    <s v="Sunday"/>
    <s v="Spring"/>
    <s v="Afternoon"/>
    <s v="Low"/>
    <n v="4"/>
    <n v="1"/>
    <n v="84"/>
    <n v="23"/>
    <n v="45"/>
    <n v="61"/>
    <n v="129"/>
    <s v="Discharged"/>
    <n v="1"/>
    <n v="68"/>
    <n v="68"/>
    <n v="16"/>
    <s v="120+"/>
    <s v="Breached"/>
    <s v="Oct"/>
    <n v="10"/>
    <s v="weekend"/>
    <s v="ok"/>
  </r>
  <r>
    <s v="HOSP-2-20240709-0246"/>
    <s v="PAT-01176"/>
    <s v="HOSP-2"/>
    <x v="2"/>
    <s v="Urban"/>
    <d v="2027-10-06T00:00:00"/>
    <s v="Tuesday"/>
    <s v="Summer"/>
    <s v="Evening"/>
    <s v="Medium"/>
    <n v="4"/>
    <n v="10"/>
    <n v="50"/>
    <n v="18"/>
    <n v="33"/>
    <n v="65"/>
    <n v="116"/>
    <s v="Discharged"/>
    <n v="1"/>
    <n v="51"/>
    <n v="51"/>
    <n v="32"/>
    <s v="61-120"/>
    <s v="Breached"/>
    <s v="Oct"/>
    <n v="10"/>
    <s v="weekday"/>
    <s v="ok"/>
  </r>
  <r>
    <s v="HOSP-2-20240528-0247"/>
    <s v="PAT-01177"/>
    <s v="HOSP-2"/>
    <x v="2"/>
    <s v="Urban"/>
    <d v="2027-10-07T00:00:00"/>
    <s v="Tuesday"/>
    <s v="Spring"/>
    <s v="Evening"/>
    <s v="Low"/>
    <n v="5"/>
    <n v="9"/>
    <n v="124"/>
    <n v="28"/>
    <n v="57"/>
    <n v="67"/>
    <n v="152"/>
    <s v="Discharged"/>
    <n v="1"/>
    <n v="85"/>
    <n v="85"/>
    <n v="10"/>
    <s v="120+"/>
    <s v="Breached"/>
    <s v="Oct"/>
    <n v="10"/>
    <s v="weekday"/>
    <s v="ok"/>
  </r>
  <r>
    <s v="HOSP-1-20240407-0251"/>
    <s v="PAT-01178"/>
    <s v="HOSP-1"/>
    <x v="0"/>
    <s v="Urban"/>
    <d v="2027-10-08T00:00:00"/>
    <s v="Sunday"/>
    <s v="Spring"/>
    <s v="Evening"/>
    <s v="Medium"/>
    <n v="3"/>
    <n v="9"/>
    <n v="104"/>
    <n v="14"/>
    <n v="16"/>
    <n v="32"/>
    <n v="62"/>
    <s v="Admitted"/>
    <n v="3"/>
    <n v="30"/>
    <n v="30"/>
    <n v="16"/>
    <s v="61-120"/>
    <s v="Breached"/>
    <s v="Oct"/>
    <n v="10"/>
    <s v="weekend"/>
    <s v="ok"/>
  </r>
  <r>
    <s v="HOSP-4-20240411-0226"/>
    <s v="PAT-01179"/>
    <s v="HOSP-4"/>
    <x v="4"/>
    <s v="Rural"/>
    <d v="2027-10-09T00:00:00"/>
    <s v="Thursday"/>
    <s v="Spring"/>
    <s v="Night"/>
    <s v="Critical"/>
    <n v="1"/>
    <n v="0"/>
    <n v="26"/>
    <n v="1"/>
    <n v="1"/>
    <n v="5"/>
    <n v="7"/>
    <s v="Admitted"/>
    <n v="5"/>
    <n v="2"/>
    <n v="2"/>
    <n v="4"/>
    <s v="0-30"/>
    <s v="met"/>
    <s v="Oct"/>
    <n v="10"/>
    <s v="weekday"/>
    <s v="ok"/>
  </r>
  <r>
    <s v="HOSP-4-20240819-0227"/>
    <s v="PAT-01180"/>
    <s v="HOSP-4"/>
    <x v="4"/>
    <s v="Rural"/>
    <d v="2027-10-10T00:00:00"/>
    <s v="Monday"/>
    <s v="Summer"/>
    <s v="Evening"/>
    <s v="High"/>
    <n v="4"/>
    <n v="2"/>
    <n v="13"/>
    <n v="8"/>
    <n v="29"/>
    <n v="41"/>
    <n v="78"/>
    <s v="Discharged"/>
    <n v="2"/>
    <n v="37"/>
    <n v="37"/>
    <n v="12"/>
    <s v="61-120"/>
    <s v="Breached"/>
    <s v="Oct"/>
    <n v="10"/>
    <s v="weekday"/>
    <s v="ok"/>
  </r>
  <r>
    <s v="HOSP-5-20241021-0207"/>
    <s v="PAT-01181"/>
    <s v="HOSP-5"/>
    <x v="3"/>
    <s v="Urban"/>
    <d v="2027-10-11T00:00:00"/>
    <s v="Monday"/>
    <s v="Fall"/>
    <s v="Early Morning"/>
    <s v="High"/>
    <n v="3"/>
    <n v="5"/>
    <n v="165"/>
    <n v="3"/>
    <n v="8"/>
    <n v="14"/>
    <n v="25"/>
    <s v="Admitted"/>
    <n v="4"/>
    <n v="11"/>
    <n v="11"/>
    <n v="6"/>
    <s v="0-30"/>
    <s v="met"/>
    <s v="Oct"/>
    <n v="10"/>
    <s v="weekday"/>
    <s v="ok"/>
  </r>
  <r>
    <s v="HOSP-4-20240402-0228"/>
    <s v="PAT-01182"/>
    <s v="HOSP-4"/>
    <x v="4"/>
    <s v="Rural"/>
    <d v="2027-10-12T00:00:00"/>
    <s v="Tuesday"/>
    <s v="Spring"/>
    <s v="Afternoon"/>
    <s v="Critical"/>
    <n v="1"/>
    <n v="3"/>
    <n v="39"/>
    <n v="2"/>
    <n v="3"/>
    <n v="13"/>
    <n v="18"/>
    <s v="Admitted"/>
    <n v="4"/>
    <n v="5"/>
    <n v="5"/>
    <n v="10"/>
    <s v="0-30"/>
    <s v="met"/>
    <s v="Oct"/>
    <n v="10"/>
    <s v="weekday"/>
    <s v="ok"/>
  </r>
  <r>
    <s v="HOSP-4-20240114-0229"/>
    <s v="PAT-01183"/>
    <s v="HOSP-4"/>
    <x v="4"/>
    <s v="Rural"/>
    <d v="2027-10-13T00:00:00"/>
    <s v="Sunday"/>
    <s v="Winter"/>
    <s v="Late Morning"/>
    <s v="High"/>
    <n v="4"/>
    <n v="3"/>
    <n v="41"/>
    <n v="5"/>
    <n v="7"/>
    <n v="18"/>
    <n v="30"/>
    <s v="Discharged"/>
    <n v="4"/>
    <n v="12"/>
    <n v="12"/>
    <n v="11"/>
    <s v="0-30"/>
    <s v="met"/>
    <s v="Oct"/>
    <n v="10"/>
    <s v="weekend"/>
    <s v="ok"/>
  </r>
  <r>
    <s v="HOSP-2-20240415-0248"/>
    <s v="PAT-01184"/>
    <s v="HOSP-2"/>
    <x v="2"/>
    <s v="Urban"/>
    <d v="2027-10-14T00:00:00"/>
    <s v="Monday"/>
    <s v="Spring"/>
    <s v="Afternoon"/>
    <s v="Medium"/>
    <n v="4"/>
    <n v="1"/>
    <n v="65"/>
    <n v="23"/>
    <n v="32"/>
    <n v="63"/>
    <n v="118"/>
    <s v="Admitted"/>
    <n v="1"/>
    <n v="55"/>
    <n v="55"/>
    <n v="31"/>
    <s v="61-120"/>
    <s v="Breached"/>
    <s v="Oct"/>
    <n v="10"/>
    <s v="weekday"/>
    <s v="ok"/>
  </r>
  <r>
    <s v="HOSP-4-20240215-0230"/>
    <s v="PAT-01185"/>
    <s v="HOSP-4"/>
    <x v="4"/>
    <s v="Rural"/>
    <d v="2027-10-15T00:00:00"/>
    <s v="Thursday"/>
    <s v="Winter"/>
    <s v="Evening"/>
    <s v="Medium"/>
    <n v="4"/>
    <n v="2"/>
    <n v="36"/>
    <n v="34"/>
    <n v="24"/>
    <n v="78"/>
    <n v="136"/>
    <s v="Discharged"/>
    <n v="1"/>
    <n v="58"/>
    <n v="58"/>
    <n v="54"/>
    <s v="120+"/>
    <s v="Breached"/>
    <s v="Oct"/>
    <n v="10"/>
    <s v="weekday"/>
    <s v="ok"/>
  </r>
  <r>
    <s v="HOSP-4-20240106-0231"/>
    <s v="PAT-01186"/>
    <s v="HOSP-4"/>
    <x v="4"/>
    <s v="Rural"/>
    <d v="2027-10-16T00:00:00"/>
    <s v="Saturday"/>
    <s v="Winter"/>
    <s v="Late Morning"/>
    <s v="Medium"/>
    <n v="3"/>
    <n v="2"/>
    <n v="17"/>
    <n v="13"/>
    <n v="18"/>
    <n v="28"/>
    <n v="59"/>
    <s v="Discharged"/>
    <n v="3"/>
    <n v="31"/>
    <n v="31"/>
    <n v="10"/>
    <s v="31-60"/>
    <s v="met"/>
    <s v="Oct"/>
    <n v="10"/>
    <s v="weekend"/>
    <s v="ok"/>
  </r>
  <r>
    <s v="HOSP-5-20240116-0208"/>
    <s v="PAT-01187"/>
    <s v="HOSP-5"/>
    <x v="3"/>
    <s v="Urban"/>
    <d v="2027-10-17T00:00:00"/>
    <s v="Tuesday"/>
    <s v="Winter"/>
    <s v="Night"/>
    <s v="Low"/>
    <n v="5"/>
    <n v="6"/>
    <n v="155"/>
    <n v="31"/>
    <n v="89"/>
    <n v="109"/>
    <n v="229"/>
    <s v="Discharged"/>
    <n v="1"/>
    <n v="120"/>
    <n v="120"/>
    <n v="20"/>
    <s v="120+"/>
    <s v="Breached"/>
    <s v="Oct"/>
    <n v="10"/>
    <s v="weekday"/>
    <s v="ok"/>
  </r>
  <r>
    <s v="HOSP-5-20241104-0209"/>
    <s v="PAT-01188"/>
    <s v="HOSP-5"/>
    <x v="3"/>
    <s v="Urban"/>
    <d v="2027-10-18T00:00:00"/>
    <s v="Monday"/>
    <s v="Fall"/>
    <s v="Early Morning"/>
    <s v="High"/>
    <n v="4"/>
    <n v="10"/>
    <n v="66"/>
    <n v="4"/>
    <n v="9"/>
    <n v="22"/>
    <n v="35"/>
    <s v="Discharged"/>
    <n v="4"/>
    <n v="13"/>
    <n v="13"/>
    <n v="13"/>
    <s v="31-60"/>
    <s v="met"/>
    <s v="Oct"/>
    <n v="10"/>
    <s v="weekday"/>
    <s v="ok"/>
  </r>
  <r>
    <s v="HOSP-3-20240926-0250"/>
    <s v="PAT-01189"/>
    <s v="HOSP-3"/>
    <x v="1"/>
    <s v="Rural"/>
    <d v="2027-10-19T00:00:00"/>
    <s v="Thursday"/>
    <s v="Fall"/>
    <s v="Afternoon"/>
    <s v="Low"/>
    <n v="5"/>
    <n v="0"/>
    <n v="28"/>
    <n v="25"/>
    <n v="34"/>
    <n v="56"/>
    <n v="115"/>
    <s v="Discharged"/>
    <n v="2"/>
    <n v="59"/>
    <n v="59"/>
    <n v="22"/>
    <s v="61-120"/>
    <s v="Breached"/>
    <s v="Oct"/>
    <n v="10"/>
    <s v="weekday"/>
    <s v="ok"/>
  </r>
  <r>
    <s v="HOSP-1-20240617-0252"/>
    <s v="PAT-01190"/>
    <s v="HOSP-1"/>
    <x v="0"/>
    <s v="Urban"/>
    <d v="2027-10-20T00:00:00"/>
    <s v="Monday"/>
    <s v="Summer"/>
    <s v="Afternoon"/>
    <s v="Critical"/>
    <n v="1"/>
    <n v="3"/>
    <n v="58"/>
    <n v="4"/>
    <n v="4"/>
    <n v="17"/>
    <n v="25"/>
    <s v="Discharged"/>
    <n v="4"/>
    <n v="8"/>
    <n v="8"/>
    <n v="13"/>
    <s v="0-30"/>
    <s v="met"/>
    <s v="Oct"/>
    <n v="10"/>
    <s v="weekday"/>
    <s v="ok"/>
  </r>
  <r>
    <s v="HOSP-5-20240929-0210"/>
    <s v="PAT-01191"/>
    <s v="HOSP-5"/>
    <x v="3"/>
    <s v="Urban"/>
    <d v="2027-10-21T00:00:00"/>
    <s v="Sunday"/>
    <s v="Fall"/>
    <s v="Afternoon"/>
    <s v="Low"/>
    <n v="4"/>
    <n v="7"/>
    <n v="172"/>
    <n v="16"/>
    <n v="48"/>
    <n v="55"/>
    <n v="119"/>
    <s v="Discharged"/>
    <n v="1"/>
    <n v="64"/>
    <n v="64"/>
    <n v="7"/>
    <s v="61-120"/>
    <s v="Breached"/>
    <s v="Oct"/>
    <n v="10"/>
    <s v="weekend"/>
    <s v="ok"/>
  </r>
  <r>
    <s v="HOSP-4-20240201-0232"/>
    <s v="PAT-01192"/>
    <s v="HOSP-4"/>
    <x v="4"/>
    <s v="Rural"/>
    <d v="2027-10-22T00:00:00"/>
    <s v="Thursday"/>
    <s v="Winter"/>
    <s v="Late Morning"/>
    <s v="Low"/>
    <n v="5"/>
    <n v="1"/>
    <n v="43"/>
    <n v="34"/>
    <n v="39"/>
    <n v="118"/>
    <n v="191"/>
    <s v="Discharged"/>
    <n v="1"/>
    <n v="73"/>
    <n v="73"/>
    <n v="79"/>
    <s v="120+"/>
    <s v="Breached"/>
    <s v="Oct"/>
    <n v="10"/>
    <s v="weekday"/>
    <s v="ok"/>
  </r>
  <r>
    <s v="HOSP-2-20240801-0249"/>
    <s v="PAT-01193"/>
    <s v="HOSP-2"/>
    <x v="2"/>
    <s v="Urban"/>
    <d v="2027-10-23T00:00:00"/>
    <s v="Thursday"/>
    <s v="Summer"/>
    <s v="Late Morning"/>
    <s v="Medium"/>
    <n v="4"/>
    <n v="9"/>
    <n v="114"/>
    <n v="6"/>
    <n v="19"/>
    <n v="31"/>
    <n v="56"/>
    <s v="Admitted"/>
    <n v="4"/>
    <n v="25"/>
    <n v="25"/>
    <n v="12"/>
    <s v="31-60"/>
    <s v="met"/>
    <s v="Oct"/>
    <n v="10"/>
    <s v="weekday"/>
    <s v="ok"/>
  </r>
  <r>
    <s v="HOSP-2-20240814-0250"/>
    <s v="PAT-01194"/>
    <s v="HOSP-2"/>
    <x v="2"/>
    <s v="Urban"/>
    <d v="2027-10-24T00:00:00"/>
    <s v="Wednesday"/>
    <s v="Summer"/>
    <s v="Afternoon"/>
    <s v="High"/>
    <n v="3"/>
    <n v="3"/>
    <n v="110"/>
    <n v="7"/>
    <n v="7"/>
    <n v="27"/>
    <n v="41"/>
    <s v="Admitted"/>
    <n v="3"/>
    <n v="14"/>
    <n v="14"/>
    <n v="20"/>
    <s v="31-60"/>
    <s v="met"/>
    <s v="Oct"/>
    <n v="10"/>
    <s v="weekday"/>
    <s v="ok"/>
  </r>
  <r>
    <s v="HOSP-1-20240415-0253"/>
    <s v="PAT-01195"/>
    <s v="HOSP-1"/>
    <x v="0"/>
    <s v="Urban"/>
    <d v="2027-10-25T00:00:00"/>
    <s v="Monday"/>
    <s v="Spring"/>
    <s v="Evening"/>
    <s v="Critical"/>
    <n v="1"/>
    <n v="3"/>
    <n v="98"/>
    <n v="3"/>
    <n v="8"/>
    <n v="23"/>
    <n v="34"/>
    <s v="Discharged"/>
    <n v="4"/>
    <n v="11"/>
    <n v="11"/>
    <n v="15"/>
    <s v="31-60"/>
    <s v="Breached"/>
    <s v="Oct"/>
    <n v="10"/>
    <s v="weekday"/>
    <s v="ok"/>
  </r>
  <r>
    <s v="HOSP-2-20240422-0251"/>
    <s v="PAT-01196"/>
    <s v="HOSP-2"/>
    <x v="2"/>
    <s v="Urban"/>
    <d v="2027-10-26T00:00:00"/>
    <s v="Monday"/>
    <s v="Spring"/>
    <s v="Early Morning"/>
    <s v="Low"/>
    <n v="5"/>
    <n v="8"/>
    <n v="76"/>
    <n v="26"/>
    <n v="28"/>
    <n v="85"/>
    <n v="139"/>
    <s v="Left Without Being Seen"/>
    <n v="1"/>
    <n v="54"/>
    <n v="54"/>
    <n v="57"/>
    <s v="120+"/>
    <s v="Breached"/>
    <s v="Oct"/>
    <n v="10"/>
    <s v="weekday"/>
    <s v="ok"/>
  </r>
  <r>
    <s v="HOSP-1-20240202-0254"/>
    <s v="PAT-01197"/>
    <s v="HOSP-1"/>
    <x v="0"/>
    <s v="Urban"/>
    <d v="2027-10-27T00:00:00"/>
    <s v="Friday"/>
    <s v="Winter"/>
    <s v="Evening"/>
    <s v="Medium"/>
    <n v="3"/>
    <n v="10"/>
    <n v="176"/>
    <n v="27"/>
    <n v="31"/>
    <n v="61"/>
    <n v="119"/>
    <s v="Admitted"/>
    <n v="1"/>
    <n v="58"/>
    <n v="58"/>
    <n v="30"/>
    <s v="61-120"/>
    <s v="Breached"/>
    <s v="Oct"/>
    <n v="10"/>
    <s v="weekday"/>
    <s v="ok"/>
  </r>
  <r>
    <s v="HOSP-1-20241117-0255"/>
    <s v="PAT-01198"/>
    <s v="HOSP-1"/>
    <x v="0"/>
    <s v="Urban"/>
    <d v="2027-10-28T00:00:00"/>
    <s v="Sunday"/>
    <s v="Fall"/>
    <s v="Evening"/>
    <s v="Critical"/>
    <n v="1"/>
    <n v="6"/>
    <n v="185"/>
    <n v="0"/>
    <n v="4"/>
    <n v="12"/>
    <n v="16"/>
    <s v="Discharged"/>
    <n v="5"/>
    <n v="4"/>
    <n v="4"/>
    <n v="8"/>
    <s v="0-30"/>
    <s v="met"/>
    <s v="Oct"/>
    <n v="10"/>
    <s v="weekend"/>
    <s v="ok"/>
  </r>
  <r>
    <s v="HOSP-1-20240803-0256"/>
    <s v="PAT-01199"/>
    <s v="HOSP-1"/>
    <x v="0"/>
    <s v="Urban"/>
    <d v="2027-10-29T00:00:00"/>
    <s v="Saturday"/>
    <s v="Summer"/>
    <s v="Evening"/>
    <s v="Low"/>
    <n v="4"/>
    <n v="10"/>
    <n v="180"/>
    <n v="37"/>
    <n v="52"/>
    <n v="80"/>
    <n v="169"/>
    <s v="Left Without Being Seen"/>
    <n v="1"/>
    <n v="89"/>
    <n v="89"/>
    <n v="28"/>
    <s v="120+"/>
    <s v="Breached"/>
    <s v="Oct"/>
    <n v="10"/>
    <s v="weekend"/>
    <s v="ok"/>
  </r>
  <r>
    <s v="HOSP-3-20241004-0251"/>
    <s v="PAT-01200"/>
    <s v="HOSP-3"/>
    <x v="1"/>
    <s v="Rural"/>
    <d v="2027-10-30T00:00:00"/>
    <s v="Friday"/>
    <s v="Fall"/>
    <s v="Night"/>
    <s v="Critical"/>
    <n v="2"/>
    <n v="2"/>
    <n v="31"/>
    <n v="2"/>
    <n v="5"/>
    <n v="13"/>
    <n v="20"/>
    <s v="Discharged"/>
    <n v="4"/>
    <n v="7"/>
    <n v="7"/>
    <n v="8"/>
    <s v="0-30"/>
    <s v="met"/>
    <s v="Oct"/>
    <n v="10"/>
    <s v="weekday"/>
    <s v="ok"/>
  </r>
  <r>
    <s v="HOSP-5-20240722-0211"/>
    <s v="PAT-01201"/>
    <s v="HOSP-5"/>
    <x v="3"/>
    <s v="Urban"/>
    <d v="2027-10-31T00:00:00"/>
    <s v="Monday"/>
    <s v="Summer"/>
    <s v="Night"/>
    <s v="Critical"/>
    <n v="2"/>
    <n v="4"/>
    <n v="197"/>
    <n v="3"/>
    <n v="7"/>
    <n v="19"/>
    <n v="29"/>
    <s v="Discharged"/>
    <n v="4"/>
    <n v="10"/>
    <n v="10"/>
    <n v="12"/>
    <s v="0-30"/>
    <s v="met"/>
    <s v="Oct"/>
    <n v="10"/>
    <s v="weekday"/>
    <s v="ok"/>
  </r>
  <r>
    <s v="HOSP-3-20240719-0252"/>
    <s v="PAT-01202"/>
    <s v="HOSP-3"/>
    <x v="1"/>
    <s v="Rural"/>
    <d v="2027-11-01T00:00:00"/>
    <s v="Friday"/>
    <s v="Summer"/>
    <s v="Evening"/>
    <s v="Low"/>
    <n v="4"/>
    <n v="1"/>
    <n v="23"/>
    <n v="27"/>
    <n v="104"/>
    <n v="129"/>
    <n v="260"/>
    <s v="Discharged"/>
    <n v="1"/>
    <n v="131"/>
    <n v="131"/>
    <n v="25"/>
    <s v="120+"/>
    <s v="Breached"/>
    <s v="Nov"/>
    <n v="11"/>
    <s v="weekday"/>
    <s v="ok"/>
  </r>
  <r>
    <s v="HOSP-1-20240106-0257"/>
    <s v="PAT-01203"/>
    <s v="HOSP-1"/>
    <x v="0"/>
    <s v="Urban"/>
    <d v="2027-11-02T00:00:00"/>
    <s v="Saturday"/>
    <s v="Winter"/>
    <s v="Evening"/>
    <s v="Medium"/>
    <n v="4"/>
    <n v="2"/>
    <n v="176"/>
    <n v="24"/>
    <n v="28"/>
    <n v="96"/>
    <n v="148"/>
    <s v="Discharged"/>
    <n v="1"/>
    <n v="52"/>
    <n v="52"/>
    <n v="68"/>
    <s v="120+"/>
    <s v="Breached"/>
    <s v="Nov"/>
    <n v="11"/>
    <s v="weekend"/>
    <s v="ok"/>
  </r>
  <r>
    <s v="HOSP-3-20240417-0253"/>
    <s v="PAT-01204"/>
    <s v="HOSP-3"/>
    <x v="1"/>
    <s v="Rural"/>
    <d v="2027-11-03T00:00:00"/>
    <s v="Wednesday"/>
    <s v="Spring"/>
    <s v="Afternoon"/>
    <s v="Critical"/>
    <n v="1"/>
    <n v="3"/>
    <n v="15"/>
    <n v="1"/>
    <n v="3"/>
    <n v="5"/>
    <n v="9"/>
    <s v="Discharged"/>
    <n v="4"/>
    <n v="4"/>
    <n v="4"/>
    <n v="2"/>
    <s v="0-30"/>
    <s v="met"/>
    <s v="Nov"/>
    <n v="11"/>
    <s v="weekday"/>
    <s v="ok"/>
  </r>
  <r>
    <s v="HOSP-1-20241214-0258"/>
    <s v="PAT-01205"/>
    <s v="HOSP-1"/>
    <x v="0"/>
    <s v="Urban"/>
    <d v="2027-11-04T00:00:00"/>
    <s v="Saturday"/>
    <s v="Winter"/>
    <s v="Late Morning"/>
    <s v="Critical"/>
    <n v="2"/>
    <n v="6"/>
    <n v="180"/>
    <n v="3"/>
    <n v="5"/>
    <n v="7"/>
    <n v="15"/>
    <s v="Discharged"/>
    <n v="4"/>
    <n v="8"/>
    <n v="8"/>
    <n v="2"/>
    <s v="0-30"/>
    <s v="met"/>
    <s v="Nov"/>
    <n v="11"/>
    <s v="weekend"/>
    <s v="ok"/>
  </r>
  <r>
    <s v="HOSP-2-20241202-0252"/>
    <s v="PAT-01206"/>
    <s v="HOSP-2"/>
    <x v="2"/>
    <s v="Urban"/>
    <d v="2027-11-05T00:00:00"/>
    <s v="Monday"/>
    <s v="Winter"/>
    <s v="Evening"/>
    <s v="Medium"/>
    <n v="4"/>
    <n v="9"/>
    <n v="198"/>
    <n v="34"/>
    <n v="37"/>
    <n v="75"/>
    <n v="146"/>
    <s v="Discharged"/>
    <n v="1"/>
    <n v="71"/>
    <n v="71"/>
    <n v="38"/>
    <s v="120+"/>
    <s v="Breached"/>
    <s v="Nov"/>
    <n v="11"/>
    <s v="weekday"/>
    <s v="ok"/>
  </r>
  <r>
    <s v="HOSP-3-20241109-0254"/>
    <s v="PAT-01207"/>
    <s v="HOSP-3"/>
    <x v="1"/>
    <s v="Rural"/>
    <d v="2027-11-06T00:00:00"/>
    <s v="Saturday"/>
    <s v="Fall"/>
    <s v="Evening"/>
    <s v="High"/>
    <n v="3"/>
    <n v="1"/>
    <n v="49"/>
    <n v="5"/>
    <n v="8"/>
    <n v="16"/>
    <n v="29"/>
    <s v="Admitted"/>
    <n v="4"/>
    <n v="13"/>
    <n v="13"/>
    <n v="8"/>
    <s v="0-30"/>
    <s v="met"/>
    <s v="Nov"/>
    <n v="11"/>
    <s v="weekend"/>
    <s v="ok"/>
  </r>
  <r>
    <s v="HOSP-2-20240807-0253"/>
    <s v="PAT-01208"/>
    <s v="HOSP-2"/>
    <x v="2"/>
    <s v="Urban"/>
    <d v="2027-11-07T00:00:00"/>
    <s v="Wednesday"/>
    <s v="Summer"/>
    <s v="Evening"/>
    <s v="High"/>
    <n v="4"/>
    <n v="7"/>
    <n v="104"/>
    <n v="7"/>
    <n v="11"/>
    <n v="28"/>
    <n v="46"/>
    <s v="Admitted"/>
    <n v="4"/>
    <n v="18"/>
    <n v="18"/>
    <n v="17"/>
    <s v="31-60"/>
    <s v="met"/>
    <s v="Nov"/>
    <n v="11"/>
    <s v="weekday"/>
    <s v="ok"/>
  </r>
  <r>
    <s v="HOSP-4-20240731-0233"/>
    <s v="PAT-01209"/>
    <s v="HOSP-4"/>
    <x v="4"/>
    <s v="Rural"/>
    <d v="2027-11-08T00:00:00"/>
    <s v="Wednesday"/>
    <s v="Summer"/>
    <s v="Early Morning"/>
    <s v="Medium"/>
    <n v="3"/>
    <n v="1"/>
    <n v="14"/>
    <n v="4"/>
    <n v="10"/>
    <n v="21"/>
    <n v="35"/>
    <s v="Discharged"/>
    <n v="4"/>
    <n v="14"/>
    <n v="14"/>
    <n v="11"/>
    <s v="31-60"/>
    <s v="met"/>
    <s v="Nov"/>
    <n v="11"/>
    <s v="weekday"/>
    <s v="ok"/>
  </r>
  <r>
    <s v="HOSP-1-20241122-0259"/>
    <s v="PAT-01210"/>
    <s v="HOSP-1"/>
    <x v="0"/>
    <s v="Urban"/>
    <d v="2027-11-09T00:00:00"/>
    <s v="Friday"/>
    <s v="Fall"/>
    <s v="Evening"/>
    <s v="Low"/>
    <n v="5"/>
    <n v="3"/>
    <n v="192"/>
    <n v="29"/>
    <n v="91"/>
    <n v="99"/>
    <n v="219"/>
    <s v="Left Without Being Seen"/>
    <n v="1"/>
    <n v="120"/>
    <n v="120"/>
    <n v="8"/>
    <s v="120+"/>
    <s v="Breached"/>
    <s v="Nov"/>
    <n v="11"/>
    <s v="weekday"/>
    <s v="ok"/>
  </r>
  <r>
    <s v="HOSP-2-20240619-0254"/>
    <s v="PAT-01211"/>
    <s v="HOSP-2"/>
    <x v="2"/>
    <s v="Urban"/>
    <d v="2027-11-10T00:00:00"/>
    <s v="Wednesday"/>
    <s v="Summer"/>
    <s v="Early Morning"/>
    <s v="Low"/>
    <n v="4"/>
    <n v="6"/>
    <n v="189"/>
    <n v="22"/>
    <n v="41"/>
    <n v="74"/>
    <n v="137"/>
    <s v="Discharged"/>
    <n v="1"/>
    <n v="63"/>
    <n v="63"/>
    <n v="33"/>
    <s v="120+"/>
    <s v="Breached"/>
    <s v="Nov"/>
    <n v="11"/>
    <s v="weekday"/>
    <s v="ok"/>
  </r>
  <r>
    <s v="HOSP-2-20240205-0255"/>
    <s v="PAT-01212"/>
    <s v="HOSP-2"/>
    <x v="2"/>
    <s v="Urban"/>
    <d v="2027-11-11T00:00:00"/>
    <s v="Monday"/>
    <s v="Winter"/>
    <s v="Afternoon"/>
    <s v="Critical"/>
    <n v="1"/>
    <n v="7"/>
    <n v="117"/>
    <n v="4"/>
    <n v="4"/>
    <n v="20"/>
    <n v="28"/>
    <s v="Admitted"/>
    <n v="4"/>
    <n v="8"/>
    <n v="8"/>
    <n v="16"/>
    <s v="0-30"/>
    <s v="met"/>
    <s v="Nov"/>
    <n v="11"/>
    <s v="weekday"/>
    <s v="ok"/>
  </r>
  <r>
    <s v="HOSP-4-20240330-0234"/>
    <s v="PAT-01213"/>
    <s v="HOSP-4"/>
    <x v="4"/>
    <s v="Rural"/>
    <d v="2027-11-12T00:00:00"/>
    <s v="Saturday"/>
    <s v="Spring"/>
    <s v="Late Morning"/>
    <s v="High"/>
    <n v="4"/>
    <n v="2"/>
    <n v="47"/>
    <n v="3"/>
    <n v="9"/>
    <n v="16"/>
    <n v="28"/>
    <s v="Admitted"/>
    <n v="4"/>
    <n v="12"/>
    <n v="12"/>
    <n v="7"/>
    <s v="0-30"/>
    <s v="met"/>
    <s v="Nov"/>
    <n v="11"/>
    <s v="weekend"/>
    <s v="ok"/>
  </r>
  <r>
    <s v="HOSP-4-20240310-0235"/>
    <s v="PAT-01214"/>
    <s v="HOSP-4"/>
    <x v="4"/>
    <s v="Rural"/>
    <d v="2027-11-13T00:00:00"/>
    <s v="Sunday"/>
    <s v="Spring"/>
    <s v="Night"/>
    <s v="Critical"/>
    <n v="1"/>
    <n v="1"/>
    <n v="10"/>
    <n v="1"/>
    <n v="3"/>
    <n v="6"/>
    <n v="10"/>
    <s v="Admitted"/>
    <n v="5"/>
    <n v="4"/>
    <n v="4"/>
    <n v="3"/>
    <s v="0-30"/>
    <s v="met"/>
    <s v="Nov"/>
    <n v="11"/>
    <s v="weekend"/>
    <s v="ok"/>
  </r>
  <r>
    <s v="HOSP-5-20240101-0212"/>
    <s v="PAT-01215"/>
    <s v="HOSP-5"/>
    <x v="3"/>
    <s v="Urban"/>
    <d v="2027-11-14T00:00:00"/>
    <s v="Monday"/>
    <s v="Winter"/>
    <s v="Late Morning"/>
    <s v="Low"/>
    <n v="5"/>
    <n v="2"/>
    <n v="64"/>
    <n v="37"/>
    <n v="72"/>
    <n v="138"/>
    <n v="247"/>
    <s v="Discharged"/>
    <n v="1"/>
    <n v="109"/>
    <n v="109"/>
    <n v="66"/>
    <s v="120+"/>
    <s v="Breached"/>
    <s v="Nov"/>
    <n v="11"/>
    <s v="weekday"/>
    <s v="ok"/>
  </r>
  <r>
    <s v="HOSP-5-20240107-0213"/>
    <s v="PAT-01216"/>
    <s v="HOSP-5"/>
    <x v="3"/>
    <s v="Urban"/>
    <d v="2027-11-15T00:00:00"/>
    <s v="Sunday"/>
    <s v="Winter"/>
    <s v="Night"/>
    <s v="High"/>
    <n v="4"/>
    <n v="8"/>
    <n v="147"/>
    <n v="7"/>
    <n v="10"/>
    <n v="15"/>
    <n v="32"/>
    <s v="Admitted"/>
    <n v="4"/>
    <n v="17"/>
    <n v="17"/>
    <n v="5"/>
    <s v="31-60"/>
    <s v="met"/>
    <s v="Nov"/>
    <n v="11"/>
    <s v="weekend"/>
    <s v="ok"/>
  </r>
  <r>
    <s v="HOSP-4-20240928-0236"/>
    <s v="PAT-01217"/>
    <s v="HOSP-4"/>
    <x v="4"/>
    <s v="Rural"/>
    <d v="2027-11-16T00:00:00"/>
    <s v="Saturday"/>
    <s v="Fall"/>
    <s v="Afternoon"/>
    <s v="Medium"/>
    <n v="3"/>
    <n v="2"/>
    <n v="11"/>
    <n v="9"/>
    <n v="22"/>
    <n v="44"/>
    <n v="75"/>
    <s v="Admitted"/>
    <n v="3"/>
    <n v="31"/>
    <n v="31"/>
    <n v="22"/>
    <s v="61-120"/>
    <s v="Breached"/>
    <s v="Nov"/>
    <n v="11"/>
    <s v="weekend"/>
    <s v="ok"/>
  </r>
  <r>
    <s v="HOSP-4-20240401-0237"/>
    <s v="PAT-01218"/>
    <s v="HOSP-4"/>
    <x v="4"/>
    <s v="Rural"/>
    <d v="2027-11-17T00:00:00"/>
    <s v="Monday"/>
    <s v="Spring"/>
    <s v="Evening"/>
    <s v="Low"/>
    <n v="5"/>
    <n v="2"/>
    <n v="38"/>
    <n v="42"/>
    <n v="51"/>
    <n v="96"/>
    <n v="189"/>
    <s v="Discharged"/>
    <n v="1"/>
    <n v="93"/>
    <n v="93"/>
    <n v="45"/>
    <s v="120+"/>
    <s v="Breached"/>
    <s v="Nov"/>
    <n v="11"/>
    <s v="weekday"/>
    <s v="ok"/>
  </r>
  <r>
    <s v="HOSP-3-20241119-0255"/>
    <s v="PAT-01219"/>
    <s v="HOSP-3"/>
    <x v="1"/>
    <s v="Rural"/>
    <d v="2027-11-18T00:00:00"/>
    <s v="Tuesday"/>
    <s v="Fall"/>
    <s v="Early Morning"/>
    <s v="Medium"/>
    <n v="4"/>
    <n v="2"/>
    <n v="20"/>
    <n v="4"/>
    <n v="19"/>
    <n v="17"/>
    <n v="40"/>
    <s v="Discharged"/>
    <n v="3"/>
    <n v="23"/>
    <n v="23"/>
    <n v="-2"/>
    <s v="31-60"/>
    <s v="met"/>
    <s v="Nov"/>
    <n v="11"/>
    <s v="weekday"/>
    <s v="ok"/>
  </r>
  <r>
    <s v="HOSP-4-20240404-0238"/>
    <s v="PAT-01220"/>
    <s v="HOSP-4"/>
    <x v="4"/>
    <s v="Rural"/>
    <d v="2027-11-19T00:00:00"/>
    <s v="Thursday"/>
    <s v="Spring"/>
    <s v="Early Morning"/>
    <s v="Low"/>
    <n v="5"/>
    <n v="3"/>
    <n v="36"/>
    <n v="11"/>
    <n v="26"/>
    <n v="40"/>
    <n v="77"/>
    <s v="Discharged"/>
    <n v="2"/>
    <n v="37"/>
    <n v="37"/>
    <n v="14"/>
    <s v="61-120"/>
    <s v="Breached"/>
    <s v="Nov"/>
    <n v="11"/>
    <s v="weekday"/>
    <s v="ok"/>
  </r>
  <r>
    <s v="HOSP-4-20240823-0239"/>
    <s v="PAT-01221"/>
    <s v="HOSP-4"/>
    <x v="4"/>
    <s v="Rural"/>
    <d v="2027-11-20T00:00:00"/>
    <s v="Friday"/>
    <s v="Summer"/>
    <s v="Late Morning"/>
    <s v="Medium"/>
    <n v="4"/>
    <n v="0"/>
    <n v="35"/>
    <n v="16"/>
    <n v="35"/>
    <n v="42"/>
    <n v="93"/>
    <s v="Discharged"/>
    <n v="2"/>
    <n v="51"/>
    <n v="51"/>
    <n v="7"/>
    <s v="61-120"/>
    <s v="Breached"/>
    <s v="Nov"/>
    <n v="11"/>
    <s v="weekday"/>
    <s v="ok"/>
  </r>
  <r>
    <s v="HOSP-4-20240815-0240"/>
    <s v="PAT-01222"/>
    <s v="HOSP-4"/>
    <x v="4"/>
    <s v="Rural"/>
    <d v="2027-11-21T00:00:00"/>
    <s v="Thursday"/>
    <s v="Summer"/>
    <s v="Early Morning"/>
    <s v="Critical"/>
    <n v="2"/>
    <n v="3"/>
    <n v="30"/>
    <n v="0"/>
    <n v="2"/>
    <n v="8"/>
    <n v="10"/>
    <s v="Discharged"/>
    <n v="5"/>
    <n v="2"/>
    <n v="2"/>
    <n v="6"/>
    <s v="0-30"/>
    <s v="met"/>
    <s v="Nov"/>
    <n v="11"/>
    <s v="weekday"/>
    <s v="ok"/>
  </r>
  <r>
    <s v="HOSP-5-20240115-0214"/>
    <s v="PAT-01223"/>
    <s v="HOSP-5"/>
    <x v="3"/>
    <s v="Urban"/>
    <d v="2027-11-22T00:00:00"/>
    <s v="Monday"/>
    <s v="Winter"/>
    <s v="Afternoon"/>
    <s v="High"/>
    <n v="3"/>
    <n v="4"/>
    <n v="84"/>
    <n v="8"/>
    <n v="20"/>
    <n v="22"/>
    <n v="50"/>
    <s v="Discharged"/>
    <n v="3"/>
    <n v="28"/>
    <n v="28"/>
    <n v="2"/>
    <s v="31-60"/>
    <s v="met"/>
    <s v="Nov"/>
    <n v="11"/>
    <s v="weekday"/>
    <s v="ok"/>
  </r>
  <r>
    <s v="HOSP-4-20240218-0241"/>
    <s v="PAT-01224"/>
    <s v="HOSP-4"/>
    <x v="4"/>
    <s v="Rural"/>
    <d v="2027-11-23T00:00:00"/>
    <s v="Sunday"/>
    <s v="Winter"/>
    <s v="Evening"/>
    <s v="Low"/>
    <n v="5"/>
    <n v="0"/>
    <n v="23"/>
    <n v="40"/>
    <n v="97"/>
    <n v="85"/>
    <n v="222"/>
    <s v="Left Without Being Seen"/>
    <n v="1"/>
    <n v="137"/>
    <n v="137"/>
    <n v="-12"/>
    <s v="120+"/>
    <s v="Breached"/>
    <s v="Nov"/>
    <n v="11"/>
    <s v="weekend"/>
    <s v="ok"/>
  </r>
  <r>
    <s v="HOSP-5-20240421-0215"/>
    <s v="PAT-01225"/>
    <s v="HOSP-5"/>
    <x v="3"/>
    <s v="Urban"/>
    <d v="2027-11-24T00:00:00"/>
    <s v="Sunday"/>
    <s v="Spring"/>
    <s v="Afternoon"/>
    <s v="High"/>
    <n v="3"/>
    <n v="1"/>
    <n v="71"/>
    <n v="2"/>
    <n v="8"/>
    <n v="17"/>
    <n v="27"/>
    <s v="Discharged"/>
    <n v="4"/>
    <n v="10"/>
    <n v="10"/>
    <n v="9"/>
    <s v="0-30"/>
    <s v="met"/>
    <s v="Nov"/>
    <n v="11"/>
    <s v="weekend"/>
    <s v="ok"/>
  </r>
  <r>
    <s v="HOSP-5-20240810-0216"/>
    <s v="PAT-01226"/>
    <s v="HOSP-5"/>
    <x v="3"/>
    <s v="Urban"/>
    <d v="2027-11-25T00:00:00"/>
    <s v="Saturday"/>
    <s v="Summer"/>
    <s v="Evening"/>
    <s v="High"/>
    <n v="4"/>
    <n v="3"/>
    <n v="174"/>
    <n v="8"/>
    <n v="14"/>
    <n v="44"/>
    <n v="66"/>
    <s v="Admitted"/>
    <n v="2"/>
    <n v="22"/>
    <n v="22"/>
    <n v="30"/>
    <s v="61-120"/>
    <s v="Breached"/>
    <s v="Nov"/>
    <n v="11"/>
    <s v="weekend"/>
    <s v="ok"/>
  </r>
  <r>
    <s v="HOSP-3-20240530-0256"/>
    <s v="PAT-01227"/>
    <s v="HOSP-3"/>
    <x v="1"/>
    <s v="Rural"/>
    <d v="2027-11-26T00:00:00"/>
    <s v="Thursday"/>
    <s v="Spring"/>
    <s v="Night"/>
    <s v="Low"/>
    <n v="4"/>
    <n v="0"/>
    <n v="46"/>
    <n v="22"/>
    <n v="45"/>
    <n v="79"/>
    <n v="146"/>
    <s v="Discharged"/>
    <n v="1"/>
    <n v="67"/>
    <n v="67"/>
    <n v="34"/>
    <s v="120+"/>
    <s v="Breached"/>
    <s v="Nov"/>
    <n v="11"/>
    <s v="weekday"/>
    <s v="ok"/>
  </r>
  <r>
    <s v="HOSP-3-20240710-0257"/>
    <s v="PAT-01228"/>
    <s v="HOSP-3"/>
    <x v="1"/>
    <s v="Rural"/>
    <d v="2027-11-27T00:00:00"/>
    <s v="Wednesday"/>
    <s v="Summer"/>
    <s v="Evening"/>
    <s v="Medium"/>
    <n v="4"/>
    <n v="0"/>
    <n v="22"/>
    <n v="15"/>
    <n v="23"/>
    <n v="82"/>
    <n v="120"/>
    <s v="Discharged"/>
    <n v="1"/>
    <n v="38"/>
    <n v="38"/>
    <n v="59"/>
    <s v="61-120"/>
    <s v="Breached"/>
    <s v="Nov"/>
    <n v="11"/>
    <s v="weekday"/>
    <s v="ok"/>
  </r>
  <r>
    <s v="HOSP-5-20240805-0217"/>
    <s v="PAT-01229"/>
    <s v="HOSP-5"/>
    <x v="3"/>
    <s v="Urban"/>
    <d v="2027-11-28T00:00:00"/>
    <s v="Monday"/>
    <s v="Summer"/>
    <s v="Night"/>
    <s v="Critical"/>
    <n v="2"/>
    <n v="3"/>
    <n v="87"/>
    <n v="1"/>
    <n v="7"/>
    <n v="23"/>
    <n v="31"/>
    <s v="Admitted"/>
    <n v="4"/>
    <n v="8"/>
    <n v="8"/>
    <n v="16"/>
    <s v="31-60"/>
    <s v="Breached"/>
    <s v="Nov"/>
    <n v="11"/>
    <s v="weekday"/>
    <s v="ok"/>
  </r>
  <r>
    <s v="HOSP-4-20240224-0242"/>
    <s v="PAT-01230"/>
    <s v="HOSP-4"/>
    <x v="4"/>
    <s v="Rural"/>
    <d v="2027-11-29T00:00:00"/>
    <s v="Saturday"/>
    <s v="Winter"/>
    <s v="Afternoon"/>
    <s v="Medium"/>
    <n v="3"/>
    <n v="2"/>
    <n v="10"/>
    <n v="17"/>
    <n v="40"/>
    <n v="40"/>
    <n v="97"/>
    <s v="Admitted"/>
    <n v="2"/>
    <n v="57"/>
    <n v="57"/>
    <n v="0"/>
    <s v="61-120"/>
    <s v="Breached"/>
    <s v="Nov"/>
    <n v="11"/>
    <s v="weekend"/>
    <s v="ok"/>
  </r>
  <r>
    <s v="HOSP-2-20240910-0256"/>
    <s v="PAT-01231"/>
    <s v="HOSP-2"/>
    <x v="2"/>
    <s v="Urban"/>
    <d v="2027-11-30T00:00:00"/>
    <s v="Tuesday"/>
    <s v="Fall"/>
    <s v="Afternoon"/>
    <s v="Critical"/>
    <n v="1"/>
    <n v="6"/>
    <n v="180"/>
    <n v="1"/>
    <n v="3"/>
    <n v="5"/>
    <n v="9"/>
    <s v="Discharged"/>
    <n v="5"/>
    <n v="4"/>
    <n v="4"/>
    <n v="2"/>
    <s v="0-30"/>
    <s v="met"/>
    <s v="Nov"/>
    <n v="11"/>
    <s v="weekday"/>
    <s v="ok"/>
  </r>
  <r>
    <s v="HOSP-2-20240726-0257"/>
    <s v="PAT-01232"/>
    <s v="HOSP-2"/>
    <x v="2"/>
    <s v="Urban"/>
    <d v="2027-12-01T00:00:00"/>
    <s v="Friday"/>
    <s v="Summer"/>
    <s v="Afternoon"/>
    <s v="Medium"/>
    <n v="4"/>
    <n v="6"/>
    <n v="170"/>
    <n v="9"/>
    <n v="29"/>
    <n v="66"/>
    <n v="104"/>
    <s v="Admitted"/>
    <n v="1"/>
    <n v="38"/>
    <n v="38"/>
    <n v="37"/>
    <s v="61-120"/>
    <s v="Breached"/>
    <s v="Dec"/>
    <n v="12"/>
    <s v="weekday"/>
    <s v="ok"/>
  </r>
  <r>
    <s v="HOSP-2-20241019-0258"/>
    <s v="PAT-01233"/>
    <s v="HOSP-2"/>
    <x v="2"/>
    <s v="Urban"/>
    <d v="2027-12-02T00:00:00"/>
    <s v="Saturday"/>
    <s v="Fall"/>
    <s v="Evening"/>
    <s v="Critical"/>
    <n v="2"/>
    <n v="1"/>
    <n v="140"/>
    <n v="2"/>
    <n v="6"/>
    <n v="6"/>
    <n v="14"/>
    <s v="Admitted"/>
    <n v="5"/>
    <n v="8"/>
    <n v="8"/>
    <n v="0"/>
    <s v="0-30"/>
    <s v="met"/>
    <s v="Dec"/>
    <n v="12"/>
    <s v="weekend"/>
    <s v="ok"/>
  </r>
  <r>
    <s v="HOSP-3-20240814-0258"/>
    <s v="PAT-01234"/>
    <s v="HOSP-3"/>
    <x v="1"/>
    <s v="Rural"/>
    <d v="2027-12-03T00:00:00"/>
    <s v="Wednesday"/>
    <s v="Summer"/>
    <s v="Night"/>
    <s v="Medium"/>
    <n v="3"/>
    <n v="1"/>
    <n v="38"/>
    <n v="8"/>
    <n v="23"/>
    <n v="36"/>
    <n v="67"/>
    <s v="Discharged"/>
    <n v="3"/>
    <n v="31"/>
    <n v="31"/>
    <n v="13"/>
    <s v="61-120"/>
    <s v="Breached"/>
    <s v="Dec"/>
    <n v="12"/>
    <s v="weekday"/>
    <s v="ok"/>
  </r>
  <r>
    <s v="HOSP-4-20241225-0243"/>
    <s v="PAT-01235"/>
    <s v="HOSP-4"/>
    <x v="4"/>
    <s v="Rural"/>
    <d v="2027-12-04T00:00:00"/>
    <s v="Wednesday"/>
    <s v="Winter"/>
    <s v="Afternoon"/>
    <s v="Critical"/>
    <n v="2"/>
    <n v="0"/>
    <n v="43"/>
    <n v="5"/>
    <n v="6"/>
    <n v="25"/>
    <n v="36"/>
    <s v="Admitted"/>
    <n v="4"/>
    <n v="11"/>
    <n v="11"/>
    <n v="19"/>
    <s v="31-60"/>
    <s v="Breached"/>
    <s v="Dec"/>
    <n v="12"/>
    <s v="weekday"/>
    <s v="ok"/>
  </r>
  <r>
    <s v="HOSP-3-20240122-0259"/>
    <s v="PAT-01236"/>
    <s v="HOSP-3"/>
    <x v="1"/>
    <s v="Rural"/>
    <d v="2027-12-05T00:00:00"/>
    <s v="Monday"/>
    <s v="Winter"/>
    <s v="Early Morning"/>
    <s v="Medium"/>
    <n v="4"/>
    <n v="1"/>
    <n v="48"/>
    <n v="13"/>
    <n v="29"/>
    <n v="58"/>
    <n v="100"/>
    <s v="Admitted"/>
    <n v="1"/>
    <n v="42"/>
    <n v="42"/>
    <n v="29"/>
    <s v="61-120"/>
    <s v="Breached"/>
    <s v="Dec"/>
    <n v="12"/>
    <s v="weekday"/>
    <s v="ok"/>
  </r>
  <r>
    <s v="HOSP-2-20240413-0259"/>
    <s v="PAT-01237"/>
    <s v="HOSP-2"/>
    <x v="2"/>
    <s v="Urban"/>
    <d v="2027-12-06T00:00:00"/>
    <s v="Saturday"/>
    <s v="Spring"/>
    <s v="Evening"/>
    <s v="Medium"/>
    <n v="3"/>
    <n v="6"/>
    <n v="174"/>
    <n v="18"/>
    <n v="28"/>
    <n v="50"/>
    <n v="96"/>
    <s v="Admitted"/>
    <n v="2"/>
    <n v="46"/>
    <n v="46"/>
    <n v="22"/>
    <s v="61-120"/>
    <s v="Breached"/>
    <s v="Dec"/>
    <n v="12"/>
    <s v="weekend"/>
    <s v="ok"/>
  </r>
  <r>
    <s v="HOSP-4-20240628-0244"/>
    <s v="PAT-01238"/>
    <s v="HOSP-4"/>
    <x v="4"/>
    <s v="Rural"/>
    <d v="2027-12-07T00:00:00"/>
    <s v="Friday"/>
    <s v="Summer"/>
    <s v="Early Morning"/>
    <s v="Low"/>
    <n v="5"/>
    <n v="3"/>
    <n v="37"/>
    <n v="19"/>
    <n v="55"/>
    <n v="71"/>
    <n v="145"/>
    <s v="Left Without Being Seen"/>
    <n v="1"/>
    <n v="74"/>
    <n v="74"/>
    <n v="16"/>
    <s v="120+"/>
    <s v="Breached"/>
    <s v="Dec"/>
    <n v="12"/>
    <s v="weekday"/>
    <s v="ok"/>
  </r>
  <r>
    <s v="HOSP-4-20240706-0245"/>
    <s v="PAT-01239"/>
    <s v="HOSP-4"/>
    <x v="4"/>
    <s v="Rural"/>
    <d v="2027-12-08T00:00:00"/>
    <s v="Saturday"/>
    <s v="Summer"/>
    <s v="Afternoon"/>
    <s v="Critical"/>
    <n v="2"/>
    <n v="3"/>
    <n v="30"/>
    <n v="2"/>
    <n v="2"/>
    <n v="19"/>
    <n v="23"/>
    <s v="Discharged"/>
    <n v="5"/>
    <n v="4"/>
    <n v="4"/>
    <n v="17"/>
    <s v="0-30"/>
    <s v="met"/>
    <s v="Dec"/>
    <n v="12"/>
    <s v="weekend"/>
    <s v="ok"/>
  </r>
  <r>
    <s v="HOSP-1-20240414-0260"/>
    <s v="PAT-01240"/>
    <s v="HOSP-1"/>
    <x v="0"/>
    <s v="Urban"/>
    <d v="2027-12-09T00:00:00"/>
    <s v="Sunday"/>
    <s v="Spring"/>
    <s v="Late Morning"/>
    <s v="Low"/>
    <n v="4"/>
    <n v="3"/>
    <n v="111"/>
    <n v="10"/>
    <n v="49"/>
    <n v="65"/>
    <n v="124"/>
    <s v="Left Without Being Seen"/>
    <n v="1"/>
    <n v="59"/>
    <n v="59"/>
    <n v="16"/>
    <s v="120+"/>
    <s v="Breached"/>
    <s v="Dec"/>
    <n v="12"/>
    <s v="weekend"/>
    <s v="ok"/>
  </r>
  <r>
    <s v="HOSP-3-20240309-0260"/>
    <s v="PAT-01241"/>
    <s v="HOSP-3"/>
    <x v="1"/>
    <s v="Rural"/>
    <d v="2027-12-10T00:00:00"/>
    <s v="Saturday"/>
    <s v="Spring"/>
    <s v="Evening"/>
    <s v="Low"/>
    <n v="5"/>
    <n v="0"/>
    <n v="21"/>
    <n v="19"/>
    <n v="32"/>
    <n v="88"/>
    <n v="139"/>
    <s v="Left Without Being Seen"/>
    <n v="1"/>
    <n v="51"/>
    <n v="51"/>
    <n v="56"/>
    <s v="120+"/>
    <s v="Breached"/>
    <s v="Dec"/>
    <n v="12"/>
    <s v="weekend"/>
    <s v="ok"/>
  </r>
  <r>
    <s v="HOSP-2-20240916-0260"/>
    <s v="PAT-01242"/>
    <s v="HOSP-2"/>
    <x v="2"/>
    <s v="Urban"/>
    <d v="2027-12-11T00:00:00"/>
    <s v="Monday"/>
    <s v="Fall"/>
    <s v="Evening"/>
    <s v="High"/>
    <n v="4"/>
    <n v="9"/>
    <n v="160"/>
    <n v="5"/>
    <n v="9"/>
    <n v="19"/>
    <n v="33"/>
    <s v="Admitted"/>
    <n v="4"/>
    <n v="14"/>
    <n v="14"/>
    <n v="10"/>
    <s v="31-60"/>
    <s v="met"/>
    <s v="Dec"/>
    <n v="12"/>
    <s v="weekday"/>
    <s v="ok"/>
  </r>
  <r>
    <s v="HOSP-5-20240917-0218"/>
    <s v="PAT-01243"/>
    <s v="HOSP-5"/>
    <x v="3"/>
    <s v="Urban"/>
    <d v="2027-12-12T00:00:00"/>
    <s v="Tuesday"/>
    <s v="Fall"/>
    <s v="Afternoon"/>
    <s v="Low"/>
    <n v="5"/>
    <n v="9"/>
    <n v="117"/>
    <n v="12"/>
    <n v="27"/>
    <n v="74"/>
    <n v="113"/>
    <s v="Discharged"/>
    <n v="1"/>
    <n v="39"/>
    <n v="39"/>
    <n v="47"/>
    <s v="61-120"/>
    <s v="Breached"/>
    <s v="Dec"/>
    <n v="12"/>
    <s v="weekday"/>
    <s v="ok"/>
  </r>
  <r>
    <s v="HOSP-3-20240911-0261"/>
    <s v="PAT-01244"/>
    <s v="HOSP-3"/>
    <x v="1"/>
    <s v="Rural"/>
    <d v="2027-12-13T00:00:00"/>
    <s v="Wednesday"/>
    <s v="Fall"/>
    <s v="Night"/>
    <s v="Low"/>
    <n v="4"/>
    <n v="3"/>
    <n v="18"/>
    <n v="24"/>
    <n v="48"/>
    <n v="68"/>
    <n v="140"/>
    <s v="Discharged"/>
    <n v="1"/>
    <n v="72"/>
    <n v="72"/>
    <n v="20"/>
    <s v="120+"/>
    <s v="Breached"/>
    <s v="Dec"/>
    <n v="12"/>
    <s v="weekday"/>
    <s v="ok"/>
  </r>
  <r>
    <s v="HOSP-5-20241021-0219"/>
    <s v="PAT-01245"/>
    <s v="HOSP-5"/>
    <x v="3"/>
    <s v="Urban"/>
    <d v="2027-12-14T00:00:00"/>
    <s v="Monday"/>
    <s v="Fall"/>
    <s v="Late Morning"/>
    <s v="High"/>
    <n v="4"/>
    <n v="9"/>
    <n v="62"/>
    <n v="3"/>
    <n v="9"/>
    <n v="18"/>
    <n v="30"/>
    <s v="Admitted"/>
    <n v="4"/>
    <n v="12"/>
    <n v="12"/>
    <n v="9"/>
    <s v="0-30"/>
    <s v="met"/>
    <s v="Dec"/>
    <n v="12"/>
    <s v="weekday"/>
    <s v="ok"/>
  </r>
  <r>
    <s v="HOSP-4-20240719-0246"/>
    <s v="PAT-01246"/>
    <s v="HOSP-4"/>
    <x v="4"/>
    <s v="Rural"/>
    <d v="2027-12-15T00:00:00"/>
    <s v="Friday"/>
    <s v="Summer"/>
    <s v="Late Morning"/>
    <s v="Low"/>
    <n v="5"/>
    <n v="3"/>
    <n v="20"/>
    <n v="22"/>
    <n v="54"/>
    <n v="86"/>
    <n v="162"/>
    <s v="Left Without Being Seen"/>
    <n v="1"/>
    <n v="76"/>
    <n v="76"/>
    <n v="32"/>
    <s v="120+"/>
    <s v="Breached"/>
    <s v="Dec"/>
    <n v="12"/>
    <s v="weekday"/>
    <s v="ok"/>
  </r>
  <r>
    <s v="HOSP-2-20240706-0261"/>
    <s v="PAT-01247"/>
    <s v="HOSP-2"/>
    <x v="2"/>
    <s v="Urban"/>
    <d v="2027-12-16T00:00:00"/>
    <s v="Saturday"/>
    <s v="Summer"/>
    <s v="Evening"/>
    <s v="Medium"/>
    <n v="4"/>
    <n v="4"/>
    <n v="55"/>
    <n v="14"/>
    <n v="31"/>
    <n v="62"/>
    <n v="107"/>
    <s v="Discharged"/>
    <n v="1"/>
    <n v="45"/>
    <n v="45"/>
    <n v="31"/>
    <s v="61-120"/>
    <s v="Breached"/>
    <s v="Dec"/>
    <n v="12"/>
    <s v="weekend"/>
    <s v="ok"/>
  </r>
  <r>
    <s v="HOSP-2-20240205-0262"/>
    <s v="PAT-01248"/>
    <s v="HOSP-2"/>
    <x v="2"/>
    <s v="Urban"/>
    <d v="2027-12-17T00:00:00"/>
    <s v="Monday"/>
    <s v="Winter"/>
    <s v="Afternoon"/>
    <s v="Medium"/>
    <n v="3"/>
    <n v="5"/>
    <n v="98"/>
    <n v="30"/>
    <n v="24"/>
    <n v="74"/>
    <n v="128"/>
    <s v="Discharged"/>
    <n v="1"/>
    <n v="54"/>
    <n v="54"/>
    <n v="50"/>
    <s v="120+"/>
    <s v="Breached"/>
    <s v="Dec"/>
    <n v="12"/>
    <s v="weekday"/>
    <s v="ok"/>
  </r>
  <r>
    <s v="HOSP-5-20240308-0220"/>
    <s v="PAT-01249"/>
    <s v="HOSP-5"/>
    <x v="3"/>
    <s v="Urban"/>
    <d v="2027-12-18T00:00:00"/>
    <s v="Friday"/>
    <s v="Spring"/>
    <s v="Night"/>
    <s v="Low"/>
    <n v="4"/>
    <n v="2"/>
    <n v="89"/>
    <n v="15"/>
    <n v="53"/>
    <n v="73"/>
    <n v="141"/>
    <s v="Discharged"/>
    <n v="1"/>
    <n v="68"/>
    <n v="68"/>
    <n v="20"/>
    <s v="120+"/>
    <s v="Breached"/>
    <s v="Dec"/>
    <n v="12"/>
    <s v="weekday"/>
    <s v="ok"/>
  </r>
  <r>
    <s v="HOSP-1-20240131-0261"/>
    <s v="PAT-01250"/>
    <s v="HOSP-1"/>
    <x v="0"/>
    <s v="Urban"/>
    <d v="2027-12-19T00:00:00"/>
    <s v="Wednesday"/>
    <s v="Winter"/>
    <s v="Early Morning"/>
    <s v="High"/>
    <n v="3"/>
    <n v="4"/>
    <n v="179"/>
    <n v="3"/>
    <n v="5"/>
    <n v="11"/>
    <n v="19"/>
    <s v="Admitted"/>
    <n v="4"/>
    <n v="8"/>
    <n v="8"/>
    <n v="6"/>
    <s v="0-30"/>
    <s v="met"/>
    <s v="Dec"/>
    <n v="12"/>
    <s v="weekday"/>
    <s v="ok"/>
  </r>
  <r>
    <s v="HOSP-5-20240708-0221"/>
    <s v="PAT-01251"/>
    <s v="HOSP-5"/>
    <x v="3"/>
    <s v="Urban"/>
    <d v="2027-12-20T00:00:00"/>
    <s v="Monday"/>
    <s v="Summer"/>
    <s v="Afternoon"/>
    <s v="High"/>
    <n v="3"/>
    <n v="3"/>
    <n v="86"/>
    <n v="7"/>
    <n v="15"/>
    <n v="19"/>
    <n v="41"/>
    <s v="Admitted"/>
    <n v="3"/>
    <n v="22"/>
    <n v="22"/>
    <n v="4"/>
    <s v="31-60"/>
    <s v="met"/>
    <s v="Dec"/>
    <n v="12"/>
    <s v="weekday"/>
    <s v="ok"/>
  </r>
  <r>
    <s v="HOSP-4-20241115-0247"/>
    <s v="PAT-01252"/>
    <s v="HOSP-4"/>
    <x v="4"/>
    <s v="Rural"/>
    <d v="2027-12-21T00:00:00"/>
    <s v="Friday"/>
    <s v="Fall"/>
    <s v="Late Morning"/>
    <s v="Low"/>
    <n v="4"/>
    <n v="1"/>
    <n v="27"/>
    <n v="11"/>
    <n v="41"/>
    <n v="57"/>
    <n v="109"/>
    <s v="Admitted"/>
    <n v="1"/>
    <n v="52"/>
    <n v="52"/>
    <n v="16"/>
    <s v="61-120"/>
    <s v="Breached"/>
    <s v="Dec"/>
    <n v="12"/>
    <s v="weekday"/>
    <s v="ok"/>
  </r>
  <r>
    <s v="HOSP-2-20240412-0263"/>
    <s v="PAT-01253"/>
    <s v="HOSP-2"/>
    <x v="2"/>
    <s v="Urban"/>
    <d v="2027-12-22T00:00:00"/>
    <s v="Friday"/>
    <s v="Spring"/>
    <s v="Early Morning"/>
    <s v="High"/>
    <n v="4"/>
    <n v="9"/>
    <n v="69"/>
    <n v="3"/>
    <n v="5"/>
    <n v="25"/>
    <n v="33"/>
    <s v="Discharged"/>
    <n v="4"/>
    <n v="8"/>
    <n v="8"/>
    <n v="20"/>
    <s v="31-60"/>
    <s v="met"/>
    <s v="Dec"/>
    <n v="12"/>
    <s v="weekday"/>
    <s v="ok"/>
  </r>
  <r>
    <s v="HOSP-1-20240518-0262"/>
    <s v="PAT-01254"/>
    <s v="HOSP-1"/>
    <x v="0"/>
    <s v="Urban"/>
    <d v="2027-12-23T00:00:00"/>
    <s v="Saturday"/>
    <s v="Spring"/>
    <s v="Late Morning"/>
    <s v="Medium"/>
    <n v="3"/>
    <n v="1"/>
    <n v="110"/>
    <n v="14"/>
    <n v="18"/>
    <n v="27"/>
    <n v="59"/>
    <s v="Admitted"/>
    <n v="3"/>
    <n v="32"/>
    <n v="32"/>
    <n v="9"/>
    <s v="31-60"/>
    <s v="met"/>
    <s v="Dec"/>
    <n v="12"/>
    <s v="weekend"/>
    <s v="ok"/>
  </r>
  <r>
    <s v="HOSP-3-20240702-0262"/>
    <s v="PAT-01255"/>
    <s v="HOSP-3"/>
    <x v="1"/>
    <s v="Rural"/>
    <d v="2027-12-24T00:00:00"/>
    <s v="Tuesday"/>
    <s v="Summer"/>
    <s v="Early Morning"/>
    <s v="Low"/>
    <n v="5"/>
    <n v="0"/>
    <n v="15"/>
    <n v="14"/>
    <n v="29"/>
    <n v="50"/>
    <n v="93"/>
    <s v="Admitted"/>
    <n v="2"/>
    <n v="43"/>
    <n v="43"/>
    <n v="21"/>
    <s v="61-120"/>
    <s v="Breached"/>
    <s v="Dec"/>
    <n v="12"/>
    <s v="weekday"/>
    <s v="ok"/>
  </r>
  <r>
    <s v="HOSP-3-20240708-0263"/>
    <s v="PAT-01256"/>
    <s v="HOSP-3"/>
    <x v="1"/>
    <s v="Rural"/>
    <d v="2027-12-25T00:00:00"/>
    <s v="Monday"/>
    <s v="Summer"/>
    <s v="Afternoon"/>
    <s v="Medium"/>
    <n v="4"/>
    <n v="1"/>
    <n v="41"/>
    <n v="29"/>
    <n v="31"/>
    <n v="111"/>
    <n v="171"/>
    <s v="Discharged"/>
    <n v="1"/>
    <n v="60"/>
    <n v="60"/>
    <n v="80"/>
    <s v="120+"/>
    <s v="Breached"/>
    <s v="Dec"/>
    <n v="12"/>
    <s v="weekday"/>
    <s v="ok"/>
  </r>
  <r>
    <s v="HOSP-5-20241204-0222"/>
    <s v="PAT-01257"/>
    <s v="HOSP-5"/>
    <x v="3"/>
    <s v="Urban"/>
    <d v="2027-12-26T00:00:00"/>
    <s v="Wednesday"/>
    <s v="Winter"/>
    <s v="Afternoon"/>
    <s v="Low"/>
    <n v="5"/>
    <n v="10"/>
    <n v="72"/>
    <n v="37"/>
    <n v="76"/>
    <n v="130"/>
    <n v="243"/>
    <s v="Left Without Being Seen"/>
    <n v="1"/>
    <n v="113"/>
    <n v="113"/>
    <n v="54"/>
    <s v="120+"/>
    <s v="Breached"/>
    <s v="Dec"/>
    <n v="12"/>
    <s v="weekday"/>
    <s v="ok"/>
  </r>
  <r>
    <s v="HOSP-2-20240205-0264"/>
    <s v="PAT-01258"/>
    <s v="HOSP-2"/>
    <x v="2"/>
    <s v="Urban"/>
    <d v="2027-12-27T00:00:00"/>
    <s v="Monday"/>
    <s v="Winter"/>
    <s v="Early Morning"/>
    <s v="Low"/>
    <n v="4"/>
    <n v="4"/>
    <n v="131"/>
    <n v="20"/>
    <n v="70"/>
    <n v="109"/>
    <n v="199"/>
    <s v="Discharged"/>
    <n v="1"/>
    <n v="90"/>
    <n v="90"/>
    <n v="39"/>
    <s v="120+"/>
    <s v="Breached"/>
    <s v="Dec"/>
    <n v="12"/>
    <s v="weekday"/>
    <s v="ok"/>
  </r>
  <r>
    <s v="HOSP-4-20240825-0248"/>
    <s v="PAT-01259"/>
    <s v="HOSP-4"/>
    <x v="4"/>
    <s v="Rural"/>
    <d v="2027-12-28T00:00:00"/>
    <s v="Sunday"/>
    <s v="Summer"/>
    <s v="Evening"/>
    <s v="Low"/>
    <n v="4"/>
    <n v="2"/>
    <n v="32"/>
    <n v="19"/>
    <n v="88"/>
    <n v="79"/>
    <n v="186"/>
    <s v="Left Without Being Seen"/>
    <n v="1"/>
    <n v="107"/>
    <n v="107"/>
    <n v="-9"/>
    <s v="120+"/>
    <s v="Breached"/>
    <s v="Dec"/>
    <n v="12"/>
    <s v="weekend"/>
    <s v="ok"/>
  </r>
  <r>
    <s v="HOSP-1-20240331-0263"/>
    <s v="PAT-01260"/>
    <s v="HOSP-1"/>
    <x v="0"/>
    <s v="Urban"/>
    <d v="2027-12-29T00:00:00"/>
    <s v="Sunday"/>
    <s v="Spring"/>
    <s v="Evening"/>
    <s v="Medium"/>
    <n v="3"/>
    <n v="1"/>
    <n v="55"/>
    <n v="11"/>
    <n v="24"/>
    <n v="45"/>
    <n v="80"/>
    <s v="Discharged"/>
    <n v="2"/>
    <n v="35"/>
    <n v="35"/>
    <n v="21"/>
    <s v="61-120"/>
    <s v="Breached"/>
    <s v="Dec"/>
    <n v="12"/>
    <s v="weekend"/>
    <s v="ok"/>
  </r>
  <r>
    <s v="HOSP-5-20241028-0223"/>
    <s v="PAT-01261"/>
    <s v="HOSP-5"/>
    <x v="3"/>
    <s v="Urban"/>
    <d v="2027-12-30T00:00:00"/>
    <s v="Monday"/>
    <s v="Fall"/>
    <s v="Early Morning"/>
    <s v="High"/>
    <n v="4"/>
    <n v="2"/>
    <n v="133"/>
    <n v="5"/>
    <n v="9"/>
    <n v="17"/>
    <n v="31"/>
    <s v="Admitted"/>
    <n v="4"/>
    <n v="14"/>
    <n v="14"/>
    <n v="8"/>
    <s v="31-60"/>
    <s v="met"/>
    <s v="Dec"/>
    <n v="12"/>
    <s v="weekday"/>
    <s v="ok"/>
  </r>
  <r>
    <s v="HOSP-3-20240702-0264"/>
    <s v="PAT-01262"/>
    <s v="HOSP-3"/>
    <x v="1"/>
    <s v="Rural"/>
    <d v="2027-12-31T00:00:00"/>
    <s v="Tuesday"/>
    <s v="Summer"/>
    <s v="Early Morning"/>
    <s v="High"/>
    <n v="4"/>
    <n v="3"/>
    <n v="22"/>
    <n v="3"/>
    <n v="8"/>
    <n v="19"/>
    <n v="30"/>
    <s v="Admitted"/>
    <n v="4"/>
    <n v="11"/>
    <n v="11"/>
    <n v="11"/>
    <s v="0-30"/>
    <s v="met"/>
    <s v="Dec"/>
    <n v="12"/>
    <s v="weekday"/>
    <s v="ok"/>
  </r>
  <r>
    <s v="HOSP-4-20240526-0249"/>
    <s v="PAT-01263"/>
    <s v="HOSP-4"/>
    <x v="4"/>
    <s v="Rural"/>
    <d v="2028-01-01T00:00:00"/>
    <s v="Sunday"/>
    <s v="Spring"/>
    <s v="Evening"/>
    <s v="Medium"/>
    <n v="4"/>
    <n v="1"/>
    <n v="37"/>
    <n v="11"/>
    <n v="17"/>
    <n v="60"/>
    <n v="88"/>
    <s v="Discharged"/>
    <n v="3"/>
    <n v="28"/>
    <n v="28"/>
    <n v="43"/>
    <s v="61-120"/>
    <s v="Breached"/>
    <s v="Jan"/>
    <n v="1"/>
    <s v="weekend"/>
    <s v="ok"/>
  </r>
  <r>
    <s v="HOSP-1-20240125-0264"/>
    <s v="PAT-01264"/>
    <s v="HOSP-1"/>
    <x v="0"/>
    <s v="Urban"/>
    <d v="2028-01-02T00:00:00"/>
    <s v="Thursday"/>
    <s v="Winter"/>
    <s v="Evening"/>
    <s v="Medium"/>
    <n v="4"/>
    <n v="8"/>
    <n v="125"/>
    <n v="29"/>
    <n v="29"/>
    <n v="89"/>
    <n v="147"/>
    <s v="Discharged"/>
    <n v="1"/>
    <n v="58"/>
    <n v="58"/>
    <n v="60"/>
    <s v="120+"/>
    <s v="Breached"/>
    <s v="Jan"/>
    <n v="1"/>
    <s v="weekday"/>
    <s v="ok"/>
  </r>
  <r>
    <s v="HOSP-3-20240501-0265"/>
    <s v="PAT-01265"/>
    <s v="HOSP-3"/>
    <x v="1"/>
    <s v="Rural"/>
    <d v="2028-01-03T00:00:00"/>
    <s v="Wednesday"/>
    <s v="Spring"/>
    <s v="Afternoon"/>
    <s v="Critical"/>
    <n v="1"/>
    <n v="2"/>
    <n v="12"/>
    <n v="0"/>
    <n v="2"/>
    <n v="12"/>
    <n v="14"/>
    <s v="Discharged"/>
    <n v="5"/>
    <n v="2"/>
    <n v="2"/>
    <n v="10"/>
    <s v="0-30"/>
    <s v="met"/>
    <s v="Jan"/>
    <n v="1"/>
    <s v="weekday"/>
    <s v="ok"/>
  </r>
  <r>
    <s v="HOSP-2-20240613-0265"/>
    <s v="PAT-01266"/>
    <s v="HOSP-2"/>
    <x v="2"/>
    <s v="Urban"/>
    <d v="2028-01-04T00:00:00"/>
    <s v="Thursday"/>
    <s v="Summer"/>
    <s v="Early Morning"/>
    <s v="Critical"/>
    <n v="2"/>
    <n v="3"/>
    <n v="56"/>
    <n v="2"/>
    <n v="2"/>
    <n v="5"/>
    <n v="9"/>
    <s v="Discharged"/>
    <n v="5"/>
    <n v="4"/>
    <n v="4"/>
    <n v="3"/>
    <s v="0-30"/>
    <s v="met"/>
    <s v="Jan"/>
    <n v="1"/>
    <s v="weekday"/>
    <s v="ok"/>
  </r>
  <r>
    <s v="HOSP-5-20240926-0224"/>
    <s v="PAT-01267"/>
    <s v="HOSP-5"/>
    <x v="3"/>
    <s v="Urban"/>
    <d v="2028-01-05T00:00:00"/>
    <s v="Thursday"/>
    <s v="Fall"/>
    <s v="Night"/>
    <s v="High"/>
    <n v="4"/>
    <n v="2"/>
    <n v="124"/>
    <n v="5"/>
    <n v="11"/>
    <n v="13"/>
    <n v="29"/>
    <s v="Discharged"/>
    <n v="4"/>
    <n v="16"/>
    <n v="16"/>
    <n v="2"/>
    <s v="0-30"/>
    <s v="met"/>
    <s v="Jan"/>
    <n v="1"/>
    <s v="weekday"/>
    <s v="ok"/>
  </r>
  <r>
    <s v="HOSP-4-20240419-0250"/>
    <s v="PAT-01268"/>
    <s v="HOSP-4"/>
    <x v="4"/>
    <s v="Rural"/>
    <d v="2028-01-06T00:00:00"/>
    <s v="Friday"/>
    <s v="Spring"/>
    <s v="Afternoon"/>
    <s v="Low"/>
    <n v="4"/>
    <n v="3"/>
    <n v="34"/>
    <n v="15"/>
    <n v="76"/>
    <n v="105"/>
    <n v="196"/>
    <s v="Discharged"/>
    <n v="1"/>
    <n v="91"/>
    <n v="91"/>
    <n v="29"/>
    <s v="120+"/>
    <s v="Breached"/>
    <s v="Jan"/>
    <n v="1"/>
    <s v="weekday"/>
    <s v="ok"/>
  </r>
  <r>
    <s v="HOSP-1-20240318-0265"/>
    <s v="PAT-01269"/>
    <s v="HOSP-1"/>
    <x v="0"/>
    <s v="Urban"/>
    <d v="2028-01-07T00:00:00"/>
    <s v="Monday"/>
    <s v="Spring"/>
    <s v="Evening"/>
    <s v="Medium"/>
    <n v="4"/>
    <n v="9"/>
    <n v="138"/>
    <n v="21"/>
    <n v="44"/>
    <n v="46"/>
    <n v="111"/>
    <s v="Discharged"/>
    <n v="1"/>
    <n v="65"/>
    <n v="65"/>
    <n v="2"/>
    <s v="61-120"/>
    <s v="Breached"/>
    <s v="Jan"/>
    <n v="1"/>
    <s v="weekday"/>
    <s v="ok"/>
  </r>
  <r>
    <s v="HOSP-5-20240915-0225"/>
    <s v="PAT-01270"/>
    <s v="HOSP-5"/>
    <x v="3"/>
    <s v="Urban"/>
    <d v="2028-01-08T00:00:00"/>
    <s v="Sunday"/>
    <s v="Fall"/>
    <s v="Evening"/>
    <s v="Low"/>
    <n v="4"/>
    <n v="5"/>
    <n v="160"/>
    <n v="20"/>
    <n v="69"/>
    <n v="71"/>
    <n v="160"/>
    <s v="Discharged"/>
    <n v="1"/>
    <n v="89"/>
    <n v="89"/>
    <n v="2"/>
    <s v="120+"/>
    <s v="Breached"/>
    <s v="Jan"/>
    <n v="1"/>
    <s v="weekend"/>
    <s v="ok"/>
  </r>
  <r>
    <s v="HOSP-4-20240412-0251"/>
    <s v="PAT-01271"/>
    <s v="HOSP-4"/>
    <x v="4"/>
    <s v="Rural"/>
    <d v="2028-01-09T00:00:00"/>
    <s v="Friday"/>
    <s v="Spring"/>
    <s v="Afternoon"/>
    <s v="Medium"/>
    <n v="3"/>
    <n v="0"/>
    <n v="14"/>
    <n v="8"/>
    <n v="14"/>
    <n v="28"/>
    <n v="50"/>
    <s v="Admitted"/>
    <n v="4"/>
    <n v="22"/>
    <n v="22"/>
    <n v="14"/>
    <s v="31-60"/>
    <s v="met"/>
    <s v="Jan"/>
    <n v="1"/>
    <s v="weekday"/>
    <s v="ok"/>
  </r>
  <r>
    <s v="HOSP-4-20241026-0252"/>
    <s v="PAT-01272"/>
    <s v="HOSP-4"/>
    <x v="4"/>
    <s v="Rural"/>
    <d v="2028-01-10T00:00:00"/>
    <s v="Saturday"/>
    <s v="Fall"/>
    <s v="Late Morning"/>
    <s v="Critical"/>
    <n v="2"/>
    <n v="2"/>
    <n v="27"/>
    <n v="2"/>
    <n v="1"/>
    <n v="12"/>
    <n v="15"/>
    <s v="Discharged"/>
    <n v="5"/>
    <n v="3"/>
    <n v="3"/>
    <n v="11"/>
    <s v="0-30"/>
    <s v="met"/>
    <s v="Jan"/>
    <n v="1"/>
    <s v="weekend"/>
    <s v="ok"/>
  </r>
  <r>
    <s v="HOSP-5-20240829-0226"/>
    <s v="PAT-01273"/>
    <s v="HOSP-5"/>
    <x v="3"/>
    <s v="Urban"/>
    <d v="2028-01-11T00:00:00"/>
    <s v="Thursday"/>
    <s v="Summer"/>
    <s v="Afternoon"/>
    <s v="Critical"/>
    <n v="2"/>
    <n v="1"/>
    <n v="146"/>
    <n v="2"/>
    <n v="7"/>
    <n v="14"/>
    <n v="23"/>
    <s v="Discharged"/>
    <n v="4"/>
    <n v="9"/>
    <n v="9"/>
    <n v="7"/>
    <s v="0-30"/>
    <s v="met"/>
    <s v="Jan"/>
    <n v="1"/>
    <s v="weekday"/>
    <s v="ok"/>
  </r>
  <r>
    <s v="HOSP-4-20240407-0253"/>
    <s v="PAT-01274"/>
    <s v="HOSP-4"/>
    <x v="4"/>
    <s v="Rural"/>
    <d v="2028-01-12T00:00:00"/>
    <s v="Sunday"/>
    <s v="Spring"/>
    <s v="Afternoon"/>
    <s v="Medium"/>
    <n v="3"/>
    <n v="1"/>
    <n v="14"/>
    <n v="6"/>
    <n v="13"/>
    <n v="37"/>
    <n v="56"/>
    <s v="Admitted"/>
    <n v="3"/>
    <n v="19"/>
    <n v="19"/>
    <n v="24"/>
    <s v="31-60"/>
    <s v="met"/>
    <s v="Jan"/>
    <n v="1"/>
    <s v="weekend"/>
    <s v="ok"/>
  </r>
  <r>
    <s v="HOSP-1-20240816-0266"/>
    <s v="PAT-01275"/>
    <s v="HOSP-1"/>
    <x v="0"/>
    <s v="Urban"/>
    <d v="2028-01-13T00:00:00"/>
    <s v="Friday"/>
    <s v="Summer"/>
    <s v="Late Morning"/>
    <s v="Low"/>
    <n v="4"/>
    <n v="5"/>
    <n v="51"/>
    <n v="16"/>
    <n v="33"/>
    <n v="93"/>
    <n v="142"/>
    <s v="Discharged"/>
    <n v="1"/>
    <n v="49"/>
    <n v="49"/>
    <n v="60"/>
    <s v="120+"/>
    <s v="Breached"/>
    <s v="Jan"/>
    <n v="1"/>
    <s v="weekday"/>
    <s v="ok"/>
  </r>
  <r>
    <s v="HOSP-1-20240607-0267"/>
    <s v="PAT-01276"/>
    <s v="HOSP-1"/>
    <x v="0"/>
    <s v="Urban"/>
    <d v="2028-01-14T00:00:00"/>
    <s v="Friday"/>
    <s v="Summer"/>
    <s v="Evening"/>
    <s v="Low"/>
    <n v="4"/>
    <n v="2"/>
    <n v="81"/>
    <n v="25"/>
    <n v="116"/>
    <n v="134"/>
    <n v="275"/>
    <s v="Discharged"/>
    <n v="1"/>
    <n v="141"/>
    <n v="141"/>
    <n v="18"/>
    <s v="120+"/>
    <s v="Breached"/>
    <s v="Jan"/>
    <n v="1"/>
    <s v="weekday"/>
    <s v="ok"/>
  </r>
  <r>
    <s v="HOSP-1-20240401-0268"/>
    <s v="PAT-01277"/>
    <s v="HOSP-1"/>
    <x v="0"/>
    <s v="Urban"/>
    <d v="2028-01-15T00:00:00"/>
    <s v="Monday"/>
    <s v="Spring"/>
    <s v="Afternoon"/>
    <s v="Medium"/>
    <n v="3"/>
    <n v="6"/>
    <n v="189"/>
    <n v="10"/>
    <n v="14"/>
    <n v="57"/>
    <n v="81"/>
    <s v="Admitted"/>
    <n v="2"/>
    <n v="24"/>
    <n v="24"/>
    <n v="43"/>
    <s v="61-120"/>
    <s v="Breached"/>
    <s v="Jan"/>
    <n v="1"/>
    <s v="weekday"/>
    <s v="ok"/>
  </r>
  <r>
    <s v="HOSP-5-20240628-0227"/>
    <s v="PAT-01278"/>
    <s v="HOSP-5"/>
    <x v="3"/>
    <s v="Urban"/>
    <d v="2028-01-16T00:00:00"/>
    <s v="Friday"/>
    <s v="Summer"/>
    <s v="Early Morning"/>
    <s v="High"/>
    <n v="4"/>
    <n v="6"/>
    <n v="169"/>
    <n v="4"/>
    <n v="7"/>
    <n v="27"/>
    <n v="38"/>
    <s v="Discharged"/>
    <n v="4"/>
    <n v="11"/>
    <n v="11"/>
    <n v="20"/>
    <s v="31-60"/>
    <s v="met"/>
    <s v="Jan"/>
    <n v="1"/>
    <s v="weekday"/>
    <s v="ok"/>
  </r>
  <r>
    <s v="HOSP-4-20240708-0254"/>
    <s v="PAT-01279"/>
    <s v="HOSP-4"/>
    <x v="4"/>
    <s v="Rural"/>
    <d v="2028-01-17T00:00:00"/>
    <s v="Monday"/>
    <s v="Summer"/>
    <s v="Evening"/>
    <s v="High"/>
    <n v="4"/>
    <n v="1"/>
    <n v="36"/>
    <n v="7"/>
    <n v="23"/>
    <n v="49"/>
    <n v="79"/>
    <s v="Admitted"/>
    <n v="3"/>
    <n v="30"/>
    <n v="30"/>
    <n v="26"/>
    <s v="61-120"/>
    <s v="Breached"/>
    <s v="Jan"/>
    <n v="1"/>
    <s v="weekday"/>
    <s v="ok"/>
  </r>
  <r>
    <s v="HOSP-4-20240319-0255"/>
    <s v="PAT-01280"/>
    <s v="HOSP-4"/>
    <x v="4"/>
    <s v="Rural"/>
    <d v="2028-01-18T00:00:00"/>
    <s v="Tuesday"/>
    <s v="Spring"/>
    <s v="Late Morning"/>
    <s v="Low"/>
    <n v="5"/>
    <n v="1"/>
    <n v="22"/>
    <n v="21"/>
    <n v="48"/>
    <n v="54"/>
    <n v="123"/>
    <s v="Discharged"/>
    <n v="1"/>
    <n v="69"/>
    <n v="69"/>
    <n v="6"/>
    <s v="120+"/>
    <s v="Breached"/>
    <s v="Jan"/>
    <n v="1"/>
    <s v="weekday"/>
    <s v="ok"/>
  </r>
  <r>
    <s v="HOSP-3-20240506-0266"/>
    <s v="PAT-01281"/>
    <s v="HOSP-3"/>
    <x v="1"/>
    <s v="Rural"/>
    <d v="2028-01-19T00:00:00"/>
    <s v="Monday"/>
    <s v="Spring"/>
    <s v="Evening"/>
    <s v="High"/>
    <n v="4"/>
    <n v="2"/>
    <n v="19"/>
    <n v="9"/>
    <n v="22"/>
    <n v="52"/>
    <n v="83"/>
    <s v="Discharged"/>
    <n v="3"/>
    <n v="31"/>
    <n v="31"/>
    <n v="30"/>
    <s v="61-120"/>
    <s v="Breached"/>
    <s v="Jan"/>
    <n v="1"/>
    <s v="weekday"/>
    <s v="ok"/>
  </r>
  <r>
    <s v="HOSP-3-20241230-0267"/>
    <s v="PAT-01282"/>
    <s v="HOSP-3"/>
    <x v="1"/>
    <s v="Rural"/>
    <d v="2028-01-20T00:00:00"/>
    <s v="Monday"/>
    <s v="Winter"/>
    <s v="Night"/>
    <s v="Critical"/>
    <n v="2"/>
    <n v="1"/>
    <n v="40"/>
    <n v="6"/>
    <n v="10"/>
    <n v="18"/>
    <n v="34"/>
    <s v="Admitted"/>
    <n v="4"/>
    <n v="16"/>
    <n v="16"/>
    <n v="8"/>
    <s v="31-60"/>
    <s v="Breached"/>
    <s v="Jan"/>
    <n v="1"/>
    <s v="weekday"/>
    <s v="ok"/>
  </r>
  <r>
    <s v="HOSP-5-20240627-0228"/>
    <s v="PAT-01283"/>
    <s v="HOSP-5"/>
    <x v="3"/>
    <s v="Urban"/>
    <d v="2028-01-21T00:00:00"/>
    <s v="Thursday"/>
    <s v="Summer"/>
    <s v="Evening"/>
    <s v="Low"/>
    <n v="4"/>
    <n v="2"/>
    <n v="85"/>
    <n v="23"/>
    <n v="103"/>
    <n v="134"/>
    <n v="260"/>
    <s v="Discharged"/>
    <n v="1"/>
    <n v="126"/>
    <n v="126"/>
    <n v="31"/>
    <s v="120+"/>
    <s v="Breached"/>
    <s v="Jan"/>
    <n v="1"/>
    <s v="weekday"/>
    <s v="ok"/>
  </r>
  <r>
    <s v="HOSP-5-20240113-0229"/>
    <s v="PAT-01284"/>
    <s v="HOSP-5"/>
    <x v="3"/>
    <s v="Urban"/>
    <d v="2028-01-22T00:00:00"/>
    <s v="Saturday"/>
    <s v="Winter"/>
    <s v="Early Morning"/>
    <s v="Critical"/>
    <n v="1"/>
    <n v="6"/>
    <n v="57"/>
    <n v="2"/>
    <n v="2"/>
    <n v="7"/>
    <n v="11"/>
    <s v="Discharged"/>
    <n v="4"/>
    <n v="4"/>
    <n v="4"/>
    <n v="5"/>
    <s v="0-30"/>
    <s v="met"/>
    <s v="Jan"/>
    <n v="1"/>
    <s v="weekend"/>
    <s v="ok"/>
  </r>
  <r>
    <s v="HOSP-3-20240216-0268"/>
    <s v="PAT-01285"/>
    <s v="HOSP-3"/>
    <x v="1"/>
    <s v="Rural"/>
    <d v="2028-01-23T00:00:00"/>
    <s v="Friday"/>
    <s v="Winter"/>
    <s v="Evening"/>
    <s v="Low"/>
    <n v="5"/>
    <n v="0"/>
    <n v="31"/>
    <n v="28"/>
    <n v="106"/>
    <n v="193"/>
    <n v="327"/>
    <s v="Left Without Being Seen"/>
    <n v="1"/>
    <n v="134"/>
    <n v="134"/>
    <n v="87"/>
    <s v="120+"/>
    <s v="Breached"/>
    <s v="Jan"/>
    <n v="1"/>
    <s v="weekday"/>
    <s v="ok"/>
  </r>
  <r>
    <s v="HOSP-2-20240106-0266"/>
    <s v="PAT-01286"/>
    <s v="HOSP-2"/>
    <x v="2"/>
    <s v="Urban"/>
    <d v="2028-01-24T00:00:00"/>
    <s v="Saturday"/>
    <s v="Winter"/>
    <s v="Evening"/>
    <s v="Critical"/>
    <n v="1"/>
    <n v="4"/>
    <n v="125"/>
    <n v="3"/>
    <n v="6"/>
    <n v="22"/>
    <n v="31"/>
    <s v="Discharged"/>
    <n v="4"/>
    <n v="9"/>
    <n v="9"/>
    <n v="16"/>
    <s v="31-60"/>
    <s v="Breached"/>
    <s v="Jan"/>
    <n v="1"/>
    <s v="weekend"/>
    <s v="ok"/>
  </r>
  <r>
    <s v="HOSP-3-20240407-0269"/>
    <s v="PAT-01287"/>
    <s v="HOSP-3"/>
    <x v="1"/>
    <s v="Rural"/>
    <d v="2028-01-25T00:00:00"/>
    <s v="Sunday"/>
    <s v="Spring"/>
    <s v="Evening"/>
    <s v="Low"/>
    <n v="5"/>
    <n v="0"/>
    <n v="39"/>
    <n v="25"/>
    <n v="40"/>
    <n v="84"/>
    <n v="149"/>
    <s v="Discharged"/>
    <n v="1"/>
    <n v="65"/>
    <n v="65"/>
    <n v="44"/>
    <s v="120+"/>
    <s v="Breached"/>
    <s v="Jan"/>
    <n v="1"/>
    <s v="weekend"/>
    <s v="ok"/>
  </r>
  <r>
    <s v="HOSP-3-20240609-0270"/>
    <s v="PAT-01288"/>
    <s v="HOSP-3"/>
    <x v="1"/>
    <s v="Rural"/>
    <d v="2028-01-26T00:00:00"/>
    <s v="Sunday"/>
    <s v="Summer"/>
    <s v="Late Morning"/>
    <s v="Medium"/>
    <n v="4"/>
    <n v="3"/>
    <n v="26"/>
    <n v="12"/>
    <n v="11"/>
    <n v="41"/>
    <n v="64"/>
    <s v="Admitted"/>
    <n v="3"/>
    <n v="23"/>
    <n v="23"/>
    <n v="30"/>
    <s v="61-120"/>
    <s v="Breached"/>
    <s v="Jan"/>
    <n v="1"/>
    <s v="weekend"/>
    <s v="ok"/>
  </r>
  <r>
    <s v="HOSP-2-20240614-0267"/>
    <s v="PAT-01289"/>
    <s v="HOSP-2"/>
    <x v="2"/>
    <s v="Urban"/>
    <d v="2028-01-27T00:00:00"/>
    <s v="Friday"/>
    <s v="Summer"/>
    <s v="Evening"/>
    <s v="Medium"/>
    <n v="3"/>
    <n v="10"/>
    <n v="52"/>
    <n v="22"/>
    <n v="20"/>
    <n v="74"/>
    <n v="116"/>
    <s v="Discharged"/>
    <n v="1"/>
    <n v="42"/>
    <n v="42"/>
    <n v="54"/>
    <s v="61-120"/>
    <s v="Breached"/>
    <s v="Jan"/>
    <n v="1"/>
    <s v="weekday"/>
    <s v="ok"/>
  </r>
  <r>
    <s v="HOSP-1-20240521-0269"/>
    <s v="PAT-01290"/>
    <s v="HOSP-1"/>
    <x v="0"/>
    <s v="Urban"/>
    <d v="2028-01-28T00:00:00"/>
    <s v="Tuesday"/>
    <s v="Spring"/>
    <s v="Evening"/>
    <s v="High"/>
    <n v="3"/>
    <n v="3"/>
    <n v="71"/>
    <n v="5"/>
    <n v="12"/>
    <n v="17"/>
    <n v="34"/>
    <s v="Admitted"/>
    <n v="4"/>
    <n v="17"/>
    <n v="17"/>
    <n v="5"/>
    <s v="31-60"/>
    <s v="met"/>
    <s v="Jan"/>
    <n v="1"/>
    <s v="weekday"/>
    <s v="ok"/>
  </r>
  <r>
    <s v="HOSP-2-20240521-0268"/>
    <s v="PAT-01291"/>
    <s v="HOSP-2"/>
    <x v="2"/>
    <s v="Urban"/>
    <d v="2028-01-29T00:00:00"/>
    <s v="Tuesday"/>
    <s v="Spring"/>
    <s v="Afternoon"/>
    <s v="Critical"/>
    <n v="1"/>
    <n v="10"/>
    <n v="162"/>
    <n v="2"/>
    <n v="3"/>
    <n v="12"/>
    <n v="17"/>
    <s v="Admitted"/>
    <n v="4"/>
    <n v="5"/>
    <n v="5"/>
    <n v="9"/>
    <s v="0-30"/>
    <s v="met"/>
    <s v="Jan"/>
    <n v="1"/>
    <s v="weekday"/>
    <s v="ok"/>
  </r>
  <r>
    <s v="HOSP-2-20240729-0269"/>
    <s v="PAT-01292"/>
    <s v="HOSP-2"/>
    <x v="2"/>
    <s v="Urban"/>
    <d v="2028-01-30T00:00:00"/>
    <s v="Monday"/>
    <s v="Summer"/>
    <s v="Late Morning"/>
    <s v="High"/>
    <n v="4"/>
    <n v="6"/>
    <n v="173"/>
    <n v="9"/>
    <n v="10"/>
    <n v="43"/>
    <n v="62"/>
    <s v="Admitted"/>
    <n v="3"/>
    <n v="19"/>
    <n v="19"/>
    <n v="33"/>
    <s v="61-120"/>
    <s v="Breached"/>
    <s v="Jan"/>
    <n v="1"/>
    <s v="weekday"/>
    <s v="ok"/>
  </r>
  <r>
    <s v="HOSP-4-20240219-0256"/>
    <s v="PAT-01293"/>
    <s v="HOSP-4"/>
    <x v="4"/>
    <s v="Rural"/>
    <d v="2028-01-31T00:00:00"/>
    <s v="Monday"/>
    <s v="Winter"/>
    <s v="Afternoon"/>
    <s v="Low"/>
    <n v="4"/>
    <n v="1"/>
    <n v="21"/>
    <n v="48"/>
    <n v="121"/>
    <n v="113"/>
    <n v="282"/>
    <s v="Left Without Being Seen"/>
    <n v="1"/>
    <n v="169"/>
    <n v="169"/>
    <n v="-8"/>
    <s v="120+"/>
    <s v="Breached"/>
    <s v="Jan"/>
    <n v="1"/>
    <s v="weekday"/>
    <s v="ok"/>
  </r>
  <r>
    <s v="HOSP-1-20241029-0270"/>
    <s v="PAT-01294"/>
    <s v="HOSP-1"/>
    <x v="0"/>
    <s v="Urban"/>
    <d v="2028-02-01T00:00:00"/>
    <s v="Tuesday"/>
    <s v="Fall"/>
    <s v="Afternoon"/>
    <s v="Medium"/>
    <n v="3"/>
    <n v="5"/>
    <n v="156"/>
    <n v="17"/>
    <n v="14"/>
    <n v="52"/>
    <n v="83"/>
    <s v="Discharged"/>
    <n v="3"/>
    <n v="31"/>
    <n v="31"/>
    <n v="38"/>
    <s v="61-120"/>
    <s v="Breached"/>
    <s v="Feb"/>
    <n v="2"/>
    <s v="weekday"/>
    <s v="ok"/>
  </r>
  <r>
    <s v="HOSP-1-20241124-0271"/>
    <s v="PAT-01295"/>
    <s v="HOSP-1"/>
    <x v="0"/>
    <s v="Urban"/>
    <d v="2028-02-02T00:00:00"/>
    <s v="Sunday"/>
    <s v="Fall"/>
    <s v="Afternoon"/>
    <s v="Medium"/>
    <n v="3"/>
    <n v="6"/>
    <n v="172"/>
    <n v="12"/>
    <n v="9"/>
    <n v="19"/>
    <n v="40"/>
    <s v="Discharged"/>
    <n v="4"/>
    <n v="21"/>
    <n v="21"/>
    <n v="10"/>
    <s v="31-60"/>
    <s v="met"/>
    <s v="Feb"/>
    <n v="2"/>
    <s v="weekend"/>
    <s v="ok"/>
  </r>
  <r>
    <s v="HOSP-2-20240423-0270"/>
    <s v="PAT-01296"/>
    <s v="HOSP-2"/>
    <x v="2"/>
    <s v="Urban"/>
    <d v="2028-02-03T00:00:00"/>
    <s v="Tuesday"/>
    <s v="Spring"/>
    <s v="Afternoon"/>
    <s v="Medium"/>
    <n v="3"/>
    <n v="5"/>
    <n v="196"/>
    <n v="7"/>
    <n v="23"/>
    <n v="53"/>
    <n v="83"/>
    <s v="Discharged"/>
    <n v="2"/>
    <n v="30"/>
    <n v="30"/>
    <n v="30"/>
    <s v="61-120"/>
    <s v="Breached"/>
    <s v="Feb"/>
    <n v="2"/>
    <s v="weekday"/>
    <s v="ok"/>
  </r>
  <r>
    <s v="HOSP-1-20240609-0272"/>
    <s v="PAT-01297"/>
    <s v="HOSP-1"/>
    <x v="0"/>
    <s v="Urban"/>
    <d v="2028-02-04T00:00:00"/>
    <s v="Sunday"/>
    <s v="Summer"/>
    <s v="Afternoon"/>
    <s v="Critical"/>
    <n v="1"/>
    <n v="9"/>
    <n v="71"/>
    <n v="1"/>
    <n v="3"/>
    <n v="12"/>
    <n v="16"/>
    <s v="Admitted"/>
    <n v="5"/>
    <n v="4"/>
    <n v="4"/>
    <n v="9"/>
    <s v="0-30"/>
    <s v="met"/>
    <s v="Feb"/>
    <n v="2"/>
    <s v="weekend"/>
    <s v="ok"/>
  </r>
  <r>
    <s v="HOSP-1-20241208-0273"/>
    <s v="PAT-01298"/>
    <s v="HOSP-1"/>
    <x v="0"/>
    <s v="Urban"/>
    <d v="2028-02-05T00:00:00"/>
    <s v="Sunday"/>
    <s v="Winter"/>
    <s v="Night"/>
    <s v="Critical"/>
    <n v="1"/>
    <n v="8"/>
    <n v="83"/>
    <n v="2"/>
    <n v="2"/>
    <n v="12"/>
    <n v="16"/>
    <s v="Discharged"/>
    <n v="4"/>
    <n v="4"/>
    <n v="4"/>
    <n v="10"/>
    <s v="0-30"/>
    <s v="met"/>
    <s v="Feb"/>
    <n v="2"/>
    <s v="weekend"/>
    <s v="ok"/>
  </r>
  <r>
    <s v="HOSP-3-20240424-0271"/>
    <s v="PAT-01299"/>
    <s v="HOSP-3"/>
    <x v="1"/>
    <s v="Rural"/>
    <d v="2028-02-06T00:00:00"/>
    <s v="Wednesday"/>
    <s v="Spring"/>
    <s v="Afternoon"/>
    <s v="Critical"/>
    <n v="2"/>
    <n v="3"/>
    <n v="23"/>
    <n v="1"/>
    <n v="5"/>
    <n v="9"/>
    <n v="15"/>
    <s v="Discharged"/>
    <n v="5"/>
    <n v="6"/>
    <n v="6"/>
    <n v="4"/>
    <s v="0-30"/>
    <s v="met"/>
    <s v="Feb"/>
    <n v="2"/>
    <s v="weekday"/>
    <s v="ok"/>
  </r>
  <r>
    <s v="HOSP-1-20240728-0274"/>
    <s v="PAT-01300"/>
    <s v="HOSP-1"/>
    <x v="0"/>
    <s v="Urban"/>
    <d v="2028-02-07T00:00:00"/>
    <s v="Sunday"/>
    <s v="Summer"/>
    <s v="Evening"/>
    <s v="Critical"/>
    <n v="1"/>
    <n v="9"/>
    <n v="127"/>
    <n v="3"/>
    <n v="4"/>
    <n v="15"/>
    <n v="22"/>
    <s v="Discharged"/>
    <n v="4"/>
    <n v="7"/>
    <n v="7"/>
    <n v="11"/>
    <s v="0-30"/>
    <s v="met"/>
    <s v="Feb"/>
    <n v="2"/>
    <s v="weekend"/>
    <s v="ok"/>
  </r>
  <r>
    <s v="HOSP-5-20241007-0230"/>
    <s v="PAT-01301"/>
    <s v="HOSP-5"/>
    <x v="3"/>
    <s v="Urban"/>
    <d v="2028-02-08T00:00:00"/>
    <s v="Monday"/>
    <s v="Fall"/>
    <s v="Early Morning"/>
    <s v="Critical"/>
    <n v="1"/>
    <n v="7"/>
    <n v="86"/>
    <n v="2"/>
    <n v="2"/>
    <n v="3"/>
    <n v="7"/>
    <s v="Admitted"/>
    <n v="5"/>
    <n v="4"/>
    <n v="4"/>
    <n v="1"/>
    <s v="0-30"/>
    <s v="met"/>
    <s v="Feb"/>
    <n v="2"/>
    <s v="weekday"/>
    <s v="ok"/>
  </r>
  <r>
    <s v="HOSP-2-20240201-0271"/>
    <s v="PAT-01302"/>
    <s v="HOSP-2"/>
    <x v="2"/>
    <s v="Urban"/>
    <d v="2028-02-09T00:00:00"/>
    <s v="Thursday"/>
    <s v="Winter"/>
    <s v="Afternoon"/>
    <s v="High"/>
    <n v="4"/>
    <n v="6"/>
    <n v="187"/>
    <n v="5"/>
    <n v="9"/>
    <n v="21"/>
    <n v="35"/>
    <s v="Admitted"/>
    <n v="4"/>
    <n v="14"/>
    <n v="14"/>
    <n v="12"/>
    <s v="31-60"/>
    <s v="met"/>
    <s v="Feb"/>
    <n v="2"/>
    <s v="weekday"/>
    <s v="ok"/>
  </r>
  <r>
    <s v="HOSP-5-20241116-0231"/>
    <s v="PAT-01303"/>
    <s v="HOSP-5"/>
    <x v="3"/>
    <s v="Urban"/>
    <d v="2028-02-10T00:00:00"/>
    <s v="Saturday"/>
    <s v="Fall"/>
    <s v="Late Morning"/>
    <s v="Low"/>
    <n v="4"/>
    <n v="3"/>
    <n v="89"/>
    <n v="18"/>
    <n v="43"/>
    <n v="47"/>
    <n v="108"/>
    <s v="Discharged"/>
    <n v="1"/>
    <n v="61"/>
    <n v="61"/>
    <n v="4"/>
    <s v="61-120"/>
    <s v="Breached"/>
    <s v="Feb"/>
    <n v="2"/>
    <s v="weekend"/>
    <s v="ok"/>
  </r>
  <r>
    <s v="HOSP-5-20240719-0232"/>
    <s v="PAT-01304"/>
    <s v="HOSP-5"/>
    <x v="3"/>
    <s v="Urban"/>
    <d v="2028-02-11T00:00:00"/>
    <s v="Friday"/>
    <s v="Summer"/>
    <s v="Night"/>
    <s v="High"/>
    <n v="4"/>
    <n v="8"/>
    <n v="118"/>
    <n v="5"/>
    <n v="9"/>
    <n v="37"/>
    <n v="51"/>
    <s v="Discharged"/>
    <n v="3"/>
    <n v="14"/>
    <n v="14"/>
    <n v="28"/>
    <s v="31-60"/>
    <s v="met"/>
    <s v="Feb"/>
    <n v="2"/>
    <s v="weekday"/>
    <s v="ok"/>
  </r>
  <r>
    <s v="HOSP-1-20241210-0275"/>
    <s v="PAT-01305"/>
    <s v="HOSP-1"/>
    <x v="0"/>
    <s v="Urban"/>
    <d v="2028-02-12T00:00:00"/>
    <s v="Tuesday"/>
    <s v="Winter"/>
    <s v="Night"/>
    <s v="Medium"/>
    <n v="3"/>
    <n v="8"/>
    <n v="63"/>
    <n v="14"/>
    <n v="24"/>
    <n v="79"/>
    <n v="117"/>
    <s v="Discharged"/>
    <n v="1"/>
    <n v="38"/>
    <n v="38"/>
    <n v="55"/>
    <s v="61-120"/>
    <s v="Breached"/>
    <s v="Feb"/>
    <n v="2"/>
    <s v="weekday"/>
    <s v="ok"/>
  </r>
  <r>
    <s v="HOSP-5-20241119-0233"/>
    <s v="PAT-01306"/>
    <s v="HOSP-5"/>
    <x v="3"/>
    <s v="Urban"/>
    <d v="2028-02-13T00:00:00"/>
    <s v="Tuesday"/>
    <s v="Fall"/>
    <s v="Afternoon"/>
    <s v="Medium"/>
    <n v="4"/>
    <n v="2"/>
    <n v="68"/>
    <n v="13"/>
    <n v="13"/>
    <n v="38"/>
    <n v="64"/>
    <s v="Admitted"/>
    <n v="3"/>
    <n v="26"/>
    <n v="26"/>
    <n v="25"/>
    <s v="61-120"/>
    <s v="Breached"/>
    <s v="Feb"/>
    <n v="2"/>
    <s v="weekday"/>
    <s v="ok"/>
  </r>
  <r>
    <s v="HOSP-1-20240525-0276"/>
    <s v="PAT-01307"/>
    <s v="HOSP-1"/>
    <x v="0"/>
    <s v="Urban"/>
    <d v="2028-02-14T00:00:00"/>
    <s v="Saturday"/>
    <s v="Spring"/>
    <s v="Evening"/>
    <s v="Medium"/>
    <n v="3"/>
    <n v="6"/>
    <n v="139"/>
    <n v="8"/>
    <n v="32"/>
    <n v="57"/>
    <n v="97"/>
    <s v="Admitted"/>
    <n v="2"/>
    <n v="40"/>
    <n v="40"/>
    <n v="25"/>
    <s v="61-120"/>
    <s v="Breached"/>
    <s v="Feb"/>
    <n v="2"/>
    <s v="weekend"/>
    <s v="ok"/>
  </r>
  <r>
    <s v="HOSP-4-20241013-0257"/>
    <s v="PAT-01308"/>
    <s v="HOSP-4"/>
    <x v="4"/>
    <s v="Rural"/>
    <d v="2028-02-15T00:00:00"/>
    <s v="Sunday"/>
    <s v="Fall"/>
    <s v="Afternoon"/>
    <s v="High"/>
    <n v="4"/>
    <n v="0"/>
    <n v="43"/>
    <n v="5"/>
    <n v="8"/>
    <n v="11"/>
    <n v="24"/>
    <s v="Discharged"/>
    <n v="4"/>
    <n v="13"/>
    <n v="13"/>
    <n v="3"/>
    <s v="0-30"/>
    <s v="met"/>
    <s v="Feb"/>
    <n v="2"/>
    <s v="weekend"/>
    <s v="ok"/>
  </r>
  <r>
    <s v="HOSP-1-20240727-0277"/>
    <s v="PAT-01309"/>
    <s v="HOSP-1"/>
    <x v="0"/>
    <s v="Urban"/>
    <d v="2028-02-16T00:00:00"/>
    <s v="Saturday"/>
    <s v="Summer"/>
    <s v="Afternoon"/>
    <s v="Low"/>
    <n v="5"/>
    <n v="6"/>
    <n v="184"/>
    <n v="23"/>
    <n v="45"/>
    <n v="83"/>
    <n v="151"/>
    <s v="Discharged"/>
    <n v="1"/>
    <n v="68"/>
    <n v="68"/>
    <n v="38"/>
    <s v="120+"/>
    <s v="Breached"/>
    <s v="Feb"/>
    <n v="2"/>
    <s v="weekend"/>
    <s v="ok"/>
  </r>
  <r>
    <s v="HOSP-3-20240623-0272"/>
    <s v="PAT-01310"/>
    <s v="HOSP-3"/>
    <x v="1"/>
    <s v="Rural"/>
    <d v="2028-02-17T00:00:00"/>
    <s v="Sunday"/>
    <s v="Summer"/>
    <s v="Evening"/>
    <s v="High"/>
    <n v="4"/>
    <n v="1"/>
    <n v="47"/>
    <n v="4"/>
    <n v="16"/>
    <n v="21"/>
    <n v="41"/>
    <s v="Discharged"/>
    <n v="4"/>
    <n v="20"/>
    <n v="20"/>
    <n v="5"/>
    <s v="31-60"/>
    <s v="met"/>
    <s v="Feb"/>
    <n v="2"/>
    <s v="weekend"/>
    <s v="ok"/>
  </r>
  <r>
    <s v="HOSP-5-20240601-0234"/>
    <s v="PAT-01311"/>
    <s v="HOSP-5"/>
    <x v="3"/>
    <s v="Urban"/>
    <d v="2028-02-18T00:00:00"/>
    <s v="Saturday"/>
    <s v="Summer"/>
    <s v="Afternoon"/>
    <s v="Medium"/>
    <n v="3"/>
    <n v="4"/>
    <n v="101"/>
    <n v="15"/>
    <n v="26"/>
    <n v="26"/>
    <n v="67"/>
    <s v="Admitted"/>
    <n v="3"/>
    <n v="41"/>
    <n v="41"/>
    <n v="0"/>
    <s v="61-120"/>
    <s v="Breached"/>
    <s v="Feb"/>
    <n v="2"/>
    <s v="weekend"/>
    <s v="ok"/>
  </r>
  <r>
    <s v="HOSP-2-20240311-0272"/>
    <s v="PAT-01312"/>
    <s v="HOSP-2"/>
    <x v="2"/>
    <s v="Urban"/>
    <d v="2028-02-19T00:00:00"/>
    <s v="Monday"/>
    <s v="Spring"/>
    <s v="Evening"/>
    <s v="High"/>
    <n v="3"/>
    <n v="9"/>
    <n v="81"/>
    <n v="9"/>
    <n v="19"/>
    <n v="26"/>
    <n v="54"/>
    <s v="Discharged"/>
    <n v="3"/>
    <n v="28"/>
    <n v="28"/>
    <n v="7"/>
    <s v="31-60"/>
    <s v="met"/>
    <s v="Feb"/>
    <n v="2"/>
    <s v="weekday"/>
    <s v="ok"/>
  </r>
  <r>
    <s v="HOSP-2-20240808-0273"/>
    <s v="PAT-01313"/>
    <s v="HOSP-2"/>
    <x v="2"/>
    <s v="Urban"/>
    <d v="2028-02-20T00:00:00"/>
    <s v="Thursday"/>
    <s v="Summer"/>
    <s v="Evening"/>
    <s v="Low"/>
    <n v="5"/>
    <n v="3"/>
    <n v="175"/>
    <n v="30"/>
    <n v="82"/>
    <n v="94"/>
    <n v="206"/>
    <s v="Left Without Being Seen"/>
    <n v="1"/>
    <n v="112"/>
    <n v="112"/>
    <n v="12"/>
    <s v="120+"/>
    <s v="Breached"/>
    <s v="Feb"/>
    <n v="2"/>
    <s v="weekday"/>
    <s v="ok"/>
  </r>
  <r>
    <s v="HOSP-3-20240103-0273"/>
    <s v="PAT-01314"/>
    <s v="HOSP-3"/>
    <x v="1"/>
    <s v="Rural"/>
    <d v="2028-02-21T00:00:00"/>
    <s v="Wednesday"/>
    <s v="Winter"/>
    <s v="Afternoon"/>
    <s v="Critical"/>
    <n v="1"/>
    <n v="3"/>
    <n v="25"/>
    <n v="4"/>
    <n v="4"/>
    <n v="16"/>
    <n v="24"/>
    <s v="Admitted"/>
    <n v="4"/>
    <n v="8"/>
    <n v="8"/>
    <n v="12"/>
    <s v="0-30"/>
    <s v="met"/>
    <s v="Feb"/>
    <n v="2"/>
    <s v="weekday"/>
    <s v="ok"/>
  </r>
  <r>
    <s v="HOSP-2-20240426-0274"/>
    <s v="PAT-01315"/>
    <s v="HOSP-2"/>
    <x v="2"/>
    <s v="Urban"/>
    <d v="2028-02-22T00:00:00"/>
    <s v="Friday"/>
    <s v="Spring"/>
    <s v="Early Morning"/>
    <s v="Low"/>
    <n v="5"/>
    <n v="10"/>
    <n v="151"/>
    <n v="16"/>
    <n v="24"/>
    <n v="60"/>
    <n v="100"/>
    <s v="Discharged"/>
    <n v="2"/>
    <n v="40"/>
    <n v="40"/>
    <n v="36"/>
    <s v="61-120"/>
    <s v="Breached"/>
    <s v="Feb"/>
    <n v="2"/>
    <s v="weekday"/>
    <s v="ok"/>
  </r>
  <r>
    <s v="HOSP-4-20240805-0258"/>
    <s v="PAT-01316"/>
    <s v="HOSP-4"/>
    <x v="4"/>
    <s v="Rural"/>
    <d v="2028-02-23T00:00:00"/>
    <s v="Monday"/>
    <s v="Summer"/>
    <s v="Afternoon"/>
    <s v="Critical"/>
    <n v="2"/>
    <n v="0"/>
    <n v="40"/>
    <n v="4"/>
    <n v="4"/>
    <n v="12"/>
    <n v="20"/>
    <s v="Admitted"/>
    <n v="4"/>
    <n v="8"/>
    <n v="8"/>
    <n v="8"/>
    <s v="0-30"/>
    <s v="met"/>
    <s v="Feb"/>
    <n v="2"/>
    <s v="weekday"/>
    <s v="ok"/>
  </r>
  <r>
    <s v="HOSP-4-20240601-0259"/>
    <s v="PAT-01317"/>
    <s v="HOSP-4"/>
    <x v="4"/>
    <s v="Rural"/>
    <d v="2028-02-24T00:00:00"/>
    <s v="Saturday"/>
    <s v="Summer"/>
    <s v="Afternoon"/>
    <s v="Low"/>
    <n v="5"/>
    <n v="0"/>
    <n v="26"/>
    <n v="23"/>
    <n v="37"/>
    <n v="72"/>
    <n v="132"/>
    <s v="Discharged"/>
    <n v="1"/>
    <n v="60"/>
    <n v="60"/>
    <n v="35"/>
    <s v="120+"/>
    <s v="Breached"/>
    <s v="Feb"/>
    <n v="2"/>
    <s v="weekend"/>
    <s v="ok"/>
  </r>
  <r>
    <s v="HOSP-2-20240409-0275"/>
    <s v="PAT-01318"/>
    <s v="HOSP-2"/>
    <x v="2"/>
    <s v="Urban"/>
    <d v="2028-02-25T00:00:00"/>
    <s v="Tuesday"/>
    <s v="Spring"/>
    <s v="Afternoon"/>
    <s v="Low"/>
    <n v="5"/>
    <n v="2"/>
    <n v="188"/>
    <n v="23"/>
    <n v="54"/>
    <n v="80"/>
    <n v="157"/>
    <s v="Discharged"/>
    <n v="1"/>
    <n v="77"/>
    <n v="77"/>
    <n v="26"/>
    <s v="120+"/>
    <s v="Breached"/>
    <s v="Feb"/>
    <n v="2"/>
    <s v="weekday"/>
    <s v="ok"/>
  </r>
  <r>
    <s v="HOSP-2-20240515-0276"/>
    <s v="PAT-01319"/>
    <s v="HOSP-2"/>
    <x v="2"/>
    <s v="Urban"/>
    <d v="2028-02-26T00:00:00"/>
    <s v="Wednesday"/>
    <s v="Spring"/>
    <s v="Evening"/>
    <s v="Critical"/>
    <n v="2"/>
    <n v="1"/>
    <n v="116"/>
    <n v="3"/>
    <n v="3"/>
    <n v="12"/>
    <n v="18"/>
    <s v="Admitted"/>
    <n v="5"/>
    <n v="6"/>
    <n v="6"/>
    <n v="9"/>
    <s v="0-30"/>
    <s v="met"/>
    <s v="Feb"/>
    <n v="2"/>
    <s v="weekday"/>
    <s v="ok"/>
  </r>
  <r>
    <s v="HOSP-4-20240119-0260"/>
    <s v="PAT-01320"/>
    <s v="HOSP-4"/>
    <x v="4"/>
    <s v="Rural"/>
    <d v="2028-02-27T00:00:00"/>
    <s v="Friday"/>
    <s v="Winter"/>
    <s v="Evening"/>
    <s v="Low"/>
    <n v="5"/>
    <n v="3"/>
    <n v="41"/>
    <n v="53"/>
    <n v="98"/>
    <n v="117"/>
    <n v="268"/>
    <s v="Discharged"/>
    <n v="1"/>
    <n v="151"/>
    <n v="151"/>
    <n v="19"/>
    <s v="120+"/>
    <s v="Breached"/>
    <s v="Feb"/>
    <n v="2"/>
    <s v="weekday"/>
    <s v="ok"/>
  </r>
  <r>
    <s v="HOSP-1-20241116-0278"/>
    <s v="PAT-01321"/>
    <s v="HOSP-1"/>
    <x v="0"/>
    <s v="Urban"/>
    <d v="2028-02-28T00:00:00"/>
    <s v="Saturday"/>
    <s v="Fall"/>
    <s v="Late Morning"/>
    <s v="Critical"/>
    <n v="1"/>
    <n v="1"/>
    <n v="73"/>
    <n v="1"/>
    <n v="1"/>
    <n v="6"/>
    <n v="8"/>
    <s v="Discharged"/>
    <n v="5"/>
    <n v="2"/>
    <n v="2"/>
    <n v="5"/>
    <s v="0-30"/>
    <s v="met"/>
    <s v="Feb"/>
    <n v="2"/>
    <s v="weekend"/>
    <s v="ok"/>
  </r>
  <r>
    <s v="HOSP-4-20240816-0261"/>
    <s v="PAT-01322"/>
    <s v="HOSP-4"/>
    <x v="4"/>
    <s v="Rural"/>
    <d v="2028-02-29T00:00:00"/>
    <s v="Friday"/>
    <s v="Summer"/>
    <s v="Afternoon"/>
    <s v="High"/>
    <n v="4"/>
    <n v="2"/>
    <n v="25"/>
    <n v="8"/>
    <n v="12"/>
    <n v="22"/>
    <n v="42"/>
    <s v="Admitted"/>
    <n v="4"/>
    <n v="20"/>
    <n v="20"/>
    <n v="10"/>
    <s v="31-60"/>
    <s v="met"/>
    <s v="Feb"/>
    <n v="2"/>
    <s v="weekday"/>
    <s v="ok"/>
  </r>
  <r>
    <s v="HOSP-5-20240127-0235"/>
    <s v="PAT-01323"/>
    <s v="HOSP-5"/>
    <x v="3"/>
    <s v="Urban"/>
    <d v="2028-03-01T00:00:00"/>
    <s v="Saturday"/>
    <s v="Winter"/>
    <s v="Evening"/>
    <s v="Medium"/>
    <n v="4"/>
    <n v="7"/>
    <n v="161"/>
    <n v="11"/>
    <n v="42"/>
    <n v="91"/>
    <n v="144"/>
    <s v="Discharged"/>
    <n v="1"/>
    <n v="53"/>
    <n v="53"/>
    <n v="49"/>
    <s v="120+"/>
    <s v="Breached"/>
    <s v="Mar"/>
    <n v="3"/>
    <s v="weekend"/>
    <s v="ok"/>
  </r>
  <r>
    <s v="HOSP-1-20240601-0279"/>
    <s v="PAT-01324"/>
    <s v="HOSP-1"/>
    <x v="0"/>
    <s v="Urban"/>
    <d v="2028-03-02T00:00:00"/>
    <s v="Saturday"/>
    <s v="Summer"/>
    <s v="Afternoon"/>
    <s v="Critical"/>
    <n v="1"/>
    <n v="3"/>
    <n v="81"/>
    <n v="3"/>
    <n v="3"/>
    <n v="16"/>
    <n v="22"/>
    <s v="Admitted"/>
    <n v="4"/>
    <n v="6"/>
    <n v="6"/>
    <n v="13"/>
    <s v="0-30"/>
    <s v="met"/>
    <s v="Mar"/>
    <n v="3"/>
    <s v="weekend"/>
    <s v="ok"/>
  </r>
  <r>
    <s v="HOSP-1-20241022-0280"/>
    <s v="PAT-01325"/>
    <s v="HOSP-1"/>
    <x v="0"/>
    <s v="Urban"/>
    <d v="2028-03-03T00:00:00"/>
    <s v="Tuesday"/>
    <s v="Fall"/>
    <s v="Afternoon"/>
    <s v="Critical"/>
    <n v="2"/>
    <n v="4"/>
    <n v="163"/>
    <n v="2"/>
    <n v="3"/>
    <n v="9"/>
    <n v="14"/>
    <s v="Admitted"/>
    <n v="4"/>
    <n v="5"/>
    <n v="5"/>
    <n v="6"/>
    <s v="0-30"/>
    <s v="met"/>
    <s v="Mar"/>
    <n v="3"/>
    <s v="weekday"/>
    <s v="ok"/>
  </r>
  <r>
    <s v="HOSP-5-20240422-0236"/>
    <s v="PAT-01326"/>
    <s v="HOSP-5"/>
    <x v="3"/>
    <s v="Urban"/>
    <d v="2028-03-04T00:00:00"/>
    <s v="Monday"/>
    <s v="Spring"/>
    <s v="Evening"/>
    <s v="Critical"/>
    <n v="1"/>
    <n v="10"/>
    <n v="183"/>
    <n v="2"/>
    <n v="5"/>
    <n v="7"/>
    <n v="14"/>
    <s v="Discharged"/>
    <n v="5"/>
    <n v="7"/>
    <n v="7"/>
    <n v="2"/>
    <s v="0-30"/>
    <s v="met"/>
    <s v="Mar"/>
    <n v="3"/>
    <s v="weekday"/>
    <s v="ok"/>
  </r>
  <r>
    <s v="HOSP-5-20240201-0237"/>
    <s v="PAT-01327"/>
    <s v="HOSP-5"/>
    <x v="3"/>
    <s v="Urban"/>
    <d v="2028-03-05T00:00:00"/>
    <s v="Thursday"/>
    <s v="Winter"/>
    <s v="Late Morning"/>
    <s v="Critical"/>
    <n v="2"/>
    <n v="9"/>
    <n v="65"/>
    <n v="2"/>
    <n v="2"/>
    <n v="10"/>
    <n v="14"/>
    <s v="Discharged"/>
    <n v="5"/>
    <n v="4"/>
    <n v="4"/>
    <n v="8"/>
    <s v="0-30"/>
    <s v="met"/>
    <s v="Mar"/>
    <n v="3"/>
    <s v="weekday"/>
    <s v="ok"/>
  </r>
  <r>
    <s v="HOSP-2-20240316-0277"/>
    <s v="PAT-01328"/>
    <s v="HOSP-2"/>
    <x v="2"/>
    <s v="Urban"/>
    <d v="2028-03-06T00:00:00"/>
    <s v="Saturday"/>
    <s v="Spring"/>
    <s v="Afternoon"/>
    <s v="High"/>
    <n v="4"/>
    <n v="6"/>
    <n v="185"/>
    <n v="3"/>
    <n v="11"/>
    <n v="19"/>
    <n v="33"/>
    <s v="Discharged"/>
    <n v="4"/>
    <n v="14"/>
    <n v="14"/>
    <n v="8"/>
    <s v="31-60"/>
    <s v="met"/>
    <s v="Mar"/>
    <n v="3"/>
    <s v="weekend"/>
    <s v="ok"/>
  </r>
  <r>
    <s v="HOSP-2-20240212-0278"/>
    <s v="PAT-01329"/>
    <s v="HOSP-2"/>
    <x v="2"/>
    <s v="Urban"/>
    <d v="2028-03-07T00:00:00"/>
    <s v="Monday"/>
    <s v="Winter"/>
    <s v="Afternoon"/>
    <s v="Medium"/>
    <n v="3"/>
    <n v="1"/>
    <n v="91"/>
    <n v="27"/>
    <n v="33"/>
    <n v="77"/>
    <n v="137"/>
    <s v="Left Without Being Seen"/>
    <n v="1"/>
    <n v="60"/>
    <n v="60"/>
    <n v="44"/>
    <s v="120+"/>
    <s v="Breached"/>
    <s v="Mar"/>
    <n v="3"/>
    <s v="weekday"/>
    <s v="ok"/>
  </r>
  <r>
    <s v="HOSP-3-20241030-0274"/>
    <s v="PAT-01330"/>
    <s v="HOSP-3"/>
    <x v="1"/>
    <s v="Rural"/>
    <d v="2028-03-08T00:00:00"/>
    <s v="Wednesday"/>
    <s v="Fall"/>
    <s v="Evening"/>
    <s v="High"/>
    <n v="4"/>
    <n v="2"/>
    <n v="23"/>
    <n v="8"/>
    <n v="11"/>
    <n v="21"/>
    <n v="40"/>
    <s v="Admitted"/>
    <n v="3"/>
    <n v="19"/>
    <n v="19"/>
    <n v="10"/>
    <s v="31-60"/>
    <s v="met"/>
    <s v="Mar"/>
    <n v="3"/>
    <s v="weekday"/>
    <s v="ok"/>
  </r>
  <r>
    <s v="HOSP-3-20240714-0275"/>
    <s v="PAT-01331"/>
    <s v="HOSP-3"/>
    <x v="1"/>
    <s v="Rural"/>
    <d v="2028-03-09T00:00:00"/>
    <s v="Sunday"/>
    <s v="Summer"/>
    <s v="Afternoon"/>
    <s v="Critical"/>
    <n v="2"/>
    <n v="2"/>
    <n v="37"/>
    <n v="2"/>
    <n v="3"/>
    <n v="12"/>
    <n v="17"/>
    <s v="Discharged"/>
    <n v="5"/>
    <n v="5"/>
    <n v="5"/>
    <n v="9"/>
    <s v="0-30"/>
    <s v="met"/>
    <s v="Mar"/>
    <n v="3"/>
    <s v="weekend"/>
    <s v="ok"/>
  </r>
  <r>
    <s v="HOSP-2-20240114-0279"/>
    <s v="PAT-01332"/>
    <s v="HOSP-2"/>
    <x v="2"/>
    <s v="Urban"/>
    <d v="2028-03-10T00:00:00"/>
    <s v="Sunday"/>
    <s v="Winter"/>
    <s v="Evening"/>
    <s v="Low"/>
    <n v="4"/>
    <n v="8"/>
    <n v="100"/>
    <n v="24"/>
    <n v="74"/>
    <n v="89"/>
    <n v="187"/>
    <s v="Left Without Being Seen"/>
    <n v="1"/>
    <n v="98"/>
    <n v="98"/>
    <n v="15"/>
    <s v="120+"/>
    <s v="Breached"/>
    <s v="Mar"/>
    <n v="3"/>
    <s v="weekend"/>
    <s v="ok"/>
  </r>
  <r>
    <s v="HOSP-4-20240302-0262"/>
    <s v="PAT-01333"/>
    <s v="HOSP-4"/>
    <x v="4"/>
    <s v="Rural"/>
    <d v="2028-03-11T00:00:00"/>
    <s v="Saturday"/>
    <s v="Spring"/>
    <s v="Evening"/>
    <s v="Low"/>
    <n v="5"/>
    <n v="0"/>
    <n v="18"/>
    <n v="28"/>
    <n v="78"/>
    <n v="98"/>
    <n v="204"/>
    <s v="Discharged"/>
    <n v="1"/>
    <n v="106"/>
    <n v="106"/>
    <n v="20"/>
    <s v="120+"/>
    <s v="Breached"/>
    <s v="Mar"/>
    <n v="3"/>
    <s v="weekend"/>
    <s v="ok"/>
  </r>
  <r>
    <s v="HOSP-1-20240418-0281"/>
    <s v="PAT-01334"/>
    <s v="HOSP-1"/>
    <x v="0"/>
    <s v="Urban"/>
    <d v="2028-03-12T00:00:00"/>
    <s v="Thursday"/>
    <s v="Spring"/>
    <s v="Late Morning"/>
    <s v="Low"/>
    <n v="4"/>
    <n v="5"/>
    <n v="67"/>
    <n v="22"/>
    <n v="64"/>
    <n v="66"/>
    <n v="152"/>
    <s v="Discharged"/>
    <n v="1"/>
    <n v="86"/>
    <n v="86"/>
    <n v="2"/>
    <s v="120+"/>
    <s v="Breached"/>
    <s v="Mar"/>
    <n v="3"/>
    <s v="weekday"/>
    <s v="ok"/>
  </r>
  <r>
    <s v="HOSP-1-20240916-0282"/>
    <s v="PAT-01335"/>
    <s v="HOSP-1"/>
    <x v="0"/>
    <s v="Urban"/>
    <d v="2028-03-13T00:00:00"/>
    <s v="Monday"/>
    <s v="Fall"/>
    <s v="Afternoon"/>
    <s v="Medium"/>
    <n v="4"/>
    <n v="10"/>
    <n v="62"/>
    <n v="10"/>
    <n v="18"/>
    <n v="57"/>
    <n v="85"/>
    <s v="Discharged"/>
    <n v="2"/>
    <n v="28"/>
    <n v="28"/>
    <n v="39"/>
    <s v="61-120"/>
    <s v="Breached"/>
    <s v="Mar"/>
    <n v="3"/>
    <s v="weekday"/>
    <s v="ok"/>
  </r>
  <r>
    <s v="HOSP-3-20240927-0276"/>
    <s v="PAT-01336"/>
    <s v="HOSP-3"/>
    <x v="1"/>
    <s v="Rural"/>
    <d v="2028-03-14T00:00:00"/>
    <s v="Friday"/>
    <s v="Fall"/>
    <s v="Evening"/>
    <s v="Critical"/>
    <n v="1"/>
    <n v="0"/>
    <n v="45"/>
    <n v="1"/>
    <n v="5"/>
    <n v="11"/>
    <n v="17"/>
    <s v="Admitted"/>
    <n v="4"/>
    <n v="6"/>
    <n v="6"/>
    <n v="6"/>
    <s v="0-30"/>
    <s v="met"/>
    <s v="Mar"/>
    <n v="3"/>
    <s v="weekday"/>
    <s v="ok"/>
  </r>
  <r>
    <s v="HOSP-5-20240929-0238"/>
    <s v="PAT-01337"/>
    <s v="HOSP-5"/>
    <x v="3"/>
    <s v="Urban"/>
    <d v="2028-03-15T00:00:00"/>
    <s v="Sunday"/>
    <s v="Fall"/>
    <s v="Afternoon"/>
    <s v="Medium"/>
    <n v="3"/>
    <n v="2"/>
    <n v="164"/>
    <n v="7"/>
    <n v="18"/>
    <n v="26"/>
    <n v="51"/>
    <s v="Admitted"/>
    <n v="3"/>
    <n v="25"/>
    <n v="25"/>
    <n v="8"/>
    <s v="31-60"/>
    <s v="met"/>
    <s v="Mar"/>
    <n v="3"/>
    <s v="weekend"/>
    <s v="ok"/>
  </r>
  <r>
    <s v="HOSP-4-20240910-0263"/>
    <s v="PAT-01338"/>
    <s v="HOSP-4"/>
    <x v="4"/>
    <s v="Rural"/>
    <d v="2028-03-16T00:00:00"/>
    <s v="Tuesday"/>
    <s v="Fall"/>
    <s v="Early Morning"/>
    <s v="High"/>
    <n v="3"/>
    <n v="0"/>
    <n v="19"/>
    <n v="2"/>
    <n v="5"/>
    <n v="10"/>
    <n v="17"/>
    <s v="Discharged"/>
    <n v="4"/>
    <n v="7"/>
    <n v="7"/>
    <n v="5"/>
    <s v="0-30"/>
    <s v="met"/>
    <s v="Mar"/>
    <n v="3"/>
    <s v="weekday"/>
    <s v="ok"/>
  </r>
  <r>
    <s v="HOSP-1-20240312-0283"/>
    <s v="PAT-01339"/>
    <s v="HOSP-1"/>
    <x v="0"/>
    <s v="Urban"/>
    <d v="2028-03-17T00:00:00"/>
    <s v="Tuesday"/>
    <s v="Spring"/>
    <s v="Afternoon"/>
    <s v="High"/>
    <n v="3"/>
    <n v="9"/>
    <n v="114"/>
    <n v="5"/>
    <n v="6"/>
    <n v="12"/>
    <n v="23"/>
    <s v="Discharged"/>
    <n v="4"/>
    <n v="11"/>
    <n v="11"/>
    <n v="6"/>
    <s v="0-30"/>
    <s v="met"/>
    <s v="Mar"/>
    <n v="3"/>
    <s v="weekday"/>
    <s v="ok"/>
  </r>
  <r>
    <s v="HOSP-5-20240613-0239"/>
    <s v="PAT-01340"/>
    <s v="HOSP-5"/>
    <x v="3"/>
    <s v="Urban"/>
    <d v="2028-03-18T00:00:00"/>
    <s v="Thursday"/>
    <s v="Summer"/>
    <s v="Early Morning"/>
    <s v="Low"/>
    <n v="4"/>
    <n v="3"/>
    <n v="155"/>
    <n v="15"/>
    <n v="25"/>
    <n v="65"/>
    <n v="105"/>
    <s v="Admitted"/>
    <n v="1"/>
    <n v="40"/>
    <n v="40"/>
    <n v="40"/>
    <s v="61-120"/>
    <s v="Breached"/>
    <s v="Mar"/>
    <n v="3"/>
    <s v="weekday"/>
    <s v="ok"/>
  </r>
  <r>
    <s v="HOSP-3-20241122-0277"/>
    <s v="PAT-01341"/>
    <s v="HOSP-3"/>
    <x v="1"/>
    <s v="Rural"/>
    <d v="2028-03-19T00:00:00"/>
    <s v="Friday"/>
    <s v="Fall"/>
    <s v="Evening"/>
    <s v="Low"/>
    <n v="5"/>
    <n v="2"/>
    <n v="15"/>
    <n v="31"/>
    <n v="53"/>
    <n v="118"/>
    <n v="202"/>
    <s v="Discharged"/>
    <n v="1"/>
    <n v="84"/>
    <n v="84"/>
    <n v="65"/>
    <s v="120+"/>
    <s v="Breached"/>
    <s v="Mar"/>
    <n v="3"/>
    <s v="weekday"/>
    <s v="ok"/>
  </r>
  <r>
    <s v="HOSP-5-20240902-0240"/>
    <s v="PAT-01342"/>
    <s v="HOSP-5"/>
    <x v="3"/>
    <s v="Urban"/>
    <d v="2028-03-20T00:00:00"/>
    <s v="Monday"/>
    <s v="Fall"/>
    <s v="Afternoon"/>
    <s v="Low"/>
    <n v="4"/>
    <n v="6"/>
    <n v="104"/>
    <n v="24"/>
    <n v="65"/>
    <n v="114"/>
    <n v="203"/>
    <s v="Discharged"/>
    <n v="1"/>
    <n v="89"/>
    <n v="89"/>
    <n v="49"/>
    <s v="120+"/>
    <s v="Breached"/>
    <s v="Mar"/>
    <n v="3"/>
    <s v="weekday"/>
    <s v="ok"/>
  </r>
  <r>
    <s v="HOSP-4-20240406-0264"/>
    <s v="PAT-01343"/>
    <s v="HOSP-4"/>
    <x v="4"/>
    <s v="Rural"/>
    <d v="2028-03-21T00:00:00"/>
    <s v="Saturday"/>
    <s v="Spring"/>
    <s v="Afternoon"/>
    <s v="Medium"/>
    <n v="3"/>
    <n v="1"/>
    <n v="40"/>
    <n v="12"/>
    <n v="24"/>
    <n v="29"/>
    <n v="65"/>
    <s v="Discharged"/>
    <n v="3"/>
    <n v="36"/>
    <n v="36"/>
    <n v="5"/>
    <s v="61-120"/>
    <s v="Breached"/>
    <s v="Mar"/>
    <n v="3"/>
    <s v="weekend"/>
    <s v="ok"/>
  </r>
  <r>
    <s v="HOSP-4-20241229-0265"/>
    <s v="PAT-01344"/>
    <s v="HOSP-4"/>
    <x v="4"/>
    <s v="Rural"/>
    <d v="2028-03-22T00:00:00"/>
    <s v="Sunday"/>
    <s v="Winter"/>
    <s v="Late Morning"/>
    <s v="Low"/>
    <n v="5"/>
    <n v="0"/>
    <n v="33"/>
    <n v="22"/>
    <n v="58"/>
    <n v="90"/>
    <n v="170"/>
    <s v="Left Without Being Seen"/>
    <n v="1"/>
    <n v="80"/>
    <n v="80"/>
    <n v="32"/>
    <s v="120+"/>
    <s v="Breached"/>
    <s v="Mar"/>
    <n v="3"/>
    <s v="weekend"/>
    <s v="ok"/>
  </r>
  <r>
    <s v="HOSP-2-20241001-0280"/>
    <s v="PAT-01345"/>
    <s v="HOSP-2"/>
    <x v="2"/>
    <s v="Urban"/>
    <d v="2028-03-23T00:00:00"/>
    <s v="Tuesday"/>
    <s v="Fall"/>
    <s v="Evening"/>
    <s v="High"/>
    <n v="3"/>
    <n v="9"/>
    <n v="73"/>
    <n v="5"/>
    <n v="11"/>
    <n v="16"/>
    <n v="32"/>
    <s v="Admitted"/>
    <n v="4"/>
    <n v="16"/>
    <n v="16"/>
    <n v="5"/>
    <s v="31-60"/>
    <s v="met"/>
    <s v="Mar"/>
    <n v="3"/>
    <s v="weekday"/>
    <s v="ok"/>
  </r>
  <r>
    <s v="HOSP-2-20240609-0281"/>
    <s v="PAT-01346"/>
    <s v="HOSP-2"/>
    <x v="2"/>
    <s v="Urban"/>
    <d v="2028-03-24T00:00:00"/>
    <s v="Sunday"/>
    <s v="Summer"/>
    <s v="Late Morning"/>
    <s v="Medium"/>
    <n v="3"/>
    <n v="1"/>
    <n v="108"/>
    <n v="13"/>
    <n v="9"/>
    <n v="47"/>
    <n v="69"/>
    <s v="Admitted"/>
    <n v="2"/>
    <n v="22"/>
    <n v="22"/>
    <n v="38"/>
    <s v="61-120"/>
    <s v="Breached"/>
    <s v="Mar"/>
    <n v="3"/>
    <s v="weekend"/>
    <s v="ok"/>
  </r>
  <r>
    <s v="HOSP-1-20240610-0284"/>
    <s v="PAT-01347"/>
    <s v="HOSP-1"/>
    <x v="0"/>
    <s v="Urban"/>
    <d v="2028-03-25T00:00:00"/>
    <s v="Monday"/>
    <s v="Summer"/>
    <s v="Evening"/>
    <s v="High"/>
    <n v="3"/>
    <n v="1"/>
    <n v="176"/>
    <n v="12"/>
    <n v="14"/>
    <n v="32"/>
    <n v="58"/>
    <s v="Discharged"/>
    <n v="3"/>
    <n v="26"/>
    <n v="26"/>
    <n v="18"/>
    <s v="31-60"/>
    <s v="met"/>
    <s v="Mar"/>
    <n v="3"/>
    <s v="weekday"/>
    <s v="ok"/>
  </r>
  <r>
    <s v="HOSP-3-20240907-0278"/>
    <s v="PAT-01348"/>
    <s v="HOSP-3"/>
    <x v="1"/>
    <s v="Rural"/>
    <d v="2028-03-26T00:00:00"/>
    <s v="Saturday"/>
    <s v="Fall"/>
    <s v="Evening"/>
    <s v="Low"/>
    <n v="4"/>
    <n v="3"/>
    <n v="25"/>
    <n v="17"/>
    <n v="57"/>
    <n v="60"/>
    <n v="134"/>
    <s v="Left Without Being Seen"/>
    <n v="1"/>
    <n v="74"/>
    <n v="74"/>
    <n v="3"/>
    <s v="120+"/>
    <s v="Breached"/>
    <s v="Mar"/>
    <n v="3"/>
    <s v="weekend"/>
    <s v="ok"/>
  </r>
  <r>
    <s v="HOSP-1-20240319-0285"/>
    <s v="PAT-01349"/>
    <s v="HOSP-1"/>
    <x v="0"/>
    <s v="Urban"/>
    <d v="2028-03-27T00:00:00"/>
    <s v="Tuesday"/>
    <s v="Spring"/>
    <s v="Evening"/>
    <s v="Medium"/>
    <n v="4"/>
    <n v="9"/>
    <n v="150"/>
    <n v="11"/>
    <n v="20"/>
    <n v="48"/>
    <n v="79"/>
    <s v="Discharged"/>
    <n v="3"/>
    <n v="31"/>
    <n v="31"/>
    <n v="28"/>
    <s v="61-120"/>
    <s v="Breached"/>
    <s v="Mar"/>
    <n v="3"/>
    <s v="weekday"/>
    <s v="ok"/>
  </r>
  <r>
    <s v="HOSP-4-20240116-0266"/>
    <s v="PAT-01350"/>
    <s v="HOSP-4"/>
    <x v="4"/>
    <s v="Rural"/>
    <d v="2028-03-28T00:00:00"/>
    <s v="Tuesday"/>
    <s v="Winter"/>
    <s v="Afternoon"/>
    <s v="Medium"/>
    <n v="4"/>
    <n v="1"/>
    <n v="29"/>
    <n v="30"/>
    <n v="30"/>
    <n v="65"/>
    <n v="125"/>
    <s v="Left Without Being Seen"/>
    <n v="1"/>
    <n v="60"/>
    <n v="60"/>
    <n v="35"/>
    <s v="120+"/>
    <s v="Breached"/>
    <s v="Mar"/>
    <n v="3"/>
    <s v="weekday"/>
    <s v="ok"/>
  </r>
  <r>
    <s v="HOSP-4-20240918-0267"/>
    <s v="PAT-01351"/>
    <s v="HOSP-4"/>
    <x v="4"/>
    <s v="Rural"/>
    <d v="2028-03-29T00:00:00"/>
    <s v="Wednesday"/>
    <s v="Fall"/>
    <s v="Afternoon"/>
    <s v="Low"/>
    <n v="5"/>
    <n v="2"/>
    <n v="25"/>
    <n v="13"/>
    <n v="33"/>
    <n v="86"/>
    <n v="132"/>
    <s v="Discharged"/>
    <n v="1"/>
    <n v="46"/>
    <n v="46"/>
    <n v="53"/>
    <s v="120+"/>
    <s v="Breached"/>
    <s v="Mar"/>
    <n v="3"/>
    <s v="weekday"/>
    <s v="ok"/>
  </r>
  <r>
    <s v="HOSP-3-20240926-0279"/>
    <s v="PAT-01352"/>
    <s v="HOSP-3"/>
    <x v="1"/>
    <s v="Rural"/>
    <d v="2028-03-30T00:00:00"/>
    <s v="Thursday"/>
    <s v="Fall"/>
    <s v="Late Morning"/>
    <s v="Low"/>
    <n v="5"/>
    <n v="1"/>
    <n v="44"/>
    <n v="23"/>
    <n v="55"/>
    <n v="68"/>
    <n v="146"/>
    <s v="Discharged"/>
    <n v="1"/>
    <n v="78"/>
    <n v="78"/>
    <n v="13"/>
    <s v="120+"/>
    <s v="Breached"/>
    <s v="Mar"/>
    <n v="3"/>
    <s v="weekday"/>
    <s v="ok"/>
  </r>
  <r>
    <s v="HOSP-5-20240625-0241"/>
    <s v="PAT-01353"/>
    <s v="HOSP-5"/>
    <x v="3"/>
    <s v="Urban"/>
    <d v="2028-03-31T00:00:00"/>
    <s v="Tuesday"/>
    <s v="Summer"/>
    <s v="Evening"/>
    <s v="Medium"/>
    <n v="4"/>
    <n v="1"/>
    <n v="134"/>
    <n v="27"/>
    <n v="49"/>
    <n v="96"/>
    <n v="172"/>
    <s v="Left Without Being Seen"/>
    <n v="1"/>
    <n v="76"/>
    <n v="76"/>
    <n v="47"/>
    <s v="120+"/>
    <s v="Breached"/>
    <s v="Mar"/>
    <n v="3"/>
    <s v="weekday"/>
    <s v="ok"/>
  </r>
  <r>
    <s v="HOSP-3-20240513-0280"/>
    <s v="PAT-01354"/>
    <s v="HOSP-3"/>
    <x v="1"/>
    <s v="Rural"/>
    <d v="2028-04-01T00:00:00"/>
    <s v="Monday"/>
    <s v="Spring"/>
    <s v="Late Morning"/>
    <s v="Low"/>
    <n v="4"/>
    <n v="1"/>
    <n v="24"/>
    <n v="18"/>
    <n v="53"/>
    <n v="66"/>
    <n v="137"/>
    <s v="Discharged"/>
    <n v="1"/>
    <n v="71"/>
    <n v="71"/>
    <n v="13"/>
    <s v="120+"/>
    <s v="Breached"/>
    <s v="Apr"/>
    <n v="4"/>
    <s v="weekday"/>
    <s v="ok"/>
  </r>
  <r>
    <s v="HOSP-5-20240426-0242"/>
    <s v="PAT-01355"/>
    <s v="HOSP-5"/>
    <x v="3"/>
    <s v="Urban"/>
    <d v="2028-04-02T00:00:00"/>
    <s v="Friday"/>
    <s v="Spring"/>
    <s v="Early Morning"/>
    <s v="Critical"/>
    <n v="1"/>
    <n v="8"/>
    <n v="141"/>
    <n v="1"/>
    <n v="1"/>
    <n v="9"/>
    <n v="11"/>
    <s v="Discharged"/>
    <n v="4"/>
    <n v="2"/>
    <n v="2"/>
    <n v="8"/>
    <s v="0-30"/>
    <s v="met"/>
    <s v="Apr"/>
    <n v="4"/>
    <s v="weekday"/>
    <s v="ok"/>
  </r>
  <r>
    <s v="HOSP-3-20240510-0281"/>
    <s v="PAT-01356"/>
    <s v="HOSP-3"/>
    <x v="1"/>
    <s v="Rural"/>
    <d v="2028-04-03T00:00:00"/>
    <s v="Friday"/>
    <s v="Spring"/>
    <s v="Early Morning"/>
    <s v="High"/>
    <n v="3"/>
    <n v="3"/>
    <n v="26"/>
    <n v="3"/>
    <n v="5"/>
    <n v="12"/>
    <n v="20"/>
    <s v="Discharged"/>
    <n v="5"/>
    <n v="8"/>
    <n v="8"/>
    <n v="7"/>
    <s v="0-30"/>
    <s v="met"/>
    <s v="Apr"/>
    <n v="4"/>
    <s v="weekday"/>
    <s v="ok"/>
  </r>
  <r>
    <s v="HOSP-1-20240821-0286"/>
    <s v="PAT-01357"/>
    <s v="HOSP-1"/>
    <x v="0"/>
    <s v="Urban"/>
    <d v="2028-04-04T00:00:00"/>
    <s v="Wednesday"/>
    <s v="Summer"/>
    <s v="Early Morning"/>
    <s v="Critical"/>
    <n v="2"/>
    <n v="3"/>
    <n v="81"/>
    <n v="0"/>
    <n v="1"/>
    <n v="13"/>
    <n v="14"/>
    <s v="Discharged"/>
    <n v="4"/>
    <n v="1"/>
    <n v="1"/>
    <n v="12"/>
    <s v="0-30"/>
    <s v="met"/>
    <s v="Apr"/>
    <n v="4"/>
    <s v="weekday"/>
    <s v="ok"/>
  </r>
  <r>
    <s v="HOSP-4-20240528-0268"/>
    <s v="PAT-01358"/>
    <s v="HOSP-4"/>
    <x v="4"/>
    <s v="Rural"/>
    <d v="2028-04-05T00:00:00"/>
    <s v="Tuesday"/>
    <s v="Spring"/>
    <s v="Late Morning"/>
    <s v="High"/>
    <n v="3"/>
    <n v="3"/>
    <n v="23"/>
    <n v="3"/>
    <n v="5"/>
    <n v="24"/>
    <n v="32"/>
    <s v="Admitted"/>
    <n v="4"/>
    <n v="8"/>
    <n v="8"/>
    <n v="19"/>
    <s v="31-60"/>
    <s v="met"/>
    <s v="Apr"/>
    <n v="4"/>
    <s v="weekday"/>
    <s v="ok"/>
  </r>
  <r>
    <s v="HOSP-5-20240312-0243"/>
    <s v="PAT-01359"/>
    <s v="HOSP-5"/>
    <x v="3"/>
    <s v="Urban"/>
    <d v="2028-04-06T00:00:00"/>
    <s v="Tuesday"/>
    <s v="Spring"/>
    <s v="Night"/>
    <s v="Critical"/>
    <n v="1"/>
    <n v="3"/>
    <n v="89"/>
    <n v="0"/>
    <n v="4"/>
    <n v="14"/>
    <n v="18"/>
    <s v="Discharged"/>
    <n v="5"/>
    <n v="4"/>
    <n v="4"/>
    <n v="10"/>
    <s v="0-30"/>
    <s v="met"/>
    <s v="Apr"/>
    <n v="4"/>
    <s v="weekday"/>
    <s v="ok"/>
  </r>
  <r>
    <s v="HOSP-5-20240626-0244"/>
    <s v="PAT-01360"/>
    <s v="HOSP-5"/>
    <x v="3"/>
    <s v="Urban"/>
    <d v="2028-04-07T00:00:00"/>
    <s v="Wednesday"/>
    <s v="Summer"/>
    <s v="Afternoon"/>
    <s v="Medium"/>
    <n v="4"/>
    <n v="10"/>
    <n v="187"/>
    <n v="9"/>
    <n v="24"/>
    <n v="77"/>
    <n v="110"/>
    <s v="Admitted"/>
    <n v="1"/>
    <n v="33"/>
    <n v="33"/>
    <n v="53"/>
    <s v="61-120"/>
    <s v="Breached"/>
    <s v="Apr"/>
    <n v="4"/>
    <s v="weekday"/>
    <s v="ok"/>
  </r>
  <r>
    <s v="HOSP-1-20240207-0287"/>
    <s v="PAT-01361"/>
    <s v="HOSP-1"/>
    <x v="0"/>
    <s v="Urban"/>
    <d v="2028-04-08T00:00:00"/>
    <s v="Wednesday"/>
    <s v="Winter"/>
    <s v="Afternoon"/>
    <s v="Critical"/>
    <n v="2"/>
    <n v="1"/>
    <n v="170"/>
    <n v="1"/>
    <n v="3"/>
    <n v="15"/>
    <n v="19"/>
    <s v="Admitted"/>
    <n v="4"/>
    <n v="4"/>
    <n v="4"/>
    <n v="12"/>
    <s v="0-30"/>
    <s v="met"/>
    <s v="Apr"/>
    <n v="4"/>
    <s v="weekday"/>
    <s v="ok"/>
  </r>
  <r>
    <s v="HOSP-1-20240629-0288"/>
    <s v="PAT-01362"/>
    <s v="HOSP-1"/>
    <x v="0"/>
    <s v="Urban"/>
    <d v="2028-04-09T00:00:00"/>
    <s v="Saturday"/>
    <s v="Summer"/>
    <s v="Afternoon"/>
    <s v="Critical"/>
    <n v="2"/>
    <n v="4"/>
    <n v="110"/>
    <n v="1"/>
    <n v="7"/>
    <n v="11"/>
    <n v="19"/>
    <s v="Discharged"/>
    <n v="4"/>
    <n v="8"/>
    <n v="8"/>
    <n v="4"/>
    <s v="0-30"/>
    <s v="met"/>
    <s v="Apr"/>
    <n v="4"/>
    <s v="weekend"/>
    <s v="ok"/>
  </r>
  <r>
    <s v="HOSP-1-20240413-0289"/>
    <s v="PAT-01363"/>
    <s v="HOSP-1"/>
    <x v="0"/>
    <s v="Urban"/>
    <d v="2028-04-10T00:00:00"/>
    <s v="Saturday"/>
    <s v="Spring"/>
    <s v="Afternoon"/>
    <s v="Low"/>
    <n v="4"/>
    <n v="6"/>
    <n v="146"/>
    <n v="19"/>
    <n v="31"/>
    <n v="67"/>
    <n v="117"/>
    <s v="Admitted"/>
    <n v="2"/>
    <n v="50"/>
    <n v="50"/>
    <n v="36"/>
    <s v="61-120"/>
    <s v="Breached"/>
    <s v="Apr"/>
    <n v="4"/>
    <s v="weekend"/>
    <s v="ok"/>
  </r>
  <r>
    <s v="HOSP-5-20240303-0245"/>
    <s v="PAT-01364"/>
    <s v="HOSP-5"/>
    <x v="3"/>
    <s v="Urban"/>
    <d v="2028-04-11T00:00:00"/>
    <s v="Sunday"/>
    <s v="Spring"/>
    <s v="Afternoon"/>
    <s v="High"/>
    <n v="3"/>
    <n v="2"/>
    <n v="169"/>
    <n v="5"/>
    <n v="10"/>
    <n v="25"/>
    <n v="40"/>
    <s v="Discharged"/>
    <n v="3"/>
    <n v="15"/>
    <n v="15"/>
    <n v="15"/>
    <s v="31-60"/>
    <s v="met"/>
    <s v="Apr"/>
    <n v="4"/>
    <s v="weekend"/>
    <s v="ok"/>
  </r>
  <r>
    <s v="HOSP-5-20240420-0246"/>
    <s v="PAT-01365"/>
    <s v="HOSP-5"/>
    <x v="3"/>
    <s v="Urban"/>
    <d v="2028-04-12T00:00:00"/>
    <s v="Saturday"/>
    <s v="Spring"/>
    <s v="Evening"/>
    <s v="High"/>
    <n v="4"/>
    <n v="10"/>
    <n v="170"/>
    <n v="6"/>
    <n v="16"/>
    <n v="31"/>
    <n v="53"/>
    <s v="Discharged"/>
    <n v="3"/>
    <n v="22"/>
    <n v="22"/>
    <n v="15"/>
    <s v="31-60"/>
    <s v="met"/>
    <s v="Apr"/>
    <n v="4"/>
    <s v="weekend"/>
    <s v="ok"/>
  </r>
  <r>
    <s v="HOSP-1-20240509-0290"/>
    <s v="PAT-01366"/>
    <s v="HOSP-1"/>
    <x v="0"/>
    <s v="Urban"/>
    <d v="2028-04-13T00:00:00"/>
    <s v="Thursday"/>
    <s v="Spring"/>
    <s v="Evening"/>
    <s v="High"/>
    <n v="3"/>
    <n v="5"/>
    <n v="153"/>
    <n v="4"/>
    <n v="11"/>
    <n v="28"/>
    <n v="43"/>
    <s v="Admitted"/>
    <n v="3"/>
    <n v="15"/>
    <n v="15"/>
    <n v="17"/>
    <s v="31-60"/>
    <s v="met"/>
    <s v="Apr"/>
    <n v="4"/>
    <s v="weekday"/>
    <s v="ok"/>
  </r>
  <r>
    <s v="HOSP-3-20241213-0282"/>
    <s v="PAT-01367"/>
    <s v="HOSP-3"/>
    <x v="1"/>
    <s v="Rural"/>
    <d v="2028-04-14T00:00:00"/>
    <s v="Friday"/>
    <s v="Winter"/>
    <s v="Early Morning"/>
    <s v="Low"/>
    <n v="4"/>
    <n v="1"/>
    <n v="30"/>
    <n v="20"/>
    <n v="56"/>
    <n v="82"/>
    <n v="158"/>
    <s v="Discharged"/>
    <n v="1"/>
    <n v="76"/>
    <n v="76"/>
    <n v="26"/>
    <s v="120+"/>
    <s v="Breached"/>
    <s v="Apr"/>
    <n v="4"/>
    <s v="weekday"/>
    <s v="ok"/>
  </r>
  <r>
    <s v="HOSP-1-20240613-0291"/>
    <s v="PAT-01368"/>
    <s v="HOSP-1"/>
    <x v="0"/>
    <s v="Urban"/>
    <d v="2028-04-15T00:00:00"/>
    <s v="Thursday"/>
    <s v="Summer"/>
    <s v="Early Morning"/>
    <s v="Critical"/>
    <n v="1"/>
    <n v="9"/>
    <n v="122"/>
    <n v="0"/>
    <n v="1"/>
    <n v="9"/>
    <n v="10"/>
    <s v="Discharged"/>
    <n v="4"/>
    <n v="1"/>
    <n v="1"/>
    <n v="8"/>
    <s v="0-30"/>
    <s v="met"/>
    <s v="Apr"/>
    <n v="4"/>
    <s v="weekday"/>
    <s v="ok"/>
  </r>
  <r>
    <s v="HOSP-5-20241017-0247"/>
    <s v="PAT-01369"/>
    <s v="HOSP-5"/>
    <x v="3"/>
    <s v="Urban"/>
    <d v="2028-04-16T00:00:00"/>
    <s v="Thursday"/>
    <s v="Fall"/>
    <s v="Evening"/>
    <s v="Low"/>
    <n v="5"/>
    <n v="3"/>
    <n v="143"/>
    <n v="29"/>
    <n v="37"/>
    <n v="77"/>
    <n v="143"/>
    <s v="Discharged"/>
    <n v="1"/>
    <n v="66"/>
    <n v="66"/>
    <n v="40"/>
    <s v="120+"/>
    <s v="Breached"/>
    <s v="Apr"/>
    <n v="4"/>
    <s v="weekday"/>
    <s v="ok"/>
  </r>
  <r>
    <s v="HOSP-2-20241211-0282"/>
    <s v="PAT-01370"/>
    <s v="HOSP-2"/>
    <x v="2"/>
    <s v="Urban"/>
    <d v="2028-04-17T00:00:00"/>
    <s v="Wednesday"/>
    <s v="Winter"/>
    <s v="Evening"/>
    <s v="Low"/>
    <n v="5"/>
    <n v="9"/>
    <n v="55"/>
    <n v="42"/>
    <n v="101"/>
    <n v="146"/>
    <n v="289"/>
    <s v="Left Without Being Seen"/>
    <n v="1"/>
    <n v="143"/>
    <n v="143"/>
    <n v="45"/>
    <s v="120+"/>
    <s v="Breached"/>
    <s v="Apr"/>
    <n v="4"/>
    <s v="weekday"/>
    <s v="ok"/>
  </r>
  <r>
    <s v="HOSP-3-20241027-0283"/>
    <s v="PAT-01371"/>
    <s v="HOSP-3"/>
    <x v="1"/>
    <s v="Rural"/>
    <d v="2028-04-18T00:00:00"/>
    <s v="Sunday"/>
    <s v="Fall"/>
    <s v="Night"/>
    <s v="Medium"/>
    <n v="4"/>
    <n v="1"/>
    <n v="20"/>
    <n v="14"/>
    <n v="19"/>
    <n v="22"/>
    <n v="55"/>
    <s v="Discharged"/>
    <n v="3"/>
    <n v="33"/>
    <n v="33"/>
    <n v="3"/>
    <s v="31-60"/>
    <s v="met"/>
    <s v="Apr"/>
    <n v="4"/>
    <s v="weekend"/>
    <s v="ok"/>
  </r>
  <r>
    <s v="HOSP-2-20240417-0283"/>
    <s v="PAT-01372"/>
    <s v="HOSP-2"/>
    <x v="2"/>
    <s v="Urban"/>
    <d v="2028-04-19T00:00:00"/>
    <s v="Wednesday"/>
    <s v="Spring"/>
    <s v="Evening"/>
    <s v="High"/>
    <n v="4"/>
    <n v="4"/>
    <n v="94"/>
    <n v="5"/>
    <n v="16"/>
    <n v="17"/>
    <n v="38"/>
    <s v="Discharged"/>
    <n v="4"/>
    <n v="21"/>
    <n v="21"/>
    <n v="1"/>
    <s v="31-60"/>
    <s v="met"/>
    <s v="Apr"/>
    <n v="4"/>
    <s v="weekday"/>
    <s v="ok"/>
  </r>
  <r>
    <s v="HOSP-5-20240229-0248"/>
    <s v="PAT-01373"/>
    <s v="HOSP-5"/>
    <x v="3"/>
    <s v="Urban"/>
    <d v="2028-04-20T00:00:00"/>
    <s v="Thursday"/>
    <s v="Winter"/>
    <s v="Evening"/>
    <s v="High"/>
    <n v="4"/>
    <n v="10"/>
    <n v="94"/>
    <n v="7"/>
    <n v="20"/>
    <n v="60"/>
    <n v="87"/>
    <s v="Admitted"/>
    <n v="2"/>
    <n v="27"/>
    <n v="27"/>
    <n v="40"/>
    <s v="61-120"/>
    <s v="Breached"/>
    <s v="Apr"/>
    <n v="4"/>
    <s v="weekday"/>
    <s v="ok"/>
  </r>
  <r>
    <s v="HOSP-3-20240912-0284"/>
    <s v="PAT-01374"/>
    <s v="HOSP-3"/>
    <x v="1"/>
    <s v="Rural"/>
    <d v="2028-04-21T00:00:00"/>
    <s v="Thursday"/>
    <s v="Fall"/>
    <s v="Afternoon"/>
    <s v="Critical"/>
    <n v="1"/>
    <n v="2"/>
    <n v="34"/>
    <n v="1"/>
    <n v="3"/>
    <n v="7"/>
    <n v="11"/>
    <s v="Admitted"/>
    <n v="4"/>
    <n v="4"/>
    <n v="4"/>
    <n v="4"/>
    <s v="0-30"/>
    <s v="met"/>
    <s v="Apr"/>
    <n v="4"/>
    <s v="weekday"/>
    <s v="ok"/>
  </r>
  <r>
    <s v="HOSP-5-20240413-0249"/>
    <s v="PAT-01375"/>
    <s v="HOSP-5"/>
    <x v="3"/>
    <s v="Urban"/>
    <d v="2028-04-22T00:00:00"/>
    <s v="Saturday"/>
    <s v="Spring"/>
    <s v="Evening"/>
    <s v="Medium"/>
    <n v="3"/>
    <n v="7"/>
    <n v="164"/>
    <n v="12"/>
    <n v="25"/>
    <n v="25"/>
    <n v="62"/>
    <s v="Admitted"/>
    <n v="3"/>
    <n v="37"/>
    <n v="37"/>
    <n v="0"/>
    <s v="61-120"/>
    <s v="Breached"/>
    <s v="Apr"/>
    <n v="4"/>
    <s v="weekend"/>
    <s v="ok"/>
  </r>
  <r>
    <s v="HOSP-4-20240614-0269"/>
    <s v="PAT-01376"/>
    <s v="HOSP-4"/>
    <x v="4"/>
    <s v="Rural"/>
    <d v="2028-04-23T00:00:00"/>
    <s v="Friday"/>
    <s v="Summer"/>
    <s v="Afternoon"/>
    <s v="Medium"/>
    <n v="3"/>
    <n v="3"/>
    <n v="31"/>
    <n v="20"/>
    <n v="16"/>
    <n v="38"/>
    <n v="74"/>
    <s v="Admitted"/>
    <n v="2"/>
    <n v="36"/>
    <n v="36"/>
    <n v="22"/>
    <s v="61-120"/>
    <s v="Breached"/>
    <s v="Apr"/>
    <n v="4"/>
    <s v="weekday"/>
    <s v="ok"/>
  </r>
  <r>
    <s v="HOSP-2-20240514-0284"/>
    <s v="PAT-01377"/>
    <s v="HOSP-2"/>
    <x v="2"/>
    <s v="Urban"/>
    <d v="2028-04-24T00:00:00"/>
    <s v="Tuesday"/>
    <s v="Spring"/>
    <s v="Evening"/>
    <s v="Medium"/>
    <n v="4"/>
    <n v="7"/>
    <n v="86"/>
    <n v="23"/>
    <n v="26"/>
    <n v="72"/>
    <n v="121"/>
    <s v="Discharged"/>
    <n v="1"/>
    <n v="49"/>
    <n v="49"/>
    <n v="46"/>
    <s v="120+"/>
    <s v="Breached"/>
    <s v="Apr"/>
    <n v="4"/>
    <s v="weekday"/>
    <s v="ok"/>
  </r>
  <r>
    <s v="HOSP-4-20240204-0270"/>
    <s v="PAT-01378"/>
    <s v="HOSP-4"/>
    <x v="4"/>
    <s v="Rural"/>
    <d v="2028-04-25T00:00:00"/>
    <s v="Sunday"/>
    <s v="Winter"/>
    <s v="Early Morning"/>
    <s v="Critical"/>
    <n v="2"/>
    <n v="2"/>
    <n v="15"/>
    <n v="1"/>
    <n v="3"/>
    <n v="10"/>
    <n v="14"/>
    <s v="Discharged"/>
    <n v="5"/>
    <n v="4"/>
    <n v="4"/>
    <n v="7"/>
    <s v="0-30"/>
    <s v="met"/>
    <s v="Apr"/>
    <n v="4"/>
    <s v="weekend"/>
    <s v="ok"/>
  </r>
  <r>
    <s v="HOSP-3-20240522-0285"/>
    <s v="PAT-01379"/>
    <s v="HOSP-3"/>
    <x v="1"/>
    <s v="Rural"/>
    <d v="2028-04-26T00:00:00"/>
    <s v="Wednesday"/>
    <s v="Spring"/>
    <s v="Evening"/>
    <s v="Critical"/>
    <n v="1"/>
    <n v="0"/>
    <n v="18"/>
    <n v="2"/>
    <n v="2"/>
    <n v="12"/>
    <n v="16"/>
    <s v="Admitted"/>
    <n v="5"/>
    <n v="4"/>
    <n v="4"/>
    <n v="10"/>
    <s v="0-30"/>
    <s v="met"/>
    <s v="Apr"/>
    <n v="4"/>
    <s v="weekday"/>
    <s v="ok"/>
  </r>
  <r>
    <s v="HOSP-5-20241219-0250"/>
    <s v="PAT-01380"/>
    <s v="HOSP-5"/>
    <x v="3"/>
    <s v="Urban"/>
    <d v="2028-04-27T00:00:00"/>
    <s v="Thursday"/>
    <s v="Winter"/>
    <s v="Evening"/>
    <s v="Low"/>
    <n v="4"/>
    <n v="8"/>
    <n v="129"/>
    <n v="26"/>
    <n v="73"/>
    <n v="159"/>
    <n v="258"/>
    <s v="Discharged"/>
    <n v="1"/>
    <n v="99"/>
    <n v="99"/>
    <n v="86"/>
    <s v="120+"/>
    <s v="Breached"/>
    <s v="Apr"/>
    <n v="4"/>
    <s v="weekday"/>
    <s v="ok"/>
  </r>
  <r>
    <s v="HOSP-4-20241129-0271"/>
    <s v="PAT-01381"/>
    <s v="HOSP-4"/>
    <x v="4"/>
    <s v="Rural"/>
    <d v="2028-04-28T00:00:00"/>
    <s v="Friday"/>
    <s v="Fall"/>
    <s v="Evening"/>
    <s v="Low"/>
    <n v="4"/>
    <n v="1"/>
    <n v="12"/>
    <n v="19"/>
    <n v="79"/>
    <n v="101"/>
    <n v="199"/>
    <s v="Left Without Being Seen"/>
    <n v="1"/>
    <n v="98"/>
    <n v="98"/>
    <n v="22"/>
    <s v="120+"/>
    <s v="Breached"/>
    <s v="Apr"/>
    <n v="4"/>
    <s v="weekday"/>
    <s v="ok"/>
  </r>
  <r>
    <s v="HOSP-3-20241109-0286"/>
    <s v="PAT-01382"/>
    <s v="HOSP-3"/>
    <x v="1"/>
    <s v="Rural"/>
    <d v="2028-04-29T00:00:00"/>
    <s v="Saturday"/>
    <s v="Fall"/>
    <s v="Evening"/>
    <s v="Medium"/>
    <n v="4"/>
    <n v="0"/>
    <n v="33"/>
    <n v="10"/>
    <n v="18"/>
    <n v="66"/>
    <n v="94"/>
    <s v="Discharged"/>
    <n v="2"/>
    <n v="28"/>
    <n v="28"/>
    <n v="48"/>
    <s v="61-120"/>
    <s v="Breached"/>
    <s v="Apr"/>
    <n v="4"/>
    <s v="weekend"/>
    <s v="ok"/>
  </r>
  <r>
    <s v="HOSP-4-20241203-0272"/>
    <s v="PAT-01383"/>
    <s v="HOSP-4"/>
    <x v="4"/>
    <s v="Rural"/>
    <d v="2028-04-30T00:00:00"/>
    <s v="Tuesday"/>
    <s v="Winter"/>
    <s v="Evening"/>
    <s v="Medium"/>
    <n v="3"/>
    <n v="1"/>
    <n v="32"/>
    <n v="23"/>
    <n v="41"/>
    <n v="56"/>
    <n v="120"/>
    <s v="Admitted"/>
    <n v="1"/>
    <n v="64"/>
    <n v="64"/>
    <n v="15"/>
    <s v="61-120"/>
    <s v="Breached"/>
    <s v="Apr"/>
    <n v="4"/>
    <s v="weekday"/>
    <s v="ok"/>
  </r>
  <r>
    <s v="HOSP-3-20240726-0287"/>
    <s v="PAT-01384"/>
    <s v="HOSP-3"/>
    <x v="1"/>
    <s v="Rural"/>
    <d v="2028-05-01T00:00:00"/>
    <s v="Friday"/>
    <s v="Summer"/>
    <s v="Early Morning"/>
    <s v="Medium"/>
    <n v="4"/>
    <n v="1"/>
    <n v="49"/>
    <n v="7"/>
    <n v="19"/>
    <n v="26"/>
    <n v="52"/>
    <s v="Admitted"/>
    <n v="4"/>
    <n v="26"/>
    <n v="26"/>
    <n v="7"/>
    <s v="31-60"/>
    <s v="met"/>
    <s v="May"/>
    <n v="5"/>
    <s v="weekday"/>
    <s v="ok"/>
  </r>
  <r>
    <s v="HOSP-5-20241214-0251"/>
    <s v="PAT-01385"/>
    <s v="HOSP-5"/>
    <x v="3"/>
    <s v="Urban"/>
    <d v="2028-05-02T00:00:00"/>
    <s v="Saturday"/>
    <s v="Winter"/>
    <s v="Late Morning"/>
    <s v="High"/>
    <n v="3"/>
    <n v="1"/>
    <n v="142"/>
    <n v="3"/>
    <n v="7"/>
    <n v="12"/>
    <n v="22"/>
    <s v="Discharged"/>
    <n v="5"/>
    <n v="10"/>
    <n v="10"/>
    <n v="5"/>
    <s v="0-30"/>
    <s v="met"/>
    <s v="May"/>
    <n v="5"/>
    <s v="weekend"/>
    <s v="ok"/>
  </r>
  <r>
    <s v="HOSP-1-20240722-0292"/>
    <s v="PAT-01386"/>
    <s v="HOSP-1"/>
    <x v="0"/>
    <s v="Urban"/>
    <d v="2028-05-03T00:00:00"/>
    <s v="Monday"/>
    <s v="Summer"/>
    <s v="Evening"/>
    <s v="Medium"/>
    <n v="3"/>
    <n v="9"/>
    <n v="86"/>
    <n v="25"/>
    <n v="55"/>
    <n v="75"/>
    <n v="155"/>
    <s v="Left Without Being Seen"/>
    <n v="1"/>
    <n v="80"/>
    <n v="80"/>
    <n v="20"/>
    <s v="120+"/>
    <s v="Breached"/>
    <s v="May"/>
    <n v="5"/>
    <s v="weekday"/>
    <s v="ok"/>
  </r>
  <r>
    <s v="HOSP-3-20240324-0288"/>
    <s v="PAT-01387"/>
    <s v="HOSP-3"/>
    <x v="1"/>
    <s v="Rural"/>
    <d v="2028-05-04T00:00:00"/>
    <s v="Sunday"/>
    <s v="Spring"/>
    <s v="Night"/>
    <s v="High"/>
    <n v="4"/>
    <n v="2"/>
    <n v="42"/>
    <n v="3"/>
    <n v="9"/>
    <n v="18"/>
    <n v="30"/>
    <s v="Discharged"/>
    <n v="4"/>
    <n v="12"/>
    <n v="12"/>
    <n v="9"/>
    <s v="0-30"/>
    <s v="met"/>
    <s v="May"/>
    <n v="5"/>
    <s v="weekend"/>
    <s v="ok"/>
  </r>
  <r>
    <s v="HOSP-5-20240401-0252"/>
    <s v="PAT-01388"/>
    <s v="HOSP-5"/>
    <x v="3"/>
    <s v="Urban"/>
    <d v="2028-05-05T00:00:00"/>
    <s v="Monday"/>
    <s v="Spring"/>
    <s v="Late Morning"/>
    <s v="Critical"/>
    <n v="1"/>
    <n v="2"/>
    <n v="177"/>
    <n v="2"/>
    <n v="3"/>
    <n v="4"/>
    <n v="9"/>
    <s v="Admitted"/>
    <n v="5"/>
    <n v="5"/>
    <n v="5"/>
    <n v="1"/>
    <s v="0-30"/>
    <s v="met"/>
    <s v="May"/>
    <n v="5"/>
    <s v="weekday"/>
    <s v="ok"/>
  </r>
  <r>
    <s v="HOSP-2-20240305-0285"/>
    <s v="PAT-01389"/>
    <s v="HOSP-2"/>
    <x v="2"/>
    <s v="Urban"/>
    <d v="2028-05-06T00:00:00"/>
    <s v="Tuesday"/>
    <s v="Spring"/>
    <s v="Evening"/>
    <s v="High"/>
    <n v="4"/>
    <n v="7"/>
    <n v="50"/>
    <n v="7"/>
    <n v="9"/>
    <n v="29"/>
    <n v="45"/>
    <s v="Admitted"/>
    <n v="3"/>
    <n v="16"/>
    <n v="16"/>
    <n v="20"/>
    <s v="31-60"/>
    <s v="met"/>
    <s v="May"/>
    <n v="5"/>
    <s v="weekday"/>
    <s v="ok"/>
  </r>
  <r>
    <s v="HOSP-4-20240429-0273"/>
    <s v="PAT-01390"/>
    <s v="HOSP-4"/>
    <x v="4"/>
    <s v="Rural"/>
    <d v="2028-05-07T00:00:00"/>
    <s v="Monday"/>
    <s v="Spring"/>
    <s v="Night"/>
    <s v="Medium"/>
    <n v="3"/>
    <n v="0"/>
    <n v="38"/>
    <n v="19"/>
    <n v="22"/>
    <n v="52"/>
    <n v="93"/>
    <s v="Admitted"/>
    <n v="2"/>
    <n v="41"/>
    <n v="41"/>
    <n v="30"/>
    <s v="61-120"/>
    <s v="Breached"/>
    <s v="May"/>
    <n v="5"/>
    <s v="weekday"/>
    <s v="ok"/>
  </r>
  <r>
    <s v="HOSP-2-20240703-0286"/>
    <s v="PAT-01391"/>
    <s v="HOSP-2"/>
    <x v="2"/>
    <s v="Urban"/>
    <d v="2028-05-08T00:00:00"/>
    <s v="Wednesday"/>
    <s v="Summer"/>
    <s v="Night"/>
    <s v="Critical"/>
    <n v="2"/>
    <n v="8"/>
    <n v="62"/>
    <n v="2"/>
    <n v="6"/>
    <n v="6"/>
    <n v="14"/>
    <s v="Admitted"/>
    <n v="5"/>
    <n v="8"/>
    <n v="8"/>
    <n v="0"/>
    <s v="0-30"/>
    <s v="met"/>
    <s v="May"/>
    <n v="5"/>
    <s v="weekday"/>
    <s v="ok"/>
  </r>
  <r>
    <s v="HOSP-4-20240221-0274"/>
    <s v="PAT-01392"/>
    <s v="HOSP-4"/>
    <x v="4"/>
    <s v="Rural"/>
    <d v="2028-05-09T00:00:00"/>
    <s v="Wednesday"/>
    <s v="Winter"/>
    <s v="Afternoon"/>
    <s v="Critical"/>
    <n v="2"/>
    <n v="2"/>
    <n v="14"/>
    <n v="4"/>
    <n v="6"/>
    <n v="12"/>
    <n v="22"/>
    <s v="Admitted"/>
    <n v="5"/>
    <n v="10"/>
    <n v="10"/>
    <n v="6"/>
    <s v="0-30"/>
    <s v="met"/>
    <s v="May"/>
    <n v="5"/>
    <s v="weekday"/>
    <s v="ok"/>
  </r>
  <r>
    <s v="HOSP-3-20240329-0289"/>
    <s v="PAT-01393"/>
    <s v="HOSP-3"/>
    <x v="1"/>
    <s v="Rural"/>
    <d v="2028-05-10T00:00:00"/>
    <s v="Friday"/>
    <s v="Spring"/>
    <s v="Afternoon"/>
    <s v="High"/>
    <n v="4"/>
    <n v="3"/>
    <n v="37"/>
    <n v="7"/>
    <n v="15"/>
    <n v="23"/>
    <n v="45"/>
    <s v="Admitted"/>
    <n v="3"/>
    <n v="22"/>
    <n v="22"/>
    <n v="8"/>
    <s v="31-60"/>
    <s v="met"/>
    <s v="May"/>
    <n v="5"/>
    <s v="weekday"/>
    <s v="ok"/>
  </r>
  <r>
    <s v="HOSP-1-20240829-0293"/>
    <s v="PAT-01394"/>
    <s v="HOSP-1"/>
    <x v="0"/>
    <s v="Urban"/>
    <d v="2028-05-11T00:00:00"/>
    <s v="Thursday"/>
    <s v="Summer"/>
    <s v="Late Morning"/>
    <s v="Low"/>
    <n v="4"/>
    <n v="5"/>
    <n v="162"/>
    <n v="30"/>
    <n v="63"/>
    <n v="61"/>
    <n v="154"/>
    <s v="Discharged"/>
    <n v="1"/>
    <n v="93"/>
    <n v="93"/>
    <n v="-2"/>
    <s v="120+"/>
    <s v="Breached"/>
    <s v="May"/>
    <n v="5"/>
    <s v="weekday"/>
    <s v="ok"/>
  </r>
  <r>
    <s v="HOSP-3-20240214-0290"/>
    <s v="PAT-01395"/>
    <s v="HOSP-3"/>
    <x v="1"/>
    <s v="Rural"/>
    <d v="2028-05-12T00:00:00"/>
    <s v="Wednesday"/>
    <s v="Winter"/>
    <s v="Night"/>
    <s v="High"/>
    <n v="3"/>
    <n v="1"/>
    <n v="20"/>
    <n v="4"/>
    <n v="10"/>
    <n v="39"/>
    <n v="53"/>
    <s v="Admitted"/>
    <n v="4"/>
    <n v="14"/>
    <n v="14"/>
    <n v="29"/>
    <s v="31-60"/>
    <s v="met"/>
    <s v="May"/>
    <n v="5"/>
    <s v="weekday"/>
    <s v="ok"/>
  </r>
  <r>
    <s v="HOSP-1-20241006-0294"/>
    <s v="PAT-01396"/>
    <s v="HOSP-1"/>
    <x v="0"/>
    <s v="Urban"/>
    <d v="2028-05-13T00:00:00"/>
    <s v="Sunday"/>
    <s v="Fall"/>
    <s v="Evening"/>
    <s v="Critical"/>
    <n v="1"/>
    <n v="1"/>
    <n v="128"/>
    <n v="0"/>
    <n v="1"/>
    <n v="13"/>
    <n v="14"/>
    <s v="Discharged"/>
    <n v="5"/>
    <n v="1"/>
    <n v="1"/>
    <n v="12"/>
    <s v="0-30"/>
    <s v="met"/>
    <s v="May"/>
    <n v="5"/>
    <s v="weekend"/>
    <s v="ok"/>
  </r>
  <r>
    <s v="HOSP-2-20240525-0287"/>
    <s v="PAT-01397"/>
    <s v="HOSP-2"/>
    <x v="2"/>
    <s v="Urban"/>
    <d v="2028-05-14T00:00:00"/>
    <s v="Saturday"/>
    <s v="Spring"/>
    <s v="Night"/>
    <s v="Medium"/>
    <n v="4"/>
    <n v="1"/>
    <n v="118"/>
    <n v="19"/>
    <n v="32"/>
    <n v="39"/>
    <n v="90"/>
    <s v="Admitted"/>
    <n v="2"/>
    <n v="51"/>
    <n v="51"/>
    <n v="7"/>
    <s v="61-120"/>
    <s v="Breached"/>
    <s v="May"/>
    <n v="5"/>
    <s v="weekend"/>
    <s v="ok"/>
  </r>
  <r>
    <s v="HOSP-2-20241104-0288"/>
    <s v="PAT-01398"/>
    <s v="HOSP-2"/>
    <x v="2"/>
    <s v="Urban"/>
    <d v="2028-05-15T00:00:00"/>
    <s v="Monday"/>
    <s v="Fall"/>
    <s v="Early Morning"/>
    <s v="Low"/>
    <n v="4"/>
    <n v="6"/>
    <n v="87"/>
    <n v="19"/>
    <n v="33"/>
    <n v="62"/>
    <n v="114"/>
    <s v="Discharged"/>
    <n v="1"/>
    <n v="52"/>
    <n v="52"/>
    <n v="29"/>
    <s v="61-120"/>
    <s v="Breached"/>
    <s v="May"/>
    <n v="5"/>
    <s v="weekday"/>
    <s v="ok"/>
  </r>
  <r>
    <s v="HOSP-5-20240907-0253"/>
    <s v="PAT-01399"/>
    <s v="HOSP-5"/>
    <x v="3"/>
    <s v="Urban"/>
    <d v="2028-05-16T00:00:00"/>
    <s v="Saturday"/>
    <s v="Fall"/>
    <s v="Afternoon"/>
    <s v="Medium"/>
    <n v="3"/>
    <n v="6"/>
    <n v="130"/>
    <n v="9"/>
    <n v="20"/>
    <n v="24"/>
    <n v="53"/>
    <s v="Discharged"/>
    <n v="3"/>
    <n v="29"/>
    <n v="29"/>
    <n v="4"/>
    <s v="31-60"/>
    <s v="met"/>
    <s v="May"/>
    <n v="5"/>
    <s v="weekend"/>
    <s v="ok"/>
  </r>
  <r>
    <s v="HOSP-5-20241226-0254"/>
    <s v="PAT-01400"/>
    <s v="HOSP-5"/>
    <x v="3"/>
    <s v="Urban"/>
    <d v="2028-05-17T00:00:00"/>
    <s v="Thursday"/>
    <s v="Winter"/>
    <s v="Late Morning"/>
    <s v="High"/>
    <n v="4"/>
    <n v="1"/>
    <n v="78"/>
    <n v="9"/>
    <n v="16"/>
    <n v="44"/>
    <n v="69"/>
    <s v="Admitted"/>
    <n v="3"/>
    <n v="25"/>
    <n v="25"/>
    <n v="28"/>
    <s v="61-120"/>
    <s v="Breached"/>
    <s v="May"/>
    <n v="5"/>
    <s v="weekday"/>
    <s v="ok"/>
  </r>
  <r>
    <s v="HOSP-4-20241031-0275"/>
    <s v="PAT-01401"/>
    <s v="HOSP-4"/>
    <x v="4"/>
    <s v="Rural"/>
    <d v="2028-05-18T00:00:00"/>
    <s v="Thursday"/>
    <s v="Fall"/>
    <s v="Late Morning"/>
    <s v="Critical"/>
    <n v="1"/>
    <n v="0"/>
    <n v="40"/>
    <n v="0"/>
    <n v="3"/>
    <n v="7"/>
    <n v="10"/>
    <s v="Admitted"/>
    <n v="5"/>
    <n v="3"/>
    <n v="3"/>
    <n v="4"/>
    <s v="0-30"/>
    <s v="met"/>
    <s v="May"/>
    <n v="5"/>
    <s v="weekday"/>
    <s v="ok"/>
  </r>
  <r>
    <s v="HOSP-2-20240612-0289"/>
    <s v="PAT-01402"/>
    <s v="HOSP-2"/>
    <x v="2"/>
    <s v="Urban"/>
    <d v="2028-05-19T00:00:00"/>
    <s v="Wednesday"/>
    <s v="Summer"/>
    <s v="Early Morning"/>
    <s v="Low"/>
    <n v="4"/>
    <n v="5"/>
    <n v="72"/>
    <n v="15"/>
    <n v="42"/>
    <n v="54"/>
    <n v="111"/>
    <s v="Discharged"/>
    <n v="2"/>
    <n v="57"/>
    <n v="57"/>
    <n v="12"/>
    <s v="61-120"/>
    <s v="Breached"/>
    <s v="May"/>
    <n v="5"/>
    <s v="weekday"/>
    <s v="ok"/>
  </r>
  <r>
    <s v="HOSP-3-20240315-0291"/>
    <s v="PAT-01403"/>
    <s v="HOSP-3"/>
    <x v="1"/>
    <s v="Rural"/>
    <d v="2028-05-20T00:00:00"/>
    <s v="Friday"/>
    <s v="Spring"/>
    <s v="Afternoon"/>
    <s v="High"/>
    <n v="3"/>
    <n v="3"/>
    <n v="12"/>
    <n v="4"/>
    <n v="7"/>
    <n v="11"/>
    <n v="22"/>
    <s v="Admitted"/>
    <n v="5"/>
    <n v="11"/>
    <n v="11"/>
    <n v="4"/>
    <s v="0-30"/>
    <s v="met"/>
    <s v="May"/>
    <n v="5"/>
    <s v="weekday"/>
    <s v="ok"/>
  </r>
  <r>
    <s v="HOSP-2-20241104-0290"/>
    <s v="PAT-01404"/>
    <s v="HOSP-2"/>
    <x v="2"/>
    <s v="Urban"/>
    <d v="2028-05-21T00:00:00"/>
    <s v="Monday"/>
    <s v="Fall"/>
    <s v="Afternoon"/>
    <s v="Low"/>
    <n v="4"/>
    <n v="5"/>
    <n v="105"/>
    <n v="17"/>
    <n v="84"/>
    <n v="96"/>
    <n v="197"/>
    <s v="Discharged"/>
    <n v="1"/>
    <n v="101"/>
    <n v="101"/>
    <n v="12"/>
    <s v="120+"/>
    <s v="Breached"/>
    <s v="May"/>
    <n v="5"/>
    <s v="weekday"/>
    <s v="ok"/>
  </r>
  <r>
    <s v="HOSP-5-20241125-0255"/>
    <s v="PAT-01405"/>
    <s v="HOSP-5"/>
    <x v="3"/>
    <s v="Urban"/>
    <d v="2028-05-22T00:00:00"/>
    <s v="Monday"/>
    <s v="Fall"/>
    <s v="Afternoon"/>
    <s v="Critical"/>
    <n v="1"/>
    <n v="4"/>
    <n v="175"/>
    <n v="1"/>
    <n v="3"/>
    <n v="16"/>
    <n v="20"/>
    <s v="Admitted"/>
    <n v="4"/>
    <n v="4"/>
    <n v="4"/>
    <n v="13"/>
    <s v="0-30"/>
    <s v="met"/>
    <s v="May"/>
    <n v="5"/>
    <s v="weekday"/>
    <s v="ok"/>
  </r>
  <r>
    <s v="HOSP-3-20240715-0292"/>
    <s v="PAT-01406"/>
    <s v="HOSP-3"/>
    <x v="1"/>
    <s v="Rural"/>
    <d v="2028-05-23T00:00:00"/>
    <s v="Monday"/>
    <s v="Summer"/>
    <s v="Late Morning"/>
    <s v="High"/>
    <n v="4"/>
    <n v="0"/>
    <n v="10"/>
    <n v="5"/>
    <n v="15"/>
    <n v="41"/>
    <n v="61"/>
    <s v="Admitted"/>
    <n v="3"/>
    <n v="20"/>
    <n v="20"/>
    <n v="26"/>
    <s v="61-120"/>
    <s v="Breached"/>
    <s v="May"/>
    <n v="5"/>
    <s v="weekday"/>
    <s v="ok"/>
  </r>
  <r>
    <s v="HOSP-4-20240504-0276"/>
    <s v="PAT-01407"/>
    <s v="HOSP-4"/>
    <x v="4"/>
    <s v="Rural"/>
    <d v="2028-05-24T00:00:00"/>
    <s v="Saturday"/>
    <s v="Spring"/>
    <s v="Night"/>
    <s v="Critical"/>
    <n v="2"/>
    <n v="0"/>
    <n v="37"/>
    <n v="1"/>
    <n v="3"/>
    <n v="4"/>
    <n v="8"/>
    <s v="Admitted"/>
    <n v="5"/>
    <n v="4"/>
    <n v="4"/>
    <n v="1"/>
    <s v="0-30"/>
    <s v="met"/>
    <s v="May"/>
    <n v="5"/>
    <s v="weekend"/>
    <s v="ok"/>
  </r>
  <r>
    <s v="HOSP-2-20241213-0291"/>
    <s v="PAT-01408"/>
    <s v="HOSP-2"/>
    <x v="2"/>
    <s v="Urban"/>
    <d v="2028-05-25T00:00:00"/>
    <s v="Friday"/>
    <s v="Winter"/>
    <s v="Night"/>
    <s v="Medium"/>
    <n v="4"/>
    <n v="9"/>
    <n v="95"/>
    <n v="31"/>
    <n v="41"/>
    <n v="82"/>
    <n v="154"/>
    <s v="Discharged"/>
    <n v="1"/>
    <n v="72"/>
    <n v="72"/>
    <n v="41"/>
    <s v="120+"/>
    <s v="Breached"/>
    <s v="May"/>
    <n v="5"/>
    <s v="weekday"/>
    <s v="ok"/>
  </r>
  <r>
    <s v="HOSP-3-20240202-0293"/>
    <s v="PAT-01409"/>
    <s v="HOSP-3"/>
    <x v="1"/>
    <s v="Rural"/>
    <d v="2028-05-26T00:00:00"/>
    <s v="Friday"/>
    <s v="Winter"/>
    <s v="Evening"/>
    <s v="High"/>
    <n v="3"/>
    <n v="0"/>
    <n v="31"/>
    <n v="7"/>
    <n v="21"/>
    <n v="45"/>
    <n v="73"/>
    <s v="Discharged"/>
    <n v="3"/>
    <n v="28"/>
    <n v="28"/>
    <n v="24"/>
    <s v="61-120"/>
    <s v="Breached"/>
    <s v="May"/>
    <n v="5"/>
    <s v="weekday"/>
    <s v="ok"/>
  </r>
  <r>
    <s v="HOSP-4-20241208-0277"/>
    <s v="PAT-01410"/>
    <s v="HOSP-4"/>
    <x v="4"/>
    <s v="Rural"/>
    <d v="2028-05-27T00:00:00"/>
    <s v="Sunday"/>
    <s v="Winter"/>
    <s v="Late Morning"/>
    <s v="Medium"/>
    <n v="3"/>
    <n v="1"/>
    <n v="50"/>
    <n v="17"/>
    <n v="23"/>
    <n v="23"/>
    <n v="63"/>
    <s v="Discharged"/>
    <n v="3"/>
    <n v="40"/>
    <n v="40"/>
    <n v="0"/>
    <s v="61-120"/>
    <s v="Breached"/>
    <s v="May"/>
    <n v="5"/>
    <s v="weekend"/>
    <s v="ok"/>
  </r>
  <r>
    <s v="HOSP-1-20240311-0295"/>
    <s v="PAT-01411"/>
    <s v="HOSP-1"/>
    <x v="0"/>
    <s v="Urban"/>
    <d v="2028-05-28T00:00:00"/>
    <s v="Monday"/>
    <s v="Spring"/>
    <s v="Evening"/>
    <s v="Medium"/>
    <n v="3"/>
    <n v="8"/>
    <n v="198"/>
    <n v="19"/>
    <n v="28"/>
    <n v="69"/>
    <n v="116"/>
    <s v="Discharged"/>
    <n v="1"/>
    <n v="47"/>
    <n v="47"/>
    <n v="41"/>
    <s v="61-120"/>
    <s v="Breached"/>
    <s v="May"/>
    <n v="5"/>
    <s v="weekday"/>
    <s v="ok"/>
  </r>
  <r>
    <s v="HOSP-1-20241002-0296"/>
    <s v="PAT-01412"/>
    <s v="HOSP-1"/>
    <x v="0"/>
    <s v="Urban"/>
    <d v="2028-05-29T00:00:00"/>
    <s v="Wednesday"/>
    <s v="Fall"/>
    <s v="Night"/>
    <s v="High"/>
    <n v="4"/>
    <n v="1"/>
    <n v="186"/>
    <n v="5"/>
    <n v="10"/>
    <n v="17"/>
    <n v="32"/>
    <s v="Discharged"/>
    <n v="4"/>
    <n v="15"/>
    <n v="15"/>
    <n v="7"/>
    <s v="31-60"/>
    <s v="met"/>
    <s v="May"/>
    <n v="5"/>
    <s v="weekday"/>
    <s v="ok"/>
  </r>
  <r>
    <s v="HOSP-1-20240906-0297"/>
    <s v="PAT-01413"/>
    <s v="HOSP-1"/>
    <x v="0"/>
    <s v="Urban"/>
    <d v="2028-05-30T00:00:00"/>
    <s v="Friday"/>
    <s v="Fall"/>
    <s v="Late Morning"/>
    <s v="Critical"/>
    <n v="2"/>
    <n v="3"/>
    <n v="199"/>
    <n v="2"/>
    <n v="4"/>
    <n v="6"/>
    <n v="12"/>
    <s v="Admitted"/>
    <n v="4"/>
    <n v="6"/>
    <n v="6"/>
    <n v="2"/>
    <s v="0-30"/>
    <s v="met"/>
    <s v="May"/>
    <n v="5"/>
    <s v="weekday"/>
    <s v="ok"/>
  </r>
  <r>
    <s v="HOSP-1-20240416-0298"/>
    <s v="PAT-01414"/>
    <s v="HOSP-1"/>
    <x v="0"/>
    <s v="Urban"/>
    <d v="2028-05-31T00:00:00"/>
    <s v="Tuesday"/>
    <s v="Spring"/>
    <s v="Afternoon"/>
    <s v="Low"/>
    <n v="5"/>
    <n v="4"/>
    <n v="152"/>
    <n v="27"/>
    <n v="49"/>
    <n v="95"/>
    <n v="171"/>
    <s v="Discharged"/>
    <n v="1"/>
    <n v="76"/>
    <n v="76"/>
    <n v="46"/>
    <s v="120+"/>
    <s v="Breached"/>
    <s v="May"/>
    <n v="5"/>
    <s v="weekday"/>
    <s v="ok"/>
  </r>
  <r>
    <s v="HOSP-2-20240518-0292"/>
    <s v="PAT-01415"/>
    <s v="HOSP-2"/>
    <x v="2"/>
    <s v="Urban"/>
    <d v="2028-06-01T00:00:00"/>
    <s v="Saturday"/>
    <s v="Spring"/>
    <s v="Late Morning"/>
    <s v="Critical"/>
    <n v="1"/>
    <n v="3"/>
    <n v="83"/>
    <n v="1"/>
    <n v="1"/>
    <n v="3"/>
    <n v="5"/>
    <s v="Admitted"/>
    <n v="5"/>
    <n v="2"/>
    <n v="2"/>
    <n v="2"/>
    <s v="0-30"/>
    <s v="met"/>
    <s v="Jun"/>
    <n v="6"/>
    <s v="weekend"/>
    <s v="ok"/>
  </r>
  <r>
    <s v="HOSP-1-20240122-0299"/>
    <s v="PAT-01416"/>
    <s v="HOSP-1"/>
    <x v="0"/>
    <s v="Urban"/>
    <d v="2028-06-02T00:00:00"/>
    <s v="Monday"/>
    <s v="Winter"/>
    <s v="Afternoon"/>
    <s v="Low"/>
    <n v="5"/>
    <n v="10"/>
    <n v="55"/>
    <n v="33"/>
    <n v="119"/>
    <n v="117"/>
    <n v="269"/>
    <s v="Left Without Being Seen"/>
    <n v="1"/>
    <n v="152"/>
    <n v="152"/>
    <n v="-2"/>
    <s v="120+"/>
    <s v="Breached"/>
    <s v="Jun"/>
    <n v="6"/>
    <s v="weekday"/>
    <s v="ok"/>
  </r>
  <r>
    <s v="HOSP-2-20240814-0293"/>
    <s v="PAT-01417"/>
    <s v="HOSP-2"/>
    <x v="2"/>
    <s v="Urban"/>
    <d v="2028-06-03T00:00:00"/>
    <s v="Wednesday"/>
    <s v="Summer"/>
    <s v="Early Morning"/>
    <s v="High"/>
    <n v="3"/>
    <n v="9"/>
    <n v="199"/>
    <n v="2"/>
    <n v="5"/>
    <n v="19"/>
    <n v="26"/>
    <s v="Discharged"/>
    <n v="4"/>
    <n v="7"/>
    <n v="7"/>
    <n v="14"/>
    <s v="0-30"/>
    <s v="met"/>
    <s v="Jun"/>
    <n v="6"/>
    <s v="weekday"/>
    <s v="ok"/>
  </r>
  <r>
    <s v="HOSP-4-20241025-0278"/>
    <s v="PAT-01418"/>
    <s v="HOSP-4"/>
    <x v="4"/>
    <s v="Rural"/>
    <d v="2028-06-04T00:00:00"/>
    <s v="Friday"/>
    <s v="Fall"/>
    <s v="Evening"/>
    <s v="Critical"/>
    <n v="2"/>
    <n v="1"/>
    <n v="17"/>
    <n v="4"/>
    <n v="4"/>
    <n v="14"/>
    <n v="22"/>
    <s v="Discharged"/>
    <n v="5"/>
    <n v="8"/>
    <n v="8"/>
    <n v="10"/>
    <s v="0-30"/>
    <s v="met"/>
    <s v="Jun"/>
    <n v="6"/>
    <s v="weekday"/>
    <s v="ok"/>
  </r>
  <r>
    <s v="HOSP-3-20240125-0294"/>
    <s v="PAT-01419"/>
    <s v="HOSP-3"/>
    <x v="1"/>
    <s v="Rural"/>
    <d v="2028-06-05T00:00:00"/>
    <s v="Thursday"/>
    <s v="Winter"/>
    <s v="Afternoon"/>
    <s v="Medium"/>
    <n v="3"/>
    <n v="2"/>
    <n v="11"/>
    <n v="25"/>
    <n v="23"/>
    <n v="72"/>
    <n v="120"/>
    <s v="Admitted"/>
    <n v="1"/>
    <n v="48"/>
    <n v="48"/>
    <n v="49"/>
    <s v="61-120"/>
    <s v="Breached"/>
    <s v="Jun"/>
    <n v="6"/>
    <s v="weekday"/>
    <s v="ok"/>
  </r>
  <r>
    <s v="HOSP-4-20240805-0279"/>
    <s v="PAT-01420"/>
    <s v="HOSP-4"/>
    <x v="4"/>
    <s v="Rural"/>
    <d v="2028-06-06T00:00:00"/>
    <s v="Monday"/>
    <s v="Summer"/>
    <s v="Afternoon"/>
    <s v="Low"/>
    <n v="4"/>
    <n v="2"/>
    <n v="40"/>
    <n v="38"/>
    <n v="66"/>
    <n v="83"/>
    <n v="187"/>
    <s v="Discharged"/>
    <n v="1"/>
    <n v="104"/>
    <n v="104"/>
    <n v="17"/>
    <s v="120+"/>
    <s v="Breached"/>
    <s v="Jun"/>
    <n v="6"/>
    <s v="weekday"/>
    <s v="ok"/>
  </r>
  <r>
    <s v="HOSP-3-20240917-0295"/>
    <s v="PAT-01421"/>
    <s v="HOSP-3"/>
    <x v="1"/>
    <s v="Rural"/>
    <d v="2028-06-07T00:00:00"/>
    <s v="Tuesday"/>
    <s v="Fall"/>
    <s v="Evening"/>
    <s v="Critical"/>
    <n v="2"/>
    <n v="2"/>
    <n v="44"/>
    <n v="1"/>
    <n v="2"/>
    <n v="8"/>
    <n v="11"/>
    <s v="Discharged"/>
    <n v="5"/>
    <n v="3"/>
    <n v="3"/>
    <n v="6"/>
    <s v="0-30"/>
    <s v="met"/>
    <s v="Jun"/>
    <n v="6"/>
    <s v="weekday"/>
    <s v="ok"/>
  </r>
  <r>
    <s v="HOSP-2-20241226-0294"/>
    <s v="PAT-01422"/>
    <s v="HOSP-2"/>
    <x v="2"/>
    <s v="Urban"/>
    <d v="2028-06-08T00:00:00"/>
    <s v="Thursday"/>
    <s v="Winter"/>
    <s v="Late Morning"/>
    <s v="Medium"/>
    <n v="3"/>
    <n v="8"/>
    <n v="59"/>
    <n v="15"/>
    <n v="16"/>
    <n v="71"/>
    <n v="102"/>
    <s v="Discharged"/>
    <n v="1"/>
    <n v="31"/>
    <n v="31"/>
    <n v="55"/>
    <s v="61-120"/>
    <s v="Breached"/>
    <s v="Jun"/>
    <n v="6"/>
    <s v="weekday"/>
    <s v="ok"/>
  </r>
  <r>
    <s v="HOSP-5-20240427-0256"/>
    <s v="PAT-01423"/>
    <s v="HOSP-5"/>
    <x v="3"/>
    <s v="Urban"/>
    <d v="2028-06-09T00:00:00"/>
    <s v="Saturday"/>
    <s v="Spring"/>
    <s v="Night"/>
    <s v="Low"/>
    <n v="5"/>
    <n v="4"/>
    <n v="84"/>
    <n v="18"/>
    <n v="29"/>
    <n v="72"/>
    <n v="119"/>
    <s v="Admitted"/>
    <n v="1"/>
    <n v="47"/>
    <n v="47"/>
    <n v="43"/>
    <s v="61-120"/>
    <s v="Breached"/>
    <s v="Jun"/>
    <n v="6"/>
    <s v="weekend"/>
    <s v="ok"/>
  </r>
  <r>
    <s v="HOSP-5-20241226-0257"/>
    <s v="PAT-01424"/>
    <s v="HOSP-5"/>
    <x v="3"/>
    <s v="Urban"/>
    <d v="2028-06-10T00:00:00"/>
    <s v="Thursday"/>
    <s v="Winter"/>
    <s v="Night"/>
    <s v="Critical"/>
    <n v="1"/>
    <n v="2"/>
    <n v="135"/>
    <n v="1"/>
    <n v="2"/>
    <n v="9"/>
    <n v="12"/>
    <s v="Discharged"/>
    <n v="4"/>
    <n v="3"/>
    <n v="3"/>
    <n v="7"/>
    <s v="0-30"/>
    <s v="met"/>
    <s v="Jun"/>
    <n v="6"/>
    <s v="weekday"/>
    <s v="ok"/>
  </r>
  <r>
    <s v="HOSP-2-20240326-0295"/>
    <s v="PAT-01425"/>
    <s v="HOSP-2"/>
    <x v="2"/>
    <s v="Urban"/>
    <d v="2028-06-11T00:00:00"/>
    <s v="Tuesday"/>
    <s v="Spring"/>
    <s v="Afternoon"/>
    <s v="Medium"/>
    <n v="3"/>
    <n v="4"/>
    <n v="164"/>
    <n v="11"/>
    <n v="23"/>
    <n v="24"/>
    <n v="58"/>
    <s v="Admitted"/>
    <n v="3"/>
    <n v="34"/>
    <n v="34"/>
    <n v="1"/>
    <s v="31-60"/>
    <s v="met"/>
    <s v="Jun"/>
    <n v="6"/>
    <s v="weekday"/>
    <s v="ok"/>
  </r>
  <r>
    <s v="HOSP-1-20240715-0300"/>
    <s v="PAT-01426"/>
    <s v="HOSP-1"/>
    <x v="0"/>
    <s v="Urban"/>
    <d v="2028-06-12T00:00:00"/>
    <s v="Monday"/>
    <s v="Summer"/>
    <s v="Evening"/>
    <s v="Medium"/>
    <n v="3"/>
    <n v="3"/>
    <n v="83"/>
    <n v="32"/>
    <n v="49"/>
    <n v="95"/>
    <n v="176"/>
    <s v="Left Without Being Seen"/>
    <n v="1"/>
    <n v="81"/>
    <n v="81"/>
    <n v="46"/>
    <s v="120+"/>
    <s v="Breached"/>
    <s v="Jun"/>
    <n v="6"/>
    <s v="weekday"/>
    <s v="ok"/>
  </r>
  <r>
    <s v="HOSP-4-20240318-0280"/>
    <s v="PAT-01427"/>
    <s v="HOSP-4"/>
    <x v="4"/>
    <s v="Rural"/>
    <d v="2028-06-13T00:00:00"/>
    <s v="Monday"/>
    <s v="Spring"/>
    <s v="Afternoon"/>
    <s v="Low"/>
    <n v="4"/>
    <n v="3"/>
    <n v="29"/>
    <n v="26"/>
    <n v="56"/>
    <n v="78"/>
    <n v="160"/>
    <s v="Discharged"/>
    <n v="1"/>
    <n v="82"/>
    <n v="82"/>
    <n v="22"/>
    <s v="120+"/>
    <s v="Breached"/>
    <s v="Jun"/>
    <n v="6"/>
    <s v="weekday"/>
    <s v="ok"/>
  </r>
  <r>
    <s v="HOSP-1-20241103-0301"/>
    <s v="PAT-01428"/>
    <s v="HOSP-1"/>
    <x v="0"/>
    <s v="Urban"/>
    <d v="2028-06-14T00:00:00"/>
    <s v="Sunday"/>
    <s v="Fall"/>
    <s v="Evening"/>
    <s v="Critical"/>
    <n v="2"/>
    <n v="4"/>
    <n v="111"/>
    <n v="2"/>
    <n v="3"/>
    <n v="9"/>
    <n v="14"/>
    <s v="Discharged"/>
    <n v="4"/>
    <n v="5"/>
    <n v="5"/>
    <n v="6"/>
    <s v="0-30"/>
    <s v="met"/>
    <s v="Jun"/>
    <n v="6"/>
    <s v="weekend"/>
    <s v="ok"/>
  </r>
  <r>
    <s v="HOSP-3-20240530-0296"/>
    <s v="PAT-01429"/>
    <s v="HOSP-3"/>
    <x v="1"/>
    <s v="Rural"/>
    <d v="2028-06-15T00:00:00"/>
    <s v="Thursday"/>
    <s v="Spring"/>
    <s v="Afternoon"/>
    <s v="Low"/>
    <n v="4"/>
    <n v="1"/>
    <n v="15"/>
    <n v="15"/>
    <n v="61"/>
    <n v="83"/>
    <n v="159"/>
    <s v="Discharged"/>
    <n v="1"/>
    <n v="76"/>
    <n v="76"/>
    <n v="22"/>
    <s v="120+"/>
    <s v="Breached"/>
    <s v="Jun"/>
    <n v="6"/>
    <s v="weekday"/>
    <s v="ok"/>
  </r>
  <r>
    <s v="HOSP-2-20240908-0296"/>
    <s v="PAT-01430"/>
    <s v="HOSP-2"/>
    <x v="2"/>
    <s v="Urban"/>
    <d v="2028-06-16T00:00:00"/>
    <s v="Sunday"/>
    <s v="Fall"/>
    <s v="Evening"/>
    <s v="Low"/>
    <n v="4"/>
    <n v="2"/>
    <n v="112"/>
    <n v="12"/>
    <n v="25"/>
    <n v="55"/>
    <n v="92"/>
    <s v="Discharged"/>
    <n v="2"/>
    <n v="37"/>
    <n v="37"/>
    <n v="30"/>
    <s v="61-120"/>
    <s v="Breached"/>
    <s v="Jun"/>
    <n v="6"/>
    <s v="weekend"/>
    <s v="ok"/>
  </r>
  <r>
    <s v="HOSP-5-20241105-0258"/>
    <s v="PAT-01431"/>
    <s v="HOSP-5"/>
    <x v="3"/>
    <s v="Urban"/>
    <d v="2028-06-17T00:00:00"/>
    <s v="Tuesday"/>
    <s v="Fall"/>
    <s v="Early Morning"/>
    <s v="High"/>
    <n v="4"/>
    <n v="4"/>
    <n v="93"/>
    <n v="3"/>
    <n v="3"/>
    <n v="8"/>
    <n v="14"/>
    <s v="Admitted"/>
    <n v="5"/>
    <n v="6"/>
    <n v="6"/>
    <n v="5"/>
    <s v="0-30"/>
    <s v="met"/>
    <s v="Jun"/>
    <n v="6"/>
    <s v="weekday"/>
    <s v="ok"/>
  </r>
  <r>
    <s v="HOSP-2-20241025-0297"/>
    <s v="PAT-01432"/>
    <s v="HOSP-2"/>
    <x v="2"/>
    <s v="Urban"/>
    <d v="2028-06-18T00:00:00"/>
    <s v="Friday"/>
    <s v="Fall"/>
    <s v="Evening"/>
    <s v="High"/>
    <n v="3"/>
    <n v="7"/>
    <n v="195"/>
    <n v="4"/>
    <n v="11"/>
    <n v="22"/>
    <n v="37"/>
    <s v="Discharged"/>
    <n v="4"/>
    <n v="15"/>
    <n v="15"/>
    <n v="11"/>
    <s v="31-60"/>
    <s v="met"/>
    <s v="Jun"/>
    <n v="6"/>
    <s v="weekday"/>
    <s v="ok"/>
  </r>
  <r>
    <s v="HOSP-1-20240910-0302"/>
    <s v="PAT-01433"/>
    <s v="HOSP-1"/>
    <x v="0"/>
    <s v="Urban"/>
    <d v="2028-06-19T00:00:00"/>
    <s v="Tuesday"/>
    <s v="Fall"/>
    <s v="Afternoon"/>
    <s v="High"/>
    <n v="4"/>
    <n v="5"/>
    <n v="53"/>
    <n v="3"/>
    <n v="10"/>
    <n v="30"/>
    <n v="43"/>
    <s v="Discharged"/>
    <n v="4"/>
    <n v="13"/>
    <n v="13"/>
    <n v="20"/>
    <s v="31-60"/>
    <s v="met"/>
    <s v="Jun"/>
    <n v="6"/>
    <s v="weekday"/>
    <s v="ok"/>
  </r>
  <r>
    <s v="HOSP-4-20241229-0281"/>
    <s v="PAT-01434"/>
    <s v="HOSP-4"/>
    <x v="4"/>
    <s v="Rural"/>
    <d v="2028-06-20T00:00:00"/>
    <s v="Sunday"/>
    <s v="Winter"/>
    <s v="Afternoon"/>
    <s v="Low"/>
    <n v="4"/>
    <n v="3"/>
    <n v="21"/>
    <n v="25"/>
    <n v="83"/>
    <n v="80"/>
    <n v="188"/>
    <s v="Discharged"/>
    <n v="1"/>
    <n v="108"/>
    <n v="108"/>
    <n v="-3"/>
    <s v="120+"/>
    <s v="Breached"/>
    <s v="Jun"/>
    <n v="6"/>
    <s v="weekend"/>
    <s v="ok"/>
  </r>
  <r>
    <s v="HOSP-2-20241029-0298"/>
    <s v="PAT-01435"/>
    <s v="HOSP-2"/>
    <x v="2"/>
    <s v="Urban"/>
    <d v="2028-06-21T00:00:00"/>
    <s v="Tuesday"/>
    <s v="Fall"/>
    <s v="Afternoon"/>
    <s v="Low"/>
    <n v="4"/>
    <n v="2"/>
    <n v="129"/>
    <n v="17"/>
    <n v="53"/>
    <n v="47"/>
    <n v="117"/>
    <s v="Admitted"/>
    <n v="1"/>
    <n v="70"/>
    <n v="70"/>
    <n v="-6"/>
    <s v="61-120"/>
    <s v="Breached"/>
    <s v="Jun"/>
    <n v="6"/>
    <s v="weekday"/>
    <s v="ok"/>
  </r>
  <r>
    <s v="HOSP-1-20241225-0303"/>
    <s v="PAT-01436"/>
    <s v="HOSP-1"/>
    <x v="0"/>
    <s v="Urban"/>
    <d v="2028-06-22T00:00:00"/>
    <s v="Wednesday"/>
    <s v="Winter"/>
    <s v="Evening"/>
    <s v="High"/>
    <n v="3"/>
    <n v="4"/>
    <n v="175"/>
    <n v="10"/>
    <n v="14"/>
    <n v="29"/>
    <n v="53"/>
    <s v="Admitted"/>
    <n v="3"/>
    <n v="24"/>
    <n v="24"/>
    <n v="15"/>
    <s v="31-60"/>
    <s v="met"/>
    <s v="Jun"/>
    <n v="6"/>
    <s v="weekday"/>
    <s v="ok"/>
  </r>
  <r>
    <s v="HOSP-3-20240820-0297"/>
    <s v="PAT-01437"/>
    <s v="HOSP-3"/>
    <x v="1"/>
    <s v="Rural"/>
    <d v="2028-06-23T00:00:00"/>
    <s v="Tuesday"/>
    <s v="Summer"/>
    <s v="Evening"/>
    <s v="Medium"/>
    <n v="3"/>
    <n v="3"/>
    <n v="38"/>
    <n v="24"/>
    <n v="24"/>
    <n v="47"/>
    <n v="95"/>
    <s v="Admitted"/>
    <n v="2"/>
    <n v="48"/>
    <n v="48"/>
    <n v="23"/>
    <s v="61-120"/>
    <s v="Breached"/>
    <s v="Jun"/>
    <n v="6"/>
    <s v="weekday"/>
    <s v="ok"/>
  </r>
  <r>
    <s v="HOSP-5-20240205-0259"/>
    <s v="PAT-01438"/>
    <s v="HOSP-5"/>
    <x v="3"/>
    <s v="Urban"/>
    <d v="2028-06-24T00:00:00"/>
    <s v="Monday"/>
    <s v="Winter"/>
    <s v="Early Morning"/>
    <s v="Medium"/>
    <n v="4"/>
    <n v="7"/>
    <n v="114"/>
    <n v="17"/>
    <n v="18"/>
    <n v="48"/>
    <n v="83"/>
    <s v="Discharged"/>
    <n v="2"/>
    <n v="35"/>
    <n v="35"/>
    <n v="30"/>
    <s v="61-120"/>
    <s v="Breached"/>
    <s v="Jun"/>
    <n v="6"/>
    <s v="weekday"/>
    <s v="ok"/>
  </r>
  <r>
    <s v="HOSP-3-20240209-0298"/>
    <s v="PAT-01439"/>
    <s v="HOSP-3"/>
    <x v="1"/>
    <s v="Rural"/>
    <d v="2028-06-25T00:00:00"/>
    <s v="Friday"/>
    <s v="Winter"/>
    <s v="Night"/>
    <s v="Low"/>
    <n v="5"/>
    <n v="0"/>
    <n v="29"/>
    <n v="22"/>
    <n v="51"/>
    <n v="88"/>
    <n v="161"/>
    <s v="Left Without Being Seen"/>
    <n v="1"/>
    <n v="73"/>
    <n v="73"/>
    <n v="37"/>
    <s v="120+"/>
    <s v="Breached"/>
    <s v="Jun"/>
    <n v="6"/>
    <s v="weekday"/>
    <s v="ok"/>
  </r>
  <r>
    <s v="HOSP-4-20240216-0282"/>
    <s v="PAT-01440"/>
    <s v="HOSP-4"/>
    <x v="4"/>
    <s v="Rural"/>
    <d v="2028-06-26T00:00:00"/>
    <s v="Friday"/>
    <s v="Winter"/>
    <s v="Evening"/>
    <s v="High"/>
    <n v="4"/>
    <n v="0"/>
    <n v="37"/>
    <n v="15"/>
    <n v="21"/>
    <n v="48"/>
    <n v="84"/>
    <s v="Discharged"/>
    <n v="2"/>
    <n v="36"/>
    <n v="36"/>
    <n v="27"/>
    <s v="61-120"/>
    <s v="Breached"/>
    <s v="Jun"/>
    <n v="6"/>
    <s v="weekday"/>
    <s v="ok"/>
  </r>
  <r>
    <s v="HOSP-5-20240514-0260"/>
    <s v="PAT-01441"/>
    <s v="HOSP-5"/>
    <x v="3"/>
    <s v="Urban"/>
    <d v="2028-06-27T00:00:00"/>
    <s v="Tuesday"/>
    <s v="Spring"/>
    <s v="Late Morning"/>
    <s v="Critical"/>
    <n v="2"/>
    <n v="4"/>
    <n v="106"/>
    <n v="2"/>
    <n v="4"/>
    <n v="5"/>
    <n v="11"/>
    <s v="Discharged"/>
    <n v="5"/>
    <n v="6"/>
    <n v="6"/>
    <n v="1"/>
    <s v="0-30"/>
    <s v="met"/>
    <s v="Jun"/>
    <n v="6"/>
    <s v="weekday"/>
    <s v="ok"/>
  </r>
  <r>
    <s v="HOSP-4-20240407-0283"/>
    <s v="PAT-01442"/>
    <s v="HOSP-4"/>
    <x v="4"/>
    <s v="Rural"/>
    <d v="2028-06-28T00:00:00"/>
    <s v="Sunday"/>
    <s v="Spring"/>
    <s v="Evening"/>
    <s v="High"/>
    <n v="3"/>
    <n v="2"/>
    <n v="37"/>
    <n v="5"/>
    <n v="10"/>
    <n v="22"/>
    <n v="37"/>
    <s v="Discharged"/>
    <n v="4"/>
    <n v="15"/>
    <n v="15"/>
    <n v="12"/>
    <s v="31-60"/>
    <s v="met"/>
    <s v="Jun"/>
    <n v="6"/>
    <s v="weekend"/>
    <s v="ok"/>
  </r>
  <r>
    <s v="HOSP-3-20240204-0299"/>
    <s v="PAT-01443"/>
    <s v="HOSP-3"/>
    <x v="1"/>
    <s v="Rural"/>
    <d v="2028-06-29T00:00:00"/>
    <s v="Sunday"/>
    <s v="Winter"/>
    <s v="Evening"/>
    <s v="Low"/>
    <n v="5"/>
    <n v="2"/>
    <n v="12"/>
    <n v="37"/>
    <n v="83"/>
    <n v="103"/>
    <n v="223"/>
    <s v="Left Without Being Seen"/>
    <n v="1"/>
    <n v="120"/>
    <n v="120"/>
    <n v="20"/>
    <s v="120+"/>
    <s v="Breached"/>
    <s v="Jun"/>
    <n v="6"/>
    <s v="weekend"/>
    <s v="ok"/>
  </r>
  <r>
    <s v="HOSP-5-20240919-0261"/>
    <s v="PAT-01444"/>
    <s v="HOSP-5"/>
    <x v="3"/>
    <s v="Urban"/>
    <d v="2028-06-30T00:00:00"/>
    <s v="Thursday"/>
    <s v="Fall"/>
    <s v="Afternoon"/>
    <s v="High"/>
    <n v="4"/>
    <n v="7"/>
    <n v="74"/>
    <n v="4"/>
    <n v="10"/>
    <n v="22"/>
    <n v="36"/>
    <s v="Discharged"/>
    <n v="4"/>
    <n v="14"/>
    <n v="14"/>
    <n v="12"/>
    <s v="31-60"/>
    <s v="met"/>
    <s v="Jun"/>
    <n v="6"/>
    <s v="weekday"/>
    <s v="ok"/>
  </r>
  <r>
    <s v="HOSP-2-20240326-0299"/>
    <s v="PAT-01445"/>
    <s v="HOSP-2"/>
    <x v="2"/>
    <s v="Urban"/>
    <d v="2028-07-01T00:00:00"/>
    <s v="Tuesday"/>
    <s v="Spring"/>
    <s v="Evening"/>
    <s v="Low"/>
    <n v="5"/>
    <n v="3"/>
    <n v="149"/>
    <n v="35"/>
    <n v="74"/>
    <n v="113"/>
    <n v="222"/>
    <s v="Discharged"/>
    <n v="1"/>
    <n v="109"/>
    <n v="109"/>
    <n v="39"/>
    <s v="120+"/>
    <s v="Breached"/>
    <s v="Jul"/>
    <n v="7"/>
    <s v="weekday"/>
    <s v="ok"/>
  </r>
  <r>
    <s v="HOSP-3-20241119-0300"/>
    <s v="PAT-01446"/>
    <s v="HOSP-3"/>
    <x v="1"/>
    <s v="Rural"/>
    <d v="2028-07-02T00:00:00"/>
    <s v="Tuesday"/>
    <s v="Fall"/>
    <s v="Evening"/>
    <s v="High"/>
    <n v="4"/>
    <n v="2"/>
    <n v="45"/>
    <n v="6"/>
    <n v="9"/>
    <n v="40"/>
    <n v="55"/>
    <s v="Admitted"/>
    <n v="3"/>
    <n v="15"/>
    <n v="15"/>
    <n v="31"/>
    <s v="31-60"/>
    <s v="met"/>
    <s v="Jul"/>
    <n v="7"/>
    <s v="weekday"/>
    <s v="ok"/>
  </r>
  <r>
    <s v="HOSP-4-20241023-0284"/>
    <s v="PAT-01447"/>
    <s v="HOSP-4"/>
    <x v="4"/>
    <s v="Rural"/>
    <d v="2028-07-03T00:00:00"/>
    <s v="Wednesday"/>
    <s v="Fall"/>
    <s v="Afternoon"/>
    <s v="Low"/>
    <n v="5"/>
    <n v="2"/>
    <n v="47"/>
    <n v="25"/>
    <n v="45"/>
    <n v="52"/>
    <n v="122"/>
    <s v="Discharged"/>
    <n v="1"/>
    <n v="70"/>
    <n v="70"/>
    <n v="7"/>
    <s v="120+"/>
    <s v="Breached"/>
    <s v="Jul"/>
    <n v="7"/>
    <s v="weekday"/>
    <s v="ok"/>
  </r>
  <r>
    <s v="HOSP-2-20240427-0300"/>
    <s v="PAT-01448"/>
    <s v="HOSP-2"/>
    <x v="2"/>
    <s v="Urban"/>
    <d v="2028-07-04T00:00:00"/>
    <s v="Saturday"/>
    <s v="Spring"/>
    <s v="Afternoon"/>
    <s v="Critical"/>
    <n v="1"/>
    <n v="5"/>
    <n v="156"/>
    <n v="0"/>
    <n v="4"/>
    <n v="12"/>
    <n v="16"/>
    <s v="Discharged"/>
    <n v="5"/>
    <n v="4"/>
    <n v="4"/>
    <n v="8"/>
    <s v="0-30"/>
    <s v="met"/>
    <s v="Jul"/>
    <n v="7"/>
    <s v="weekend"/>
    <s v="ok"/>
  </r>
  <r>
    <s v="HOSP-3-20240222-0301"/>
    <s v="PAT-01449"/>
    <s v="HOSP-3"/>
    <x v="1"/>
    <s v="Rural"/>
    <d v="2028-07-05T00:00:00"/>
    <s v="Thursday"/>
    <s v="Winter"/>
    <s v="Night"/>
    <s v="Low"/>
    <n v="4"/>
    <n v="1"/>
    <n v="27"/>
    <n v="23"/>
    <n v="85"/>
    <n v="80"/>
    <n v="188"/>
    <s v="Left Without Being Seen"/>
    <n v="1"/>
    <n v="108"/>
    <n v="108"/>
    <n v="-5"/>
    <s v="120+"/>
    <s v="Breached"/>
    <s v="Jul"/>
    <n v="7"/>
    <s v="weekday"/>
    <s v="ok"/>
  </r>
  <r>
    <s v="HOSP-5-20240826-0262"/>
    <s v="PAT-01450"/>
    <s v="HOSP-5"/>
    <x v="3"/>
    <s v="Urban"/>
    <d v="2028-07-06T00:00:00"/>
    <s v="Monday"/>
    <s v="Summer"/>
    <s v="Evening"/>
    <s v="Medium"/>
    <n v="3"/>
    <n v="1"/>
    <n v="118"/>
    <n v="13"/>
    <n v="28"/>
    <n v="56"/>
    <n v="97"/>
    <s v="Discharged"/>
    <n v="2"/>
    <n v="41"/>
    <n v="41"/>
    <n v="28"/>
    <s v="61-120"/>
    <s v="Breached"/>
    <s v="Jul"/>
    <n v="7"/>
    <s v="weekday"/>
    <s v="ok"/>
  </r>
  <r>
    <s v="HOSP-5-20240727-0263"/>
    <s v="PAT-01451"/>
    <s v="HOSP-5"/>
    <x v="3"/>
    <s v="Urban"/>
    <d v="2028-07-07T00:00:00"/>
    <s v="Saturday"/>
    <s v="Summer"/>
    <s v="Evening"/>
    <s v="Low"/>
    <n v="5"/>
    <n v="7"/>
    <n v="149"/>
    <n v="38"/>
    <n v="60"/>
    <n v="120"/>
    <n v="218"/>
    <s v="Discharged"/>
    <n v="1"/>
    <n v="98"/>
    <n v="98"/>
    <n v="60"/>
    <s v="120+"/>
    <s v="Breached"/>
    <s v="Jul"/>
    <n v="7"/>
    <s v="weekend"/>
    <s v="ok"/>
  </r>
  <r>
    <s v="HOSP-1-20241010-0304"/>
    <s v="PAT-01452"/>
    <s v="HOSP-1"/>
    <x v="0"/>
    <s v="Urban"/>
    <d v="2028-07-08T00:00:00"/>
    <s v="Thursday"/>
    <s v="Fall"/>
    <s v="Late Morning"/>
    <s v="Medium"/>
    <n v="3"/>
    <n v="10"/>
    <n v="187"/>
    <n v="8"/>
    <n v="8"/>
    <n v="17"/>
    <n v="33"/>
    <s v="Discharged"/>
    <n v="4"/>
    <n v="16"/>
    <n v="16"/>
    <n v="9"/>
    <s v="31-60"/>
    <s v="met"/>
    <s v="Jul"/>
    <n v="7"/>
    <s v="weekday"/>
    <s v="ok"/>
  </r>
  <r>
    <s v="HOSP-5-20240625-0264"/>
    <s v="PAT-01453"/>
    <s v="HOSP-5"/>
    <x v="3"/>
    <s v="Urban"/>
    <d v="2028-07-09T00:00:00"/>
    <s v="Tuesday"/>
    <s v="Summer"/>
    <s v="Evening"/>
    <s v="Low"/>
    <n v="4"/>
    <n v="3"/>
    <n v="124"/>
    <n v="24"/>
    <n v="72"/>
    <n v="96"/>
    <n v="192"/>
    <s v="Discharged"/>
    <n v="1"/>
    <n v="96"/>
    <n v="96"/>
    <n v="24"/>
    <s v="120+"/>
    <s v="Breached"/>
    <s v="Jul"/>
    <n v="7"/>
    <s v="weekday"/>
    <s v="ok"/>
  </r>
  <r>
    <s v="HOSP-2-20240913-0301"/>
    <s v="PAT-01454"/>
    <s v="HOSP-2"/>
    <x v="2"/>
    <s v="Urban"/>
    <d v="2028-07-10T00:00:00"/>
    <s v="Friday"/>
    <s v="Fall"/>
    <s v="Afternoon"/>
    <s v="Medium"/>
    <n v="4"/>
    <n v="4"/>
    <n v="97"/>
    <n v="19"/>
    <n v="20"/>
    <n v="35"/>
    <n v="74"/>
    <s v="Admitted"/>
    <n v="3"/>
    <n v="39"/>
    <n v="39"/>
    <n v="15"/>
    <s v="61-120"/>
    <s v="Breached"/>
    <s v="Jul"/>
    <n v="7"/>
    <s v="weekday"/>
    <s v="ok"/>
  </r>
  <r>
    <s v="HOSP-3-20240522-0302"/>
    <s v="PAT-01455"/>
    <s v="HOSP-3"/>
    <x v="1"/>
    <s v="Rural"/>
    <d v="2028-07-11T00:00:00"/>
    <s v="Wednesday"/>
    <s v="Spring"/>
    <s v="Late Morning"/>
    <s v="Critical"/>
    <n v="2"/>
    <n v="2"/>
    <n v="20"/>
    <n v="1"/>
    <n v="3"/>
    <n v="8"/>
    <n v="12"/>
    <s v="Admitted"/>
    <n v="4"/>
    <n v="4"/>
    <n v="4"/>
    <n v="5"/>
    <s v="0-30"/>
    <s v="met"/>
    <s v="Jul"/>
    <n v="7"/>
    <s v="weekday"/>
    <s v="ok"/>
  </r>
  <r>
    <s v="HOSP-5-20240515-0265"/>
    <s v="PAT-01456"/>
    <s v="HOSP-5"/>
    <x v="3"/>
    <s v="Urban"/>
    <d v="2028-07-12T00:00:00"/>
    <s v="Wednesday"/>
    <s v="Spring"/>
    <s v="Night"/>
    <s v="Low"/>
    <n v="5"/>
    <n v="4"/>
    <n v="120"/>
    <n v="19"/>
    <n v="65"/>
    <n v="81"/>
    <n v="165"/>
    <s v="Discharged"/>
    <n v="1"/>
    <n v="84"/>
    <n v="84"/>
    <n v="16"/>
    <s v="120+"/>
    <s v="Breached"/>
    <s v="Jul"/>
    <n v="7"/>
    <s v="weekday"/>
    <s v="ok"/>
  </r>
  <r>
    <s v="HOSP-5-20240704-0266"/>
    <s v="PAT-01457"/>
    <s v="HOSP-5"/>
    <x v="3"/>
    <s v="Urban"/>
    <d v="2028-07-13T00:00:00"/>
    <s v="Thursday"/>
    <s v="Summer"/>
    <s v="Night"/>
    <s v="Low"/>
    <n v="5"/>
    <n v="3"/>
    <n v="171"/>
    <n v="26"/>
    <n v="49"/>
    <n v="98"/>
    <n v="173"/>
    <s v="Discharged"/>
    <n v="1"/>
    <n v="75"/>
    <n v="75"/>
    <n v="49"/>
    <s v="120+"/>
    <s v="Breached"/>
    <s v="Jul"/>
    <n v="7"/>
    <s v="weekday"/>
    <s v="ok"/>
  </r>
  <r>
    <s v="HOSP-1-20240930-0305"/>
    <s v="PAT-01458"/>
    <s v="HOSP-1"/>
    <x v="0"/>
    <s v="Urban"/>
    <d v="2028-07-14T00:00:00"/>
    <s v="Monday"/>
    <s v="Fall"/>
    <s v="Evening"/>
    <s v="Medium"/>
    <n v="4"/>
    <n v="2"/>
    <n v="176"/>
    <n v="21"/>
    <n v="28"/>
    <n v="45"/>
    <n v="94"/>
    <s v="Admitted"/>
    <n v="2"/>
    <n v="49"/>
    <n v="49"/>
    <n v="17"/>
    <s v="61-120"/>
    <s v="Breached"/>
    <s v="Jul"/>
    <n v="7"/>
    <s v="weekday"/>
    <s v="ok"/>
  </r>
  <r>
    <s v="HOSP-1-20240310-0306"/>
    <s v="PAT-01459"/>
    <s v="HOSP-1"/>
    <x v="0"/>
    <s v="Urban"/>
    <d v="2028-07-15T00:00:00"/>
    <s v="Sunday"/>
    <s v="Spring"/>
    <s v="Late Morning"/>
    <s v="High"/>
    <n v="3"/>
    <n v="6"/>
    <n v="129"/>
    <n v="4"/>
    <n v="4"/>
    <n v="16"/>
    <n v="24"/>
    <s v="Discharged"/>
    <n v="4"/>
    <n v="8"/>
    <n v="8"/>
    <n v="12"/>
    <s v="0-30"/>
    <s v="met"/>
    <s v="Jul"/>
    <n v="7"/>
    <s v="weekend"/>
    <s v="ok"/>
  </r>
  <r>
    <s v="HOSP-5-20241207-0267"/>
    <s v="PAT-01460"/>
    <s v="HOSP-5"/>
    <x v="3"/>
    <s v="Urban"/>
    <d v="2028-07-16T00:00:00"/>
    <s v="Saturday"/>
    <s v="Winter"/>
    <s v="Evening"/>
    <s v="Critical"/>
    <n v="1"/>
    <n v="9"/>
    <n v="172"/>
    <n v="1"/>
    <n v="6"/>
    <n v="19"/>
    <n v="26"/>
    <s v="Discharged"/>
    <n v="5"/>
    <n v="7"/>
    <n v="7"/>
    <n v="13"/>
    <s v="0-30"/>
    <s v="met"/>
    <s v="Jul"/>
    <n v="7"/>
    <s v="weekend"/>
    <s v="ok"/>
  </r>
  <r>
    <s v="HOSP-5-20240218-0268"/>
    <s v="PAT-01461"/>
    <s v="HOSP-5"/>
    <x v="3"/>
    <s v="Urban"/>
    <d v="2028-07-17T00:00:00"/>
    <s v="Sunday"/>
    <s v="Winter"/>
    <s v="Afternoon"/>
    <s v="Critical"/>
    <n v="2"/>
    <n v="2"/>
    <n v="148"/>
    <n v="2"/>
    <n v="6"/>
    <n v="7"/>
    <n v="15"/>
    <s v="Discharged"/>
    <n v="5"/>
    <n v="8"/>
    <n v="8"/>
    <n v="1"/>
    <s v="0-30"/>
    <s v="met"/>
    <s v="Jul"/>
    <n v="7"/>
    <s v="weekend"/>
    <s v="ok"/>
  </r>
  <r>
    <s v="HOSP-3-20241114-0303"/>
    <s v="PAT-01462"/>
    <s v="HOSP-3"/>
    <x v="1"/>
    <s v="Rural"/>
    <d v="2028-07-18T00:00:00"/>
    <s v="Thursday"/>
    <s v="Fall"/>
    <s v="Night"/>
    <s v="Low"/>
    <n v="4"/>
    <n v="0"/>
    <n v="23"/>
    <n v="15"/>
    <n v="24"/>
    <n v="54"/>
    <n v="93"/>
    <s v="Discharged"/>
    <n v="2"/>
    <n v="39"/>
    <n v="39"/>
    <n v="30"/>
    <s v="61-120"/>
    <s v="Breached"/>
    <s v="Jul"/>
    <n v="7"/>
    <s v="weekday"/>
    <s v="ok"/>
  </r>
  <r>
    <s v="HOSP-4-20240726-0285"/>
    <s v="PAT-01463"/>
    <s v="HOSP-4"/>
    <x v="4"/>
    <s v="Rural"/>
    <d v="2028-07-19T00:00:00"/>
    <s v="Friday"/>
    <s v="Summer"/>
    <s v="Late Morning"/>
    <s v="Low"/>
    <n v="4"/>
    <n v="2"/>
    <n v="44"/>
    <n v="17"/>
    <n v="44"/>
    <n v="88"/>
    <n v="149"/>
    <s v="Discharged"/>
    <n v="1"/>
    <n v="61"/>
    <n v="61"/>
    <n v="44"/>
    <s v="120+"/>
    <s v="Breached"/>
    <s v="Jul"/>
    <n v="7"/>
    <s v="weekday"/>
    <s v="ok"/>
  </r>
  <r>
    <s v="HOSP-1-20240517-0307"/>
    <s v="PAT-01464"/>
    <s v="HOSP-1"/>
    <x v="0"/>
    <s v="Urban"/>
    <d v="2028-07-20T00:00:00"/>
    <s v="Friday"/>
    <s v="Spring"/>
    <s v="Night"/>
    <s v="High"/>
    <n v="4"/>
    <n v="4"/>
    <n v="150"/>
    <n v="3"/>
    <n v="9"/>
    <n v="28"/>
    <n v="40"/>
    <s v="Discharged"/>
    <n v="4"/>
    <n v="12"/>
    <n v="12"/>
    <n v="19"/>
    <s v="31-60"/>
    <s v="met"/>
    <s v="Jul"/>
    <n v="7"/>
    <s v="weekday"/>
    <s v="ok"/>
  </r>
  <r>
    <s v="HOSP-2-20240217-0302"/>
    <s v="PAT-01465"/>
    <s v="HOSP-2"/>
    <x v="2"/>
    <s v="Urban"/>
    <d v="2028-07-21T00:00:00"/>
    <s v="Saturday"/>
    <s v="Winter"/>
    <s v="Afternoon"/>
    <s v="High"/>
    <n v="4"/>
    <n v="2"/>
    <n v="132"/>
    <n v="7"/>
    <n v="9"/>
    <n v="19"/>
    <n v="35"/>
    <s v="Discharged"/>
    <n v="4"/>
    <n v="16"/>
    <n v="16"/>
    <n v="10"/>
    <s v="31-60"/>
    <s v="met"/>
    <s v="Jul"/>
    <n v="7"/>
    <s v="weekend"/>
    <s v="ok"/>
  </r>
  <r>
    <s v="HOSP-2-20240822-0303"/>
    <s v="PAT-01466"/>
    <s v="HOSP-2"/>
    <x v="2"/>
    <s v="Urban"/>
    <d v="2028-07-22T00:00:00"/>
    <s v="Thursday"/>
    <s v="Summer"/>
    <s v="Evening"/>
    <s v="Critical"/>
    <n v="2"/>
    <n v="1"/>
    <n v="75"/>
    <n v="5"/>
    <n v="5"/>
    <n v="15"/>
    <n v="25"/>
    <s v="Discharged"/>
    <n v="5"/>
    <n v="10"/>
    <n v="10"/>
    <n v="10"/>
    <s v="0-30"/>
    <s v="met"/>
    <s v="Jul"/>
    <n v="7"/>
    <s v="weekday"/>
    <s v="ok"/>
  </r>
  <r>
    <s v="HOSP-2-20241125-0304"/>
    <s v="PAT-01467"/>
    <s v="HOSP-2"/>
    <x v="2"/>
    <s v="Urban"/>
    <d v="2028-07-23T00:00:00"/>
    <s v="Monday"/>
    <s v="Fall"/>
    <s v="Late Morning"/>
    <s v="Low"/>
    <n v="4"/>
    <n v="6"/>
    <n v="175"/>
    <n v="24"/>
    <n v="39"/>
    <n v="62"/>
    <n v="125"/>
    <s v="Left Without Being Seen"/>
    <n v="1"/>
    <n v="63"/>
    <n v="63"/>
    <n v="23"/>
    <s v="120+"/>
    <s v="Breached"/>
    <s v="Jul"/>
    <n v="7"/>
    <s v="weekday"/>
    <s v="ok"/>
  </r>
  <r>
    <s v="HOSP-5-20240701-0269"/>
    <s v="PAT-01468"/>
    <s v="HOSP-5"/>
    <x v="3"/>
    <s v="Urban"/>
    <d v="2028-07-24T00:00:00"/>
    <s v="Monday"/>
    <s v="Summer"/>
    <s v="Afternoon"/>
    <s v="Critical"/>
    <n v="1"/>
    <n v="4"/>
    <n v="141"/>
    <n v="4"/>
    <n v="7"/>
    <n v="15"/>
    <n v="26"/>
    <s v="Admitted"/>
    <n v="4"/>
    <n v="11"/>
    <n v="11"/>
    <n v="8"/>
    <s v="0-30"/>
    <s v="met"/>
    <s v="Jul"/>
    <n v="7"/>
    <s v="weekday"/>
    <s v="ok"/>
  </r>
  <r>
    <s v="HOSP-5-20240121-0270"/>
    <s v="PAT-01469"/>
    <s v="HOSP-5"/>
    <x v="3"/>
    <s v="Urban"/>
    <d v="2028-07-25T00:00:00"/>
    <s v="Sunday"/>
    <s v="Winter"/>
    <s v="Afternoon"/>
    <s v="Low"/>
    <n v="4"/>
    <n v="6"/>
    <n v="150"/>
    <n v="23"/>
    <n v="57"/>
    <n v="91"/>
    <n v="171"/>
    <s v="Left Without Being Seen"/>
    <n v="1"/>
    <n v="80"/>
    <n v="80"/>
    <n v="34"/>
    <s v="120+"/>
    <s v="Breached"/>
    <s v="Jul"/>
    <n v="7"/>
    <s v="weekend"/>
    <s v="ok"/>
  </r>
  <r>
    <s v="HOSP-2-20240224-0305"/>
    <s v="PAT-01470"/>
    <s v="HOSP-2"/>
    <x v="2"/>
    <s v="Urban"/>
    <d v="2028-07-26T00:00:00"/>
    <s v="Saturday"/>
    <s v="Winter"/>
    <s v="Afternoon"/>
    <s v="Medium"/>
    <n v="4"/>
    <n v="7"/>
    <n v="125"/>
    <n v="27"/>
    <n v="37"/>
    <n v="68"/>
    <n v="132"/>
    <s v="Left Without Being Seen"/>
    <n v="1"/>
    <n v="64"/>
    <n v="64"/>
    <n v="31"/>
    <s v="120+"/>
    <s v="Breached"/>
    <s v="Jul"/>
    <n v="7"/>
    <s v="weekend"/>
    <s v="ok"/>
  </r>
  <r>
    <s v="HOSP-5-20240118-0271"/>
    <s v="PAT-01471"/>
    <s v="HOSP-5"/>
    <x v="3"/>
    <s v="Urban"/>
    <d v="2028-07-27T00:00:00"/>
    <s v="Thursday"/>
    <s v="Winter"/>
    <s v="Afternoon"/>
    <s v="Low"/>
    <n v="5"/>
    <n v="4"/>
    <n v="73"/>
    <n v="25"/>
    <n v="78"/>
    <n v="105"/>
    <n v="208"/>
    <s v="Discharged"/>
    <n v="1"/>
    <n v="103"/>
    <n v="103"/>
    <n v="27"/>
    <s v="120+"/>
    <s v="Breached"/>
    <s v="Jul"/>
    <n v="7"/>
    <s v="weekday"/>
    <s v="ok"/>
  </r>
  <r>
    <s v="HOSP-3-20240414-0304"/>
    <s v="PAT-01472"/>
    <s v="HOSP-3"/>
    <x v="1"/>
    <s v="Rural"/>
    <d v="2028-07-28T00:00:00"/>
    <s v="Sunday"/>
    <s v="Spring"/>
    <s v="Late Morning"/>
    <s v="Low"/>
    <n v="5"/>
    <n v="1"/>
    <n v="20"/>
    <n v="16"/>
    <n v="46"/>
    <n v="53"/>
    <n v="115"/>
    <s v="Admitted"/>
    <n v="1"/>
    <n v="62"/>
    <n v="62"/>
    <n v="7"/>
    <s v="61-120"/>
    <s v="Breached"/>
    <s v="Jul"/>
    <n v="7"/>
    <s v="weekend"/>
    <s v="ok"/>
  </r>
  <r>
    <s v="HOSP-1-20240124-0308"/>
    <s v="PAT-01473"/>
    <s v="HOSP-1"/>
    <x v="0"/>
    <s v="Urban"/>
    <d v="2028-07-29T00:00:00"/>
    <s v="Wednesday"/>
    <s v="Winter"/>
    <s v="Evening"/>
    <s v="Critical"/>
    <n v="1"/>
    <n v="8"/>
    <n v="164"/>
    <n v="3"/>
    <n v="3"/>
    <n v="10"/>
    <n v="16"/>
    <s v="Admitted"/>
    <n v="5"/>
    <n v="6"/>
    <n v="6"/>
    <n v="7"/>
    <s v="0-30"/>
    <s v="met"/>
    <s v="Jul"/>
    <n v="7"/>
    <s v="weekday"/>
    <s v="ok"/>
  </r>
  <r>
    <s v="HOSP-1-20240512-0309"/>
    <s v="PAT-01474"/>
    <s v="HOSP-1"/>
    <x v="0"/>
    <s v="Urban"/>
    <d v="2028-07-30T00:00:00"/>
    <s v="Sunday"/>
    <s v="Spring"/>
    <s v="Evening"/>
    <s v="High"/>
    <n v="4"/>
    <n v="8"/>
    <n v="148"/>
    <n v="6"/>
    <n v="6"/>
    <n v="16"/>
    <n v="28"/>
    <s v="Discharged"/>
    <n v="4"/>
    <n v="12"/>
    <n v="12"/>
    <n v="10"/>
    <s v="0-30"/>
    <s v="met"/>
    <s v="Jul"/>
    <n v="7"/>
    <s v="weekend"/>
    <s v="ok"/>
  </r>
  <r>
    <s v="HOSP-3-20240406-0305"/>
    <s v="PAT-01475"/>
    <s v="HOSP-3"/>
    <x v="1"/>
    <s v="Rural"/>
    <d v="2028-07-31T00:00:00"/>
    <s v="Saturday"/>
    <s v="Spring"/>
    <s v="Evening"/>
    <s v="High"/>
    <n v="4"/>
    <n v="2"/>
    <n v="19"/>
    <n v="4"/>
    <n v="7"/>
    <n v="19"/>
    <n v="30"/>
    <s v="Discharged"/>
    <n v="4"/>
    <n v="11"/>
    <n v="11"/>
    <n v="12"/>
    <s v="0-30"/>
    <s v="met"/>
    <s v="Jul"/>
    <n v="7"/>
    <s v="weekend"/>
    <s v="ok"/>
  </r>
  <r>
    <s v="HOSP-4-20241019-0286"/>
    <s v="PAT-01476"/>
    <s v="HOSP-4"/>
    <x v="4"/>
    <s v="Rural"/>
    <d v="2028-08-01T00:00:00"/>
    <s v="Saturday"/>
    <s v="Fall"/>
    <s v="Evening"/>
    <s v="Critical"/>
    <n v="1"/>
    <n v="3"/>
    <n v="28"/>
    <n v="2"/>
    <n v="1"/>
    <n v="12"/>
    <n v="15"/>
    <s v="Discharged"/>
    <n v="4"/>
    <n v="3"/>
    <n v="3"/>
    <n v="11"/>
    <s v="0-30"/>
    <s v="met"/>
    <s v="Aug"/>
    <n v="8"/>
    <s v="weekend"/>
    <s v="ok"/>
  </r>
  <r>
    <s v="HOSP-2-20240411-0306"/>
    <s v="PAT-01477"/>
    <s v="HOSP-2"/>
    <x v="2"/>
    <s v="Urban"/>
    <d v="2028-08-02T00:00:00"/>
    <s v="Thursday"/>
    <s v="Spring"/>
    <s v="Evening"/>
    <s v="Medium"/>
    <n v="4"/>
    <n v="9"/>
    <n v="186"/>
    <n v="9"/>
    <n v="31"/>
    <n v="82"/>
    <n v="122"/>
    <s v="Discharged"/>
    <n v="1"/>
    <n v="40"/>
    <n v="40"/>
    <n v="51"/>
    <s v="120+"/>
    <s v="Breached"/>
    <s v="Aug"/>
    <n v="8"/>
    <s v="weekday"/>
    <s v="ok"/>
  </r>
  <r>
    <s v="HOSP-1-20240107-0310"/>
    <s v="PAT-01478"/>
    <s v="HOSP-1"/>
    <x v="0"/>
    <s v="Urban"/>
    <d v="2028-08-03T00:00:00"/>
    <s v="Sunday"/>
    <s v="Winter"/>
    <s v="Night"/>
    <s v="High"/>
    <n v="3"/>
    <n v="2"/>
    <n v="79"/>
    <n v="4"/>
    <n v="7"/>
    <n v="24"/>
    <n v="35"/>
    <s v="Admitted"/>
    <n v="4"/>
    <n v="11"/>
    <n v="11"/>
    <n v="17"/>
    <s v="31-60"/>
    <s v="met"/>
    <s v="Aug"/>
    <n v="8"/>
    <s v="weekend"/>
    <s v="ok"/>
  </r>
  <r>
    <s v="HOSP-2-20241103-0307"/>
    <s v="PAT-01479"/>
    <s v="HOSP-2"/>
    <x v="2"/>
    <s v="Urban"/>
    <d v="2028-08-04T00:00:00"/>
    <s v="Sunday"/>
    <s v="Fall"/>
    <s v="Afternoon"/>
    <s v="Low"/>
    <n v="4"/>
    <n v="3"/>
    <n v="80"/>
    <n v="20"/>
    <n v="34"/>
    <n v="65"/>
    <n v="119"/>
    <s v="Admitted"/>
    <n v="1"/>
    <n v="54"/>
    <n v="54"/>
    <n v="31"/>
    <s v="61-120"/>
    <s v="Breached"/>
    <s v="Aug"/>
    <n v="8"/>
    <s v="weekend"/>
    <s v="ok"/>
  </r>
  <r>
    <s v="HOSP-3-20240506-0306"/>
    <s v="PAT-01480"/>
    <s v="HOSP-3"/>
    <x v="1"/>
    <s v="Rural"/>
    <d v="2028-08-05T00:00:00"/>
    <s v="Monday"/>
    <s v="Spring"/>
    <s v="Evening"/>
    <s v="Medium"/>
    <n v="4"/>
    <n v="3"/>
    <n v="14"/>
    <n v="28"/>
    <n v="54"/>
    <n v="46"/>
    <n v="128"/>
    <s v="Discharged"/>
    <n v="1"/>
    <n v="82"/>
    <n v="82"/>
    <n v="-8"/>
    <s v="120+"/>
    <s v="Breached"/>
    <s v="Aug"/>
    <n v="8"/>
    <s v="weekday"/>
    <s v="ok"/>
  </r>
  <r>
    <s v="HOSP-5-20241030-0272"/>
    <s v="PAT-01481"/>
    <s v="HOSP-5"/>
    <x v="3"/>
    <s v="Urban"/>
    <d v="2028-08-06T00:00:00"/>
    <s v="Wednesday"/>
    <s v="Fall"/>
    <s v="Late Morning"/>
    <s v="Low"/>
    <n v="5"/>
    <n v="1"/>
    <n v="123"/>
    <n v="21"/>
    <n v="25"/>
    <n v="76"/>
    <n v="122"/>
    <s v="Discharged"/>
    <n v="1"/>
    <n v="46"/>
    <n v="46"/>
    <n v="51"/>
    <s v="120+"/>
    <s v="Breached"/>
    <s v="Aug"/>
    <n v="8"/>
    <s v="weekday"/>
    <s v="ok"/>
  </r>
  <r>
    <s v="HOSP-4-20241224-0287"/>
    <s v="PAT-01482"/>
    <s v="HOSP-4"/>
    <x v="4"/>
    <s v="Rural"/>
    <d v="2028-08-07T00:00:00"/>
    <s v="Tuesday"/>
    <s v="Winter"/>
    <s v="Evening"/>
    <s v="Low"/>
    <n v="5"/>
    <n v="1"/>
    <n v="18"/>
    <n v="36"/>
    <n v="109"/>
    <n v="140"/>
    <n v="285"/>
    <s v="Discharged"/>
    <n v="1"/>
    <n v="145"/>
    <n v="145"/>
    <n v="31"/>
    <s v="120+"/>
    <s v="Breached"/>
    <s v="Aug"/>
    <n v="8"/>
    <s v="weekday"/>
    <s v="ok"/>
  </r>
  <r>
    <s v="HOSP-4-20241122-0288"/>
    <s v="PAT-01483"/>
    <s v="HOSP-4"/>
    <x v="4"/>
    <s v="Rural"/>
    <d v="2028-08-08T00:00:00"/>
    <s v="Friday"/>
    <s v="Fall"/>
    <s v="Afternoon"/>
    <s v="Low"/>
    <n v="4"/>
    <n v="2"/>
    <n v="24"/>
    <n v="24"/>
    <n v="33"/>
    <n v="97"/>
    <n v="154"/>
    <s v="Discharged"/>
    <n v="1"/>
    <n v="57"/>
    <n v="57"/>
    <n v="64"/>
    <s v="120+"/>
    <s v="Breached"/>
    <s v="Aug"/>
    <n v="8"/>
    <s v="weekday"/>
    <s v="ok"/>
  </r>
  <r>
    <s v="HOSP-2-20240906-0308"/>
    <s v="PAT-01484"/>
    <s v="HOSP-2"/>
    <x v="2"/>
    <s v="Urban"/>
    <d v="2028-08-09T00:00:00"/>
    <s v="Friday"/>
    <s v="Fall"/>
    <s v="Evening"/>
    <s v="Low"/>
    <n v="4"/>
    <n v="6"/>
    <n v="94"/>
    <n v="21"/>
    <n v="43"/>
    <n v="77"/>
    <n v="141"/>
    <s v="Discharged"/>
    <n v="1"/>
    <n v="64"/>
    <n v="64"/>
    <n v="34"/>
    <s v="120+"/>
    <s v="Breached"/>
    <s v="Aug"/>
    <n v="8"/>
    <s v="weekday"/>
    <s v="ok"/>
  </r>
  <r>
    <s v="HOSP-1-20240112-0311"/>
    <s v="PAT-01485"/>
    <s v="HOSP-1"/>
    <x v="0"/>
    <s v="Urban"/>
    <d v="2028-08-10T00:00:00"/>
    <s v="Friday"/>
    <s v="Winter"/>
    <s v="Evening"/>
    <s v="Medium"/>
    <n v="3"/>
    <n v="4"/>
    <n v="137"/>
    <n v="37"/>
    <n v="37"/>
    <n v="49"/>
    <n v="123"/>
    <s v="Discharged"/>
    <n v="1"/>
    <n v="74"/>
    <n v="74"/>
    <n v="12"/>
    <s v="120+"/>
    <s v="Breached"/>
    <s v="Aug"/>
    <n v="8"/>
    <s v="weekday"/>
    <s v="ok"/>
  </r>
  <r>
    <s v="HOSP-2-20240731-0309"/>
    <s v="PAT-01486"/>
    <s v="HOSP-2"/>
    <x v="2"/>
    <s v="Urban"/>
    <d v="2028-08-11T00:00:00"/>
    <s v="Wednesday"/>
    <s v="Summer"/>
    <s v="Late Morning"/>
    <s v="Critical"/>
    <n v="2"/>
    <n v="2"/>
    <n v="145"/>
    <n v="1"/>
    <n v="5"/>
    <n v="6"/>
    <n v="12"/>
    <s v="Discharged"/>
    <n v="4"/>
    <n v="6"/>
    <n v="6"/>
    <n v="1"/>
    <s v="0-30"/>
    <s v="met"/>
    <s v="Aug"/>
    <n v="8"/>
    <s v="weekday"/>
    <s v="ok"/>
  </r>
  <r>
    <s v="HOSP-1-20240629-0312"/>
    <s v="PAT-01487"/>
    <s v="HOSP-1"/>
    <x v="0"/>
    <s v="Urban"/>
    <d v="2028-08-12T00:00:00"/>
    <s v="Saturday"/>
    <s v="Summer"/>
    <s v="Night"/>
    <s v="Medium"/>
    <n v="3"/>
    <n v="9"/>
    <n v="123"/>
    <n v="12"/>
    <n v="18"/>
    <n v="40"/>
    <n v="70"/>
    <s v="Admitted"/>
    <n v="2"/>
    <n v="30"/>
    <n v="30"/>
    <n v="22"/>
    <s v="61-120"/>
    <s v="Breached"/>
    <s v="Aug"/>
    <n v="8"/>
    <s v="weekend"/>
    <s v="ok"/>
  </r>
  <r>
    <s v="HOSP-2-20240507-0310"/>
    <s v="PAT-01488"/>
    <s v="HOSP-2"/>
    <x v="2"/>
    <s v="Urban"/>
    <d v="2028-08-13T00:00:00"/>
    <s v="Tuesday"/>
    <s v="Spring"/>
    <s v="Evening"/>
    <s v="High"/>
    <n v="4"/>
    <n v="1"/>
    <n v="123"/>
    <n v="5"/>
    <n v="16"/>
    <n v="31"/>
    <n v="52"/>
    <s v="Admitted"/>
    <n v="3"/>
    <n v="21"/>
    <n v="21"/>
    <n v="15"/>
    <s v="31-60"/>
    <s v="met"/>
    <s v="Aug"/>
    <n v="8"/>
    <s v="weekday"/>
    <s v="ok"/>
  </r>
  <r>
    <s v="HOSP-1-20240716-0313"/>
    <s v="PAT-01489"/>
    <s v="HOSP-1"/>
    <x v="0"/>
    <s v="Urban"/>
    <d v="2028-08-14T00:00:00"/>
    <s v="Tuesday"/>
    <s v="Summer"/>
    <s v="Afternoon"/>
    <s v="High"/>
    <n v="3"/>
    <n v="7"/>
    <n v="117"/>
    <n v="7"/>
    <n v="12"/>
    <n v="32"/>
    <n v="51"/>
    <s v="Admitted"/>
    <n v="4"/>
    <n v="19"/>
    <n v="19"/>
    <n v="20"/>
    <s v="31-60"/>
    <s v="met"/>
    <s v="Aug"/>
    <n v="8"/>
    <s v="weekday"/>
    <s v="ok"/>
  </r>
  <r>
    <s v="HOSP-4-20241127-0289"/>
    <s v="PAT-01490"/>
    <s v="HOSP-4"/>
    <x v="4"/>
    <s v="Rural"/>
    <d v="2028-08-15T00:00:00"/>
    <s v="Wednesday"/>
    <s v="Fall"/>
    <s v="Early Morning"/>
    <s v="Medium"/>
    <n v="3"/>
    <n v="1"/>
    <n v="34"/>
    <n v="8"/>
    <n v="9"/>
    <n v="18"/>
    <n v="35"/>
    <s v="Discharged"/>
    <n v="3"/>
    <n v="17"/>
    <n v="17"/>
    <n v="9"/>
    <s v="31-60"/>
    <s v="met"/>
    <s v="Aug"/>
    <n v="8"/>
    <s v="weekday"/>
    <s v="ok"/>
  </r>
  <r>
    <s v="HOSP-2-20240625-0311"/>
    <s v="PAT-01491"/>
    <s v="HOSP-2"/>
    <x v="2"/>
    <s v="Urban"/>
    <d v="2028-08-16T00:00:00"/>
    <s v="Tuesday"/>
    <s v="Summer"/>
    <s v="Afternoon"/>
    <s v="High"/>
    <n v="4"/>
    <n v="7"/>
    <n v="68"/>
    <n v="6"/>
    <n v="12"/>
    <n v="22"/>
    <n v="40"/>
    <s v="Admitted"/>
    <n v="4"/>
    <n v="18"/>
    <n v="18"/>
    <n v="10"/>
    <s v="31-60"/>
    <s v="met"/>
    <s v="Aug"/>
    <n v="8"/>
    <s v="weekday"/>
    <s v="ok"/>
  </r>
  <r>
    <s v="HOSP-1-20240502-0314"/>
    <s v="PAT-01492"/>
    <s v="HOSP-1"/>
    <x v="0"/>
    <s v="Urban"/>
    <d v="2028-08-17T00:00:00"/>
    <s v="Thursday"/>
    <s v="Spring"/>
    <s v="Early Morning"/>
    <s v="Medium"/>
    <n v="4"/>
    <n v="6"/>
    <n v="95"/>
    <n v="5"/>
    <n v="21"/>
    <n v="30"/>
    <n v="56"/>
    <s v="Admitted"/>
    <n v="3"/>
    <n v="26"/>
    <n v="26"/>
    <n v="9"/>
    <s v="31-60"/>
    <s v="met"/>
    <s v="Aug"/>
    <n v="8"/>
    <s v="weekday"/>
    <s v="ok"/>
  </r>
  <r>
    <s v="HOSP-3-20240811-0307"/>
    <s v="PAT-01493"/>
    <s v="HOSP-3"/>
    <x v="1"/>
    <s v="Rural"/>
    <d v="2028-08-18T00:00:00"/>
    <s v="Sunday"/>
    <s v="Summer"/>
    <s v="Night"/>
    <s v="Low"/>
    <n v="4"/>
    <n v="1"/>
    <n v="37"/>
    <n v="15"/>
    <n v="32"/>
    <n v="73"/>
    <n v="120"/>
    <s v="Admitted"/>
    <n v="1"/>
    <n v="47"/>
    <n v="47"/>
    <n v="41"/>
    <s v="61-120"/>
    <s v="Breached"/>
    <s v="Aug"/>
    <n v="8"/>
    <s v="weekend"/>
    <s v="ok"/>
  </r>
  <r>
    <s v="HOSP-4-20240303-0290"/>
    <s v="PAT-01494"/>
    <s v="HOSP-4"/>
    <x v="4"/>
    <s v="Rural"/>
    <d v="2028-08-19T00:00:00"/>
    <s v="Sunday"/>
    <s v="Spring"/>
    <s v="Afternoon"/>
    <s v="Medium"/>
    <n v="3"/>
    <n v="1"/>
    <n v="46"/>
    <n v="7"/>
    <n v="21"/>
    <n v="23"/>
    <n v="51"/>
    <s v="Admitted"/>
    <n v="3"/>
    <n v="28"/>
    <n v="28"/>
    <n v="2"/>
    <s v="31-60"/>
    <s v="met"/>
    <s v="Aug"/>
    <n v="8"/>
    <s v="weekend"/>
    <s v="ok"/>
  </r>
  <r>
    <s v="HOSP-3-20240610-0308"/>
    <s v="PAT-01495"/>
    <s v="HOSP-3"/>
    <x v="1"/>
    <s v="Rural"/>
    <d v="2028-08-20T00:00:00"/>
    <s v="Monday"/>
    <s v="Summer"/>
    <s v="Afternoon"/>
    <s v="Critical"/>
    <n v="1"/>
    <n v="1"/>
    <n v="25"/>
    <n v="4"/>
    <n v="6"/>
    <n v="17"/>
    <n v="27"/>
    <s v="Admitted"/>
    <n v="4"/>
    <n v="10"/>
    <n v="10"/>
    <n v="11"/>
    <s v="0-30"/>
    <s v="met"/>
    <s v="Aug"/>
    <n v="8"/>
    <s v="weekday"/>
    <s v="ok"/>
  </r>
  <r>
    <s v="HOSP-2-20240801-0312"/>
    <s v="PAT-01496"/>
    <s v="HOSP-2"/>
    <x v="2"/>
    <s v="Urban"/>
    <d v="2028-08-21T00:00:00"/>
    <s v="Thursday"/>
    <s v="Summer"/>
    <s v="Afternoon"/>
    <s v="Critical"/>
    <n v="1"/>
    <n v="5"/>
    <n v="139"/>
    <n v="2"/>
    <n v="2"/>
    <n v="7"/>
    <n v="11"/>
    <s v="Discharged"/>
    <n v="5"/>
    <n v="4"/>
    <n v="4"/>
    <n v="5"/>
    <s v="0-30"/>
    <s v="met"/>
    <s v="Aug"/>
    <n v="8"/>
    <s v="weekday"/>
    <s v="ok"/>
  </r>
  <r>
    <s v="HOSP-2-20241218-0313"/>
    <s v="PAT-01497"/>
    <s v="HOSP-2"/>
    <x v="2"/>
    <s v="Urban"/>
    <d v="2028-08-22T00:00:00"/>
    <s v="Wednesday"/>
    <s v="Winter"/>
    <s v="Early Morning"/>
    <s v="Medium"/>
    <n v="3"/>
    <n v="9"/>
    <n v="167"/>
    <n v="12"/>
    <n v="25"/>
    <n v="24"/>
    <n v="61"/>
    <s v="Discharged"/>
    <n v="3"/>
    <n v="37"/>
    <n v="37"/>
    <n v="-1"/>
    <s v="61-120"/>
    <s v="Breached"/>
    <s v="Aug"/>
    <n v="8"/>
    <s v="weekday"/>
    <s v="ok"/>
  </r>
  <r>
    <s v="HOSP-2-20240829-0314"/>
    <s v="PAT-01498"/>
    <s v="HOSP-2"/>
    <x v="2"/>
    <s v="Urban"/>
    <d v="2028-08-23T00:00:00"/>
    <s v="Thursday"/>
    <s v="Summer"/>
    <s v="Afternoon"/>
    <s v="High"/>
    <n v="3"/>
    <n v="9"/>
    <n v="183"/>
    <n v="6"/>
    <n v="13"/>
    <n v="34"/>
    <n v="53"/>
    <s v="Admitted"/>
    <n v="3"/>
    <n v="19"/>
    <n v="19"/>
    <n v="21"/>
    <s v="31-60"/>
    <s v="met"/>
    <s v="Aug"/>
    <n v="8"/>
    <s v="weekday"/>
    <s v="ok"/>
  </r>
  <r>
    <s v="HOSP-2-20240615-0315"/>
    <s v="PAT-01499"/>
    <s v="HOSP-2"/>
    <x v="2"/>
    <s v="Urban"/>
    <d v="2028-08-24T00:00:00"/>
    <s v="Saturday"/>
    <s v="Summer"/>
    <s v="Night"/>
    <s v="Critical"/>
    <n v="1"/>
    <n v="6"/>
    <n v="178"/>
    <n v="1"/>
    <n v="3"/>
    <n v="14"/>
    <n v="18"/>
    <s v="Admitted"/>
    <n v="5"/>
    <n v="4"/>
    <n v="4"/>
    <n v="11"/>
    <s v="0-30"/>
    <s v="met"/>
    <s v="Aug"/>
    <n v="8"/>
    <s v="weekend"/>
    <s v="ok"/>
  </r>
  <r>
    <s v="HOSP-4-20240906-0291"/>
    <s v="PAT-01500"/>
    <s v="HOSP-4"/>
    <x v="4"/>
    <s v="Rural"/>
    <d v="2028-08-25T00:00:00"/>
    <s v="Friday"/>
    <s v="Fall"/>
    <s v="Late Morning"/>
    <s v="Medium"/>
    <n v="3"/>
    <n v="1"/>
    <n v="45"/>
    <n v="6"/>
    <n v="19"/>
    <n v="41"/>
    <n v="66"/>
    <s v="Admitted"/>
    <n v="2"/>
    <n v="25"/>
    <n v="25"/>
    <n v="22"/>
    <s v="61-120"/>
    <s v="Breached"/>
    <s v="Aug"/>
    <n v="8"/>
    <s v="weekday"/>
    <s v="ok"/>
  </r>
  <r>
    <s v="HOSP-5-20240216-0273"/>
    <s v="PAT-01501"/>
    <s v="HOSP-5"/>
    <x v="3"/>
    <s v="Urban"/>
    <d v="2028-08-26T00:00:00"/>
    <s v="Friday"/>
    <s v="Winter"/>
    <s v="Afternoon"/>
    <s v="Medium"/>
    <n v="3"/>
    <n v="3"/>
    <n v="58"/>
    <n v="22"/>
    <n v="39"/>
    <n v="59"/>
    <n v="120"/>
    <s v="Admitted"/>
    <n v="1"/>
    <n v="61"/>
    <n v="61"/>
    <n v="20"/>
    <s v="61-120"/>
    <s v="Breached"/>
    <s v="Aug"/>
    <n v="8"/>
    <s v="weekday"/>
    <s v="ok"/>
  </r>
  <r>
    <s v="HOSP-5-20241223-0274"/>
    <s v="PAT-01502"/>
    <s v="HOSP-5"/>
    <x v="3"/>
    <s v="Urban"/>
    <d v="2028-08-27T00:00:00"/>
    <s v="Monday"/>
    <s v="Winter"/>
    <s v="Night"/>
    <s v="Low"/>
    <n v="4"/>
    <n v="5"/>
    <n v="59"/>
    <n v="43"/>
    <n v="102"/>
    <n v="120"/>
    <n v="265"/>
    <s v="Left Without Being Seen"/>
    <n v="1"/>
    <n v="145"/>
    <n v="145"/>
    <n v="18"/>
    <s v="120+"/>
    <s v="Breached"/>
    <s v="Aug"/>
    <n v="8"/>
    <s v="weekday"/>
    <s v="ok"/>
  </r>
  <r>
    <s v="HOSP-3-20240605-0309"/>
    <s v="PAT-01503"/>
    <s v="HOSP-3"/>
    <x v="1"/>
    <s v="Rural"/>
    <d v="2028-08-28T00:00:00"/>
    <s v="Wednesday"/>
    <s v="Summer"/>
    <s v="Late Morning"/>
    <s v="High"/>
    <n v="3"/>
    <n v="2"/>
    <n v="23"/>
    <n v="6"/>
    <n v="8"/>
    <n v="29"/>
    <n v="43"/>
    <s v="Admitted"/>
    <n v="4"/>
    <n v="14"/>
    <n v="14"/>
    <n v="21"/>
    <s v="31-60"/>
    <s v="met"/>
    <s v="Aug"/>
    <n v="8"/>
    <s v="weekday"/>
    <s v="ok"/>
  </r>
  <r>
    <s v="HOSP-5-20241104-0275"/>
    <s v="PAT-01504"/>
    <s v="HOSP-5"/>
    <x v="3"/>
    <s v="Urban"/>
    <d v="2028-08-29T00:00:00"/>
    <s v="Monday"/>
    <s v="Fall"/>
    <s v="Evening"/>
    <s v="High"/>
    <n v="4"/>
    <n v="5"/>
    <n v="118"/>
    <n v="8"/>
    <n v="17"/>
    <n v="49"/>
    <n v="74"/>
    <s v="Discharged"/>
    <n v="2"/>
    <n v="25"/>
    <n v="25"/>
    <n v="32"/>
    <s v="61-120"/>
    <s v="Breached"/>
    <s v="Aug"/>
    <n v="8"/>
    <s v="weekday"/>
    <s v="ok"/>
  </r>
  <r>
    <s v="HOSP-5-20240416-0276"/>
    <s v="PAT-01505"/>
    <s v="HOSP-5"/>
    <x v="3"/>
    <s v="Urban"/>
    <d v="2028-08-30T00:00:00"/>
    <s v="Tuesday"/>
    <s v="Spring"/>
    <s v="Evening"/>
    <s v="High"/>
    <n v="3"/>
    <n v="1"/>
    <n v="54"/>
    <n v="6"/>
    <n v="14"/>
    <n v="26"/>
    <n v="46"/>
    <s v="Discharged"/>
    <n v="3"/>
    <n v="20"/>
    <n v="20"/>
    <n v="12"/>
    <s v="31-60"/>
    <s v="met"/>
    <s v="Aug"/>
    <n v="8"/>
    <s v="weekday"/>
    <s v="ok"/>
  </r>
  <r>
    <s v="HOSP-2-20241230-0316"/>
    <s v="PAT-01506"/>
    <s v="HOSP-2"/>
    <x v="2"/>
    <s v="Urban"/>
    <d v="2028-08-31T00:00:00"/>
    <s v="Monday"/>
    <s v="Winter"/>
    <s v="Evening"/>
    <s v="Critical"/>
    <n v="1"/>
    <n v="3"/>
    <n v="180"/>
    <n v="2"/>
    <n v="4"/>
    <n v="31"/>
    <n v="37"/>
    <s v="Discharged"/>
    <n v="4"/>
    <n v="6"/>
    <n v="6"/>
    <n v="27"/>
    <s v="31-60"/>
    <s v="Breached"/>
    <s v="Aug"/>
    <n v="8"/>
    <s v="weekday"/>
    <s v="ok"/>
  </r>
  <r>
    <s v="HOSP-3-20240108-0310"/>
    <s v="PAT-01507"/>
    <s v="HOSP-3"/>
    <x v="1"/>
    <s v="Rural"/>
    <d v="2028-09-01T00:00:00"/>
    <s v="Monday"/>
    <s v="Winter"/>
    <s v="Afternoon"/>
    <s v="Critical"/>
    <n v="1"/>
    <n v="1"/>
    <n v="28"/>
    <n v="3"/>
    <n v="7"/>
    <n v="27"/>
    <n v="37"/>
    <s v="Discharged"/>
    <n v="4"/>
    <n v="10"/>
    <n v="10"/>
    <n v="20"/>
    <s v="31-60"/>
    <s v="Breached"/>
    <s v="Sep"/>
    <n v="9"/>
    <s v="weekday"/>
    <s v="ok"/>
  </r>
  <r>
    <s v="HOSP-3-20240628-0311"/>
    <s v="PAT-01508"/>
    <s v="HOSP-3"/>
    <x v="1"/>
    <s v="Rural"/>
    <d v="2028-09-02T00:00:00"/>
    <s v="Friday"/>
    <s v="Summer"/>
    <s v="Evening"/>
    <s v="Low"/>
    <n v="4"/>
    <n v="3"/>
    <n v="22"/>
    <n v="32"/>
    <n v="101"/>
    <n v="130"/>
    <n v="263"/>
    <s v="Discharged"/>
    <n v="1"/>
    <n v="133"/>
    <n v="133"/>
    <n v="29"/>
    <s v="120+"/>
    <s v="Breached"/>
    <s v="Sep"/>
    <n v="9"/>
    <s v="weekday"/>
    <s v="ok"/>
  </r>
  <r>
    <s v="HOSP-3-20240503-0312"/>
    <s v="PAT-01509"/>
    <s v="HOSP-3"/>
    <x v="1"/>
    <s v="Rural"/>
    <d v="2028-09-03T00:00:00"/>
    <s v="Friday"/>
    <s v="Spring"/>
    <s v="Early Morning"/>
    <s v="Medium"/>
    <n v="4"/>
    <n v="3"/>
    <n v="24"/>
    <n v="14"/>
    <n v="11"/>
    <n v="45"/>
    <n v="70"/>
    <s v="Admitted"/>
    <n v="3"/>
    <n v="25"/>
    <n v="25"/>
    <n v="34"/>
    <s v="61-120"/>
    <s v="Breached"/>
    <s v="Sep"/>
    <n v="9"/>
    <s v="weekday"/>
    <s v="ok"/>
  </r>
  <r>
    <s v="HOSP-4-20241012-0292"/>
    <s v="PAT-01510"/>
    <s v="HOSP-4"/>
    <x v="4"/>
    <s v="Rural"/>
    <d v="2028-09-04T00:00:00"/>
    <s v="Saturday"/>
    <s v="Fall"/>
    <s v="Late Morning"/>
    <s v="Critical"/>
    <n v="1"/>
    <n v="0"/>
    <n v="20"/>
    <n v="1"/>
    <n v="1"/>
    <n v="7"/>
    <n v="9"/>
    <s v="Discharged"/>
    <n v="4"/>
    <n v="2"/>
    <n v="2"/>
    <n v="6"/>
    <s v="0-30"/>
    <s v="met"/>
    <s v="Sep"/>
    <n v="9"/>
    <s v="weekend"/>
    <s v="ok"/>
  </r>
  <r>
    <s v="HOSP-4-20241116-0293"/>
    <s v="PAT-01511"/>
    <s v="HOSP-4"/>
    <x v="4"/>
    <s v="Rural"/>
    <d v="2028-09-05T00:00:00"/>
    <s v="Saturday"/>
    <s v="Fall"/>
    <s v="Afternoon"/>
    <s v="Medium"/>
    <n v="3"/>
    <n v="1"/>
    <n v="46"/>
    <n v="13"/>
    <n v="20"/>
    <n v="23"/>
    <n v="56"/>
    <s v="Discharged"/>
    <n v="4"/>
    <n v="33"/>
    <n v="33"/>
    <n v="3"/>
    <s v="31-60"/>
    <s v="met"/>
    <s v="Sep"/>
    <n v="9"/>
    <s v="weekend"/>
    <s v="ok"/>
  </r>
  <r>
    <s v="HOSP-4-20241030-0294"/>
    <s v="PAT-01512"/>
    <s v="HOSP-4"/>
    <x v="4"/>
    <s v="Rural"/>
    <d v="2028-09-06T00:00:00"/>
    <s v="Wednesday"/>
    <s v="Fall"/>
    <s v="Night"/>
    <s v="Critical"/>
    <n v="1"/>
    <n v="1"/>
    <n v="38"/>
    <n v="2"/>
    <n v="4"/>
    <n v="6"/>
    <n v="12"/>
    <s v="Discharged"/>
    <n v="5"/>
    <n v="6"/>
    <n v="6"/>
    <n v="2"/>
    <s v="0-30"/>
    <s v="met"/>
    <s v="Sep"/>
    <n v="9"/>
    <s v="weekday"/>
    <s v="ok"/>
  </r>
  <r>
    <s v="HOSP-3-20240427-0313"/>
    <s v="PAT-01513"/>
    <s v="HOSP-3"/>
    <x v="1"/>
    <s v="Rural"/>
    <d v="2028-09-07T00:00:00"/>
    <s v="Saturday"/>
    <s v="Spring"/>
    <s v="Night"/>
    <s v="Low"/>
    <n v="5"/>
    <n v="0"/>
    <n v="28"/>
    <n v="18"/>
    <n v="56"/>
    <n v="83"/>
    <n v="157"/>
    <s v="Discharged"/>
    <n v="1"/>
    <n v="74"/>
    <n v="74"/>
    <n v="27"/>
    <s v="120+"/>
    <s v="Breached"/>
    <s v="Sep"/>
    <n v="9"/>
    <s v="weekend"/>
    <s v="ok"/>
  </r>
  <r>
    <s v="HOSP-1-20240315-0315"/>
    <s v="PAT-01514"/>
    <s v="HOSP-1"/>
    <x v="0"/>
    <s v="Urban"/>
    <d v="2028-09-08T00:00:00"/>
    <s v="Friday"/>
    <s v="Spring"/>
    <s v="Early Morning"/>
    <s v="Critical"/>
    <n v="1"/>
    <n v="4"/>
    <n v="168"/>
    <n v="1"/>
    <n v="3"/>
    <n v="4"/>
    <n v="8"/>
    <s v="Admitted"/>
    <n v="5"/>
    <n v="4"/>
    <n v="4"/>
    <n v="1"/>
    <s v="0-30"/>
    <s v="met"/>
    <s v="Sep"/>
    <n v="9"/>
    <s v="weekday"/>
    <s v="ok"/>
  </r>
  <r>
    <s v="HOSP-1-20240920-0316"/>
    <s v="PAT-01515"/>
    <s v="HOSP-1"/>
    <x v="0"/>
    <s v="Urban"/>
    <d v="2028-09-09T00:00:00"/>
    <s v="Friday"/>
    <s v="Fall"/>
    <s v="Afternoon"/>
    <s v="High"/>
    <n v="3"/>
    <n v="6"/>
    <n v="77"/>
    <n v="3"/>
    <n v="5"/>
    <n v="18"/>
    <n v="26"/>
    <s v="Admitted"/>
    <n v="4"/>
    <n v="8"/>
    <n v="8"/>
    <n v="13"/>
    <s v="0-30"/>
    <s v="met"/>
    <s v="Sep"/>
    <n v="9"/>
    <s v="weekday"/>
    <s v="ok"/>
  </r>
  <r>
    <s v="HOSP-1-20240519-0317"/>
    <s v="PAT-01516"/>
    <s v="HOSP-1"/>
    <x v="0"/>
    <s v="Urban"/>
    <d v="2028-09-10T00:00:00"/>
    <s v="Sunday"/>
    <s v="Spring"/>
    <s v="Afternoon"/>
    <s v="High"/>
    <n v="4"/>
    <n v="5"/>
    <n v="148"/>
    <n v="4"/>
    <n v="9"/>
    <n v="25"/>
    <n v="38"/>
    <s v="Admitted"/>
    <n v="4"/>
    <n v="13"/>
    <n v="13"/>
    <n v="16"/>
    <s v="31-60"/>
    <s v="met"/>
    <s v="Sep"/>
    <n v="9"/>
    <s v="weekend"/>
    <s v="ok"/>
  </r>
  <r>
    <s v="HOSP-2-20240817-0317"/>
    <s v="PAT-01517"/>
    <s v="HOSP-2"/>
    <x v="2"/>
    <s v="Urban"/>
    <d v="2028-09-11T00:00:00"/>
    <s v="Saturday"/>
    <s v="Summer"/>
    <s v="Afternoon"/>
    <s v="Medium"/>
    <n v="3"/>
    <n v="1"/>
    <n v="160"/>
    <n v="8"/>
    <n v="29"/>
    <n v="50"/>
    <n v="87"/>
    <s v="Discharged"/>
    <n v="2"/>
    <n v="37"/>
    <n v="37"/>
    <n v="21"/>
    <s v="61-120"/>
    <s v="Breached"/>
    <s v="Sep"/>
    <n v="9"/>
    <s v="weekend"/>
    <s v="ok"/>
  </r>
  <r>
    <s v="HOSP-3-20240328-0314"/>
    <s v="PAT-01518"/>
    <s v="HOSP-3"/>
    <x v="1"/>
    <s v="Rural"/>
    <d v="2028-09-12T00:00:00"/>
    <s v="Thursday"/>
    <s v="Spring"/>
    <s v="Evening"/>
    <s v="Medium"/>
    <n v="3"/>
    <n v="0"/>
    <n v="45"/>
    <n v="12"/>
    <n v="17"/>
    <n v="71"/>
    <n v="100"/>
    <s v="Admitted"/>
    <n v="2"/>
    <n v="29"/>
    <n v="29"/>
    <n v="54"/>
    <s v="61-120"/>
    <s v="Breached"/>
    <s v="Sep"/>
    <n v="9"/>
    <s v="weekday"/>
    <s v="ok"/>
  </r>
  <r>
    <s v="HOSP-3-20241001-0315"/>
    <s v="PAT-01519"/>
    <s v="HOSP-3"/>
    <x v="1"/>
    <s v="Rural"/>
    <d v="2028-09-13T00:00:00"/>
    <s v="Tuesday"/>
    <s v="Fall"/>
    <s v="Afternoon"/>
    <s v="High"/>
    <n v="3"/>
    <n v="3"/>
    <n v="37"/>
    <n v="4"/>
    <n v="7"/>
    <n v="17"/>
    <n v="28"/>
    <s v="Discharged"/>
    <n v="5"/>
    <n v="11"/>
    <n v="11"/>
    <n v="10"/>
    <s v="0-30"/>
    <s v="met"/>
    <s v="Sep"/>
    <n v="9"/>
    <s v="weekday"/>
    <s v="ok"/>
  </r>
  <r>
    <s v="HOSP-1-20241217-0318"/>
    <s v="PAT-01520"/>
    <s v="HOSP-1"/>
    <x v="0"/>
    <s v="Urban"/>
    <d v="2028-09-14T00:00:00"/>
    <s v="Tuesday"/>
    <s v="Winter"/>
    <s v="Evening"/>
    <s v="High"/>
    <n v="4"/>
    <n v="9"/>
    <n v="127"/>
    <n v="7"/>
    <n v="12"/>
    <n v="33"/>
    <n v="52"/>
    <s v="Discharged"/>
    <n v="3"/>
    <n v="19"/>
    <n v="19"/>
    <n v="21"/>
    <s v="31-60"/>
    <s v="met"/>
    <s v="Sep"/>
    <n v="9"/>
    <s v="weekday"/>
    <s v="ok"/>
  </r>
  <r>
    <s v="HOSP-1-20240104-0319"/>
    <s v="PAT-01521"/>
    <s v="HOSP-1"/>
    <x v="0"/>
    <s v="Urban"/>
    <d v="2028-09-15T00:00:00"/>
    <s v="Thursday"/>
    <s v="Winter"/>
    <s v="Evening"/>
    <s v="Critical"/>
    <n v="1"/>
    <n v="3"/>
    <n v="192"/>
    <n v="4"/>
    <n v="7"/>
    <n v="20"/>
    <n v="31"/>
    <s v="Discharged"/>
    <n v="4"/>
    <n v="11"/>
    <n v="11"/>
    <n v="13"/>
    <s v="31-60"/>
    <s v="Breached"/>
    <s v="Sep"/>
    <n v="9"/>
    <s v="weekday"/>
    <s v="ok"/>
  </r>
  <r>
    <s v="HOSP-2-20240404-0318"/>
    <s v="PAT-01522"/>
    <s v="HOSP-2"/>
    <x v="2"/>
    <s v="Urban"/>
    <d v="2028-09-16T00:00:00"/>
    <s v="Thursday"/>
    <s v="Spring"/>
    <s v="Late Morning"/>
    <s v="Critical"/>
    <n v="2"/>
    <n v="9"/>
    <n v="119"/>
    <n v="2"/>
    <n v="3"/>
    <n v="14"/>
    <n v="19"/>
    <s v="Discharged"/>
    <n v="4"/>
    <n v="5"/>
    <n v="5"/>
    <n v="11"/>
    <s v="0-30"/>
    <s v="met"/>
    <s v="Sep"/>
    <n v="9"/>
    <s v="weekday"/>
    <s v="ok"/>
  </r>
  <r>
    <s v="HOSP-2-20240217-0319"/>
    <s v="PAT-01523"/>
    <s v="HOSP-2"/>
    <x v="2"/>
    <s v="Urban"/>
    <d v="2028-09-17T00:00:00"/>
    <s v="Saturday"/>
    <s v="Winter"/>
    <s v="Evening"/>
    <s v="Medium"/>
    <n v="4"/>
    <n v="7"/>
    <n v="155"/>
    <n v="33"/>
    <n v="42"/>
    <n v="96"/>
    <n v="171"/>
    <s v="Left Without Being Seen"/>
    <n v="1"/>
    <n v="75"/>
    <n v="75"/>
    <n v="54"/>
    <s v="120+"/>
    <s v="Breached"/>
    <s v="Sep"/>
    <n v="9"/>
    <s v="weekend"/>
    <s v="ok"/>
  </r>
  <r>
    <s v="HOSP-5-20240419-0277"/>
    <s v="PAT-01524"/>
    <s v="HOSP-5"/>
    <x v="3"/>
    <s v="Urban"/>
    <d v="2028-09-18T00:00:00"/>
    <s v="Friday"/>
    <s v="Spring"/>
    <s v="Evening"/>
    <s v="Critical"/>
    <n v="1"/>
    <n v="5"/>
    <n v="155"/>
    <n v="1"/>
    <n v="3"/>
    <n v="8"/>
    <n v="12"/>
    <s v="Admitted"/>
    <n v="5"/>
    <n v="4"/>
    <n v="4"/>
    <n v="5"/>
    <s v="0-30"/>
    <s v="met"/>
    <s v="Sep"/>
    <n v="9"/>
    <s v="weekday"/>
    <s v="ok"/>
  </r>
  <r>
    <s v="HOSP-4-20240401-0295"/>
    <s v="PAT-01525"/>
    <s v="HOSP-4"/>
    <x v="4"/>
    <s v="Rural"/>
    <d v="2028-09-19T00:00:00"/>
    <s v="Monday"/>
    <s v="Spring"/>
    <s v="Evening"/>
    <s v="High"/>
    <n v="3"/>
    <n v="2"/>
    <n v="42"/>
    <n v="5"/>
    <n v="8"/>
    <n v="28"/>
    <n v="41"/>
    <s v="Admitted"/>
    <n v="3"/>
    <n v="13"/>
    <n v="13"/>
    <n v="20"/>
    <s v="31-60"/>
    <s v="met"/>
    <s v="Sep"/>
    <n v="9"/>
    <s v="weekday"/>
    <s v="ok"/>
  </r>
  <r>
    <s v="HOSP-3-20240315-0316"/>
    <s v="PAT-01526"/>
    <s v="HOSP-3"/>
    <x v="1"/>
    <s v="Rural"/>
    <d v="2028-09-20T00:00:00"/>
    <s v="Friday"/>
    <s v="Spring"/>
    <s v="Afternoon"/>
    <s v="Medium"/>
    <n v="3"/>
    <n v="2"/>
    <n v="43"/>
    <n v="8"/>
    <n v="23"/>
    <n v="56"/>
    <n v="87"/>
    <s v="Admitted"/>
    <n v="3"/>
    <n v="31"/>
    <n v="31"/>
    <n v="33"/>
    <s v="61-120"/>
    <s v="Breached"/>
    <s v="Sep"/>
    <n v="9"/>
    <s v="weekday"/>
    <s v="ok"/>
  </r>
  <r>
    <s v="HOSP-3-20240719-0317"/>
    <s v="PAT-01527"/>
    <s v="HOSP-3"/>
    <x v="1"/>
    <s v="Rural"/>
    <d v="2028-09-21T00:00:00"/>
    <s v="Friday"/>
    <s v="Summer"/>
    <s v="Late Morning"/>
    <s v="Critical"/>
    <n v="1"/>
    <n v="0"/>
    <n v="34"/>
    <n v="1"/>
    <n v="2"/>
    <n v="13"/>
    <n v="16"/>
    <s v="Admitted"/>
    <n v="4"/>
    <n v="3"/>
    <n v="3"/>
    <n v="11"/>
    <s v="0-30"/>
    <s v="met"/>
    <s v="Sep"/>
    <n v="9"/>
    <s v="weekday"/>
    <s v="ok"/>
  </r>
  <r>
    <s v="HOSP-5-20240330-0278"/>
    <s v="PAT-01528"/>
    <s v="HOSP-5"/>
    <x v="3"/>
    <s v="Urban"/>
    <d v="2028-09-22T00:00:00"/>
    <s v="Saturday"/>
    <s v="Spring"/>
    <s v="Evening"/>
    <s v="Low"/>
    <n v="5"/>
    <n v="2"/>
    <n v="193"/>
    <n v="25"/>
    <n v="64"/>
    <n v="72"/>
    <n v="161"/>
    <s v="Discharged"/>
    <n v="1"/>
    <n v="89"/>
    <n v="89"/>
    <n v="8"/>
    <s v="120+"/>
    <s v="Breached"/>
    <s v="Sep"/>
    <n v="9"/>
    <s v="weekend"/>
    <s v="ok"/>
  </r>
  <r>
    <s v="HOSP-4-20240426-0296"/>
    <s v="PAT-01529"/>
    <s v="HOSP-4"/>
    <x v="4"/>
    <s v="Rural"/>
    <d v="2028-09-23T00:00:00"/>
    <s v="Friday"/>
    <s v="Spring"/>
    <s v="Evening"/>
    <s v="Low"/>
    <n v="5"/>
    <n v="3"/>
    <n v="12"/>
    <n v="33"/>
    <n v="101"/>
    <n v="82"/>
    <n v="216"/>
    <s v="Discharged"/>
    <n v="1"/>
    <n v="134"/>
    <n v="134"/>
    <n v="-19"/>
    <s v="120+"/>
    <s v="Breached"/>
    <s v="Sep"/>
    <n v="9"/>
    <s v="weekday"/>
    <s v="ok"/>
  </r>
  <r>
    <s v="HOSP-1-20241117-0320"/>
    <s v="PAT-01530"/>
    <s v="HOSP-1"/>
    <x v="0"/>
    <s v="Urban"/>
    <d v="2028-09-24T00:00:00"/>
    <s v="Sunday"/>
    <s v="Fall"/>
    <s v="Afternoon"/>
    <s v="High"/>
    <n v="3"/>
    <n v="2"/>
    <n v="97"/>
    <n v="2"/>
    <n v="7"/>
    <n v="15"/>
    <n v="24"/>
    <s v="Admitted"/>
    <n v="4"/>
    <n v="9"/>
    <n v="9"/>
    <n v="8"/>
    <s v="0-30"/>
    <s v="met"/>
    <s v="Sep"/>
    <n v="9"/>
    <s v="weekend"/>
    <s v="ok"/>
  </r>
  <r>
    <s v="HOSP-4-20240322-0297"/>
    <s v="PAT-01531"/>
    <s v="HOSP-4"/>
    <x v="4"/>
    <s v="Rural"/>
    <d v="2028-09-25T00:00:00"/>
    <s v="Friday"/>
    <s v="Spring"/>
    <s v="Late Morning"/>
    <s v="Critical"/>
    <n v="1"/>
    <n v="3"/>
    <n v="50"/>
    <n v="0"/>
    <n v="3"/>
    <n v="5"/>
    <n v="8"/>
    <s v="Discharged"/>
    <n v="5"/>
    <n v="3"/>
    <n v="3"/>
    <n v="2"/>
    <s v="0-30"/>
    <s v="met"/>
    <s v="Sep"/>
    <n v="9"/>
    <s v="weekday"/>
    <s v="ok"/>
  </r>
  <r>
    <s v="HOSP-2-20241129-0320"/>
    <s v="PAT-01532"/>
    <s v="HOSP-2"/>
    <x v="2"/>
    <s v="Urban"/>
    <d v="2028-09-26T00:00:00"/>
    <s v="Friday"/>
    <s v="Fall"/>
    <s v="Evening"/>
    <s v="Medium"/>
    <n v="3"/>
    <n v="6"/>
    <n v="95"/>
    <n v="14"/>
    <n v="32"/>
    <n v="58"/>
    <n v="104"/>
    <s v="Admitted"/>
    <n v="2"/>
    <n v="46"/>
    <n v="46"/>
    <n v="26"/>
    <s v="61-120"/>
    <s v="Breached"/>
    <s v="Sep"/>
    <n v="9"/>
    <s v="weekday"/>
    <s v="ok"/>
  </r>
  <r>
    <s v="HOSP-1-20240806-0321"/>
    <s v="PAT-01533"/>
    <s v="HOSP-1"/>
    <x v="0"/>
    <s v="Urban"/>
    <d v="2028-09-27T00:00:00"/>
    <s v="Tuesday"/>
    <s v="Summer"/>
    <s v="Afternoon"/>
    <s v="Low"/>
    <n v="5"/>
    <n v="2"/>
    <n v="58"/>
    <n v="27"/>
    <n v="72"/>
    <n v="96"/>
    <n v="195"/>
    <s v="Discharged"/>
    <n v="1"/>
    <n v="99"/>
    <n v="99"/>
    <n v="24"/>
    <s v="120+"/>
    <s v="Breached"/>
    <s v="Sep"/>
    <n v="9"/>
    <s v="weekday"/>
    <s v="ok"/>
  </r>
  <r>
    <s v="HOSP-4-20240806-0298"/>
    <s v="PAT-01534"/>
    <s v="HOSP-4"/>
    <x v="4"/>
    <s v="Rural"/>
    <d v="2028-09-28T00:00:00"/>
    <s v="Tuesday"/>
    <s v="Summer"/>
    <s v="Early Morning"/>
    <s v="Low"/>
    <n v="4"/>
    <n v="0"/>
    <n v="17"/>
    <n v="14"/>
    <n v="57"/>
    <n v="59"/>
    <n v="130"/>
    <s v="Discharged"/>
    <n v="1"/>
    <n v="71"/>
    <n v="71"/>
    <n v="2"/>
    <s v="120+"/>
    <s v="Breached"/>
    <s v="Sep"/>
    <n v="9"/>
    <s v="weekday"/>
    <s v="ok"/>
  </r>
  <r>
    <s v="HOSP-2-20240225-0321"/>
    <s v="PAT-01535"/>
    <s v="HOSP-2"/>
    <x v="2"/>
    <s v="Urban"/>
    <d v="2028-09-29T00:00:00"/>
    <s v="Sunday"/>
    <s v="Winter"/>
    <s v="Evening"/>
    <s v="High"/>
    <n v="4"/>
    <n v="10"/>
    <n v="96"/>
    <n v="6"/>
    <n v="10"/>
    <n v="36"/>
    <n v="52"/>
    <s v="Discharged"/>
    <n v="3"/>
    <n v="16"/>
    <n v="16"/>
    <n v="26"/>
    <s v="31-60"/>
    <s v="met"/>
    <s v="Sep"/>
    <n v="9"/>
    <s v="weekend"/>
    <s v="ok"/>
  </r>
  <r>
    <s v="HOSP-5-20240714-0279"/>
    <s v="PAT-01536"/>
    <s v="HOSP-5"/>
    <x v="3"/>
    <s v="Urban"/>
    <d v="2028-09-30T00:00:00"/>
    <s v="Sunday"/>
    <s v="Summer"/>
    <s v="Evening"/>
    <s v="Critical"/>
    <n v="1"/>
    <n v="7"/>
    <n v="165"/>
    <n v="2"/>
    <n v="3"/>
    <n v="13"/>
    <n v="18"/>
    <s v="Admitted"/>
    <n v="4"/>
    <n v="5"/>
    <n v="5"/>
    <n v="10"/>
    <s v="0-30"/>
    <s v="met"/>
    <s v="Sep"/>
    <n v="9"/>
    <s v="weekend"/>
    <s v="ok"/>
  </r>
  <r>
    <s v="HOSP-5-20240205-0280"/>
    <s v="PAT-01537"/>
    <s v="HOSP-5"/>
    <x v="3"/>
    <s v="Urban"/>
    <d v="2028-10-01T00:00:00"/>
    <s v="Monday"/>
    <s v="Winter"/>
    <s v="Evening"/>
    <s v="High"/>
    <n v="4"/>
    <n v="7"/>
    <n v="159"/>
    <n v="12"/>
    <n v="15"/>
    <n v="31"/>
    <n v="58"/>
    <s v="Discharged"/>
    <n v="3"/>
    <n v="27"/>
    <n v="27"/>
    <n v="16"/>
    <s v="31-60"/>
    <s v="met"/>
    <s v="Oct"/>
    <n v="10"/>
    <s v="weekday"/>
    <s v="ok"/>
  </r>
  <r>
    <s v="HOSP-2-20240831-0322"/>
    <s v="PAT-01538"/>
    <s v="HOSP-2"/>
    <x v="2"/>
    <s v="Urban"/>
    <d v="2028-10-02T00:00:00"/>
    <s v="Saturday"/>
    <s v="Summer"/>
    <s v="Evening"/>
    <s v="Critical"/>
    <n v="1"/>
    <n v="7"/>
    <n v="112"/>
    <n v="2"/>
    <n v="7"/>
    <n v="18"/>
    <n v="27"/>
    <s v="Discharged"/>
    <n v="4"/>
    <n v="9"/>
    <n v="9"/>
    <n v="11"/>
    <s v="0-30"/>
    <s v="met"/>
    <s v="Oct"/>
    <n v="10"/>
    <s v="weekend"/>
    <s v="ok"/>
  </r>
  <r>
    <s v="HOSP-1-20240801-0322"/>
    <s v="PAT-01539"/>
    <s v="HOSP-1"/>
    <x v="0"/>
    <s v="Urban"/>
    <d v="2028-10-03T00:00:00"/>
    <s v="Thursday"/>
    <s v="Summer"/>
    <s v="Night"/>
    <s v="High"/>
    <n v="4"/>
    <n v="4"/>
    <n v="140"/>
    <n v="8"/>
    <n v="15"/>
    <n v="22"/>
    <n v="45"/>
    <s v="Admitted"/>
    <n v="4"/>
    <n v="23"/>
    <n v="23"/>
    <n v="7"/>
    <s v="31-60"/>
    <s v="met"/>
    <s v="Oct"/>
    <n v="10"/>
    <s v="weekday"/>
    <s v="ok"/>
  </r>
  <r>
    <s v="HOSP-4-20240627-0299"/>
    <s v="PAT-01540"/>
    <s v="HOSP-4"/>
    <x v="4"/>
    <s v="Rural"/>
    <d v="2028-10-04T00:00:00"/>
    <s v="Thursday"/>
    <s v="Summer"/>
    <s v="Afternoon"/>
    <s v="High"/>
    <n v="4"/>
    <n v="2"/>
    <n v="24"/>
    <n v="6"/>
    <n v="15"/>
    <n v="27"/>
    <n v="48"/>
    <s v="Admitted"/>
    <n v="4"/>
    <n v="21"/>
    <n v="21"/>
    <n v="12"/>
    <s v="31-60"/>
    <s v="met"/>
    <s v="Oct"/>
    <n v="10"/>
    <s v="weekday"/>
    <s v="ok"/>
  </r>
  <r>
    <s v="HOSP-2-20240125-0323"/>
    <s v="PAT-01541"/>
    <s v="HOSP-2"/>
    <x v="2"/>
    <s v="Urban"/>
    <d v="2028-10-05T00:00:00"/>
    <s v="Thursday"/>
    <s v="Winter"/>
    <s v="Evening"/>
    <s v="High"/>
    <n v="4"/>
    <n v="6"/>
    <n v="148"/>
    <n v="9"/>
    <n v="18"/>
    <n v="54"/>
    <n v="81"/>
    <s v="Discharged"/>
    <n v="2"/>
    <n v="27"/>
    <n v="27"/>
    <n v="36"/>
    <s v="61-120"/>
    <s v="Breached"/>
    <s v="Oct"/>
    <n v="10"/>
    <s v="weekday"/>
    <s v="ok"/>
  </r>
  <r>
    <s v="HOSP-5-20240127-0281"/>
    <s v="PAT-01542"/>
    <s v="HOSP-5"/>
    <x v="3"/>
    <s v="Urban"/>
    <d v="2028-10-06T00:00:00"/>
    <s v="Saturday"/>
    <s v="Winter"/>
    <s v="Evening"/>
    <s v="High"/>
    <n v="4"/>
    <n v="1"/>
    <n v="155"/>
    <n v="9"/>
    <n v="24"/>
    <n v="62"/>
    <n v="95"/>
    <s v="Discharged"/>
    <n v="2"/>
    <n v="33"/>
    <n v="33"/>
    <n v="38"/>
    <s v="61-120"/>
    <s v="Breached"/>
    <s v="Oct"/>
    <n v="10"/>
    <s v="weekend"/>
    <s v="ok"/>
  </r>
  <r>
    <s v="HOSP-1-20240526-0323"/>
    <s v="PAT-01543"/>
    <s v="HOSP-1"/>
    <x v="0"/>
    <s v="Urban"/>
    <d v="2028-10-07T00:00:00"/>
    <s v="Sunday"/>
    <s v="Spring"/>
    <s v="Night"/>
    <s v="Low"/>
    <n v="4"/>
    <n v="8"/>
    <n v="68"/>
    <n v="13"/>
    <n v="34"/>
    <n v="56"/>
    <n v="103"/>
    <s v="Admitted"/>
    <n v="1"/>
    <n v="47"/>
    <n v="47"/>
    <n v="22"/>
    <s v="61-120"/>
    <s v="Breached"/>
    <s v="Oct"/>
    <n v="10"/>
    <s v="weekend"/>
    <s v="ok"/>
  </r>
  <r>
    <s v="HOSP-3-20240306-0318"/>
    <s v="PAT-01544"/>
    <s v="HOSP-3"/>
    <x v="1"/>
    <s v="Rural"/>
    <d v="2028-10-08T00:00:00"/>
    <s v="Wednesday"/>
    <s v="Spring"/>
    <s v="Afternoon"/>
    <s v="Low"/>
    <n v="4"/>
    <n v="0"/>
    <n v="35"/>
    <n v="22"/>
    <n v="73"/>
    <n v="80"/>
    <n v="175"/>
    <s v="Discharged"/>
    <n v="1"/>
    <n v="95"/>
    <n v="95"/>
    <n v="7"/>
    <s v="120+"/>
    <s v="Breached"/>
    <s v="Oct"/>
    <n v="10"/>
    <s v="weekday"/>
    <s v="ok"/>
  </r>
  <r>
    <s v="HOSP-2-20240910-0324"/>
    <s v="PAT-01545"/>
    <s v="HOSP-2"/>
    <x v="2"/>
    <s v="Urban"/>
    <d v="2028-10-09T00:00:00"/>
    <s v="Tuesday"/>
    <s v="Fall"/>
    <s v="Afternoon"/>
    <s v="Medium"/>
    <n v="3"/>
    <n v="7"/>
    <n v="194"/>
    <n v="11"/>
    <n v="19"/>
    <n v="26"/>
    <n v="56"/>
    <s v="Admitted"/>
    <n v="3"/>
    <n v="30"/>
    <n v="30"/>
    <n v="7"/>
    <s v="31-60"/>
    <s v="met"/>
    <s v="Oct"/>
    <n v="10"/>
    <s v="weekday"/>
    <s v="ok"/>
  </r>
  <r>
    <s v="HOSP-3-20240105-0319"/>
    <s v="PAT-01546"/>
    <s v="HOSP-3"/>
    <x v="1"/>
    <s v="Rural"/>
    <d v="2028-10-10T00:00:00"/>
    <s v="Friday"/>
    <s v="Winter"/>
    <s v="Afternoon"/>
    <s v="Critical"/>
    <n v="1"/>
    <n v="3"/>
    <n v="18"/>
    <n v="2"/>
    <n v="2"/>
    <n v="14"/>
    <n v="18"/>
    <s v="Admitted"/>
    <n v="5"/>
    <n v="4"/>
    <n v="4"/>
    <n v="12"/>
    <s v="0-30"/>
    <s v="met"/>
    <s v="Oct"/>
    <n v="10"/>
    <s v="weekday"/>
    <s v="ok"/>
  </r>
  <r>
    <s v="HOSP-1-20240227-0324"/>
    <s v="PAT-01547"/>
    <s v="HOSP-1"/>
    <x v="0"/>
    <s v="Urban"/>
    <d v="2028-10-11T00:00:00"/>
    <s v="Tuesday"/>
    <s v="Winter"/>
    <s v="Early Morning"/>
    <s v="High"/>
    <n v="4"/>
    <n v="3"/>
    <n v="52"/>
    <n v="5"/>
    <n v="6"/>
    <n v="27"/>
    <n v="38"/>
    <s v="Discharged"/>
    <n v="4"/>
    <n v="11"/>
    <n v="11"/>
    <n v="21"/>
    <s v="31-60"/>
    <s v="met"/>
    <s v="Oct"/>
    <n v="10"/>
    <s v="weekday"/>
    <s v="ok"/>
  </r>
  <r>
    <s v="HOSP-2-20240511-0325"/>
    <s v="PAT-01548"/>
    <s v="HOSP-2"/>
    <x v="2"/>
    <s v="Urban"/>
    <d v="2028-10-12T00:00:00"/>
    <s v="Saturday"/>
    <s v="Spring"/>
    <s v="Early Morning"/>
    <s v="Medium"/>
    <n v="3"/>
    <n v="6"/>
    <n v="77"/>
    <n v="6"/>
    <n v="18"/>
    <n v="19"/>
    <n v="43"/>
    <s v="Discharged"/>
    <n v="3"/>
    <n v="24"/>
    <n v="24"/>
    <n v="1"/>
    <s v="31-60"/>
    <s v="met"/>
    <s v="Oct"/>
    <n v="10"/>
    <s v="weekend"/>
    <s v="ok"/>
  </r>
  <r>
    <s v="HOSP-1-20241001-0325"/>
    <s v="PAT-01549"/>
    <s v="HOSP-1"/>
    <x v="0"/>
    <s v="Urban"/>
    <d v="2028-10-13T00:00:00"/>
    <s v="Tuesday"/>
    <s v="Fall"/>
    <s v="Evening"/>
    <s v="Medium"/>
    <n v="4"/>
    <n v="6"/>
    <n v="94"/>
    <n v="12"/>
    <n v="42"/>
    <n v="40"/>
    <n v="94"/>
    <s v="Admitted"/>
    <n v="2"/>
    <n v="54"/>
    <n v="54"/>
    <n v="-2"/>
    <s v="61-120"/>
    <s v="Breached"/>
    <s v="Oct"/>
    <n v="10"/>
    <s v="weekday"/>
    <s v="ok"/>
  </r>
  <r>
    <s v="HOSP-4-20240928-0300"/>
    <s v="PAT-01550"/>
    <s v="HOSP-4"/>
    <x v="4"/>
    <s v="Rural"/>
    <d v="2028-10-14T00:00:00"/>
    <s v="Saturday"/>
    <s v="Fall"/>
    <s v="Afternoon"/>
    <s v="High"/>
    <n v="3"/>
    <n v="0"/>
    <n v="44"/>
    <n v="2"/>
    <n v="4"/>
    <n v="15"/>
    <n v="21"/>
    <s v="Admitted"/>
    <n v="4"/>
    <n v="6"/>
    <n v="6"/>
    <n v="11"/>
    <s v="0-30"/>
    <s v="met"/>
    <s v="Oct"/>
    <n v="10"/>
    <s v="weekend"/>
    <s v="ok"/>
  </r>
  <r>
    <s v="HOSP-3-20240818-0320"/>
    <s v="PAT-01551"/>
    <s v="HOSP-3"/>
    <x v="1"/>
    <s v="Rural"/>
    <d v="2028-10-15T00:00:00"/>
    <s v="Sunday"/>
    <s v="Summer"/>
    <s v="Evening"/>
    <s v="Medium"/>
    <n v="4"/>
    <n v="3"/>
    <n v="42"/>
    <n v="21"/>
    <n v="38"/>
    <n v="73"/>
    <n v="132"/>
    <s v="Discharged"/>
    <n v="1"/>
    <n v="59"/>
    <n v="59"/>
    <n v="35"/>
    <s v="120+"/>
    <s v="Breached"/>
    <s v="Oct"/>
    <n v="10"/>
    <s v="weekend"/>
    <s v="ok"/>
  </r>
  <r>
    <s v="HOSP-4-20241227-0301"/>
    <s v="PAT-01552"/>
    <s v="HOSP-4"/>
    <x v="4"/>
    <s v="Rural"/>
    <d v="2028-10-16T00:00:00"/>
    <s v="Friday"/>
    <s v="Winter"/>
    <s v="Early Morning"/>
    <s v="Medium"/>
    <n v="3"/>
    <n v="1"/>
    <n v="26"/>
    <n v="19"/>
    <n v="14"/>
    <n v="63"/>
    <n v="96"/>
    <s v="Discharged"/>
    <n v="2"/>
    <n v="33"/>
    <n v="33"/>
    <n v="49"/>
    <s v="61-120"/>
    <s v="Breached"/>
    <s v="Oct"/>
    <n v="10"/>
    <s v="weekday"/>
    <s v="ok"/>
  </r>
  <r>
    <s v="HOSP-4-20240220-0302"/>
    <s v="PAT-01553"/>
    <s v="HOSP-4"/>
    <x v="4"/>
    <s v="Rural"/>
    <d v="2028-10-17T00:00:00"/>
    <s v="Tuesday"/>
    <s v="Winter"/>
    <s v="Afternoon"/>
    <s v="Low"/>
    <n v="4"/>
    <n v="1"/>
    <n v="49"/>
    <n v="25"/>
    <n v="73"/>
    <n v="116"/>
    <n v="214"/>
    <s v="Discharged"/>
    <n v="1"/>
    <n v="98"/>
    <n v="98"/>
    <n v="43"/>
    <s v="120+"/>
    <s v="Breached"/>
    <s v="Oct"/>
    <n v="10"/>
    <s v="weekday"/>
    <s v="ok"/>
  </r>
  <r>
    <s v="HOSP-2-20240215-0326"/>
    <s v="PAT-01554"/>
    <s v="HOSP-2"/>
    <x v="2"/>
    <s v="Urban"/>
    <d v="2028-10-18T00:00:00"/>
    <s v="Thursday"/>
    <s v="Winter"/>
    <s v="Early Morning"/>
    <s v="High"/>
    <n v="4"/>
    <n v="7"/>
    <n v="178"/>
    <n v="4"/>
    <n v="14"/>
    <n v="14"/>
    <n v="32"/>
    <s v="Discharged"/>
    <n v="4"/>
    <n v="18"/>
    <n v="18"/>
    <n v="0"/>
    <s v="31-60"/>
    <s v="met"/>
    <s v="Oct"/>
    <n v="10"/>
    <s v="weekday"/>
    <s v="ok"/>
  </r>
  <r>
    <s v="HOSP-1-20240728-0326"/>
    <s v="PAT-01555"/>
    <s v="HOSP-1"/>
    <x v="0"/>
    <s v="Urban"/>
    <d v="2028-10-19T00:00:00"/>
    <s v="Sunday"/>
    <s v="Summer"/>
    <s v="Late Morning"/>
    <s v="Low"/>
    <n v="4"/>
    <n v="4"/>
    <n v="98"/>
    <n v="12"/>
    <n v="26"/>
    <n v="74"/>
    <n v="112"/>
    <s v="Discharged"/>
    <n v="2"/>
    <n v="38"/>
    <n v="38"/>
    <n v="48"/>
    <s v="61-120"/>
    <s v="Breached"/>
    <s v="Oct"/>
    <n v="10"/>
    <s v="weekend"/>
    <s v="ok"/>
  </r>
  <r>
    <s v="HOSP-1-20241124-0327"/>
    <s v="PAT-01556"/>
    <s v="HOSP-1"/>
    <x v="0"/>
    <s v="Urban"/>
    <d v="2028-10-20T00:00:00"/>
    <s v="Sunday"/>
    <s v="Fall"/>
    <s v="Evening"/>
    <s v="Medium"/>
    <n v="4"/>
    <n v="9"/>
    <n v="91"/>
    <n v="12"/>
    <n v="18"/>
    <n v="24"/>
    <n v="54"/>
    <s v="Admitted"/>
    <n v="3"/>
    <n v="30"/>
    <n v="30"/>
    <n v="6"/>
    <s v="31-60"/>
    <s v="met"/>
    <s v="Oct"/>
    <n v="10"/>
    <s v="weekend"/>
    <s v="ok"/>
  </r>
  <r>
    <s v="HOSP-1-20240916-0328"/>
    <s v="PAT-01557"/>
    <s v="HOSP-1"/>
    <x v="0"/>
    <s v="Urban"/>
    <d v="2028-10-21T00:00:00"/>
    <s v="Monday"/>
    <s v="Fall"/>
    <s v="Afternoon"/>
    <s v="Critical"/>
    <n v="2"/>
    <n v="6"/>
    <n v="51"/>
    <n v="3"/>
    <n v="5"/>
    <n v="10"/>
    <n v="18"/>
    <s v="Admitted"/>
    <n v="4"/>
    <n v="8"/>
    <n v="8"/>
    <n v="5"/>
    <s v="0-30"/>
    <s v="met"/>
    <s v="Oct"/>
    <n v="10"/>
    <s v="weekday"/>
    <s v="ok"/>
  </r>
  <r>
    <s v="HOSP-4-20240701-0303"/>
    <s v="PAT-01558"/>
    <s v="HOSP-4"/>
    <x v="4"/>
    <s v="Rural"/>
    <d v="2028-10-22T00:00:00"/>
    <s v="Monday"/>
    <s v="Summer"/>
    <s v="Afternoon"/>
    <s v="Critical"/>
    <n v="1"/>
    <n v="0"/>
    <n v="45"/>
    <n v="1"/>
    <n v="6"/>
    <n v="15"/>
    <n v="22"/>
    <s v="Discharged"/>
    <n v="4"/>
    <n v="7"/>
    <n v="7"/>
    <n v="9"/>
    <s v="0-30"/>
    <s v="met"/>
    <s v="Oct"/>
    <n v="10"/>
    <s v="weekday"/>
    <s v="ok"/>
  </r>
  <r>
    <s v="HOSP-1-20240401-0329"/>
    <s v="PAT-01559"/>
    <s v="HOSP-1"/>
    <x v="0"/>
    <s v="Urban"/>
    <d v="2028-10-23T00:00:00"/>
    <s v="Monday"/>
    <s v="Spring"/>
    <s v="Afternoon"/>
    <s v="High"/>
    <n v="4"/>
    <n v="2"/>
    <n v="156"/>
    <n v="5"/>
    <n v="15"/>
    <n v="31"/>
    <n v="51"/>
    <s v="Admitted"/>
    <n v="3"/>
    <n v="20"/>
    <n v="20"/>
    <n v="16"/>
    <s v="31-60"/>
    <s v="met"/>
    <s v="Oct"/>
    <n v="10"/>
    <s v="weekday"/>
    <s v="ok"/>
  </r>
  <r>
    <s v="HOSP-1-20240901-0330"/>
    <s v="PAT-01560"/>
    <s v="HOSP-1"/>
    <x v="0"/>
    <s v="Urban"/>
    <d v="2028-10-24T00:00:00"/>
    <s v="Sunday"/>
    <s v="Fall"/>
    <s v="Evening"/>
    <s v="Low"/>
    <n v="4"/>
    <n v="7"/>
    <n v="105"/>
    <n v="16"/>
    <n v="52"/>
    <n v="78"/>
    <n v="146"/>
    <s v="Discharged"/>
    <n v="1"/>
    <n v="68"/>
    <n v="68"/>
    <n v="26"/>
    <s v="120+"/>
    <s v="Breached"/>
    <s v="Oct"/>
    <n v="10"/>
    <s v="weekend"/>
    <s v="ok"/>
  </r>
  <r>
    <s v="HOSP-5-20240719-0282"/>
    <s v="PAT-01561"/>
    <s v="HOSP-5"/>
    <x v="3"/>
    <s v="Urban"/>
    <d v="2028-10-25T00:00:00"/>
    <s v="Friday"/>
    <s v="Summer"/>
    <s v="Evening"/>
    <s v="Critical"/>
    <n v="2"/>
    <n v="3"/>
    <n v="52"/>
    <n v="2"/>
    <n v="8"/>
    <n v="29"/>
    <n v="39"/>
    <s v="Discharged"/>
    <n v="4"/>
    <n v="10"/>
    <n v="10"/>
    <n v="21"/>
    <s v="31-60"/>
    <s v="Breached"/>
    <s v="Oct"/>
    <n v="10"/>
    <s v="weekday"/>
    <s v="ok"/>
  </r>
  <r>
    <s v="HOSP-2-20240427-0327"/>
    <s v="PAT-01562"/>
    <s v="HOSP-2"/>
    <x v="2"/>
    <s v="Urban"/>
    <d v="2028-10-26T00:00:00"/>
    <s v="Saturday"/>
    <s v="Spring"/>
    <s v="Evening"/>
    <s v="High"/>
    <n v="4"/>
    <n v="6"/>
    <n v="166"/>
    <n v="8"/>
    <n v="8"/>
    <n v="19"/>
    <n v="35"/>
    <s v="Admitted"/>
    <n v="4"/>
    <n v="16"/>
    <n v="16"/>
    <n v="11"/>
    <s v="31-60"/>
    <s v="met"/>
    <s v="Oct"/>
    <n v="10"/>
    <s v="weekend"/>
    <s v="ok"/>
  </r>
  <r>
    <s v="HOSP-4-20240709-0304"/>
    <s v="PAT-01563"/>
    <s v="HOSP-4"/>
    <x v="4"/>
    <s v="Rural"/>
    <d v="2028-10-27T00:00:00"/>
    <s v="Tuesday"/>
    <s v="Summer"/>
    <s v="Night"/>
    <s v="High"/>
    <n v="3"/>
    <n v="2"/>
    <n v="32"/>
    <n v="4"/>
    <n v="10"/>
    <n v="28"/>
    <n v="42"/>
    <s v="Admitted"/>
    <n v="4"/>
    <n v="14"/>
    <n v="14"/>
    <n v="18"/>
    <s v="31-60"/>
    <s v="met"/>
    <s v="Oct"/>
    <n v="10"/>
    <s v="weekday"/>
    <s v="ok"/>
  </r>
  <r>
    <s v="HOSP-5-20240611-0283"/>
    <s v="PAT-01564"/>
    <s v="HOSP-5"/>
    <x v="3"/>
    <s v="Urban"/>
    <d v="2028-10-28T00:00:00"/>
    <s v="Tuesday"/>
    <s v="Summer"/>
    <s v="Early Morning"/>
    <s v="Low"/>
    <n v="5"/>
    <n v="8"/>
    <n v="163"/>
    <n v="13"/>
    <n v="46"/>
    <n v="78"/>
    <n v="137"/>
    <s v="Discharged"/>
    <n v="1"/>
    <n v="59"/>
    <n v="59"/>
    <n v="32"/>
    <s v="120+"/>
    <s v="Breached"/>
    <s v="Oct"/>
    <n v="10"/>
    <s v="weekday"/>
    <s v="ok"/>
  </r>
  <r>
    <s v="HOSP-3-20241230-0321"/>
    <s v="PAT-01565"/>
    <s v="HOSP-3"/>
    <x v="1"/>
    <s v="Rural"/>
    <d v="2028-10-29T00:00:00"/>
    <s v="Monday"/>
    <s v="Winter"/>
    <s v="Afternoon"/>
    <s v="High"/>
    <n v="3"/>
    <n v="3"/>
    <n v="38"/>
    <n v="9"/>
    <n v="16"/>
    <n v="55"/>
    <n v="80"/>
    <s v="Admitted"/>
    <n v="2"/>
    <n v="25"/>
    <n v="25"/>
    <n v="39"/>
    <s v="61-120"/>
    <s v="Breached"/>
    <s v="Oct"/>
    <n v="10"/>
    <s v="weekday"/>
    <s v="ok"/>
  </r>
  <r>
    <s v="HOSP-2-20240616-0328"/>
    <s v="PAT-01566"/>
    <s v="HOSP-2"/>
    <x v="2"/>
    <s v="Urban"/>
    <d v="2028-10-30T00:00:00"/>
    <s v="Sunday"/>
    <s v="Summer"/>
    <s v="Evening"/>
    <s v="Low"/>
    <n v="4"/>
    <n v="10"/>
    <n v="88"/>
    <n v="18"/>
    <n v="60"/>
    <n v="122"/>
    <n v="200"/>
    <s v="Discharged"/>
    <n v="1"/>
    <n v="78"/>
    <n v="78"/>
    <n v="62"/>
    <s v="120+"/>
    <s v="Breached"/>
    <s v="Oct"/>
    <n v="10"/>
    <s v="weekend"/>
    <s v="ok"/>
  </r>
  <r>
    <s v="HOSP-5-20240122-0284"/>
    <s v="PAT-01567"/>
    <s v="HOSP-5"/>
    <x v="3"/>
    <s v="Urban"/>
    <d v="2028-10-31T00:00:00"/>
    <s v="Monday"/>
    <s v="Winter"/>
    <s v="Late Morning"/>
    <s v="Low"/>
    <n v="5"/>
    <n v="6"/>
    <n v="130"/>
    <n v="30"/>
    <n v="102"/>
    <n v="146"/>
    <n v="278"/>
    <s v="Discharged"/>
    <n v="1"/>
    <n v="132"/>
    <n v="132"/>
    <n v="44"/>
    <s v="120+"/>
    <s v="Breached"/>
    <s v="Oct"/>
    <n v="10"/>
    <s v="weekday"/>
    <s v="ok"/>
  </r>
  <r>
    <s v="HOSP-4-20240922-0305"/>
    <s v="PAT-01568"/>
    <s v="HOSP-4"/>
    <x v="4"/>
    <s v="Rural"/>
    <d v="2028-11-01T00:00:00"/>
    <s v="Sunday"/>
    <s v="Fall"/>
    <s v="Afternoon"/>
    <s v="Critical"/>
    <n v="2"/>
    <n v="3"/>
    <n v="20"/>
    <n v="0"/>
    <n v="4"/>
    <n v="9"/>
    <n v="13"/>
    <s v="Admitted"/>
    <n v="4"/>
    <n v="4"/>
    <n v="4"/>
    <n v="5"/>
    <s v="0-30"/>
    <s v="met"/>
    <s v="Nov"/>
    <n v="11"/>
    <s v="weekend"/>
    <s v="ok"/>
  </r>
  <r>
    <s v="HOSP-1-20240117-0331"/>
    <s v="PAT-01569"/>
    <s v="HOSP-1"/>
    <x v="0"/>
    <s v="Urban"/>
    <d v="2028-11-02T00:00:00"/>
    <s v="Wednesday"/>
    <s v="Winter"/>
    <s v="Evening"/>
    <s v="High"/>
    <n v="3"/>
    <n v="2"/>
    <n v="154"/>
    <n v="8"/>
    <n v="17"/>
    <n v="33"/>
    <n v="58"/>
    <s v="Admitted"/>
    <n v="3"/>
    <n v="25"/>
    <n v="25"/>
    <n v="16"/>
    <s v="31-60"/>
    <s v="met"/>
    <s v="Nov"/>
    <n v="11"/>
    <s v="weekday"/>
    <s v="ok"/>
  </r>
  <r>
    <s v="HOSP-2-20240701-0329"/>
    <s v="PAT-01570"/>
    <s v="HOSP-2"/>
    <x v="2"/>
    <s v="Urban"/>
    <d v="2028-11-03T00:00:00"/>
    <s v="Monday"/>
    <s v="Summer"/>
    <s v="Evening"/>
    <s v="Critical"/>
    <n v="1"/>
    <n v="5"/>
    <n v="68"/>
    <n v="5"/>
    <n v="7"/>
    <n v="25"/>
    <n v="37"/>
    <s v="Admitted"/>
    <n v="4"/>
    <n v="12"/>
    <n v="12"/>
    <n v="18"/>
    <s v="31-60"/>
    <s v="Breached"/>
    <s v="Nov"/>
    <n v="11"/>
    <s v="weekday"/>
    <s v="ok"/>
  </r>
  <r>
    <s v="HOSP-2-20240827-0330"/>
    <s v="PAT-01571"/>
    <s v="HOSP-2"/>
    <x v="2"/>
    <s v="Urban"/>
    <d v="2028-11-04T00:00:00"/>
    <s v="Tuesday"/>
    <s v="Summer"/>
    <s v="Afternoon"/>
    <s v="Critical"/>
    <n v="2"/>
    <n v="2"/>
    <n v="103"/>
    <n v="2"/>
    <n v="2"/>
    <n v="11"/>
    <n v="15"/>
    <s v="Admitted"/>
    <n v="4"/>
    <n v="4"/>
    <n v="4"/>
    <n v="9"/>
    <s v="0-30"/>
    <s v="met"/>
    <s v="Nov"/>
    <n v="11"/>
    <s v="weekday"/>
    <s v="ok"/>
  </r>
  <r>
    <s v="HOSP-2-20240826-0331"/>
    <s v="PAT-01572"/>
    <s v="HOSP-2"/>
    <x v="2"/>
    <s v="Urban"/>
    <d v="2028-11-05T00:00:00"/>
    <s v="Monday"/>
    <s v="Summer"/>
    <s v="Afternoon"/>
    <s v="High"/>
    <n v="4"/>
    <n v="1"/>
    <n v="50"/>
    <n v="6"/>
    <n v="17"/>
    <n v="40"/>
    <n v="63"/>
    <s v="Admitted"/>
    <n v="3"/>
    <n v="23"/>
    <n v="23"/>
    <n v="23"/>
    <s v="61-120"/>
    <s v="Breached"/>
    <s v="Nov"/>
    <n v="11"/>
    <s v="weekday"/>
    <s v="ok"/>
  </r>
  <r>
    <s v="HOSP-4-20241031-0306"/>
    <s v="PAT-01573"/>
    <s v="HOSP-4"/>
    <x v="4"/>
    <s v="Rural"/>
    <d v="2028-11-06T00:00:00"/>
    <s v="Thursday"/>
    <s v="Fall"/>
    <s v="Evening"/>
    <s v="Low"/>
    <n v="4"/>
    <n v="0"/>
    <n v="19"/>
    <n v="23"/>
    <n v="64"/>
    <n v="87"/>
    <n v="174"/>
    <s v="Discharged"/>
    <n v="1"/>
    <n v="87"/>
    <n v="87"/>
    <n v="23"/>
    <s v="120+"/>
    <s v="Breached"/>
    <s v="Nov"/>
    <n v="11"/>
    <s v="weekday"/>
    <s v="ok"/>
  </r>
  <r>
    <s v="HOSP-4-20240309-0307"/>
    <s v="PAT-01574"/>
    <s v="HOSP-4"/>
    <x v="4"/>
    <s v="Rural"/>
    <d v="2028-11-07T00:00:00"/>
    <s v="Saturday"/>
    <s v="Spring"/>
    <s v="Late Morning"/>
    <s v="Low"/>
    <n v="5"/>
    <n v="3"/>
    <n v="18"/>
    <n v="21"/>
    <n v="45"/>
    <n v="59"/>
    <n v="125"/>
    <s v="Discharged"/>
    <n v="1"/>
    <n v="66"/>
    <n v="66"/>
    <n v="14"/>
    <s v="120+"/>
    <s v="Breached"/>
    <s v="Nov"/>
    <n v="11"/>
    <s v="weekend"/>
    <s v="ok"/>
  </r>
  <r>
    <s v="HOSP-2-20240826-0332"/>
    <s v="PAT-01575"/>
    <s v="HOSP-2"/>
    <x v="2"/>
    <s v="Urban"/>
    <d v="2028-11-08T00:00:00"/>
    <s v="Monday"/>
    <s v="Summer"/>
    <s v="Evening"/>
    <s v="High"/>
    <n v="3"/>
    <n v="10"/>
    <n v="118"/>
    <n v="7"/>
    <n v="15"/>
    <n v="55"/>
    <n v="77"/>
    <s v="Discharged"/>
    <n v="3"/>
    <n v="22"/>
    <n v="22"/>
    <n v="40"/>
    <s v="61-120"/>
    <s v="Breached"/>
    <s v="Nov"/>
    <n v="11"/>
    <s v="weekday"/>
    <s v="ok"/>
  </r>
  <r>
    <s v="HOSP-2-20240610-0333"/>
    <s v="PAT-01576"/>
    <s v="HOSP-2"/>
    <x v="2"/>
    <s v="Urban"/>
    <d v="2028-11-09T00:00:00"/>
    <s v="Monday"/>
    <s v="Summer"/>
    <s v="Afternoon"/>
    <s v="Medium"/>
    <n v="3"/>
    <n v="4"/>
    <n v="79"/>
    <n v="17"/>
    <n v="39"/>
    <n v="90"/>
    <n v="146"/>
    <s v="Discharged"/>
    <n v="1"/>
    <n v="56"/>
    <n v="56"/>
    <n v="51"/>
    <s v="120+"/>
    <s v="Breached"/>
    <s v="Nov"/>
    <n v="11"/>
    <s v="weekday"/>
    <s v="ok"/>
  </r>
  <r>
    <s v="HOSP-4-20240519-0308"/>
    <s v="PAT-01577"/>
    <s v="HOSP-4"/>
    <x v="4"/>
    <s v="Rural"/>
    <d v="2028-11-10T00:00:00"/>
    <s v="Sunday"/>
    <s v="Spring"/>
    <s v="Afternoon"/>
    <s v="High"/>
    <n v="3"/>
    <n v="3"/>
    <n v="48"/>
    <n v="5"/>
    <n v="7"/>
    <n v="24"/>
    <n v="36"/>
    <s v="Discharged"/>
    <n v="4"/>
    <n v="12"/>
    <n v="12"/>
    <n v="17"/>
    <s v="31-60"/>
    <s v="met"/>
    <s v="Nov"/>
    <n v="11"/>
    <s v="weekend"/>
    <s v="ok"/>
  </r>
  <r>
    <s v="HOSP-1-20240529-0332"/>
    <s v="PAT-01578"/>
    <s v="HOSP-1"/>
    <x v="0"/>
    <s v="Urban"/>
    <d v="2028-11-11T00:00:00"/>
    <s v="Wednesday"/>
    <s v="Spring"/>
    <s v="Afternoon"/>
    <s v="High"/>
    <n v="3"/>
    <n v="7"/>
    <n v="71"/>
    <n v="6"/>
    <n v="6"/>
    <n v="14"/>
    <n v="26"/>
    <s v="Admitted"/>
    <n v="4"/>
    <n v="12"/>
    <n v="12"/>
    <n v="8"/>
    <s v="0-30"/>
    <s v="met"/>
    <s v="Nov"/>
    <n v="11"/>
    <s v="weekday"/>
    <s v="ok"/>
  </r>
  <r>
    <s v="HOSP-3-20240729-0322"/>
    <s v="PAT-01579"/>
    <s v="HOSP-3"/>
    <x v="1"/>
    <s v="Rural"/>
    <d v="2028-11-12T00:00:00"/>
    <s v="Monday"/>
    <s v="Summer"/>
    <s v="Early Morning"/>
    <s v="High"/>
    <n v="3"/>
    <n v="0"/>
    <n v="32"/>
    <n v="5"/>
    <n v="12"/>
    <n v="20"/>
    <n v="37"/>
    <s v="Discharged"/>
    <n v="4"/>
    <n v="17"/>
    <n v="17"/>
    <n v="8"/>
    <s v="31-60"/>
    <s v="met"/>
    <s v="Nov"/>
    <n v="11"/>
    <s v="weekday"/>
    <s v="ok"/>
  </r>
  <r>
    <s v="HOSP-3-20240728-0323"/>
    <s v="PAT-01580"/>
    <s v="HOSP-3"/>
    <x v="1"/>
    <s v="Rural"/>
    <d v="2028-11-13T00:00:00"/>
    <s v="Sunday"/>
    <s v="Summer"/>
    <s v="Evening"/>
    <s v="Critical"/>
    <n v="2"/>
    <n v="3"/>
    <n v="44"/>
    <n v="4"/>
    <n v="4"/>
    <n v="21"/>
    <n v="29"/>
    <s v="Admitted"/>
    <n v="4"/>
    <n v="8"/>
    <n v="8"/>
    <n v="17"/>
    <s v="0-30"/>
    <s v="met"/>
    <s v="Nov"/>
    <n v="11"/>
    <s v="weekend"/>
    <s v="ok"/>
  </r>
  <r>
    <s v="HOSP-4-20240831-0309"/>
    <s v="PAT-01581"/>
    <s v="HOSP-4"/>
    <x v="4"/>
    <s v="Rural"/>
    <d v="2028-11-14T00:00:00"/>
    <s v="Saturday"/>
    <s v="Summer"/>
    <s v="Late Morning"/>
    <s v="Medium"/>
    <n v="4"/>
    <n v="2"/>
    <n v="50"/>
    <n v="13"/>
    <n v="21"/>
    <n v="32"/>
    <n v="66"/>
    <s v="Discharged"/>
    <n v="3"/>
    <n v="34"/>
    <n v="34"/>
    <n v="11"/>
    <s v="61-120"/>
    <s v="Breached"/>
    <s v="Nov"/>
    <n v="11"/>
    <s v="weekend"/>
    <s v="ok"/>
  </r>
  <r>
    <s v="HOSP-1-20241022-0333"/>
    <s v="PAT-01582"/>
    <s v="HOSP-1"/>
    <x v="0"/>
    <s v="Urban"/>
    <d v="2028-11-15T00:00:00"/>
    <s v="Tuesday"/>
    <s v="Fall"/>
    <s v="Evening"/>
    <s v="Medium"/>
    <n v="4"/>
    <n v="9"/>
    <n v="117"/>
    <n v="20"/>
    <n v="21"/>
    <n v="43"/>
    <n v="84"/>
    <s v="Discharged"/>
    <n v="2"/>
    <n v="41"/>
    <n v="41"/>
    <n v="22"/>
    <s v="61-120"/>
    <s v="Breached"/>
    <s v="Nov"/>
    <n v="11"/>
    <s v="weekday"/>
    <s v="ok"/>
  </r>
  <r>
    <s v="HOSP-2-20240518-0334"/>
    <s v="PAT-01583"/>
    <s v="HOSP-2"/>
    <x v="2"/>
    <s v="Urban"/>
    <d v="2028-11-16T00:00:00"/>
    <s v="Saturday"/>
    <s v="Spring"/>
    <s v="Evening"/>
    <s v="Low"/>
    <n v="5"/>
    <n v="2"/>
    <n v="164"/>
    <n v="28"/>
    <n v="39"/>
    <n v="119"/>
    <n v="186"/>
    <s v="Discharged"/>
    <n v="1"/>
    <n v="67"/>
    <n v="67"/>
    <n v="80"/>
    <s v="120+"/>
    <s v="Breached"/>
    <s v="Nov"/>
    <n v="11"/>
    <s v="weekend"/>
    <s v="ok"/>
  </r>
  <r>
    <s v="HOSP-1-20240816-0334"/>
    <s v="PAT-01584"/>
    <s v="HOSP-1"/>
    <x v="0"/>
    <s v="Urban"/>
    <d v="2028-11-17T00:00:00"/>
    <s v="Friday"/>
    <s v="Summer"/>
    <s v="Afternoon"/>
    <s v="High"/>
    <n v="3"/>
    <n v="10"/>
    <n v="155"/>
    <n v="4"/>
    <n v="7"/>
    <n v="14"/>
    <n v="25"/>
    <s v="Admitted"/>
    <n v="4"/>
    <n v="11"/>
    <n v="11"/>
    <n v="7"/>
    <s v="0-30"/>
    <s v="met"/>
    <s v="Nov"/>
    <n v="11"/>
    <s v="weekday"/>
    <s v="ok"/>
  </r>
  <r>
    <s v="HOSP-3-20241130-0324"/>
    <s v="PAT-01585"/>
    <s v="HOSP-3"/>
    <x v="1"/>
    <s v="Rural"/>
    <d v="2028-11-18T00:00:00"/>
    <s v="Saturday"/>
    <s v="Fall"/>
    <s v="Evening"/>
    <s v="Medium"/>
    <n v="4"/>
    <n v="2"/>
    <n v="17"/>
    <n v="11"/>
    <n v="26"/>
    <n v="43"/>
    <n v="80"/>
    <s v="Discharged"/>
    <n v="2"/>
    <n v="37"/>
    <n v="37"/>
    <n v="17"/>
    <s v="61-120"/>
    <s v="Breached"/>
    <s v="Nov"/>
    <n v="11"/>
    <s v="weekend"/>
    <s v="ok"/>
  </r>
  <r>
    <s v="HOSP-4-20241104-0310"/>
    <s v="PAT-01586"/>
    <s v="HOSP-4"/>
    <x v="4"/>
    <s v="Rural"/>
    <d v="2028-11-19T00:00:00"/>
    <s v="Monday"/>
    <s v="Fall"/>
    <s v="Evening"/>
    <s v="Low"/>
    <n v="5"/>
    <n v="2"/>
    <n v="13"/>
    <n v="28"/>
    <n v="51"/>
    <n v="127"/>
    <n v="206"/>
    <s v="Discharged"/>
    <n v="1"/>
    <n v="79"/>
    <n v="79"/>
    <n v="76"/>
    <s v="120+"/>
    <s v="Breached"/>
    <s v="Nov"/>
    <n v="11"/>
    <s v="weekday"/>
    <s v="ok"/>
  </r>
  <r>
    <s v="HOSP-3-20240426-0325"/>
    <s v="PAT-01587"/>
    <s v="HOSP-3"/>
    <x v="1"/>
    <s v="Rural"/>
    <d v="2028-11-20T00:00:00"/>
    <s v="Friday"/>
    <s v="Spring"/>
    <s v="Early Morning"/>
    <s v="High"/>
    <n v="3"/>
    <n v="0"/>
    <n v="50"/>
    <n v="4"/>
    <n v="4"/>
    <n v="14"/>
    <n v="22"/>
    <s v="Discharged"/>
    <n v="5"/>
    <n v="8"/>
    <n v="8"/>
    <n v="10"/>
    <s v="0-30"/>
    <s v="met"/>
    <s v="Nov"/>
    <n v="11"/>
    <s v="weekday"/>
    <s v="ok"/>
  </r>
  <r>
    <s v="HOSP-2-20240805-0335"/>
    <s v="PAT-01588"/>
    <s v="HOSP-2"/>
    <x v="2"/>
    <s v="Urban"/>
    <d v="2028-11-21T00:00:00"/>
    <s v="Monday"/>
    <s v="Summer"/>
    <s v="Evening"/>
    <s v="Low"/>
    <n v="4"/>
    <n v="7"/>
    <n v="78"/>
    <n v="38"/>
    <n v="113"/>
    <n v="107"/>
    <n v="258"/>
    <s v="Discharged"/>
    <n v="1"/>
    <n v="151"/>
    <n v="151"/>
    <n v="-6"/>
    <s v="120+"/>
    <s v="Breached"/>
    <s v="Nov"/>
    <n v="11"/>
    <s v="weekday"/>
    <s v="ok"/>
  </r>
  <r>
    <s v="HOSP-2-20241220-0336"/>
    <s v="PAT-01589"/>
    <s v="HOSP-2"/>
    <x v="2"/>
    <s v="Urban"/>
    <d v="2028-11-22T00:00:00"/>
    <s v="Friday"/>
    <s v="Winter"/>
    <s v="Evening"/>
    <s v="Medium"/>
    <n v="4"/>
    <n v="2"/>
    <n v="84"/>
    <n v="15"/>
    <n v="42"/>
    <n v="71"/>
    <n v="128"/>
    <s v="Left Without Being Seen"/>
    <n v="1"/>
    <n v="57"/>
    <n v="57"/>
    <n v="29"/>
    <s v="120+"/>
    <s v="Breached"/>
    <s v="Nov"/>
    <n v="11"/>
    <s v="weekday"/>
    <s v="ok"/>
  </r>
  <r>
    <s v="HOSP-3-20240104-0326"/>
    <s v="PAT-01590"/>
    <s v="HOSP-3"/>
    <x v="1"/>
    <s v="Rural"/>
    <d v="2028-11-23T00:00:00"/>
    <s v="Thursday"/>
    <s v="Winter"/>
    <s v="Afternoon"/>
    <s v="Low"/>
    <n v="5"/>
    <n v="3"/>
    <n v="50"/>
    <n v="31"/>
    <n v="68"/>
    <n v="91"/>
    <n v="190"/>
    <s v="Left Without Being Seen"/>
    <n v="1"/>
    <n v="99"/>
    <n v="99"/>
    <n v="23"/>
    <s v="120+"/>
    <s v="Breached"/>
    <s v="Nov"/>
    <n v="11"/>
    <s v="weekday"/>
    <s v="ok"/>
  </r>
  <r>
    <s v="HOSP-2-20240114-0337"/>
    <s v="PAT-01591"/>
    <s v="HOSP-2"/>
    <x v="2"/>
    <s v="Urban"/>
    <d v="2028-11-24T00:00:00"/>
    <s v="Sunday"/>
    <s v="Winter"/>
    <s v="Evening"/>
    <s v="Medium"/>
    <n v="4"/>
    <n v="8"/>
    <n v="179"/>
    <n v="12"/>
    <n v="47"/>
    <n v="67"/>
    <n v="126"/>
    <s v="Discharged"/>
    <n v="1"/>
    <n v="59"/>
    <n v="59"/>
    <n v="20"/>
    <s v="120+"/>
    <s v="Breached"/>
    <s v="Nov"/>
    <n v="11"/>
    <s v="weekend"/>
    <s v="ok"/>
  </r>
  <r>
    <s v="HOSP-3-20241027-0327"/>
    <s v="PAT-01592"/>
    <s v="HOSP-3"/>
    <x v="1"/>
    <s v="Rural"/>
    <d v="2028-11-25T00:00:00"/>
    <s v="Sunday"/>
    <s v="Fall"/>
    <s v="Evening"/>
    <s v="High"/>
    <n v="3"/>
    <n v="3"/>
    <n v="24"/>
    <n v="4"/>
    <n v="6"/>
    <n v="21"/>
    <n v="31"/>
    <s v="Admitted"/>
    <n v="4"/>
    <n v="10"/>
    <n v="10"/>
    <n v="15"/>
    <s v="31-60"/>
    <s v="met"/>
    <s v="Nov"/>
    <n v="11"/>
    <s v="weekend"/>
    <s v="ok"/>
  </r>
  <r>
    <s v="HOSP-4-20240108-0311"/>
    <s v="PAT-01593"/>
    <s v="HOSP-4"/>
    <x v="4"/>
    <s v="Rural"/>
    <d v="2028-11-26T00:00:00"/>
    <s v="Monday"/>
    <s v="Winter"/>
    <s v="Afternoon"/>
    <s v="Critical"/>
    <n v="1"/>
    <n v="1"/>
    <n v="14"/>
    <n v="1"/>
    <n v="3"/>
    <n v="10"/>
    <n v="14"/>
    <s v="Discharged"/>
    <n v="4"/>
    <n v="4"/>
    <n v="4"/>
    <n v="7"/>
    <s v="0-30"/>
    <s v="met"/>
    <s v="Nov"/>
    <n v="11"/>
    <s v="weekday"/>
    <s v="ok"/>
  </r>
  <r>
    <s v="HOSP-4-20240522-0312"/>
    <s v="PAT-01594"/>
    <s v="HOSP-4"/>
    <x v="4"/>
    <s v="Rural"/>
    <d v="2028-11-27T00:00:00"/>
    <s v="Wednesday"/>
    <s v="Spring"/>
    <s v="Late Morning"/>
    <s v="Critical"/>
    <n v="1"/>
    <n v="1"/>
    <n v="30"/>
    <n v="1"/>
    <n v="2"/>
    <n v="6"/>
    <n v="9"/>
    <s v="Discharged"/>
    <n v="5"/>
    <n v="3"/>
    <n v="3"/>
    <n v="4"/>
    <s v="0-30"/>
    <s v="met"/>
    <s v="Nov"/>
    <n v="11"/>
    <s v="weekday"/>
    <s v="ok"/>
  </r>
  <r>
    <s v="HOSP-1-20240525-0335"/>
    <s v="PAT-01595"/>
    <s v="HOSP-1"/>
    <x v="0"/>
    <s v="Urban"/>
    <d v="2028-11-28T00:00:00"/>
    <s v="Saturday"/>
    <s v="Spring"/>
    <s v="Evening"/>
    <s v="Low"/>
    <n v="5"/>
    <n v="6"/>
    <n v="56"/>
    <n v="24"/>
    <n v="76"/>
    <n v="62"/>
    <n v="162"/>
    <s v="Discharged"/>
    <n v="1"/>
    <n v="100"/>
    <n v="100"/>
    <n v="-14"/>
    <s v="120+"/>
    <s v="Breached"/>
    <s v="Nov"/>
    <n v="11"/>
    <s v="weekend"/>
    <s v="ok"/>
  </r>
  <r>
    <s v="HOSP-1-20240902-0336"/>
    <s v="PAT-01596"/>
    <s v="HOSP-1"/>
    <x v="0"/>
    <s v="Urban"/>
    <d v="2028-11-29T00:00:00"/>
    <s v="Monday"/>
    <s v="Fall"/>
    <s v="Night"/>
    <s v="Medium"/>
    <n v="3"/>
    <n v="1"/>
    <n v="56"/>
    <n v="20"/>
    <n v="23"/>
    <n v="33"/>
    <n v="76"/>
    <s v="Discharged"/>
    <n v="3"/>
    <n v="43"/>
    <n v="43"/>
    <n v="10"/>
    <s v="61-120"/>
    <s v="Breached"/>
    <s v="Nov"/>
    <n v="11"/>
    <s v="weekday"/>
    <s v="ok"/>
  </r>
  <r>
    <s v="HOSP-1-20241123-0337"/>
    <s v="PAT-01597"/>
    <s v="HOSP-1"/>
    <x v="0"/>
    <s v="Urban"/>
    <d v="2028-11-30T00:00:00"/>
    <s v="Saturday"/>
    <s v="Fall"/>
    <s v="Late Morning"/>
    <s v="Low"/>
    <n v="5"/>
    <n v="1"/>
    <n v="192"/>
    <n v="9"/>
    <n v="32"/>
    <n v="61"/>
    <n v="102"/>
    <s v="Admitted"/>
    <n v="2"/>
    <n v="41"/>
    <n v="41"/>
    <n v="29"/>
    <s v="61-120"/>
    <s v="Breached"/>
    <s v="Nov"/>
    <n v="11"/>
    <s v="weekend"/>
    <s v="ok"/>
  </r>
  <r>
    <s v="HOSP-2-20240409-0338"/>
    <s v="PAT-01598"/>
    <s v="HOSP-2"/>
    <x v="2"/>
    <s v="Urban"/>
    <d v="2028-12-01T00:00:00"/>
    <s v="Tuesday"/>
    <s v="Spring"/>
    <s v="Evening"/>
    <s v="High"/>
    <n v="4"/>
    <n v="7"/>
    <n v="177"/>
    <n v="7"/>
    <n v="9"/>
    <n v="23"/>
    <n v="39"/>
    <s v="Discharged"/>
    <n v="3"/>
    <n v="16"/>
    <n v="16"/>
    <n v="14"/>
    <s v="31-60"/>
    <s v="met"/>
    <s v="Dec"/>
    <n v="12"/>
    <s v="weekday"/>
    <s v="ok"/>
  </r>
  <r>
    <s v="HOSP-3-20240805-0328"/>
    <s v="PAT-01599"/>
    <s v="HOSP-3"/>
    <x v="1"/>
    <s v="Rural"/>
    <d v="2028-12-02T00:00:00"/>
    <s v="Monday"/>
    <s v="Summer"/>
    <s v="Afternoon"/>
    <s v="Medium"/>
    <n v="4"/>
    <n v="1"/>
    <n v="43"/>
    <n v="16"/>
    <n v="52"/>
    <n v="50"/>
    <n v="118"/>
    <s v="Discharged"/>
    <n v="1"/>
    <n v="68"/>
    <n v="68"/>
    <n v="-2"/>
    <s v="61-120"/>
    <s v="Breached"/>
    <s v="Dec"/>
    <n v="12"/>
    <s v="weekday"/>
    <s v="ok"/>
  </r>
  <r>
    <s v="HOSP-2-20240401-0339"/>
    <s v="PAT-01600"/>
    <s v="HOSP-2"/>
    <x v="2"/>
    <s v="Urban"/>
    <d v="2028-12-03T00:00:00"/>
    <s v="Monday"/>
    <s v="Spring"/>
    <s v="Early Morning"/>
    <s v="Medium"/>
    <n v="3"/>
    <n v="7"/>
    <n v="82"/>
    <n v="5"/>
    <n v="21"/>
    <n v="33"/>
    <n v="59"/>
    <s v="Discharged"/>
    <n v="3"/>
    <n v="26"/>
    <n v="26"/>
    <n v="12"/>
    <s v="31-60"/>
    <s v="met"/>
    <s v="Dec"/>
    <n v="12"/>
    <s v="weekday"/>
    <s v="ok"/>
  </r>
  <r>
    <s v="HOSP-1-20240930-0338"/>
    <s v="PAT-01601"/>
    <s v="HOSP-1"/>
    <x v="0"/>
    <s v="Urban"/>
    <d v="2028-12-04T00:00:00"/>
    <s v="Monday"/>
    <s v="Fall"/>
    <s v="Late Morning"/>
    <s v="High"/>
    <n v="3"/>
    <n v="6"/>
    <n v="117"/>
    <n v="3"/>
    <n v="8"/>
    <n v="18"/>
    <n v="29"/>
    <s v="Discharged"/>
    <n v="4"/>
    <n v="11"/>
    <n v="11"/>
    <n v="10"/>
    <s v="0-30"/>
    <s v="met"/>
    <s v="Dec"/>
    <n v="12"/>
    <s v="weekday"/>
    <s v="ok"/>
  </r>
  <r>
    <s v="HOSP-4-20241224-0313"/>
    <s v="PAT-01602"/>
    <s v="HOSP-4"/>
    <x v="4"/>
    <s v="Rural"/>
    <d v="2028-12-05T00:00:00"/>
    <s v="Tuesday"/>
    <s v="Winter"/>
    <s v="Night"/>
    <s v="Critical"/>
    <n v="1"/>
    <n v="3"/>
    <n v="30"/>
    <n v="3"/>
    <n v="4"/>
    <n v="11"/>
    <n v="18"/>
    <s v="Discharged"/>
    <n v="5"/>
    <n v="7"/>
    <n v="7"/>
    <n v="7"/>
    <s v="0-30"/>
    <s v="met"/>
    <s v="Dec"/>
    <n v="12"/>
    <s v="weekday"/>
    <s v="ok"/>
  </r>
  <r>
    <s v="HOSP-5-20240319-0285"/>
    <s v="PAT-01603"/>
    <s v="HOSP-5"/>
    <x v="3"/>
    <s v="Urban"/>
    <d v="2028-12-06T00:00:00"/>
    <s v="Tuesday"/>
    <s v="Spring"/>
    <s v="Night"/>
    <s v="Critical"/>
    <n v="1"/>
    <n v="7"/>
    <n v="152"/>
    <n v="0"/>
    <n v="2"/>
    <n v="8"/>
    <n v="10"/>
    <s v="Admitted"/>
    <n v="5"/>
    <n v="2"/>
    <n v="2"/>
    <n v="6"/>
    <s v="0-30"/>
    <s v="met"/>
    <s v="Dec"/>
    <n v="12"/>
    <s v="weekday"/>
    <s v="ok"/>
  </r>
  <r>
    <s v="HOSP-1-20240927-0339"/>
    <s v="PAT-01604"/>
    <s v="HOSP-1"/>
    <x v="0"/>
    <s v="Urban"/>
    <d v="2028-12-07T00:00:00"/>
    <s v="Friday"/>
    <s v="Fall"/>
    <s v="Afternoon"/>
    <s v="Low"/>
    <n v="4"/>
    <n v="2"/>
    <n v="127"/>
    <n v="30"/>
    <n v="71"/>
    <n v="77"/>
    <n v="178"/>
    <s v="Discharged"/>
    <n v="1"/>
    <n v="101"/>
    <n v="101"/>
    <n v="6"/>
    <s v="120+"/>
    <s v="Breached"/>
    <s v="Dec"/>
    <n v="12"/>
    <s v="weekday"/>
    <s v="ok"/>
  </r>
  <r>
    <s v="HOSP-1-20240210-0340"/>
    <s v="PAT-01605"/>
    <s v="HOSP-1"/>
    <x v="0"/>
    <s v="Urban"/>
    <d v="2028-12-08T00:00:00"/>
    <s v="Saturday"/>
    <s v="Winter"/>
    <s v="Evening"/>
    <s v="Medium"/>
    <n v="3"/>
    <n v="2"/>
    <n v="192"/>
    <n v="24"/>
    <n v="38"/>
    <n v="85"/>
    <n v="147"/>
    <s v="Discharged"/>
    <n v="1"/>
    <n v="62"/>
    <n v="62"/>
    <n v="47"/>
    <s v="120+"/>
    <s v="Breached"/>
    <s v="Dec"/>
    <n v="12"/>
    <s v="weekend"/>
    <s v="ok"/>
  </r>
  <r>
    <s v="HOSP-4-20240929-0314"/>
    <s v="PAT-01606"/>
    <s v="HOSP-4"/>
    <x v="4"/>
    <s v="Rural"/>
    <d v="2028-12-09T00:00:00"/>
    <s v="Sunday"/>
    <s v="Fall"/>
    <s v="Evening"/>
    <s v="Low"/>
    <n v="5"/>
    <n v="2"/>
    <n v="40"/>
    <n v="18"/>
    <n v="25"/>
    <n v="51"/>
    <n v="94"/>
    <s v="Admitted"/>
    <n v="2"/>
    <n v="43"/>
    <n v="43"/>
    <n v="26"/>
    <s v="61-120"/>
    <s v="Breached"/>
    <s v="Dec"/>
    <n v="12"/>
    <s v="weekend"/>
    <s v="ok"/>
  </r>
  <r>
    <s v="HOSP-5-20241029-0286"/>
    <s v="PAT-01607"/>
    <s v="HOSP-5"/>
    <x v="3"/>
    <s v="Urban"/>
    <d v="2028-12-10T00:00:00"/>
    <s v="Tuesday"/>
    <s v="Fall"/>
    <s v="Afternoon"/>
    <s v="Critical"/>
    <n v="1"/>
    <n v="4"/>
    <n v="103"/>
    <n v="1"/>
    <n v="4"/>
    <n v="10"/>
    <n v="15"/>
    <s v="Admitted"/>
    <n v="4"/>
    <n v="5"/>
    <n v="5"/>
    <n v="6"/>
    <s v="0-30"/>
    <s v="met"/>
    <s v="Dec"/>
    <n v="12"/>
    <s v="weekday"/>
    <s v="ok"/>
  </r>
  <r>
    <s v="HOSP-4-20241009-0315"/>
    <s v="PAT-01608"/>
    <s v="HOSP-4"/>
    <x v="4"/>
    <s v="Rural"/>
    <d v="2028-12-11T00:00:00"/>
    <s v="Wednesday"/>
    <s v="Fall"/>
    <s v="Evening"/>
    <s v="Medium"/>
    <n v="4"/>
    <n v="2"/>
    <n v="27"/>
    <n v="14"/>
    <n v="41"/>
    <n v="79"/>
    <n v="134"/>
    <s v="Discharged"/>
    <n v="1"/>
    <n v="55"/>
    <n v="55"/>
    <n v="38"/>
    <s v="120+"/>
    <s v="Breached"/>
    <s v="Dec"/>
    <n v="12"/>
    <s v="weekday"/>
    <s v="ok"/>
  </r>
  <r>
    <s v="HOSP-3-20241126-0329"/>
    <s v="PAT-01609"/>
    <s v="HOSP-3"/>
    <x v="1"/>
    <s v="Rural"/>
    <d v="2028-12-12T00:00:00"/>
    <s v="Tuesday"/>
    <s v="Fall"/>
    <s v="Afternoon"/>
    <s v="Low"/>
    <n v="5"/>
    <n v="0"/>
    <n v="34"/>
    <n v="14"/>
    <n v="34"/>
    <n v="58"/>
    <n v="106"/>
    <s v="Discharged"/>
    <n v="2"/>
    <n v="48"/>
    <n v="48"/>
    <n v="24"/>
    <s v="61-120"/>
    <s v="Breached"/>
    <s v="Dec"/>
    <n v="12"/>
    <s v="weekday"/>
    <s v="ok"/>
  </r>
  <r>
    <s v="HOSP-5-20241013-0287"/>
    <s v="PAT-01610"/>
    <s v="HOSP-5"/>
    <x v="3"/>
    <s v="Urban"/>
    <d v="2028-12-13T00:00:00"/>
    <s v="Sunday"/>
    <s v="Fall"/>
    <s v="Afternoon"/>
    <s v="High"/>
    <n v="4"/>
    <n v="2"/>
    <n v="168"/>
    <n v="3"/>
    <n v="7"/>
    <n v="16"/>
    <n v="26"/>
    <s v="Admitted"/>
    <n v="4"/>
    <n v="10"/>
    <n v="10"/>
    <n v="9"/>
    <s v="0-30"/>
    <s v="met"/>
    <s v="Dec"/>
    <n v="12"/>
    <s v="weekend"/>
    <s v="ok"/>
  </r>
  <r>
    <s v="HOSP-5-20240413-0288"/>
    <s v="PAT-01611"/>
    <s v="HOSP-5"/>
    <x v="3"/>
    <s v="Urban"/>
    <d v="2028-12-14T00:00:00"/>
    <s v="Saturday"/>
    <s v="Spring"/>
    <s v="Afternoon"/>
    <s v="Low"/>
    <n v="5"/>
    <n v="6"/>
    <n v="130"/>
    <n v="19"/>
    <n v="57"/>
    <n v="74"/>
    <n v="150"/>
    <s v="Discharged"/>
    <n v="1"/>
    <n v="76"/>
    <n v="76"/>
    <n v="17"/>
    <s v="120+"/>
    <s v="Breached"/>
    <s v="Dec"/>
    <n v="12"/>
    <s v="weekend"/>
    <s v="ok"/>
  </r>
  <r>
    <s v="HOSP-4-20240422-0316"/>
    <s v="PAT-01612"/>
    <s v="HOSP-4"/>
    <x v="4"/>
    <s v="Rural"/>
    <d v="2028-12-15T00:00:00"/>
    <s v="Monday"/>
    <s v="Spring"/>
    <s v="Afternoon"/>
    <s v="Critical"/>
    <n v="1"/>
    <n v="2"/>
    <n v="20"/>
    <n v="1"/>
    <n v="2"/>
    <n v="13"/>
    <n v="16"/>
    <s v="Admitted"/>
    <n v="4"/>
    <n v="3"/>
    <n v="3"/>
    <n v="11"/>
    <s v="0-30"/>
    <s v="met"/>
    <s v="Dec"/>
    <n v="12"/>
    <s v="weekday"/>
    <s v="ok"/>
  </r>
  <r>
    <s v="HOSP-2-20241221-0340"/>
    <s v="PAT-01613"/>
    <s v="HOSP-2"/>
    <x v="2"/>
    <s v="Urban"/>
    <d v="2028-12-16T00:00:00"/>
    <s v="Saturday"/>
    <s v="Winter"/>
    <s v="Afternoon"/>
    <s v="Medium"/>
    <n v="3"/>
    <n v="5"/>
    <n v="192"/>
    <n v="15"/>
    <n v="32"/>
    <n v="31"/>
    <n v="78"/>
    <s v="Admitted"/>
    <n v="3"/>
    <n v="47"/>
    <n v="47"/>
    <n v="-1"/>
    <s v="61-120"/>
    <s v="Breached"/>
    <s v="Dec"/>
    <n v="12"/>
    <s v="weekend"/>
    <s v="ok"/>
  </r>
  <r>
    <s v="HOSP-4-20240910-0317"/>
    <s v="PAT-01614"/>
    <s v="HOSP-4"/>
    <x v="4"/>
    <s v="Rural"/>
    <d v="2028-12-17T00:00:00"/>
    <s v="Tuesday"/>
    <s v="Fall"/>
    <s v="Night"/>
    <s v="Critical"/>
    <n v="2"/>
    <n v="1"/>
    <n v="18"/>
    <n v="2"/>
    <n v="3"/>
    <n v="14"/>
    <n v="19"/>
    <s v="Discharged"/>
    <n v="5"/>
    <n v="5"/>
    <n v="5"/>
    <n v="11"/>
    <s v="0-30"/>
    <s v="met"/>
    <s v="Dec"/>
    <n v="12"/>
    <s v="weekday"/>
    <s v="ok"/>
  </r>
  <r>
    <s v="HOSP-4-20241223-0318"/>
    <s v="PAT-01615"/>
    <s v="HOSP-4"/>
    <x v="4"/>
    <s v="Rural"/>
    <d v="2028-12-18T00:00:00"/>
    <s v="Monday"/>
    <s v="Winter"/>
    <s v="Evening"/>
    <s v="High"/>
    <n v="3"/>
    <n v="3"/>
    <n v="23"/>
    <n v="14"/>
    <n v="29"/>
    <n v="59"/>
    <n v="102"/>
    <s v="Admitted"/>
    <n v="1"/>
    <n v="43"/>
    <n v="43"/>
    <n v="30"/>
    <s v="61-120"/>
    <s v="Breached"/>
    <s v="Dec"/>
    <n v="12"/>
    <s v="weekday"/>
    <s v="ok"/>
  </r>
  <r>
    <s v="HOSP-5-20240506-0289"/>
    <s v="PAT-01616"/>
    <s v="HOSP-5"/>
    <x v="3"/>
    <s v="Urban"/>
    <d v="2028-12-19T00:00:00"/>
    <s v="Monday"/>
    <s v="Spring"/>
    <s v="Afternoon"/>
    <s v="Low"/>
    <n v="4"/>
    <n v="4"/>
    <n v="106"/>
    <n v="24"/>
    <n v="53"/>
    <n v="70"/>
    <n v="147"/>
    <s v="Discharged"/>
    <n v="1"/>
    <n v="77"/>
    <n v="77"/>
    <n v="17"/>
    <s v="120+"/>
    <s v="Breached"/>
    <s v="Dec"/>
    <n v="12"/>
    <s v="weekday"/>
    <s v="ok"/>
  </r>
  <r>
    <s v="HOSP-2-20240706-0341"/>
    <s v="PAT-01617"/>
    <s v="HOSP-2"/>
    <x v="2"/>
    <s v="Urban"/>
    <d v="2028-12-20T00:00:00"/>
    <s v="Saturday"/>
    <s v="Summer"/>
    <s v="Afternoon"/>
    <s v="Critical"/>
    <n v="2"/>
    <n v="1"/>
    <n v="89"/>
    <n v="1"/>
    <n v="3"/>
    <n v="15"/>
    <n v="19"/>
    <s v="Discharged"/>
    <n v="4"/>
    <n v="4"/>
    <n v="4"/>
    <n v="12"/>
    <s v="0-30"/>
    <s v="met"/>
    <s v="Dec"/>
    <n v="12"/>
    <s v="weekend"/>
    <s v="ok"/>
  </r>
  <r>
    <s v="HOSP-4-20240722-0319"/>
    <s v="PAT-01618"/>
    <s v="HOSP-4"/>
    <x v="4"/>
    <s v="Rural"/>
    <d v="2028-12-21T00:00:00"/>
    <s v="Monday"/>
    <s v="Summer"/>
    <s v="Evening"/>
    <s v="High"/>
    <n v="4"/>
    <n v="2"/>
    <n v="39"/>
    <n v="7"/>
    <n v="12"/>
    <n v="25"/>
    <n v="44"/>
    <s v="Admitted"/>
    <n v="3"/>
    <n v="19"/>
    <n v="19"/>
    <n v="13"/>
    <s v="31-60"/>
    <s v="met"/>
    <s v="Dec"/>
    <n v="12"/>
    <s v="weekday"/>
    <s v="ok"/>
  </r>
  <r>
    <s v="HOSP-1-20240215-0341"/>
    <s v="PAT-01619"/>
    <s v="HOSP-1"/>
    <x v="0"/>
    <s v="Urban"/>
    <d v="2028-12-22T00:00:00"/>
    <s v="Thursday"/>
    <s v="Winter"/>
    <s v="Afternoon"/>
    <s v="Medium"/>
    <n v="3"/>
    <n v="1"/>
    <n v="191"/>
    <n v="14"/>
    <n v="31"/>
    <n v="72"/>
    <n v="117"/>
    <s v="Admitted"/>
    <n v="1"/>
    <n v="45"/>
    <n v="45"/>
    <n v="41"/>
    <s v="61-120"/>
    <s v="Breached"/>
    <s v="Dec"/>
    <n v="12"/>
    <s v="weekday"/>
    <s v="ok"/>
  </r>
  <r>
    <s v="HOSP-1-20240115-0342"/>
    <s v="PAT-01620"/>
    <s v="HOSP-1"/>
    <x v="0"/>
    <s v="Urban"/>
    <d v="2028-12-23T00:00:00"/>
    <s v="Monday"/>
    <s v="Winter"/>
    <s v="Late Morning"/>
    <s v="Low"/>
    <n v="5"/>
    <n v="10"/>
    <n v="154"/>
    <n v="29"/>
    <n v="68"/>
    <n v="143"/>
    <n v="240"/>
    <s v="Discharged"/>
    <n v="1"/>
    <n v="97"/>
    <n v="97"/>
    <n v="75"/>
    <s v="120+"/>
    <s v="Breached"/>
    <s v="Dec"/>
    <n v="12"/>
    <s v="weekday"/>
    <s v="ok"/>
  </r>
  <r>
    <s v="HOSP-4-20240909-0320"/>
    <s v="PAT-01621"/>
    <s v="HOSP-4"/>
    <x v="4"/>
    <s v="Rural"/>
    <d v="2028-12-24T00:00:00"/>
    <s v="Monday"/>
    <s v="Fall"/>
    <s v="Night"/>
    <s v="Low"/>
    <n v="5"/>
    <n v="2"/>
    <n v="47"/>
    <n v="16"/>
    <n v="63"/>
    <n v="64"/>
    <n v="143"/>
    <s v="Discharged"/>
    <n v="1"/>
    <n v="79"/>
    <n v="79"/>
    <n v="1"/>
    <s v="120+"/>
    <s v="Breached"/>
    <s v="Dec"/>
    <n v="12"/>
    <s v="weekday"/>
    <s v="ok"/>
  </r>
  <r>
    <s v="HOSP-4-20240628-0321"/>
    <s v="PAT-01622"/>
    <s v="HOSP-4"/>
    <x v="4"/>
    <s v="Rural"/>
    <d v="2028-12-25T00:00:00"/>
    <s v="Friday"/>
    <s v="Summer"/>
    <s v="Late Morning"/>
    <s v="Low"/>
    <n v="4"/>
    <n v="1"/>
    <n v="45"/>
    <n v="20"/>
    <n v="44"/>
    <n v="100"/>
    <n v="164"/>
    <s v="Discharged"/>
    <n v="1"/>
    <n v="64"/>
    <n v="64"/>
    <n v="56"/>
    <s v="120+"/>
    <s v="Breached"/>
    <s v="Dec"/>
    <n v="12"/>
    <s v="weekday"/>
    <s v="ok"/>
  </r>
  <r>
    <s v="HOSP-2-20241228-0342"/>
    <s v="PAT-01623"/>
    <s v="HOSP-2"/>
    <x v="2"/>
    <s v="Urban"/>
    <d v="2028-12-26T00:00:00"/>
    <s v="Saturday"/>
    <s v="Winter"/>
    <s v="Night"/>
    <s v="Medium"/>
    <n v="3"/>
    <n v="10"/>
    <n v="63"/>
    <n v="12"/>
    <n v="20"/>
    <n v="39"/>
    <n v="71"/>
    <s v="Admitted"/>
    <n v="3"/>
    <n v="32"/>
    <n v="32"/>
    <n v="19"/>
    <s v="61-120"/>
    <s v="Breached"/>
    <s v="Dec"/>
    <n v="12"/>
    <s v="weekend"/>
    <s v="ok"/>
  </r>
  <r>
    <s v="HOSP-1-20240831-0343"/>
    <s v="PAT-01624"/>
    <s v="HOSP-1"/>
    <x v="0"/>
    <s v="Urban"/>
    <d v="2028-12-27T00:00:00"/>
    <s v="Saturday"/>
    <s v="Summer"/>
    <s v="Night"/>
    <s v="Low"/>
    <n v="5"/>
    <n v="10"/>
    <n v="155"/>
    <n v="26"/>
    <n v="40"/>
    <n v="76"/>
    <n v="142"/>
    <s v="Discharged"/>
    <n v="1"/>
    <n v="66"/>
    <n v="66"/>
    <n v="36"/>
    <s v="120+"/>
    <s v="Breached"/>
    <s v="Dec"/>
    <n v="12"/>
    <s v="weekend"/>
    <s v="ok"/>
  </r>
  <r>
    <s v="HOSP-3-20240708-0330"/>
    <s v="PAT-01625"/>
    <s v="HOSP-3"/>
    <x v="1"/>
    <s v="Rural"/>
    <d v="2028-12-28T00:00:00"/>
    <s v="Monday"/>
    <s v="Summer"/>
    <s v="Late Morning"/>
    <s v="Low"/>
    <n v="4"/>
    <n v="2"/>
    <n v="16"/>
    <n v="32"/>
    <n v="51"/>
    <n v="112"/>
    <n v="195"/>
    <s v="Discharged"/>
    <n v="1"/>
    <n v="83"/>
    <n v="83"/>
    <n v="61"/>
    <s v="120+"/>
    <s v="Breached"/>
    <s v="Dec"/>
    <n v="12"/>
    <s v="weekday"/>
    <s v="ok"/>
  </r>
  <r>
    <s v="HOSP-2-20240701-0343"/>
    <s v="PAT-01626"/>
    <s v="HOSP-2"/>
    <x v="2"/>
    <s v="Urban"/>
    <d v="2028-12-29T00:00:00"/>
    <s v="Monday"/>
    <s v="Summer"/>
    <s v="Evening"/>
    <s v="High"/>
    <n v="3"/>
    <n v="10"/>
    <n v="73"/>
    <n v="7"/>
    <n v="12"/>
    <n v="63"/>
    <n v="82"/>
    <s v="Admitted"/>
    <n v="2"/>
    <n v="19"/>
    <n v="19"/>
    <n v="51"/>
    <s v="61-120"/>
    <s v="Breached"/>
    <s v="Dec"/>
    <n v="12"/>
    <s v="weekday"/>
    <s v="ok"/>
  </r>
  <r>
    <s v="HOSP-5-20240611-0290"/>
    <s v="PAT-01627"/>
    <s v="HOSP-5"/>
    <x v="3"/>
    <s v="Urban"/>
    <d v="2028-12-30T00:00:00"/>
    <s v="Tuesday"/>
    <s v="Summer"/>
    <s v="Early Morning"/>
    <s v="Medium"/>
    <n v="3"/>
    <n v="4"/>
    <n v="89"/>
    <n v="8"/>
    <n v="17"/>
    <n v="26"/>
    <n v="51"/>
    <s v="Discharged"/>
    <n v="3"/>
    <n v="25"/>
    <n v="25"/>
    <n v="9"/>
    <s v="31-60"/>
    <s v="met"/>
    <s v="Dec"/>
    <n v="12"/>
    <s v="weekday"/>
    <s v="ok"/>
  </r>
  <r>
    <s v="HOSP-2-20240529-0344"/>
    <s v="PAT-01628"/>
    <s v="HOSP-2"/>
    <x v="2"/>
    <s v="Urban"/>
    <d v="2028-12-31T00:00:00"/>
    <s v="Wednesday"/>
    <s v="Spring"/>
    <s v="Afternoon"/>
    <s v="Medium"/>
    <n v="3"/>
    <n v="7"/>
    <n v="130"/>
    <n v="14"/>
    <n v="20"/>
    <n v="27"/>
    <n v="61"/>
    <s v="Admitted"/>
    <n v="3"/>
    <n v="34"/>
    <n v="34"/>
    <n v="7"/>
    <s v="61-120"/>
    <s v="Breached"/>
    <s v="Dec"/>
    <n v="12"/>
    <s v="weekday"/>
    <s v="ok"/>
  </r>
  <r>
    <s v="HOSP-3-20240101-0331"/>
    <s v="PAT-01629"/>
    <s v="HOSP-3"/>
    <x v="1"/>
    <s v="Rural"/>
    <d v="2029-01-01T00:00:00"/>
    <s v="Monday"/>
    <s v="Winter"/>
    <s v="Afternoon"/>
    <s v="Medium"/>
    <n v="3"/>
    <n v="1"/>
    <n v="10"/>
    <n v="17"/>
    <n v="27"/>
    <n v="76"/>
    <n v="120"/>
    <s v="Discharged"/>
    <n v="1"/>
    <n v="44"/>
    <n v="44"/>
    <n v="49"/>
    <s v="61-120"/>
    <s v="Breached"/>
    <s v="Jan"/>
    <n v="1"/>
    <s v="weekday"/>
    <s v="ok"/>
  </r>
  <r>
    <s v="HOSP-4-20240715-0322"/>
    <s v="PAT-01630"/>
    <s v="HOSP-4"/>
    <x v="4"/>
    <s v="Rural"/>
    <d v="2029-01-02T00:00:00"/>
    <s v="Monday"/>
    <s v="Summer"/>
    <s v="Evening"/>
    <s v="High"/>
    <n v="4"/>
    <n v="3"/>
    <n v="25"/>
    <n v="12"/>
    <n v="18"/>
    <n v="43"/>
    <n v="73"/>
    <s v="Admitted"/>
    <n v="3"/>
    <n v="30"/>
    <n v="30"/>
    <n v="25"/>
    <s v="61-120"/>
    <s v="Breached"/>
    <s v="Jan"/>
    <n v="1"/>
    <s v="weekday"/>
    <s v="ok"/>
  </r>
  <r>
    <s v="HOSP-2-20240617-0345"/>
    <s v="PAT-01631"/>
    <s v="HOSP-2"/>
    <x v="2"/>
    <s v="Urban"/>
    <d v="2029-01-03T00:00:00"/>
    <s v="Monday"/>
    <s v="Summer"/>
    <s v="Evening"/>
    <s v="Medium"/>
    <n v="3"/>
    <n v="6"/>
    <n v="158"/>
    <n v="29"/>
    <n v="41"/>
    <n v="64"/>
    <n v="134"/>
    <s v="Discharged"/>
    <n v="1"/>
    <n v="70"/>
    <n v="70"/>
    <n v="23"/>
    <s v="120+"/>
    <s v="Breached"/>
    <s v="Jan"/>
    <n v="1"/>
    <s v="weekday"/>
    <s v="ok"/>
  </r>
  <r>
    <s v="HOSP-1-20241211-0344"/>
    <s v="PAT-01632"/>
    <s v="HOSP-1"/>
    <x v="0"/>
    <s v="Urban"/>
    <d v="2029-01-04T00:00:00"/>
    <s v="Wednesday"/>
    <s v="Winter"/>
    <s v="Evening"/>
    <s v="Critical"/>
    <n v="1"/>
    <n v="10"/>
    <n v="160"/>
    <n v="1"/>
    <n v="4"/>
    <n v="12"/>
    <n v="17"/>
    <s v="Discharged"/>
    <n v="4"/>
    <n v="5"/>
    <n v="5"/>
    <n v="8"/>
    <s v="0-30"/>
    <s v="met"/>
    <s v="Jan"/>
    <n v="1"/>
    <s v="weekday"/>
    <s v="ok"/>
  </r>
  <r>
    <s v="HOSP-3-20240928-0332"/>
    <s v="PAT-01633"/>
    <s v="HOSP-3"/>
    <x v="1"/>
    <s v="Rural"/>
    <d v="2029-01-05T00:00:00"/>
    <s v="Saturday"/>
    <s v="Fall"/>
    <s v="Night"/>
    <s v="High"/>
    <n v="3"/>
    <n v="0"/>
    <n v="22"/>
    <n v="2"/>
    <n v="7"/>
    <n v="18"/>
    <n v="27"/>
    <s v="Discharged"/>
    <n v="4"/>
    <n v="9"/>
    <n v="9"/>
    <n v="11"/>
    <s v="0-30"/>
    <s v="met"/>
    <s v="Jan"/>
    <n v="1"/>
    <s v="weekend"/>
    <s v="ok"/>
  </r>
  <r>
    <s v="HOSP-3-20240624-0333"/>
    <s v="PAT-01634"/>
    <s v="HOSP-3"/>
    <x v="1"/>
    <s v="Rural"/>
    <d v="2029-01-06T00:00:00"/>
    <s v="Monday"/>
    <s v="Summer"/>
    <s v="Afternoon"/>
    <s v="Medium"/>
    <n v="3"/>
    <n v="1"/>
    <n v="24"/>
    <n v="13"/>
    <n v="47"/>
    <n v="71"/>
    <n v="131"/>
    <s v="Discharged"/>
    <n v="1"/>
    <n v="60"/>
    <n v="60"/>
    <n v="24"/>
    <s v="120+"/>
    <s v="Breached"/>
    <s v="Jan"/>
    <n v="1"/>
    <s v="weekday"/>
    <s v="ok"/>
  </r>
  <r>
    <s v="HOSP-2-20241018-0346"/>
    <s v="PAT-01635"/>
    <s v="HOSP-2"/>
    <x v="2"/>
    <s v="Urban"/>
    <d v="2029-01-07T00:00:00"/>
    <s v="Friday"/>
    <s v="Fall"/>
    <s v="Night"/>
    <s v="Low"/>
    <n v="5"/>
    <n v="10"/>
    <n v="167"/>
    <n v="23"/>
    <n v="42"/>
    <n v="66"/>
    <n v="131"/>
    <s v="Discharged"/>
    <n v="1"/>
    <n v="65"/>
    <n v="65"/>
    <n v="24"/>
    <s v="120+"/>
    <s v="Breached"/>
    <s v="Jan"/>
    <n v="1"/>
    <s v="weekday"/>
    <s v="ok"/>
  </r>
  <r>
    <s v="HOSP-4-20241011-0323"/>
    <s v="PAT-01636"/>
    <s v="HOSP-4"/>
    <x v="4"/>
    <s v="Rural"/>
    <d v="2029-01-08T00:00:00"/>
    <s v="Friday"/>
    <s v="Fall"/>
    <s v="Night"/>
    <s v="High"/>
    <n v="4"/>
    <n v="1"/>
    <n v="42"/>
    <n v="4"/>
    <n v="10"/>
    <n v="13"/>
    <n v="27"/>
    <s v="Admitted"/>
    <n v="4"/>
    <n v="14"/>
    <n v="14"/>
    <n v="3"/>
    <s v="0-30"/>
    <s v="met"/>
    <s v="Jan"/>
    <n v="1"/>
    <s v="weekday"/>
    <s v="ok"/>
  </r>
  <r>
    <s v="HOSP-3-20240519-0334"/>
    <s v="PAT-01637"/>
    <s v="HOSP-3"/>
    <x v="1"/>
    <s v="Rural"/>
    <d v="2029-01-09T00:00:00"/>
    <s v="Sunday"/>
    <s v="Spring"/>
    <s v="Afternoon"/>
    <s v="High"/>
    <n v="3"/>
    <n v="0"/>
    <n v="29"/>
    <n v="2"/>
    <n v="5"/>
    <n v="15"/>
    <n v="22"/>
    <s v="Admitted"/>
    <n v="5"/>
    <n v="7"/>
    <n v="7"/>
    <n v="10"/>
    <s v="0-30"/>
    <s v="met"/>
    <s v="Jan"/>
    <n v="1"/>
    <s v="weekend"/>
    <s v="ok"/>
  </r>
  <r>
    <s v="HOSP-5-20241027-0291"/>
    <s v="PAT-01638"/>
    <s v="HOSP-5"/>
    <x v="3"/>
    <s v="Urban"/>
    <d v="2029-01-10T00:00:00"/>
    <s v="Sunday"/>
    <s v="Fall"/>
    <s v="Evening"/>
    <s v="Medium"/>
    <n v="3"/>
    <n v="2"/>
    <n v="186"/>
    <n v="10"/>
    <n v="21"/>
    <n v="40"/>
    <n v="71"/>
    <s v="Discharged"/>
    <n v="2"/>
    <n v="31"/>
    <n v="31"/>
    <n v="19"/>
    <s v="61-120"/>
    <s v="Breached"/>
    <s v="Jan"/>
    <n v="1"/>
    <s v="weekend"/>
    <s v="ok"/>
  </r>
  <r>
    <s v="HOSP-1-20240814-0345"/>
    <s v="PAT-01639"/>
    <s v="HOSP-1"/>
    <x v="0"/>
    <s v="Urban"/>
    <d v="2029-01-11T00:00:00"/>
    <s v="Wednesday"/>
    <s v="Summer"/>
    <s v="Evening"/>
    <s v="Low"/>
    <n v="4"/>
    <n v="10"/>
    <n v="111"/>
    <n v="21"/>
    <n v="84"/>
    <n v="136"/>
    <n v="241"/>
    <s v="Discharged"/>
    <n v="1"/>
    <n v="105"/>
    <n v="105"/>
    <n v="52"/>
    <s v="120+"/>
    <s v="Breached"/>
    <s v="Jan"/>
    <n v="1"/>
    <s v="weekday"/>
    <s v="ok"/>
  </r>
  <r>
    <s v="HOSP-4-20240809-0324"/>
    <s v="PAT-01640"/>
    <s v="HOSP-4"/>
    <x v="4"/>
    <s v="Rural"/>
    <d v="2029-01-12T00:00:00"/>
    <s v="Friday"/>
    <s v="Summer"/>
    <s v="Afternoon"/>
    <s v="Critical"/>
    <n v="1"/>
    <n v="1"/>
    <n v="40"/>
    <n v="1"/>
    <n v="3"/>
    <n v="8"/>
    <n v="12"/>
    <s v="Discharged"/>
    <n v="5"/>
    <n v="4"/>
    <n v="4"/>
    <n v="5"/>
    <s v="0-30"/>
    <s v="met"/>
    <s v="Jan"/>
    <n v="1"/>
    <s v="weekday"/>
    <s v="ok"/>
  </r>
  <r>
    <s v="HOSP-3-20240115-0335"/>
    <s v="PAT-01641"/>
    <s v="HOSP-3"/>
    <x v="1"/>
    <s v="Rural"/>
    <d v="2029-01-13T00:00:00"/>
    <s v="Monday"/>
    <s v="Winter"/>
    <s v="Evening"/>
    <s v="High"/>
    <n v="4"/>
    <n v="0"/>
    <n v="34"/>
    <n v="12"/>
    <n v="21"/>
    <n v="75"/>
    <n v="108"/>
    <s v="Discharged"/>
    <n v="1"/>
    <n v="33"/>
    <n v="33"/>
    <n v="54"/>
    <s v="61-120"/>
    <s v="Breached"/>
    <s v="Jan"/>
    <n v="1"/>
    <s v="weekday"/>
    <s v="ok"/>
  </r>
  <r>
    <s v="HOSP-1-20240626-0346"/>
    <s v="PAT-01642"/>
    <s v="HOSP-1"/>
    <x v="0"/>
    <s v="Urban"/>
    <d v="2029-01-14T00:00:00"/>
    <s v="Wednesday"/>
    <s v="Summer"/>
    <s v="Early Morning"/>
    <s v="High"/>
    <n v="3"/>
    <n v="7"/>
    <n v="74"/>
    <n v="3"/>
    <n v="6"/>
    <n v="16"/>
    <n v="25"/>
    <s v="Discharged"/>
    <n v="5"/>
    <n v="9"/>
    <n v="9"/>
    <n v="10"/>
    <s v="0-30"/>
    <s v="met"/>
    <s v="Jan"/>
    <n v="1"/>
    <s v="weekday"/>
    <s v="ok"/>
  </r>
  <r>
    <s v="HOSP-4-20241013-0325"/>
    <s v="PAT-01643"/>
    <s v="HOSP-4"/>
    <x v="4"/>
    <s v="Rural"/>
    <d v="2029-01-15T00:00:00"/>
    <s v="Sunday"/>
    <s v="Fall"/>
    <s v="Evening"/>
    <s v="High"/>
    <n v="3"/>
    <n v="1"/>
    <n v="48"/>
    <n v="3"/>
    <n v="8"/>
    <n v="13"/>
    <n v="24"/>
    <s v="Discharged"/>
    <n v="4"/>
    <n v="11"/>
    <n v="11"/>
    <n v="5"/>
    <s v="0-30"/>
    <s v="met"/>
    <s v="Jan"/>
    <n v="1"/>
    <s v="weekend"/>
    <s v="ok"/>
  </r>
  <r>
    <s v="HOSP-4-20241113-0326"/>
    <s v="PAT-01644"/>
    <s v="HOSP-4"/>
    <x v="4"/>
    <s v="Rural"/>
    <d v="2029-01-16T00:00:00"/>
    <s v="Wednesday"/>
    <s v="Fall"/>
    <s v="Late Morning"/>
    <s v="Critical"/>
    <n v="1"/>
    <n v="2"/>
    <n v="12"/>
    <n v="2"/>
    <n v="3"/>
    <n v="9"/>
    <n v="14"/>
    <s v="Discharged"/>
    <n v="5"/>
    <n v="5"/>
    <n v="5"/>
    <n v="6"/>
    <s v="0-30"/>
    <s v="met"/>
    <s v="Jan"/>
    <n v="1"/>
    <s v="weekday"/>
    <s v="ok"/>
  </r>
  <r>
    <s v="HOSP-4-20240801-0327"/>
    <s v="PAT-01645"/>
    <s v="HOSP-4"/>
    <x v="4"/>
    <s v="Rural"/>
    <d v="2029-01-17T00:00:00"/>
    <s v="Thursday"/>
    <s v="Summer"/>
    <s v="Night"/>
    <s v="Medium"/>
    <n v="3"/>
    <n v="1"/>
    <n v="30"/>
    <n v="9"/>
    <n v="21"/>
    <n v="44"/>
    <n v="74"/>
    <s v="Admitted"/>
    <n v="3"/>
    <n v="30"/>
    <n v="30"/>
    <n v="23"/>
    <s v="61-120"/>
    <s v="Breached"/>
    <s v="Jan"/>
    <n v="1"/>
    <s v="weekday"/>
    <s v="ok"/>
  </r>
  <r>
    <s v="HOSP-4-20240706-0328"/>
    <s v="PAT-01646"/>
    <s v="HOSP-4"/>
    <x v="4"/>
    <s v="Rural"/>
    <d v="2029-01-18T00:00:00"/>
    <s v="Saturday"/>
    <s v="Summer"/>
    <s v="Evening"/>
    <s v="Medium"/>
    <n v="4"/>
    <n v="3"/>
    <n v="41"/>
    <n v="17"/>
    <n v="32"/>
    <n v="89"/>
    <n v="138"/>
    <s v="Discharged"/>
    <n v="1"/>
    <n v="49"/>
    <n v="49"/>
    <n v="57"/>
    <s v="120+"/>
    <s v="Breached"/>
    <s v="Jan"/>
    <n v="1"/>
    <s v="weekend"/>
    <s v="ok"/>
  </r>
  <r>
    <s v="HOSP-5-20240208-0292"/>
    <s v="PAT-01647"/>
    <s v="HOSP-5"/>
    <x v="3"/>
    <s v="Urban"/>
    <d v="2029-01-19T00:00:00"/>
    <s v="Thursday"/>
    <s v="Winter"/>
    <s v="Night"/>
    <s v="Medium"/>
    <n v="3"/>
    <n v="5"/>
    <n v="85"/>
    <n v="20"/>
    <n v="27"/>
    <n v="71"/>
    <n v="118"/>
    <s v="Discharged"/>
    <n v="1"/>
    <n v="47"/>
    <n v="47"/>
    <n v="44"/>
    <s v="61-120"/>
    <s v="Breached"/>
    <s v="Jan"/>
    <n v="1"/>
    <s v="weekday"/>
    <s v="ok"/>
  </r>
  <r>
    <s v="HOSP-5-20241227-0293"/>
    <s v="PAT-01648"/>
    <s v="HOSP-5"/>
    <x v="3"/>
    <s v="Urban"/>
    <d v="2029-01-20T00:00:00"/>
    <s v="Friday"/>
    <s v="Winter"/>
    <s v="Late Morning"/>
    <s v="Medium"/>
    <n v="3"/>
    <n v="8"/>
    <n v="115"/>
    <n v="17"/>
    <n v="22"/>
    <n v="64"/>
    <n v="103"/>
    <s v="Admitted"/>
    <n v="2"/>
    <n v="39"/>
    <n v="39"/>
    <n v="42"/>
    <s v="61-120"/>
    <s v="Breached"/>
    <s v="Jan"/>
    <n v="1"/>
    <s v="weekday"/>
    <s v="ok"/>
  </r>
  <r>
    <s v="HOSP-2-20240104-0347"/>
    <s v="PAT-01649"/>
    <s v="HOSP-2"/>
    <x v="2"/>
    <s v="Urban"/>
    <d v="2029-01-21T00:00:00"/>
    <s v="Thursday"/>
    <s v="Winter"/>
    <s v="Late Morning"/>
    <s v="Medium"/>
    <n v="4"/>
    <n v="5"/>
    <n v="133"/>
    <n v="22"/>
    <n v="20"/>
    <n v="38"/>
    <n v="80"/>
    <s v="Discharged"/>
    <n v="3"/>
    <n v="42"/>
    <n v="42"/>
    <n v="18"/>
    <s v="61-120"/>
    <s v="Breached"/>
    <s v="Jan"/>
    <n v="1"/>
    <s v="weekday"/>
    <s v="ok"/>
  </r>
  <r>
    <s v="HOSP-2-20240214-0348"/>
    <s v="PAT-01650"/>
    <s v="HOSP-2"/>
    <x v="2"/>
    <s v="Urban"/>
    <d v="2029-01-22T00:00:00"/>
    <s v="Wednesday"/>
    <s v="Winter"/>
    <s v="Evening"/>
    <s v="Critical"/>
    <n v="1"/>
    <n v="4"/>
    <n v="151"/>
    <n v="1"/>
    <n v="8"/>
    <n v="8"/>
    <n v="17"/>
    <s v="Admitted"/>
    <n v="4"/>
    <n v="9"/>
    <n v="9"/>
    <n v="0"/>
    <s v="0-30"/>
    <s v="met"/>
    <s v="Jan"/>
    <n v="1"/>
    <s v="weekday"/>
    <s v="ok"/>
  </r>
  <r>
    <s v="HOSP-5-20241110-0294"/>
    <s v="PAT-01651"/>
    <s v="HOSP-5"/>
    <x v="3"/>
    <s v="Urban"/>
    <d v="2029-01-23T00:00:00"/>
    <s v="Sunday"/>
    <s v="Fall"/>
    <s v="Evening"/>
    <s v="Medium"/>
    <n v="4"/>
    <n v="7"/>
    <n v="171"/>
    <n v="14"/>
    <n v="24"/>
    <n v="42"/>
    <n v="80"/>
    <s v="Admitted"/>
    <n v="2"/>
    <n v="38"/>
    <n v="38"/>
    <n v="18"/>
    <s v="61-120"/>
    <s v="Breached"/>
    <s v="Jan"/>
    <n v="1"/>
    <s v="weekend"/>
    <s v="ok"/>
  </r>
  <r>
    <s v="HOSP-3-20240303-0336"/>
    <s v="PAT-01652"/>
    <s v="HOSP-3"/>
    <x v="1"/>
    <s v="Rural"/>
    <d v="2029-01-24T00:00:00"/>
    <s v="Sunday"/>
    <s v="Spring"/>
    <s v="Late Morning"/>
    <s v="Medium"/>
    <n v="4"/>
    <n v="1"/>
    <n v="37"/>
    <n v="6"/>
    <n v="18"/>
    <n v="36"/>
    <n v="60"/>
    <s v="Discharged"/>
    <n v="3"/>
    <n v="24"/>
    <n v="24"/>
    <n v="18"/>
    <s v="31-60"/>
    <s v="met"/>
    <s v="Jan"/>
    <n v="1"/>
    <s v="weekend"/>
    <s v="ok"/>
  </r>
  <r>
    <s v="HOSP-3-20240221-0337"/>
    <s v="PAT-01653"/>
    <s v="HOSP-3"/>
    <x v="1"/>
    <s v="Rural"/>
    <d v="2029-01-25T00:00:00"/>
    <s v="Wednesday"/>
    <s v="Winter"/>
    <s v="Evening"/>
    <s v="High"/>
    <n v="4"/>
    <n v="2"/>
    <n v="20"/>
    <n v="7"/>
    <n v="21"/>
    <n v="29"/>
    <n v="57"/>
    <s v="Discharged"/>
    <n v="4"/>
    <n v="28"/>
    <n v="28"/>
    <n v="8"/>
    <s v="31-60"/>
    <s v="met"/>
    <s v="Jan"/>
    <n v="1"/>
    <s v="weekday"/>
    <s v="ok"/>
  </r>
  <r>
    <s v="HOSP-1-20240619-0347"/>
    <s v="PAT-01654"/>
    <s v="HOSP-1"/>
    <x v="0"/>
    <s v="Urban"/>
    <d v="2029-01-26T00:00:00"/>
    <s v="Wednesday"/>
    <s v="Summer"/>
    <s v="Evening"/>
    <s v="High"/>
    <n v="3"/>
    <n v="9"/>
    <n v="50"/>
    <n v="5"/>
    <n v="15"/>
    <n v="32"/>
    <n v="52"/>
    <s v="Discharged"/>
    <n v="4"/>
    <n v="20"/>
    <n v="20"/>
    <n v="17"/>
    <s v="31-60"/>
    <s v="met"/>
    <s v="Jan"/>
    <n v="1"/>
    <s v="weekday"/>
    <s v="ok"/>
  </r>
  <r>
    <s v="HOSP-5-20240603-0295"/>
    <s v="PAT-01655"/>
    <s v="HOSP-5"/>
    <x v="3"/>
    <s v="Urban"/>
    <d v="2029-01-27T00:00:00"/>
    <s v="Monday"/>
    <s v="Summer"/>
    <s v="Late Morning"/>
    <s v="Critical"/>
    <n v="2"/>
    <n v="7"/>
    <n v="121"/>
    <n v="4"/>
    <n v="4"/>
    <n v="11"/>
    <n v="19"/>
    <s v="Discharged"/>
    <n v="4"/>
    <n v="8"/>
    <n v="8"/>
    <n v="7"/>
    <s v="0-30"/>
    <s v="met"/>
    <s v="Jan"/>
    <n v="1"/>
    <s v="weekday"/>
    <s v="ok"/>
  </r>
  <r>
    <s v="HOSP-3-20240526-0338"/>
    <s v="PAT-01656"/>
    <s v="HOSP-3"/>
    <x v="1"/>
    <s v="Rural"/>
    <d v="2029-01-28T00:00:00"/>
    <s v="Sunday"/>
    <s v="Spring"/>
    <s v="Afternoon"/>
    <s v="High"/>
    <n v="3"/>
    <n v="1"/>
    <n v="32"/>
    <n v="5"/>
    <n v="5"/>
    <n v="16"/>
    <n v="26"/>
    <s v="Discharged"/>
    <n v="5"/>
    <n v="10"/>
    <n v="10"/>
    <n v="11"/>
    <s v="0-30"/>
    <s v="met"/>
    <s v="Jan"/>
    <n v="1"/>
    <s v="weekend"/>
    <s v="ok"/>
  </r>
  <r>
    <s v="HOSP-3-20240124-0339"/>
    <s v="PAT-01657"/>
    <s v="HOSP-3"/>
    <x v="1"/>
    <s v="Rural"/>
    <d v="2029-01-29T00:00:00"/>
    <s v="Wednesday"/>
    <s v="Winter"/>
    <s v="Evening"/>
    <s v="Critical"/>
    <n v="1"/>
    <n v="1"/>
    <n v="16"/>
    <n v="3"/>
    <n v="5"/>
    <n v="8"/>
    <n v="16"/>
    <s v="Discharged"/>
    <n v="5"/>
    <n v="8"/>
    <n v="8"/>
    <n v="3"/>
    <s v="0-30"/>
    <s v="met"/>
    <s v="Jan"/>
    <n v="1"/>
    <s v="weekday"/>
    <s v="ok"/>
  </r>
  <r>
    <s v="HOSP-3-20240618-0340"/>
    <s v="PAT-01658"/>
    <s v="HOSP-3"/>
    <x v="1"/>
    <s v="Rural"/>
    <d v="2029-01-30T00:00:00"/>
    <s v="Tuesday"/>
    <s v="Summer"/>
    <s v="Late Morning"/>
    <s v="High"/>
    <n v="3"/>
    <n v="2"/>
    <n v="50"/>
    <n v="3"/>
    <n v="10"/>
    <n v="14"/>
    <n v="27"/>
    <s v="Admitted"/>
    <n v="4"/>
    <n v="13"/>
    <n v="13"/>
    <n v="4"/>
    <s v="0-30"/>
    <s v="met"/>
    <s v="Jan"/>
    <n v="1"/>
    <s v="weekday"/>
    <s v="ok"/>
  </r>
  <r>
    <s v="HOSP-2-20240722-0349"/>
    <s v="PAT-01659"/>
    <s v="HOSP-2"/>
    <x v="2"/>
    <s v="Urban"/>
    <d v="2029-01-31T00:00:00"/>
    <s v="Monday"/>
    <s v="Summer"/>
    <s v="Afternoon"/>
    <s v="Low"/>
    <n v="4"/>
    <n v="2"/>
    <n v="172"/>
    <n v="35"/>
    <n v="108"/>
    <n v="133"/>
    <n v="276"/>
    <s v="Discharged"/>
    <n v="1"/>
    <n v="143"/>
    <n v="143"/>
    <n v="25"/>
    <s v="120+"/>
    <s v="Breached"/>
    <s v="Jan"/>
    <n v="1"/>
    <s v="weekday"/>
    <s v="ok"/>
  </r>
  <r>
    <s v="HOSP-4-20240321-0329"/>
    <s v="PAT-01660"/>
    <s v="HOSP-4"/>
    <x v="4"/>
    <s v="Rural"/>
    <d v="2029-02-01T00:00:00"/>
    <s v="Thursday"/>
    <s v="Spring"/>
    <s v="Afternoon"/>
    <s v="Low"/>
    <n v="4"/>
    <n v="1"/>
    <n v="43"/>
    <n v="17"/>
    <n v="48"/>
    <n v="60"/>
    <n v="125"/>
    <s v="Discharged"/>
    <n v="1"/>
    <n v="65"/>
    <n v="65"/>
    <n v="12"/>
    <s v="120+"/>
    <s v="Breached"/>
    <s v="Feb"/>
    <n v="2"/>
    <s v="weekday"/>
    <s v="ok"/>
  </r>
  <r>
    <s v="HOSP-5-20240304-0296"/>
    <s v="PAT-01661"/>
    <s v="HOSP-5"/>
    <x v="3"/>
    <s v="Urban"/>
    <d v="2029-02-02T00:00:00"/>
    <s v="Monday"/>
    <s v="Spring"/>
    <s v="Evening"/>
    <s v="Critical"/>
    <n v="1"/>
    <n v="7"/>
    <n v="76"/>
    <n v="3"/>
    <n v="8"/>
    <n v="10"/>
    <n v="21"/>
    <s v="Discharged"/>
    <n v="5"/>
    <n v="11"/>
    <n v="11"/>
    <n v="2"/>
    <s v="0-30"/>
    <s v="met"/>
    <s v="Feb"/>
    <n v="2"/>
    <s v="weekday"/>
    <s v="ok"/>
  </r>
  <r>
    <s v="HOSP-2-20240528-0350"/>
    <s v="PAT-01662"/>
    <s v="HOSP-2"/>
    <x v="2"/>
    <s v="Urban"/>
    <d v="2029-02-03T00:00:00"/>
    <s v="Tuesday"/>
    <s v="Spring"/>
    <s v="Afternoon"/>
    <s v="Low"/>
    <n v="5"/>
    <n v="5"/>
    <n v="72"/>
    <n v="28"/>
    <n v="72"/>
    <n v="63"/>
    <n v="163"/>
    <s v="Discharged"/>
    <n v="1"/>
    <n v="100"/>
    <n v="100"/>
    <n v="-9"/>
    <s v="120+"/>
    <s v="Breached"/>
    <s v="Feb"/>
    <n v="2"/>
    <s v="weekday"/>
    <s v="ok"/>
  </r>
  <r>
    <s v="HOSP-4-20241121-0330"/>
    <s v="PAT-01663"/>
    <s v="HOSP-4"/>
    <x v="4"/>
    <s v="Rural"/>
    <d v="2029-02-04T00:00:00"/>
    <s v="Thursday"/>
    <s v="Fall"/>
    <s v="Afternoon"/>
    <s v="Critical"/>
    <n v="1"/>
    <n v="0"/>
    <n v="22"/>
    <n v="2"/>
    <n v="4"/>
    <n v="10"/>
    <n v="16"/>
    <s v="Admitted"/>
    <n v="5"/>
    <n v="6"/>
    <n v="6"/>
    <n v="6"/>
    <s v="0-30"/>
    <s v="met"/>
    <s v="Feb"/>
    <n v="2"/>
    <s v="weekday"/>
    <s v="ok"/>
  </r>
  <r>
    <s v="HOSP-3-20241129-0341"/>
    <s v="PAT-01664"/>
    <s v="HOSP-3"/>
    <x v="1"/>
    <s v="Rural"/>
    <d v="2029-02-05T00:00:00"/>
    <s v="Friday"/>
    <s v="Fall"/>
    <s v="Afternoon"/>
    <s v="High"/>
    <n v="3"/>
    <n v="3"/>
    <n v="10"/>
    <n v="5"/>
    <n v="5"/>
    <n v="19"/>
    <n v="29"/>
    <s v="Admitted"/>
    <n v="5"/>
    <n v="10"/>
    <n v="10"/>
    <n v="14"/>
    <s v="0-30"/>
    <s v="met"/>
    <s v="Feb"/>
    <n v="2"/>
    <s v="weekday"/>
    <s v="ok"/>
  </r>
  <r>
    <s v="HOSP-4-20241031-0331"/>
    <s v="PAT-01665"/>
    <s v="HOSP-4"/>
    <x v="4"/>
    <s v="Rural"/>
    <d v="2029-02-06T00:00:00"/>
    <s v="Thursday"/>
    <s v="Fall"/>
    <s v="Late Morning"/>
    <s v="High"/>
    <n v="4"/>
    <n v="2"/>
    <n v="46"/>
    <n v="4"/>
    <n v="9"/>
    <n v="14"/>
    <n v="27"/>
    <s v="Admitted"/>
    <n v="4"/>
    <n v="13"/>
    <n v="13"/>
    <n v="5"/>
    <s v="0-30"/>
    <s v="met"/>
    <s v="Feb"/>
    <n v="2"/>
    <s v="weekday"/>
    <s v="ok"/>
  </r>
  <r>
    <s v="HOSP-4-20240401-0332"/>
    <s v="PAT-01666"/>
    <s v="HOSP-4"/>
    <x v="4"/>
    <s v="Rural"/>
    <d v="2029-02-07T00:00:00"/>
    <s v="Monday"/>
    <s v="Spring"/>
    <s v="Evening"/>
    <s v="Low"/>
    <n v="5"/>
    <n v="2"/>
    <n v="27"/>
    <n v="21"/>
    <n v="96"/>
    <n v="124"/>
    <n v="241"/>
    <s v="Discharged"/>
    <n v="1"/>
    <n v="117"/>
    <n v="117"/>
    <n v="28"/>
    <s v="120+"/>
    <s v="Breached"/>
    <s v="Feb"/>
    <n v="2"/>
    <s v="weekday"/>
    <s v="ok"/>
  </r>
  <r>
    <s v="HOSP-1-20240413-0348"/>
    <s v="PAT-01667"/>
    <s v="HOSP-1"/>
    <x v="0"/>
    <s v="Urban"/>
    <d v="2029-02-08T00:00:00"/>
    <s v="Saturday"/>
    <s v="Spring"/>
    <s v="Afternoon"/>
    <s v="Low"/>
    <n v="4"/>
    <n v="4"/>
    <n v="108"/>
    <n v="22"/>
    <n v="44"/>
    <n v="56"/>
    <n v="122"/>
    <s v="Discharged"/>
    <n v="1"/>
    <n v="66"/>
    <n v="66"/>
    <n v="12"/>
    <s v="120+"/>
    <s v="Breached"/>
    <s v="Feb"/>
    <n v="2"/>
    <s v="weekend"/>
    <s v="ok"/>
  </r>
  <r>
    <s v="HOSP-3-20240818-0342"/>
    <s v="PAT-01668"/>
    <s v="HOSP-3"/>
    <x v="1"/>
    <s v="Rural"/>
    <d v="2029-02-09T00:00:00"/>
    <s v="Sunday"/>
    <s v="Summer"/>
    <s v="Evening"/>
    <s v="Critical"/>
    <n v="2"/>
    <n v="0"/>
    <n v="38"/>
    <n v="1"/>
    <n v="2"/>
    <n v="13"/>
    <n v="16"/>
    <s v="Discharged"/>
    <n v="4"/>
    <n v="3"/>
    <n v="3"/>
    <n v="11"/>
    <s v="0-30"/>
    <s v="met"/>
    <s v="Feb"/>
    <n v="2"/>
    <s v="weekend"/>
    <s v="ok"/>
  </r>
  <r>
    <s v="HOSP-5-20241024-0297"/>
    <s v="PAT-01669"/>
    <s v="HOSP-5"/>
    <x v="3"/>
    <s v="Urban"/>
    <d v="2029-02-10T00:00:00"/>
    <s v="Thursday"/>
    <s v="Fall"/>
    <s v="Late Morning"/>
    <s v="Medium"/>
    <n v="3"/>
    <n v="8"/>
    <n v="69"/>
    <n v="10"/>
    <n v="10"/>
    <n v="27"/>
    <n v="47"/>
    <s v="Discharged"/>
    <n v="4"/>
    <n v="20"/>
    <n v="20"/>
    <n v="17"/>
    <s v="31-60"/>
    <s v="met"/>
    <s v="Feb"/>
    <n v="2"/>
    <s v="weekday"/>
    <s v="ok"/>
  </r>
  <r>
    <s v="HOSP-2-20240728-0351"/>
    <s v="PAT-01670"/>
    <s v="HOSP-2"/>
    <x v="2"/>
    <s v="Urban"/>
    <d v="2029-02-11T00:00:00"/>
    <s v="Sunday"/>
    <s v="Summer"/>
    <s v="Afternoon"/>
    <s v="High"/>
    <n v="4"/>
    <n v="3"/>
    <n v="188"/>
    <n v="5"/>
    <n v="8"/>
    <n v="28"/>
    <n v="41"/>
    <s v="Admitted"/>
    <n v="4"/>
    <n v="13"/>
    <n v="13"/>
    <n v="20"/>
    <s v="31-60"/>
    <s v="met"/>
    <s v="Feb"/>
    <n v="2"/>
    <s v="weekend"/>
    <s v="ok"/>
  </r>
  <r>
    <s v="HOSP-2-20241119-0352"/>
    <s v="PAT-01671"/>
    <s v="HOSP-2"/>
    <x v="2"/>
    <s v="Urban"/>
    <d v="2029-02-12T00:00:00"/>
    <s v="Tuesday"/>
    <s v="Fall"/>
    <s v="Evening"/>
    <s v="Medium"/>
    <n v="3"/>
    <n v="9"/>
    <n v="94"/>
    <n v="20"/>
    <n v="16"/>
    <n v="37"/>
    <n v="73"/>
    <s v="Admitted"/>
    <n v="3"/>
    <n v="36"/>
    <n v="36"/>
    <n v="21"/>
    <s v="61-120"/>
    <s v="Breached"/>
    <s v="Feb"/>
    <n v="2"/>
    <s v="weekday"/>
    <s v="ok"/>
  </r>
  <r>
    <s v="HOSP-3-20240212-0343"/>
    <s v="PAT-01672"/>
    <s v="HOSP-3"/>
    <x v="1"/>
    <s v="Rural"/>
    <d v="2029-02-13T00:00:00"/>
    <s v="Monday"/>
    <s v="Winter"/>
    <s v="Late Morning"/>
    <s v="Medium"/>
    <n v="4"/>
    <n v="3"/>
    <n v="35"/>
    <n v="27"/>
    <n v="29"/>
    <n v="78"/>
    <n v="134"/>
    <s v="Discharged"/>
    <n v="1"/>
    <n v="56"/>
    <n v="56"/>
    <n v="49"/>
    <s v="120+"/>
    <s v="Breached"/>
    <s v="Feb"/>
    <n v="2"/>
    <s v="weekday"/>
    <s v="ok"/>
  </r>
  <r>
    <s v="HOSP-3-20240613-0344"/>
    <s v="PAT-01673"/>
    <s v="HOSP-3"/>
    <x v="1"/>
    <s v="Rural"/>
    <d v="2029-02-14T00:00:00"/>
    <s v="Thursday"/>
    <s v="Summer"/>
    <s v="Late Morning"/>
    <s v="Medium"/>
    <n v="3"/>
    <n v="1"/>
    <n v="33"/>
    <n v="18"/>
    <n v="23"/>
    <n v="51"/>
    <n v="92"/>
    <s v="Discharged"/>
    <n v="2"/>
    <n v="41"/>
    <n v="41"/>
    <n v="28"/>
    <s v="61-120"/>
    <s v="Breached"/>
    <s v="Feb"/>
    <n v="2"/>
    <s v="weekday"/>
    <s v="ok"/>
  </r>
  <r>
    <s v="HOSP-2-20240608-0353"/>
    <s v="PAT-01674"/>
    <s v="HOSP-2"/>
    <x v="2"/>
    <s v="Urban"/>
    <d v="2029-02-15T00:00:00"/>
    <s v="Saturday"/>
    <s v="Summer"/>
    <s v="Evening"/>
    <s v="High"/>
    <n v="3"/>
    <n v="1"/>
    <n v="165"/>
    <n v="6"/>
    <n v="17"/>
    <n v="25"/>
    <n v="48"/>
    <s v="Admitted"/>
    <n v="4"/>
    <n v="23"/>
    <n v="23"/>
    <n v="8"/>
    <s v="31-60"/>
    <s v="met"/>
    <s v="Feb"/>
    <n v="2"/>
    <s v="weekend"/>
    <s v="ok"/>
  </r>
  <r>
    <s v="HOSP-4-20241227-0333"/>
    <s v="PAT-01675"/>
    <s v="HOSP-4"/>
    <x v="4"/>
    <s v="Rural"/>
    <d v="2029-02-16T00:00:00"/>
    <s v="Friday"/>
    <s v="Winter"/>
    <s v="Late Morning"/>
    <s v="High"/>
    <n v="4"/>
    <n v="1"/>
    <n v="13"/>
    <n v="7"/>
    <n v="18"/>
    <n v="31"/>
    <n v="56"/>
    <s v="Discharged"/>
    <n v="3"/>
    <n v="25"/>
    <n v="25"/>
    <n v="13"/>
    <s v="31-60"/>
    <s v="met"/>
    <s v="Feb"/>
    <n v="2"/>
    <s v="weekday"/>
    <s v="ok"/>
  </r>
  <r>
    <s v="HOSP-3-20240423-0345"/>
    <s v="PAT-01676"/>
    <s v="HOSP-3"/>
    <x v="1"/>
    <s v="Rural"/>
    <d v="2029-02-17T00:00:00"/>
    <s v="Tuesday"/>
    <s v="Spring"/>
    <s v="Evening"/>
    <s v="Low"/>
    <n v="5"/>
    <n v="1"/>
    <n v="31"/>
    <n v="30"/>
    <n v="43"/>
    <n v="129"/>
    <n v="202"/>
    <s v="Discharged"/>
    <n v="1"/>
    <n v="73"/>
    <n v="73"/>
    <n v="86"/>
    <s v="120+"/>
    <s v="Breached"/>
    <s v="Feb"/>
    <n v="2"/>
    <s v="weekday"/>
    <s v="ok"/>
  </r>
  <r>
    <s v="HOSP-3-20241116-0346"/>
    <s v="PAT-01677"/>
    <s v="HOSP-3"/>
    <x v="1"/>
    <s v="Rural"/>
    <d v="2029-02-18T00:00:00"/>
    <s v="Saturday"/>
    <s v="Fall"/>
    <s v="Afternoon"/>
    <s v="Critical"/>
    <n v="1"/>
    <n v="3"/>
    <n v="36"/>
    <n v="0"/>
    <n v="3"/>
    <n v="6"/>
    <n v="9"/>
    <s v="Discharged"/>
    <n v="5"/>
    <n v="3"/>
    <n v="3"/>
    <n v="3"/>
    <s v="0-30"/>
    <s v="met"/>
    <s v="Feb"/>
    <n v="2"/>
    <s v="weekend"/>
    <s v="ok"/>
  </r>
  <r>
    <s v="HOSP-5-20240830-0298"/>
    <s v="PAT-01678"/>
    <s v="HOSP-5"/>
    <x v="3"/>
    <s v="Urban"/>
    <d v="2029-02-19T00:00:00"/>
    <s v="Friday"/>
    <s v="Summer"/>
    <s v="Night"/>
    <s v="High"/>
    <n v="3"/>
    <n v="7"/>
    <n v="123"/>
    <n v="7"/>
    <n v="12"/>
    <n v="21"/>
    <n v="40"/>
    <s v="Discharged"/>
    <n v="4"/>
    <n v="19"/>
    <n v="19"/>
    <n v="9"/>
    <s v="31-60"/>
    <s v="met"/>
    <s v="Feb"/>
    <n v="2"/>
    <s v="weekday"/>
    <s v="ok"/>
  </r>
  <r>
    <s v="HOSP-3-20240407-0347"/>
    <s v="PAT-01679"/>
    <s v="HOSP-3"/>
    <x v="1"/>
    <s v="Rural"/>
    <d v="2029-02-20T00:00:00"/>
    <s v="Sunday"/>
    <s v="Spring"/>
    <s v="Late Morning"/>
    <s v="Medium"/>
    <n v="3"/>
    <n v="1"/>
    <n v="35"/>
    <n v="11"/>
    <n v="8"/>
    <n v="31"/>
    <n v="50"/>
    <s v="Discharged"/>
    <n v="3"/>
    <n v="19"/>
    <n v="19"/>
    <n v="23"/>
    <s v="31-60"/>
    <s v="met"/>
    <s v="Feb"/>
    <n v="2"/>
    <s v="weekend"/>
    <s v="ok"/>
  </r>
  <r>
    <s v="HOSP-5-20241113-0299"/>
    <s v="PAT-01680"/>
    <s v="HOSP-5"/>
    <x v="3"/>
    <s v="Urban"/>
    <d v="2029-02-21T00:00:00"/>
    <s v="Wednesday"/>
    <s v="Fall"/>
    <s v="Evening"/>
    <s v="Medium"/>
    <n v="3"/>
    <n v="6"/>
    <n v="55"/>
    <n v="17"/>
    <n v="33"/>
    <n v="59"/>
    <n v="109"/>
    <s v="Discharged"/>
    <n v="2"/>
    <n v="50"/>
    <n v="50"/>
    <n v="26"/>
    <s v="61-120"/>
    <s v="Breached"/>
    <s v="Feb"/>
    <n v="2"/>
    <s v="weekday"/>
    <s v="ok"/>
  </r>
  <r>
    <s v="HOSP-2-20240207-0354"/>
    <s v="PAT-01681"/>
    <s v="HOSP-2"/>
    <x v="2"/>
    <s v="Urban"/>
    <d v="2029-02-22T00:00:00"/>
    <s v="Wednesday"/>
    <s v="Winter"/>
    <s v="Afternoon"/>
    <s v="Critical"/>
    <n v="1"/>
    <n v="9"/>
    <n v="131"/>
    <n v="2"/>
    <n v="7"/>
    <n v="15"/>
    <n v="24"/>
    <s v="Discharged"/>
    <n v="4"/>
    <n v="9"/>
    <n v="9"/>
    <n v="8"/>
    <s v="0-30"/>
    <s v="met"/>
    <s v="Feb"/>
    <n v="2"/>
    <s v="weekday"/>
    <s v="ok"/>
  </r>
  <r>
    <s v="HOSP-2-20240121-0355"/>
    <s v="PAT-01682"/>
    <s v="HOSP-2"/>
    <x v="2"/>
    <s v="Urban"/>
    <d v="2029-02-23T00:00:00"/>
    <s v="Sunday"/>
    <s v="Winter"/>
    <s v="Early Morning"/>
    <s v="Critical"/>
    <n v="1"/>
    <n v="1"/>
    <n v="113"/>
    <n v="1"/>
    <n v="3"/>
    <n v="7"/>
    <n v="11"/>
    <s v="Discharged"/>
    <n v="4"/>
    <n v="4"/>
    <n v="4"/>
    <n v="4"/>
    <s v="0-30"/>
    <s v="met"/>
    <s v="Feb"/>
    <n v="2"/>
    <s v="weekend"/>
    <s v="ok"/>
  </r>
  <r>
    <s v="HOSP-5-20240822-0300"/>
    <s v="PAT-01683"/>
    <s v="HOSP-5"/>
    <x v="3"/>
    <s v="Urban"/>
    <d v="2029-02-24T00:00:00"/>
    <s v="Thursday"/>
    <s v="Summer"/>
    <s v="Early Morning"/>
    <s v="Low"/>
    <n v="4"/>
    <n v="6"/>
    <n v="95"/>
    <n v="11"/>
    <n v="46"/>
    <n v="68"/>
    <n v="125"/>
    <s v="Discharged"/>
    <n v="1"/>
    <n v="57"/>
    <n v="57"/>
    <n v="22"/>
    <s v="120+"/>
    <s v="Breached"/>
    <s v="Feb"/>
    <n v="2"/>
    <s v="weekday"/>
    <s v="ok"/>
  </r>
  <r>
    <s v="HOSP-4-20240305-0334"/>
    <s v="PAT-01684"/>
    <s v="HOSP-4"/>
    <x v="4"/>
    <s v="Rural"/>
    <d v="2029-02-25T00:00:00"/>
    <s v="Tuesday"/>
    <s v="Spring"/>
    <s v="Night"/>
    <s v="Critical"/>
    <n v="1"/>
    <n v="0"/>
    <n v="21"/>
    <n v="1"/>
    <n v="2"/>
    <n v="5"/>
    <n v="8"/>
    <s v="Admitted"/>
    <n v="5"/>
    <n v="3"/>
    <n v="3"/>
    <n v="3"/>
    <s v="0-30"/>
    <s v="met"/>
    <s v="Feb"/>
    <n v="2"/>
    <s v="weekday"/>
    <s v="ok"/>
  </r>
  <r>
    <s v="HOSP-5-20240921-0301"/>
    <s v="PAT-01685"/>
    <s v="HOSP-5"/>
    <x v="3"/>
    <s v="Urban"/>
    <d v="2029-02-26T00:00:00"/>
    <s v="Saturday"/>
    <s v="Fall"/>
    <s v="Evening"/>
    <s v="Low"/>
    <n v="4"/>
    <n v="7"/>
    <n v="110"/>
    <n v="27"/>
    <n v="51"/>
    <n v="87"/>
    <n v="165"/>
    <s v="Discharged"/>
    <n v="1"/>
    <n v="78"/>
    <n v="78"/>
    <n v="36"/>
    <s v="120+"/>
    <s v="Breached"/>
    <s v="Feb"/>
    <n v="2"/>
    <s v="weekend"/>
    <s v="ok"/>
  </r>
  <r>
    <s v="HOSP-4-20240325-0335"/>
    <s v="PAT-01686"/>
    <s v="HOSP-4"/>
    <x v="4"/>
    <s v="Rural"/>
    <d v="2029-02-27T00:00:00"/>
    <s v="Monday"/>
    <s v="Spring"/>
    <s v="Early Morning"/>
    <s v="High"/>
    <n v="4"/>
    <n v="0"/>
    <n v="10"/>
    <n v="4"/>
    <n v="8"/>
    <n v="15"/>
    <n v="27"/>
    <s v="Discharged"/>
    <n v="4"/>
    <n v="12"/>
    <n v="12"/>
    <n v="7"/>
    <s v="0-30"/>
    <s v="met"/>
    <s v="Feb"/>
    <n v="2"/>
    <s v="weekday"/>
    <s v="ok"/>
  </r>
  <r>
    <s v="HOSP-4-20240817-0336"/>
    <s v="PAT-01687"/>
    <s v="HOSP-4"/>
    <x v="4"/>
    <s v="Rural"/>
    <d v="2029-02-28T00:00:00"/>
    <s v="Saturday"/>
    <s v="Summer"/>
    <s v="Late Morning"/>
    <s v="Medium"/>
    <n v="3"/>
    <n v="3"/>
    <n v="29"/>
    <n v="6"/>
    <n v="23"/>
    <n v="31"/>
    <n v="60"/>
    <s v="Discharged"/>
    <n v="3"/>
    <n v="29"/>
    <n v="29"/>
    <n v="8"/>
    <s v="31-60"/>
    <s v="met"/>
    <s v="Feb"/>
    <n v="2"/>
    <s v="weekend"/>
    <s v="ok"/>
  </r>
  <r>
    <s v="HOSP-4-20240823-0337"/>
    <s v="PAT-01688"/>
    <s v="HOSP-4"/>
    <x v="4"/>
    <s v="Rural"/>
    <d v="2029-03-01T00:00:00"/>
    <s v="Friday"/>
    <s v="Summer"/>
    <s v="Evening"/>
    <s v="High"/>
    <n v="4"/>
    <n v="0"/>
    <n v="37"/>
    <n v="12"/>
    <n v="17"/>
    <n v="27"/>
    <n v="56"/>
    <s v="Discharged"/>
    <n v="3"/>
    <n v="29"/>
    <n v="29"/>
    <n v="10"/>
    <s v="31-60"/>
    <s v="met"/>
    <s v="Mar"/>
    <n v="3"/>
    <s v="weekday"/>
    <s v="ok"/>
  </r>
  <r>
    <s v="HOSP-5-20240323-0302"/>
    <s v="PAT-01689"/>
    <s v="HOSP-5"/>
    <x v="3"/>
    <s v="Urban"/>
    <d v="2029-03-02T00:00:00"/>
    <s v="Saturday"/>
    <s v="Spring"/>
    <s v="Night"/>
    <s v="Low"/>
    <n v="4"/>
    <n v="4"/>
    <n v="113"/>
    <n v="10"/>
    <n v="37"/>
    <n v="51"/>
    <n v="98"/>
    <s v="Admitted"/>
    <n v="2"/>
    <n v="47"/>
    <n v="47"/>
    <n v="14"/>
    <s v="61-120"/>
    <s v="Breached"/>
    <s v="Mar"/>
    <n v="3"/>
    <s v="weekend"/>
    <s v="ok"/>
  </r>
  <r>
    <s v="HOSP-2-20241006-0356"/>
    <s v="PAT-01690"/>
    <s v="HOSP-2"/>
    <x v="2"/>
    <s v="Urban"/>
    <d v="2029-03-03T00:00:00"/>
    <s v="Sunday"/>
    <s v="Fall"/>
    <s v="Afternoon"/>
    <s v="Low"/>
    <n v="4"/>
    <n v="8"/>
    <n v="172"/>
    <n v="12"/>
    <n v="34"/>
    <n v="66"/>
    <n v="112"/>
    <s v="Discharged"/>
    <n v="1"/>
    <n v="46"/>
    <n v="46"/>
    <n v="32"/>
    <s v="61-120"/>
    <s v="Breached"/>
    <s v="Mar"/>
    <n v="3"/>
    <s v="weekend"/>
    <s v="ok"/>
  </r>
  <r>
    <s v="HOSP-3-20240326-0348"/>
    <s v="PAT-01691"/>
    <s v="HOSP-3"/>
    <x v="1"/>
    <s v="Rural"/>
    <d v="2029-03-04T00:00:00"/>
    <s v="Tuesday"/>
    <s v="Spring"/>
    <s v="Afternoon"/>
    <s v="Critical"/>
    <n v="2"/>
    <n v="2"/>
    <n v="23"/>
    <n v="1"/>
    <n v="2"/>
    <n v="13"/>
    <n v="16"/>
    <s v="Admitted"/>
    <n v="4"/>
    <n v="3"/>
    <n v="3"/>
    <n v="11"/>
    <s v="0-30"/>
    <s v="met"/>
    <s v="Mar"/>
    <n v="3"/>
    <s v="weekday"/>
    <s v="ok"/>
  </r>
  <r>
    <s v="HOSP-4-20240112-0338"/>
    <s v="PAT-01692"/>
    <s v="HOSP-4"/>
    <x v="4"/>
    <s v="Rural"/>
    <d v="2029-03-05T00:00:00"/>
    <s v="Friday"/>
    <s v="Winter"/>
    <s v="Afternoon"/>
    <s v="Critical"/>
    <n v="1"/>
    <n v="0"/>
    <n v="23"/>
    <n v="1"/>
    <n v="4"/>
    <n v="21"/>
    <n v="26"/>
    <s v="Discharged"/>
    <n v="4"/>
    <n v="5"/>
    <n v="5"/>
    <n v="17"/>
    <s v="0-30"/>
    <s v="met"/>
    <s v="Mar"/>
    <n v="3"/>
    <s v="weekday"/>
    <s v="ok"/>
  </r>
  <r>
    <s v="HOSP-2-20240211-0357"/>
    <s v="PAT-01693"/>
    <s v="HOSP-2"/>
    <x v="2"/>
    <s v="Urban"/>
    <d v="2029-03-06T00:00:00"/>
    <s v="Sunday"/>
    <s v="Winter"/>
    <s v="Night"/>
    <s v="Medium"/>
    <n v="3"/>
    <n v="10"/>
    <n v="165"/>
    <n v="13"/>
    <n v="23"/>
    <n v="57"/>
    <n v="93"/>
    <s v="Admitted"/>
    <n v="2"/>
    <n v="36"/>
    <n v="36"/>
    <n v="34"/>
    <s v="61-120"/>
    <s v="Breached"/>
    <s v="Mar"/>
    <n v="3"/>
    <s v="weekend"/>
    <s v="ok"/>
  </r>
  <r>
    <s v="HOSP-4-20240916-0339"/>
    <s v="PAT-01694"/>
    <s v="HOSP-4"/>
    <x v="4"/>
    <s v="Rural"/>
    <d v="2029-03-07T00:00:00"/>
    <s v="Monday"/>
    <s v="Fall"/>
    <s v="Afternoon"/>
    <s v="Low"/>
    <n v="5"/>
    <n v="0"/>
    <n v="45"/>
    <n v="31"/>
    <n v="74"/>
    <n v="111"/>
    <n v="216"/>
    <s v="Discharged"/>
    <n v="1"/>
    <n v="105"/>
    <n v="105"/>
    <n v="37"/>
    <s v="120+"/>
    <s v="Breached"/>
    <s v="Mar"/>
    <n v="3"/>
    <s v="weekday"/>
    <s v="ok"/>
  </r>
  <r>
    <s v="HOSP-4-20240105-0340"/>
    <s v="PAT-01695"/>
    <s v="HOSP-4"/>
    <x v="4"/>
    <s v="Rural"/>
    <d v="2029-03-08T00:00:00"/>
    <s v="Friday"/>
    <s v="Winter"/>
    <s v="Afternoon"/>
    <s v="High"/>
    <n v="3"/>
    <n v="1"/>
    <n v="20"/>
    <n v="7"/>
    <n v="18"/>
    <n v="41"/>
    <n v="66"/>
    <s v="Discharged"/>
    <n v="3"/>
    <n v="25"/>
    <n v="25"/>
    <n v="23"/>
    <s v="61-120"/>
    <s v="Breached"/>
    <s v="Mar"/>
    <n v="3"/>
    <s v="weekday"/>
    <s v="ok"/>
  </r>
  <r>
    <s v="HOSP-1-20240417-0349"/>
    <s v="PAT-01696"/>
    <s v="HOSP-1"/>
    <x v="0"/>
    <s v="Urban"/>
    <d v="2029-03-09T00:00:00"/>
    <s v="Wednesday"/>
    <s v="Spring"/>
    <s v="Evening"/>
    <s v="Low"/>
    <n v="5"/>
    <n v="3"/>
    <n v="59"/>
    <n v="30"/>
    <n v="45"/>
    <n v="111"/>
    <n v="186"/>
    <s v="Discharged"/>
    <n v="1"/>
    <n v="75"/>
    <n v="75"/>
    <n v="66"/>
    <s v="120+"/>
    <s v="Breached"/>
    <s v="Mar"/>
    <n v="3"/>
    <s v="weekday"/>
    <s v="ok"/>
  </r>
  <r>
    <s v="HOSP-4-20240912-0341"/>
    <s v="PAT-01697"/>
    <s v="HOSP-4"/>
    <x v="4"/>
    <s v="Rural"/>
    <d v="2029-03-10T00:00:00"/>
    <s v="Thursday"/>
    <s v="Fall"/>
    <s v="Late Morning"/>
    <s v="Critical"/>
    <n v="2"/>
    <n v="0"/>
    <n v="22"/>
    <n v="0"/>
    <n v="3"/>
    <n v="8"/>
    <n v="11"/>
    <s v="Discharged"/>
    <n v="4"/>
    <n v="3"/>
    <n v="3"/>
    <n v="5"/>
    <s v="0-30"/>
    <s v="met"/>
    <s v="Mar"/>
    <n v="3"/>
    <s v="weekday"/>
    <s v="ok"/>
  </r>
  <r>
    <s v="HOSP-2-20240510-0358"/>
    <s v="PAT-01698"/>
    <s v="HOSP-2"/>
    <x v="2"/>
    <s v="Urban"/>
    <d v="2029-03-11T00:00:00"/>
    <s v="Friday"/>
    <s v="Spring"/>
    <s v="Early Morning"/>
    <s v="Critical"/>
    <n v="2"/>
    <n v="6"/>
    <n v="93"/>
    <n v="2"/>
    <n v="3"/>
    <n v="11"/>
    <n v="16"/>
    <s v="Admitted"/>
    <n v="4"/>
    <n v="5"/>
    <n v="5"/>
    <n v="8"/>
    <s v="0-30"/>
    <s v="met"/>
    <s v="Mar"/>
    <n v="3"/>
    <s v="weekday"/>
    <s v="ok"/>
  </r>
  <r>
    <s v="HOSP-3-20240929-0349"/>
    <s v="PAT-01699"/>
    <s v="HOSP-3"/>
    <x v="1"/>
    <s v="Rural"/>
    <d v="2029-03-12T00:00:00"/>
    <s v="Sunday"/>
    <s v="Fall"/>
    <s v="Night"/>
    <s v="Low"/>
    <n v="4"/>
    <n v="1"/>
    <n v="49"/>
    <n v="13"/>
    <n v="33"/>
    <n v="59"/>
    <n v="105"/>
    <s v="Admitted"/>
    <n v="1"/>
    <n v="46"/>
    <n v="46"/>
    <n v="26"/>
    <s v="61-120"/>
    <s v="Breached"/>
    <s v="Mar"/>
    <n v="3"/>
    <s v="weekend"/>
    <s v="ok"/>
  </r>
  <r>
    <s v="HOSP-1-20240314-0350"/>
    <s v="PAT-01700"/>
    <s v="HOSP-1"/>
    <x v="0"/>
    <s v="Urban"/>
    <d v="2029-03-13T00:00:00"/>
    <s v="Thursday"/>
    <s v="Spring"/>
    <s v="Evening"/>
    <s v="High"/>
    <n v="3"/>
    <n v="2"/>
    <n v="75"/>
    <n v="7"/>
    <n v="10"/>
    <n v="15"/>
    <n v="32"/>
    <s v="Discharged"/>
    <n v="4"/>
    <n v="17"/>
    <n v="17"/>
    <n v="5"/>
    <s v="31-60"/>
    <s v="met"/>
    <s v="Mar"/>
    <n v="3"/>
    <s v="weekday"/>
    <s v="ok"/>
  </r>
  <r>
    <s v="HOSP-3-20240406-0350"/>
    <s v="PAT-01701"/>
    <s v="HOSP-3"/>
    <x v="1"/>
    <s v="Rural"/>
    <d v="2029-03-14T00:00:00"/>
    <s v="Saturday"/>
    <s v="Spring"/>
    <s v="Evening"/>
    <s v="Critical"/>
    <n v="1"/>
    <n v="0"/>
    <n v="14"/>
    <n v="2"/>
    <n v="5"/>
    <n v="15"/>
    <n v="22"/>
    <s v="Discharged"/>
    <n v="4"/>
    <n v="7"/>
    <n v="7"/>
    <n v="10"/>
    <s v="0-30"/>
    <s v="met"/>
    <s v="Mar"/>
    <n v="3"/>
    <s v="weekend"/>
    <s v="ok"/>
  </r>
  <r>
    <s v="HOSP-1-20240823-0351"/>
    <s v="PAT-01702"/>
    <s v="HOSP-1"/>
    <x v="0"/>
    <s v="Urban"/>
    <d v="2029-03-15T00:00:00"/>
    <s v="Friday"/>
    <s v="Summer"/>
    <s v="Afternoon"/>
    <s v="Medium"/>
    <n v="3"/>
    <n v="9"/>
    <n v="195"/>
    <n v="10"/>
    <n v="29"/>
    <n v="62"/>
    <n v="101"/>
    <s v="Discharged"/>
    <n v="2"/>
    <n v="39"/>
    <n v="39"/>
    <n v="33"/>
    <s v="61-120"/>
    <s v="Breached"/>
    <s v="Mar"/>
    <n v="3"/>
    <s v="weekday"/>
    <s v="ok"/>
  </r>
  <r>
    <s v="HOSP-2-20241124-0359"/>
    <s v="PAT-01703"/>
    <s v="HOSP-2"/>
    <x v="2"/>
    <s v="Urban"/>
    <d v="2029-03-16T00:00:00"/>
    <s v="Sunday"/>
    <s v="Fall"/>
    <s v="Evening"/>
    <s v="Low"/>
    <n v="5"/>
    <n v="6"/>
    <n v="99"/>
    <n v="16"/>
    <n v="44"/>
    <n v="56"/>
    <n v="116"/>
    <s v="Admitted"/>
    <n v="1"/>
    <n v="60"/>
    <n v="60"/>
    <n v="12"/>
    <s v="61-120"/>
    <s v="Breached"/>
    <s v="Mar"/>
    <n v="3"/>
    <s v="weekend"/>
    <s v="ok"/>
  </r>
  <r>
    <s v="HOSP-4-20240409-0342"/>
    <s v="PAT-01704"/>
    <s v="HOSP-4"/>
    <x v="4"/>
    <s v="Rural"/>
    <d v="2029-03-17T00:00:00"/>
    <s v="Tuesday"/>
    <s v="Spring"/>
    <s v="Evening"/>
    <s v="High"/>
    <n v="4"/>
    <n v="0"/>
    <n v="40"/>
    <n v="7"/>
    <n v="16"/>
    <n v="20"/>
    <n v="43"/>
    <s v="Discharged"/>
    <n v="4"/>
    <n v="23"/>
    <n v="23"/>
    <n v="4"/>
    <s v="31-60"/>
    <s v="met"/>
    <s v="Mar"/>
    <n v="3"/>
    <s v="weekday"/>
    <s v="ok"/>
  </r>
  <r>
    <s v="HOSP-4-20240706-0343"/>
    <s v="PAT-01705"/>
    <s v="HOSP-4"/>
    <x v="4"/>
    <s v="Rural"/>
    <d v="2029-03-18T00:00:00"/>
    <s v="Saturday"/>
    <s v="Summer"/>
    <s v="Late Morning"/>
    <s v="Low"/>
    <n v="4"/>
    <n v="2"/>
    <n v="48"/>
    <n v="15"/>
    <n v="47"/>
    <n v="74"/>
    <n v="136"/>
    <s v="Discharged"/>
    <n v="1"/>
    <n v="62"/>
    <n v="62"/>
    <n v="27"/>
    <s v="120+"/>
    <s v="Breached"/>
    <s v="Mar"/>
    <n v="3"/>
    <s v="weekend"/>
    <s v="ok"/>
  </r>
  <r>
    <s v="HOSP-5-20240725-0303"/>
    <s v="PAT-01706"/>
    <s v="HOSP-5"/>
    <x v="3"/>
    <s v="Urban"/>
    <d v="2029-03-19T00:00:00"/>
    <s v="Thursday"/>
    <s v="Summer"/>
    <s v="Evening"/>
    <s v="Low"/>
    <n v="4"/>
    <n v="2"/>
    <n v="52"/>
    <n v="28"/>
    <n v="57"/>
    <n v="140"/>
    <n v="225"/>
    <s v="Discharged"/>
    <n v="1"/>
    <n v="85"/>
    <n v="85"/>
    <n v="83"/>
    <s v="120+"/>
    <s v="Breached"/>
    <s v="Mar"/>
    <n v="3"/>
    <s v="weekday"/>
    <s v="ok"/>
  </r>
  <r>
    <s v="HOSP-3-20240610-0351"/>
    <s v="PAT-01707"/>
    <s v="HOSP-3"/>
    <x v="1"/>
    <s v="Rural"/>
    <d v="2029-03-20T00:00:00"/>
    <s v="Monday"/>
    <s v="Summer"/>
    <s v="Evening"/>
    <s v="Low"/>
    <n v="5"/>
    <n v="0"/>
    <n v="17"/>
    <n v="45"/>
    <n v="126"/>
    <n v="123"/>
    <n v="294"/>
    <s v="Discharged"/>
    <n v="1"/>
    <n v="171"/>
    <n v="171"/>
    <n v="-3"/>
    <s v="120+"/>
    <s v="Breached"/>
    <s v="Mar"/>
    <n v="3"/>
    <s v="weekday"/>
    <s v="ok"/>
  </r>
  <r>
    <s v="HOSP-4-20241223-0344"/>
    <s v="PAT-01708"/>
    <s v="HOSP-4"/>
    <x v="4"/>
    <s v="Rural"/>
    <d v="2029-03-21T00:00:00"/>
    <s v="Monday"/>
    <s v="Winter"/>
    <s v="Afternoon"/>
    <s v="High"/>
    <n v="3"/>
    <n v="0"/>
    <n v="46"/>
    <n v="6"/>
    <n v="14"/>
    <n v="24"/>
    <n v="44"/>
    <s v="Discharged"/>
    <n v="3"/>
    <n v="20"/>
    <n v="20"/>
    <n v="10"/>
    <s v="31-60"/>
    <s v="met"/>
    <s v="Mar"/>
    <n v="3"/>
    <s v="weekday"/>
    <s v="ok"/>
  </r>
  <r>
    <s v="HOSP-3-20240107-0352"/>
    <s v="PAT-01709"/>
    <s v="HOSP-3"/>
    <x v="1"/>
    <s v="Rural"/>
    <d v="2029-03-22T00:00:00"/>
    <s v="Sunday"/>
    <s v="Winter"/>
    <s v="Afternoon"/>
    <s v="Critical"/>
    <n v="2"/>
    <n v="1"/>
    <n v="11"/>
    <n v="1"/>
    <n v="4"/>
    <n v="7"/>
    <n v="12"/>
    <s v="Discharged"/>
    <n v="4"/>
    <n v="5"/>
    <n v="5"/>
    <n v="3"/>
    <s v="0-30"/>
    <s v="met"/>
    <s v="Mar"/>
    <n v="3"/>
    <s v="weekend"/>
    <s v="ok"/>
  </r>
  <r>
    <s v="HOSP-3-20240204-0353"/>
    <s v="PAT-01710"/>
    <s v="HOSP-3"/>
    <x v="1"/>
    <s v="Rural"/>
    <d v="2029-03-23T00:00:00"/>
    <s v="Sunday"/>
    <s v="Winter"/>
    <s v="Afternoon"/>
    <s v="High"/>
    <n v="4"/>
    <n v="1"/>
    <n v="33"/>
    <n v="5"/>
    <n v="11"/>
    <n v="28"/>
    <n v="44"/>
    <s v="Admitted"/>
    <n v="4"/>
    <n v="16"/>
    <n v="16"/>
    <n v="17"/>
    <s v="31-60"/>
    <s v="met"/>
    <s v="Mar"/>
    <n v="3"/>
    <s v="weekend"/>
    <s v="ok"/>
  </r>
  <r>
    <s v="HOSP-4-20240112-0345"/>
    <s v="PAT-01711"/>
    <s v="HOSP-4"/>
    <x v="4"/>
    <s v="Rural"/>
    <d v="2029-03-24T00:00:00"/>
    <s v="Friday"/>
    <s v="Winter"/>
    <s v="Late Morning"/>
    <s v="Critical"/>
    <n v="1"/>
    <n v="1"/>
    <n v="45"/>
    <n v="2"/>
    <n v="3"/>
    <n v="6"/>
    <n v="11"/>
    <s v="Discharged"/>
    <n v="4"/>
    <n v="5"/>
    <n v="5"/>
    <n v="3"/>
    <s v="0-30"/>
    <s v="met"/>
    <s v="Mar"/>
    <n v="3"/>
    <s v="weekday"/>
    <s v="ok"/>
  </r>
  <r>
    <s v="HOSP-1-20240720-0352"/>
    <s v="PAT-01712"/>
    <s v="HOSP-1"/>
    <x v="0"/>
    <s v="Urban"/>
    <d v="2029-03-25T00:00:00"/>
    <s v="Saturday"/>
    <s v="Summer"/>
    <s v="Late Morning"/>
    <s v="High"/>
    <n v="4"/>
    <n v="10"/>
    <n v="101"/>
    <n v="3"/>
    <n v="10"/>
    <n v="23"/>
    <n v="36"/>
    <s v="Admitted"/>
    <n v="4"/>
    <n v="13"/>
    <n v="13"/>
    <n v="13"/>
    <s v="31-60"/>
    <s v="met"/>
    <s v="Mar"/>
    <n v="3"/>
    <s v="weekend"/>
    <s v="ok"/>
  </r>
  <r>
    <s v="HOSP-2-20240201-0360"/>
    <s v="PAT-01713"/>
    <s v="HOSP-2"/>
    <x v="2"/>
    <s v="Urban"/>
    <d v="2029-03-26T00:00:00"/>
    <s v="Thursday"/>
    <s v="Winter"/>
    <s v="Evening"/>
    <s v="High"/>
    <n v="4"/>
    <n v="10"/>
    <n v="85"/>
    <n v="12"/>
    <n v="24"/>
    <n v="57"/>
    <n v="93"/>
    <s v="Admitted"/>
    <n v="2"/>
    <n v="36"/>
    <n v="36"/>
    <n v="33"/>
    <s v="61-120"/>
    <s v="Breached"/>
    <s v="Mar"/>
    <n v="3"/>
    <s v="weekday"/>
    <s v="ok"/>
  </r>
  <r>
    <s v="HOSP-4-20240909-0346"/>
    <s v="PAT-01714"/>
    <s v="HOSP-4"/>
    <x v="4"/>
    <s v="Rural"/>
    <d v="2029-03-27T00:00:00"/>
    <s v="Monday"/>
    <s v="Fall"/>
    <s v="Late Morning"/>
    <s v="Low"/>
    <n v="4"/>
    <n v="2"/>
    <n v="10"/>
    <n v="16"/>
    <n v="63"/>
    <n v="67"/>
    <n v="146"/>
    <s v="Discharged"/>
    <n v="1"/>
    <n v="79"/>
    <n v="79"/>
    <n v="4"/>
    <s v="120+"/>
    <s v="Breached"/>
    <s v="Mar"/>
    <n v="3"/>
    <s v="weekday"/>
    <s v="ok"/>
  </r>
  <r>
    <s v="HOSP-3-20240201-0354"/>
    <s v="PAT-01715"/>
    <s v="HOSP-3"/>
    <x v="1"/>
    <s v="Rural"/>
    <d v="2029-03-28T00:00:00"/>
    <s v="Thursday"/>
    <s v="Winter"/>
    <s v="Afternoon"/>
    <s v="Medium"/>
    <n v="4"/>
    <n v="3"/>
    <n v="50"/>
    <n v="9"/>
    <n v="28"/>
    <n v="51"/>
    <n v="88"/>
    <s v="Discharged"/>
    <n v="2"/>
    <n v="37"/>
    <n v="37"/>
    <n v="23"/>
    <s v="61-120"/>
    <s v="Breached"/>
    <s v="Mar"/>
    <n v="3"/>
    <s v="weekday"/>
    <s v="ok"/>
  </r>
  <r>
    <s v="HOSP-2-20240630-0361"/>
    <s v="PAT-01716"/>
    <s v="HOSP-2"/>
    <x v="2"/>
    <s v="Urban"/>
    <d v="2029-03-29T00:00:00"/>
    <s v="Sunday"/>
    <s v="Summer"/>
    <s v="Evening"/>
    <s v="Medium"/>
    <n v="3"/>
    <n v="6"/>
    <n v="84"/>
    <n v="16"/>
    <n v="21"/>
    <n v="50"/>
    <n v="87"/>
    <s v="Admitted"/>
    <n v="2"/>
    <n v="37"/>
    <n v="37"/>
    <n v="29"/>
    <s v="61-120"/>
    <s v="Breached"/>
    <s v="Mar"/>
    <n v="3"/>
    <s v="weekend"/>
    <s v="ok"/>
  </r>
  <r>
    <s v="HOSP-2-20240721-0362"/>
    <s v="PAT-01717"/>
    <s v="HOSP-2"/>
    <x v="2"/>
    <s v="Urban"/>
    <d v="2029-03-30T00:00:00"/>
    <s v="Sunday"/>
    <s v="Summer"/>
    <s v="Afternoon"/>
    <s v="Critical"/>
    <n v="1"/>
    <n v="7"/>
    <n v="126"/>
    <n v="1"/>
    <n v="1"/>
    <n v="14"/>
    <n v="16"/>
    <s v="Admitted"/>
    <n v="4"/>
    <n v="2"/>
    <n v="2"/>
    <n v="13"/>
    <s v="0-30"/>
    <s v="met"/>
    <s v="Mar"/>
    <n v="3"/>
    <s v="weekend"/>
    <s v="ok"/>
  </r>
  <r>
    <s v="HOSP-3-20240622-0355"/>
    <s v="PAT-01718"/>
    <s v="HOSP-3"/>
    <x v="1"/>
    <s v="Rural"/>
    <d v="2029-03-31T00:00:00"/>
    <s v="Saturday"/>
    <s v="Summer"/>
    <s v="Afternoon"/>
    <s v="Low"/>
    <n v="5"/>
    <n v="2"/>
    <n v="20"/>
    <n v="28"/>
    <n v="65"/>
    <n v="100"/>
    <n v="193"/>
    <s v="Discharged"/>
    <n v="1"/>
    <n v="93"/>
    <n v="93"/>
    <n v="35"/>
    <s v="120+"/>
    <s v="Breached"/>
    <s v="Mar"/>
    <n v="3"/>
    <s v="weekend"/>
    <s v="ok"/>
  </r>
  <r>
    <s v="HOSP-1-20240811-0353"/>
    <s v="PAT-01719"/>
    <s v="HOSP-1"/>
    <x v="0"/>
    <s v="Urban"/>
    <d v="2029-04-01T00:00:00"/>
    <s v="Sunday"/>
    <s v="Summer"/>
    <s v="Late Morning"/>
    <s v="Medium"/>
    <n v="3"/>
    <n v="7"/>
    <n v="150"/>
    <n v="11"/>
    <n v="11"/>
    <n v="37"/>
    <n v="59"/>
    <s v="Admitted"/>
    <n v="3"/>
    <n v="22"/>
    <n v="22"/>
    <n v="26"/>
    <s v="31-60"/>
    <s v="met"/>
    <s v="Apr"/>
    <n v="4"/>
    <s v="weekend"/>
    <s v="ok"/>
  </r>
  <r>
    <s v="HOSP-2-20240728-0363"/>
    <s v="PAT-01720"/>
    <s v="HOSP-2"/>
    <x v="2"/>
    <s v="Urban"/>
    <d v="2029-04-02T00:00:00"/>
    <s v="Sunday"/>
    <s v="Summer"/>
    <s v="Evening"/>
    <s v="Medium"/>
    <n v="4"/>
    <n v="9"/>
    <n v="92"/>
    <n v="8"/>
    <n v="42"/>
    <n v="49"/>
    <n v="99"/>
    <s v="Discharged"/>
    <n v="2"/>
    <n v="50"/>
    <n v="50"/>
    <n v="7"/>
    <s v="61-120"/>
    <s v="Breached"/>
    <s v="Apr"/>
    <n v="4"/>
    <s v="weekend"/>
    <s v="ok"/>
  </r>
  <r>
    <s v="HOSP-3-20240714-0356"/>
    <s v="PAT-01721"/>
    <s v="HOSP-3"/>
    <x v="1"/>
    <s v="Rural"/>
    <d v="2029-04-03T00:00:00"/>
    <s v="Sunday"/>
    <s v="Summer"/>
    <s v="Afternoon"/>
    <s v="Medium"/>
    <n v="4"/>
    <n v="0"/>
    <n v="38"/>
    <n v="20"/>
    <n v="26"/>
    <n v="41"/>
    <n v="87"/>
    <s v="Admitted"/>
    <n v="2"/>
    <n v="46"/>
    <n v="46"/>
    <n v="15"/>
    <s v="61-120"/>
    <s v="Breached"/>
    <s v="Apr"/>
    <n v="4"/>
    <s v="weekend"/>
    <s v="ok"/>
  </r>
  <r>
    <s v="HOSP-4-20240601-0347"/>
    <s v="PAT-01722"/>
    <s v="HOSP-4"/>
    <x v="4"/>
    <s v="Rural"/>
    <d v="2029-04-04T00:00:00"/>
    <s v="Saturday"/>
    <s v="Summer"/>
    <s v="Afternoon"/>
    <s v="Low"/>
    <n v="4"/>
    <n v="1"/>
    <n v="37"/>
    <n v="28"/>
    <n v="59"/>
    <n v="95"/>
    <n v="182"/>
    <s v="Left Without Being Seen"/>
    <n v="1"/>
    <n v="87"/>
    <n v="87"/>
    <n v="36"/>
    <s v="120+"/>
    <s v="Breached"/>
    <s v="Apr"/>
    <n v="4"/>
    <s v="weekend"/>
    <s v="ok"/>
  </r>
  <r>
    <s v="HOSP-4-20240726-0348"/>
    <s v="PAT-01723"/>
    <s v="HOSP-4"/>
    <x v="4"/>
    <s v="Rural"/>
    <d v="2029-04-05T00:00:00"/>
    <s v="Friday"/>
    <s v="Summer"/>
    <s v="Evening"/>
    <s v="Medium"/>
    <n v="4"/>
    <n v="2"/>
    <n v="26"/>
    <n v="22"/>
    <n v="56"/>
    <n v="86"/>
    <n v="164"/>
    <s v="Discharged"/>
    <n v="1"/>
    <n v="78"/>
    <n v="78"/>
    <n v="30"/>
    <s v="120+"/>
    <s v="Breached"/>
    <s v="Apr"/>
    <n v="4"/>
    <s v="weekday"/>
    <s v="ok"/>
  </r>
  <r>
    <s v="HOSP-4-20240301-0349"/>
    <s v="PAT-01724"/>
    <s v="HOSP-4"/>
    <x v="4"/>
    <s v="Rural"/>
    <d v="2029-04-06T00:00:00"/>
    <s v="Friday"/>
    <s v="Spring"/>
    <s v="Early Morning"/>
    <s v="Medium"/>
    <n v="3"/>
    <n v="0"/>
    <n v="16"/>
    <n v="10"/>
    <n v="17"/>
    <n v="36"/>
    <n v="63"/>
    <s v="Admitted"/>
    <n v="3"/>
    <n v="27"/>
    <n v="27"/>
    <n v="19"/>
    <s v="61-120"/>
    <s v="Breached"/>
    <s v="Apr"/>
    <n v="4"/>
    <s v="weekday"/>
    <s v="ok"/>
  </r>
  <r>
    <s v="HOSP-4-20240511-0350"/>
    <s v="PAT-01725"/>
    <s v="HOSP-4"/>
    <x v="4"/>
    <s v="Rural"/>
    <d v="2029-04-07T00:00:00"/>
    <s v="Saturday"/>
    <s v="Spring"/>
    <s v="Afternoon"/>
    <s v="Critical"/>
    <n v="2"/>
    <n v="1"/>
    <n v="36"/>
    <n v="0"/>
    <n v="3"/>
    <n v="11"/>
    <n v="14"/>
    <s v="Discharged"/>
    <n v="5"/>
    <n v="3"/>
    <n v="3"/>
    <n v="8"/>
    <s v="0-30"/>
    <s v="met"/>
    <s v="Apr"/>
    <n v="4"/>
    <s v="weekend"/>
    <s v="ok"/>
  </r>
  <r>
    <s v="HOSP-5-20240605-0304"/>
    <s v="PAT-01726"/>
    <s v="HOSP-5"/>
    <x v="3"/>
    <s v="Urban"/>
    <d v="2029-04-08T00:00:00"/>
    <s v="Wednesday"/>
    <s v="Summer"/>
    <s v="Night"/>
    <s v="Critical"/>
    <n v="2"/>
    <n v="9"/>
    <n v="175"/>
    <n v="3"/>
    <n v="3"/>
    <n v="11"/>
    <n v="17"/>
    <s v="Admitted"/>
    <n v="4"/>
    <n v="6"/>
    <n v="6"/>
    <n v="8"/>
    <s v="0-30"/>
    <s v="met"/>
    <s v="Apr"/>
    <n v="4"/>
    <s v="weekday"/>
    <s v="ok"/>
  </r>
  <r>
    <s v="HOSP-5-20240208-0305"/>
    <s v="PAT-01727"/>
    <s v="HOSP-5"/>
    <x v="3"/>
    <s v="Urban"/>
    <d v="2029-04-09T00:00:00"/>
    <s v="Thursday"/>
    <s v="Winter"/>
    <s v="Night"/>
    <s v="Low"/>
    <n v="4"/>
    <n v="3"/>
    <n v="173"/>
    <n v="33"/>
    <n v="42"/>
    <n v="106"/>
    <n v="181"/>
    <s v="Left Without Being Seen"/>
    <n v="1"/>
    <n v="75"/>
    <n v="75"/>
    <n v="64"/>
    <s v="120+"/>
    <s v="Breached"/>
    <s v="Apr"/>
    <n v="4"/>
    <s v="weekday"/>
    <s v="ok"/>
  </r>
  <r>
    <s v="HOSP-4-20240423-0351"/>
    <s v="PAT-01728"/>
    <s v="HOSP-4"/>
    <x v="4"/>
    <s v="Rural"/>
    <d v="2029-04-10T00:00:00"/>
    <s v="Tuesday"/>
    <s v="Spring"/>
    <s v="Afternoon"/>
    <s v="High"/>
    <n v="3"/>
    <n v="3"/>
    <n v="26"/>
    <n v="5"/>
    <n v="5"/>
    <n v="13"/>
    <n v="23"/>
    <s v="Admitted"/>
    <n v="4"/>
    <n v="10"/>
    <n v="10"/>
    <n v="8"/>
    <s v="0-30"/>
    <s v="met"/>
    <s v="Apr"/>
    <n v="4"/>
    <s v="weekday"/>
    <s v="ok"/>
  </r>
  <r>
    <s v="HOSP-2-20240214-0364"/>
    <s v="PAT-01729"/>
    <s v="HOSP-2"/>
    <x v="2"/>
    <s v="Urban"/>
    <d v="2029-04-11T00:00:00"/>
    <s v="Wednesday"/>
    <s v="Winter"/>
    <s v="Evening"/>
    <s v="High"/>
    <n v="3"/>
    <n v="10"/>
    <n v="197"/>
    <n v="6"/>
    <n v="19"/>
    <n v="36"/>
    <n v="61"/>
    <s v="Discharged"/>
    <n v="3"/>
    <n v="25"/>
    <n v="25"/>
    <n v="17"/>
    <s v="61-120"/>
    <s v="Breached"/>
    <s v="Apr"/>
    <n v="4"/>
    <s v="weekday"/>
    <s v="ok"/>
  </r>
  <r>
    <s v="HOSP-5-20241105-0306"/>
    <s v="PAT-01730"/>
    <s v="HOSP-5"/>
    <x v="3"/>
    <s v="Urban"/>
    <d v="2029-04-12T00:00:00"/>
    <s v="Tuesday"/>
    <s v="Fall"/>
    <s v="Evening"/>
    <s v="Low"/>
    <n v="5"/>
    <n v="3"/>
    <n v="97"/>
    <n v="25"/>
    <n v="70"/>
    <n v="98"/>
    <n v="193"/>
    <s v="Discharged"/>
    <n v="1"/>
    <n v="95"/>
    <n v="95"/>
    <n v="28"/>
    <s v="120+"/>
    <s v="Breached"/>
    <s v="Apr"/>
    <n v="4"/>
    <s v="weekday"/>
    <s v="ok"/>
  </r>
  <r>
    <s v="HOSP-3-20240925-0357"/>
    <s v="PAT-01731"/>
    <s v="HOSP-3"/>
    <x v="1"/>
    <s v="Rural"/>
    <d v="2029-04-13T00:00:00"/>
    <s v="Wednesday"/>
    <s v="Fall"/>
    <s v="Afternoon"/>
    <s v="Low"/>
    <n v="5"/>
    <n v="3"/>
    <n v="15"/>
    <n v="14"/>
    <n v="32"/>
    <n v="69"/>
    <n v="115"/>
    <s v="Admitted"/>
    <n v="2"/>
    <n v="46"/>
    <n v="46"/>
    <n v="37"/>
    <s v="61-120"/>
    <s v="Breached"/>
    <s v="Apr"/>
    <n v="4"/>
    <s v="weekday"/>
    <s v="ok"/>
  </r>
  <r>
    <s v="HOSP-1-20240223-0354"/>
    <s v="PAT-01732"/>
    <s v="HOSP-1"/>
    <x v="0"/>
    <s v="Urban"/>
    <d v="2029-04-14T00:00:00"/>
    <s v="Friday"/>
    <s v="Winter"/>
    <s v="Evening"/>
    <s v="Critical"/>
    <n v="1"/>
    <n v="4"/>
    <n v="65"/>
    <n v="3"/>
    <n v="7"/>
    <n v="16"/>
    <n v="26"/>
    <s v="Admitted"/>
    <n v="4"/>
    <n v="10"/>
    <n v="10"/>
    <n v="9"/>
    <s v="0-30"/>
    <s v="met"/>
    <s v="Apr"/>
    <n v="4"/>
    <s v="weekday"/>
    <s v="ok"/>
  </r>
  <r>
    <s v="HOSP-5-20240616-0307"/>
    <s v="PAT-01733"/>
    <s v="HOSP-5"/>
    <x v="3"/>
    <s v="Urban"/>
    <d v="2029-04-15T00:00:00"/>
    <s v="Sunday"/>
    <s v="Summer"/>
    <s v="Late Morning"/>
    <s v="Medium"/>
    <n v="4"/>
    <n v="1"/>
    <n v="175"/>
    <n v="15"/>
    <n v="20"/>
    <n v="36"/>
    <n v="71"/>
    <s v="Admitted"/>
    <n v="3"/>
    <n v="35"/>
    <n v="35"/>
    <n v="16"/>
    <s v="61-120"/>
    <s v="Breached"/>
    <s v="Apr"/>
    <n v="4"/>
    <s v="weekend"/>
    <s v="ok"/>
  </r>
  <r>
    <s v="HOSP-2-20240609-0365"/>
    <s v="PAT-01734"/>
    <s v="HOSP-2"/>
    <x v="2"/>
    <s v="Urban"/>
    <d v="2029-04-16T00:00:00"/>
    <s v="Sunday"/>
    <s v="Summer"/>
    <s v="Night"/>
    <s v="Critical"/>
    <n v="2"/>
    <n v="5"/>
    <n v="50"/>
    <n v="2"/>
    <n v="4"/>
    <n v="9"/>
    <n v="15"/>
    <s v="Discharged"/>
    <n v="5"/>
    <n v="6"/>
    <n v="6"/>
    <n v="5"/>
    <s v="0-30"/>
    <s v="met"/>
    <s v="Apr"/>
    <n v="4"/>
    <s v="weekend"/>
    <s v="ok"/>
  </r>
  <r>
    <s v="HOSP-1-20240226-0355"/>
    <s v="PAT-01735"/>
    <s v="HOSP-1"/>
    <x v="0"/>
    <s v="Urban"/>
    <d v="2029-04-17T00:00:00"/>
    <s v="Monday"/>
    <s v="Winter"/>
    <s v="Evening"/>
    <s v="Medium"/>
    <n v="3"/>
    <n v="3"/>
    <n v="186"/>
    <n v="21"/>
    <n v="62"/>
    <n v="128"/>
    <n v="211"/>
    <s v="Discharged"/>
    <n v="1"/>
    <n v="83"/>
    <n v="83"/>
    <n v="66"/>
    <s v="120+"/>
    <s v="Breached"/>
    <s v="Apr"/>
    <n v="4"/>
    <s v="weekday"/>
    <s v="ok"/>
  </r>
  <r>
    <s v="HOSP-1-20240328-0356"/>
    <s v="PAT-01736"/>
    <s v="HOSP-1"/>
    <x v="0"/>
    <s v="Urban"/>
    <d v="2029-04-18T00:00:00"/>
    <s v="Thursday"/>
    <s v="Spring"/>
    <s v="Evening"/>
    <s v="Critical"/>
    <n v="1"/>
    <n v="2"/>
    <n v="154"/>
    <n v="3"/>
    <n v="6"/>
    <n v="7"/>
    <n v="16"/>
    <s v="Admitted"/>
    <n v="4"/>
    <n v="9"/>
    <n v="9"/>
    <n v="1"/>
    <s v="0-30"/>
    <s v="met"/>
    <s v="Apr"/>
    <n v="4"/>
    <s v="weekday"/>
    <s v="ok"/>
  </r>
  <r>
    <s v="HOSP-4-20240920-0352"/>
    <s v="PAT-01737"/>
    <s v="HOSP-4"/>
    <x v="4"/>
    <s v="Rural"/>
    <d v="2029-04-19T00:00:00"/>
    <s v="Friday"/>
    <s v="Fall"/>
    <s v="Late Morning"/>
    <s v="High"/>
    <n v="4"/>
    <n v="1"/>
    <n v="47"/>
    <n v="3"/>
    <n v="6"/>
    <n v="30"/>
    <n v="39"/>
    <s v="Admitted"/>
    <n v="4"/>
    <n v="9"/>
    <n v="9"/>
    <n v="24"/>
    <s v="31-60"/>
    <s v="met"/>
    <s v="Apr"/>
    <n v="4"/>
    <s v="weekday"/>
    <s v="ok"/>
  </r>
  <r>
    <s v="HOSP-3-20240920-0358"/>
    <s v="PAT-01738"/>
    <s v="HOSP-3"/>
    <x v="1"/>
    <s v="Rural"/>
    <d v="2029-04-20T00:00:00"/>
    <s v="Friday"/>
    <s v="Fall"/>
    <s v="Afternoon"/>
    <s v="High"/>
    <n v="3"/>
    <n v="3"/>
    <n v="38"/>
    <n v="3"/>
    <n v="9"/>
    <n v="27"/>
    <n v="39"/>
    <s v="Admitted"/>
    <n v="4"/>
    <n v="12"/>
    <n v="12"/>
    <n v="18"/>
    <s v="31-60"/>
    <s v="met"/>
    <s v="Apr"/>
    <n v="4"/>
    <s v="weekday"/>
    <s v="ok"/>
  </r>
  <r>
    <s v="HOSP-2-20240119-0366"/>
    <s v="PAT-01739"/>
    <s v="HOSP-2"/>
    <x v="2"/>
    <s v="Urban"/>
    <d v="2029-04-21T00:00:00"/>
    <s v="Friday"/>
    <s v="Winter"/>
    <s v="Evening"/>
    <s v="High"/>
    <n v="3"/>
    <n v="4"/>
    <n v="112"/>
    <n v="12"/>
    <n v="14"/>
    <n v="59"/>
    <n v="85"/>
    <s v="Discharged"/>
    <n v="2"/>
    <n v="26"/>
    <n v="26"/>
    <n v="45"/>
    <s v="61-120"/>
    <s v="Breached"/>
    <s v="Apr"/>
    <n v="4"/>
    <s v="weekday"/>
    <s v="ok"/>
  </r>
  <r>
    <s v="HOSP-5-20240606-0308"/>
    <s v="PAT-01740"/>
    <s v="HOSP-5"/>
    <x v="3"/>
    <s v="Urban"/>
    <d v="2029-04-22T00:00:00"/>
    <s v="Thursday"/>
    <s v="Summer"/>
    <s v="Afternoon"/>
    <s v="Critical"/>
    <n v="2"/>
    <n v="7"/>
    <n v="168"/>
    <n v="1"/>
    <n v="5"/>
    <n v="19"/>
    <n v="25"/>
    <s v="Admitted"/>
    <n v="5"/>
    <n v="6"/>
    <n v="6"/>
    <n v="14"/>
    <s v="0-30"/>
    <s v="met"/>
    <s v="Apr"/>
    <n v="4"/>
    <s v="weekday"/>
    <s v="ok"/>
  </r>
  <r>
    <s v="HOSP-4-20240705-0353"/>
    <s v="PAT-01741"/>
    <s v="HOSP-4"/>
    <x v="4"/>
    <s v="Rural"/>
    <d v="2029-04-23T00:00:00"/>
    <s v="Friday"/>
    <s v="Summer"/>
    <s v="Afternoon"/>
    <s v="Medium"/>
    <n v="3"/>
    <n v="0"/>
    <n v="46"/>
    <n v="21"/>
    <n v="20"/>
    <n v="68"/>
    <n v="109"/>
    <s v="Discharged"/>
    <n v="1"/>
    <n v="41"/>
    <n v="41"/>
    <n v="48"/>
    <s v="61-120"/>
    <s v="Breached"/>
    <s v="Apr"/>
    <n v="4"/>
    <s v="weekday"/>
    <s v="ok"/>
  </r>
  <r>
    <s v="HOSP-1-20240325-0357"/>
    <s v="PAT-01742"/>
    <s v="HOSP-1"/>
    <x v="0"/>
    <s v="Urban"/>
    <d v="2029-04-24T00:00:00"/>
    <s v="Monday"/>
    <s v="Spring"/>
    <s v="Late Morning"/>
    <s v="High"/>
    <n v="4"/>
    <n v="8"/>
    <n v="178"/>
    <n v="5"/>
    <n v="8"/>
    <n v="15"/>
    <n v="28"/>
    <s v="Admitted"/>
    <n v="4"/>
    <n v="13"/>
    <n v="13"/>
    <n v="7"/>
    <s v="0-30"/>
    <s v="met"/>
    <s v="Apr"/>
    <n v="4"/>
    <s v="weekday"/>
    <s v="ok"/>
  </r>
  <r>
    <s v="HOSP-4-20240324-0354"/>
    <s v="PAT-01743"/>
    <s v="HOSP-4"/>
    <x v="4"/>
    <s v="Rural"/>
    <d v="2029-04-25T00:00:00"/>
    <s v="Sunday"/>
    <s v="Spring"/>
    <s v="Night"/>
    <s v="High"/>
    <n v="3"/>
    <n v="1"/>
    <n v="28"/>
    <n v="4"/>
    <n v="7"/>
    <n v="16"/>
    <n v="27"/>
    <s v="Discharged"/>
    <n v="4"/>
    <n v="11"/>
    <n v="11"/>
    <n v="9"/>
    <s v="0-30"/>
    <s v="met"/>
    <s v="Apr"/>
    <n v="4"/>
    <s v="weekend"/>
    <s v="ok"/>
  </r>
  <r>
    <s v="HOSP-2-20240402-0367"/>
    <s v="PAT-01744"/>
    <s v="HOSP-2"/>
    <x v="2"/>
    <s v="Urban"/>
    <d v="2029-04-26T00:00:00"/>
    <s v="Tuesday"/>
    <s v="Spring"/>
    <s v="Early Morning"/>
    <s v="High"/>
    <n v="4"/>
    <n v="4"/>
    <n v="140"/>
    <n v="3"/>
    <n v="7"/>
    <n v="18"/>
    <n v="28"/>
    <s v="Admitted"/>
    <n v="4"/>
    <n v="10"/>
    <n v="10"/>
    <n v="11"/>
    <s v="0-30"/>
    <s v="met"/>
    <s v="Apr"/>
    <n v="4"/>
    <s v="weekday"/>
    <s v="ok"/>
  </r>
  <r>
    <s v="HOSP-4-20240410-0355"/>
    <s v="PAT-01745"/>
    <s v="HOSP-4"/>
    <x v="4"/>
    <s v="Rural"/>
    <d v="2029-04-27T00:00:00"/>
    <s v="Wednesday"/>
    <s v="Spring"/>
    <s v="Evening"/>
    <s v="High"/>
    <n v="4"/>
    <n v="3"/>
    <n v="25"/>
    <n v="5"/>
    <n v="12"/>
    <n v="26"/>
    <n v="43"/>
    <s v="Admitted"/>
    <n v="3"/>
    <n v="17"/>
    <n v="17"/>
    <n v="14"/>
    <s v="31-60"/>
    <s v="met"/>
    <s v="Apr"/>
    <n v="4"/>
    <s v="weekday"/>
    <s v="ok"/>
  </r>
  <r>
    <s v="HOSP-3-20240709-0359"/>
    <s v="PAT-01746"/>
    <s v="HOSP-3"/>
    <x v="1"/>
    <s v="Rural"/>
    <d v="2029-04-28T00:00:00"/>
    <s v="Tuesday"/>
    <s v="Summer"/>
    <s v="Night"/>
    <s v="High"/>
    <n v="3"/>
    <n v="0"/>
    <n v="35"/>
    <n v="6"/>
    <n v="11"/>
    <n v="30"/>
    <n v="47"/>
    <s v="Discharged"/>
    <n v="3"/>
    <n v="17"/>
    <n v="17"/>
    <n v="19"/>
    <s v="31-60"/>
    <s v="met"/>
    <s v="Apr"/>
    <n v="4"/>
    <s v="weekday"/>
    <s v="ok"/>
  </r>
  <r>
    <s v="HOSP-2-20240115-0368"/>
    <s v="PAT-01747"/>
    <s v="HOSP-2"/>
    <x v="2"/>
    <s v="Urban"/>
    <d v="2029-04-29T00:00:00"/>
    <s v="Monday"/>
    <s v="Winter"/>
    <s v="Late Morning"/>
    <s v="Low"/>
    <n v="4"/>
    <n v="2"/>
    <n v="86"/>
    <n v="27"/>
    <n v="87"/>
    <n v="133"/>
    <n v="247"/>
    <s v="Discharged"/>
    <n v="1"/>
    <n v="114"/>
    <n v="114"/>
    <n v="46"/>
    <s v="120+"/>
    <s v="Breached"/>
    <s v="Apr"/>
    <n v="4"/>
    <s v="weekday"/>
    <s v="ok"/>
  </r>
  <r>
    <s v="HOSP-4-20240210-0356"/>
    <s v="PAT-01748"/>
    <s v="HOSP-4"/>
    <x v="4"/>
    <s v="Rural"/>
    <d v="2029-04-30T00:00:00"/>
    <s v="Saturday"/>
    <s v="Winter"/>
    <s v="Afternoon"/>
    <s v="High"/>
    <n v="3"/>
    <n v="1"/>
    <n v="28"/>
    <n v="5"/>
    <n v="14"/>
    <n v="21"/>
    <n v="40"/>
    <s v="Discharged"/>
    <n v="3"/>
    <n v="19"/>
    <n v="19"/>
    <n v="7"/>
    <s v="31-60"/>
    <s v="met"/>
    <s v="Apr"/>
    <n v="4"/>
    <s v="weekend"/>
    <s v="ok"/>
  </r>
  <r>
    <s v="HOSP-4-20240321-0357"/>
    <s v="PAT-01749"/>
    <s v="HOSP-4"/>
    <x v="4"/>
    <s v="Rural"/>
    <d v="2029-05-01T00:00:00"/>
    <s v="Thursday"/>
    <s v="Spring"/>
    <s v="Late Morning"/>
    <s v="Critical"/>
    <n v="1"/>
    <n v="2"/>
    <n v="44"/>
    <n v="1"/>
    <n v="2"/>
    <n v="12"/>
    <n v="15"/>
    <s v="Admitted"/>
    <n v="4"/>
    <n v="3"/>
    <n v="3"/>
    <n v="10"/>
    <s v="0-30"/>
    <s v="met"/>
    <s v="May"/>
    <n v="5"/>
    <s v="weekday"/>
    <s v="ok"/>
  </r>
  <r>
    <s v="HOSP-4-20241210-0358"/>
    <s v="PAT-01750"/>
    <s v="HOSP-4"/>
    <x v="4"/>
    <s v="Rural"/>
    <d v="2029-05-02T00:00:00"/>
    <s v="Tuesday"/>
    <s v="Winter"/>
    <s v="Night"/>
    <s v="Critical"/>
    <n v="1"/>
    <n v="0"/>
    <n v="46"/>
    <n v="3"/>
    <n v="2"/>
    <n v="6"/>
    <n v="11"/>
    <s v="Discharged"/>
    <n v="4"/>
    <n v="5"/>
    <n v="5"/>
    <n v="4"/>
    <s v="0-30"/>
    <s v="met"/>
    <s v="May"/>
    <n v="5"/>
    <s v="weekday"/>
    <s v="ok"/>
  </r>
  <r>
    <s v="HOSP-4-20241211-0359"/>
    <s v="PAT-01751"/>
    <s v="HOSP-4"/>
    <x v="4"/>
    <s v="Rural"/>
    <d v="2029-05-03T00:00:00"/>
    <s v="Wednesday"/>
    <s v="Winter"/>
    <s v="Early Morning"/>
    <s v="Critical"/>
    <n v="2"/>
    <n v="2"/>
    <n v="24"/>
    <n v="3"/>
    <n v="4"/>
    <n v="7"/>
    <n v="14"/>
    <s v="Discharged"/>
    <n v="5"/>
    <n v="7"/>
    <n v="7"/>
    <n v="3"/>
    <s v="0-30"/>
    <s v="met"/>
    <s v="May"/>
    <n v="5"/>
    <s v="weekday"/>
    <s v="ok"/>
  </r>
  <r>
    <s v="HOSP-5-20241027-0309"/>
    <s v="PAT-01752"/>
    <s v="HOSP-5"/>
    <x v="3"/>
    <s v="Urban"/>
    <d v="2029-05-04T00:00:00"/>
    <s v="Sunday"/>
    <s v="Fall"/>
    <s v="Evening"/>
    <s v="Critical"/>
    <n v="1"/>
    <n v="5"/>
    <n v="146"/>
    <n v="1"/>
    <n v="3"/>
    <n v="8"/>
    <n v="12"/>
    <s v="Discharged"/>
    <n v="4"/>
    <n v="4"/>
    <n v="4"/>
    <n v="5"/>
    <s v="0-30"/>
    <s v="met"/>
    <s v="May"/>
    <n v="5"/>
    <s v="weekend"/>
    <s v="ok"/>
  </r>
  <r>
    <s v="HOSP-4-20240908-0360"/>
    <s v="PAT-01753"/>
    <s v="HOSP-4"/>
    <x v="4"/>
    <s v="Rural"/>
    <d v="2029-05-05T00:00:00"/>
    <s v="Sunday"/>
    <s v="Fall"/>
    <s v="Late Morning"/>
    <s v="Medium"/>
    <n v="3"/>
    <n v="1"/>
    <n v="36"/>
    <n v="9"/>
    <n v="8"/>
    <n v="26"/>
    <n v="43"/>
    <s v="Admitted"/>
    <n v="4"/>
    <n v="17"/>
    <n v="17"/>
    <n v="18"/>
    <s v="31-60"/>
    <s v="met"/>
    <s v="May"/>
    <n v="5"/>
    <s v="weekend"/>
    <s v="ok"/>
  </r>
  <r>
    <s v="HOSP-1-20240715-0358"/>
    <s v="PAT-01754"/>
    <s v="HOSP-1"/>
    <x v="0"/>
    <s v="Urban"/>
    <d v="2029-05-06T00:00:00"/>
    <s v="Monday"/>
    <s v="Summer"/>
    <s v="Afternoon"/>
    <s v="Medium"/>
    <n v="3"/>
    <n v="9"/>
    <n v="134"/>
    <n v="11"/>
    <n v="26"/>
    <n v="57"/>
    <n v="94"/>
    <s v="Admitted"/>
    <n v="2"/>
    <n v="37"/>
    <n v="37"/>
    <n v="31"/>
    <s v="61-120"/>
    <s v="Breached"/>
    <s v="May"/>
    <n v="5"/>
    <s v="weekday"/>
    <s v="ok"/>
  </r>
  <r>
    <s v="HOSP-1-20240604-0359"/>
    <s v="PAT-01755"/>
    <s v="HOSP-1"/>
    <x v="0"/>
    <s v="Urban"/>
    <d v="2029-05-07T00:00:00"/>
    <s v="Tuesday"/>
    <s v="Summer"/>
    <s v="Afternoon"/>
    <s v="High"/>
    <n v="3"/>
    <n v="5"/>
    <n v="105"/>
    <n v="4"/>
    <n v="9"/>
    <n v="24"/>
    <n v="37"/>
    <s v="Discharged"/>
    <n v="4"/>
    <n v="13"/>
    <n v="13"/>
    <n v="15"/>
    <s v="31-60"/>
    <s v="met"/>
    <s v="May"/>
    <n v="5"/>
    <s v="weekday"/>
    <s v="ok"/>
  </r>
  <r>
    <s v="HOSP-5-20240530-0310"/>
    <s v="PAT-01756"/>
    <s v="HOSP-5"/>
    <x v="3"/>
    <s v="Urban"/>
    <d v="2029-05-08T00:00:00"/>
    <s v="Thursday"/>
    <s v="Spring"/>
    <s v="Afternoon"/>
    <s v="Low"/>
    <n v="5"/>
    <n v="2"/>
    <n v="65"/>
    <n v="31"/>
    <n v="49"/>
    <n v="108"/>
    <n v="188"/>
    <s v="Left Without Being Seen"/>
    <n v="1"/>
    <n v="80"/>
    <n v="80"/>
    <n v="59"/>
    <s v="120+"/>
    <s v="Breached"/>
    <s v="May"/>
    <n v="5"/>
    <s v="weekday"/>
    <s v="ok"/>
  </r>
  <r>
    <s v="HOSP-1-20240123-0360"/>
    <s v="PAT-01757"/>
    <s v="HOSP-1"/>
    <x v="0"/>
    <s v="Urban"/>
    <d v="2029-05-09T00:00:00"/>
    <s v="Tuesday"/>
    <s v="Winter"/>
    <s v="Afternoon"/>
    <s v="Critical"/>
    <n v="1"/>
    <n v="2"/>
    <n v="112"/>
    <n v="2"/>
    <n v="7"/>
    <n v="16"/>
    <n v="25"/>
    <s v="Admitted"/>
    <n v="5"/>
    <n v="9"/>
    <n v="9"/>
    <n v="9"/>
    <s v="0-30"/>
    <s v="met"/>
    <s v="May"/>
    <n v="5"/>
    <s v="weekday"/>
    <s v="ok"/>
  </r>
  <r>
    <s v="HOSP-1-20240107-0361"/>
    <s v="PAT-01758"/>
    <s v="HOSP-1"/>
    <x v="0"/>
    <s v="Urban"/>
    <d v="2029-05-10T00:00:00"/>
    <s v="Sunday"/>
    <s v="Winter"/>
    <s v="Evening"/>
    <s v="Low"/>
    <n v="5"/>
    <n v="7"/>
    <n v="60"/>
    <n v="33"/>
    <n v="45"/>
    <n v="116"/>
    <n v="194"/>
    <s v="Discharged"/>
    <n v="1"/>
    <n v="78"/>
    <n v="78"/>
    <n v="71"/>
    <s v="120+"/>
    <s v="Breached"/>
    <s v="May"/>
    <n v="5"/>
    <s v="weekend"/>
    <s v="ok"/>
  </r>
  <r>
    <s v="HOSP-5-20240513-0311"/>
    <s v="PAT-01759"/>
    <s v="HOSP-5"/>
    <x v="3"/>
    <s v="Urban"/>
    <d v="2029-05-11T00:00:00"/>
    <s v="Monday"/>
    <s v="Spring"/>
    <s v="Evening"/>
    <s v="Critical"/>
    <n v="1"/>
    <n v="3"/>
    <n v="156"/>
    <n v="5"/>
    <n v="5"/>
    <n v="8"/>
    <n v="18"/>
    <s v="Discharged"/>
    <n v="5"/>
    <n v="10"/>
    <n v="10"/>
    <n v="3"/>
    <s v="0-30"/>
    <s v="met"/>
    <s v="May"/>
    <n v="5"/>
    <s v="weekday"/>
    <s v="ok"/>
  </r>
  <r>
    <s v="HOSP-1-20240626-0362"/>
    <s v="PAT-01760"/>
    <s v="HOSP-1"/>
    <x v="0"/>
    <s v="Urban"/>
    <d v="2029-05-12T00:00:00"/>
    <s v="Wednesday"/>
    <s v="Summer"/>
    <s v="Afternoon"/>
    <s v="High"/>
    <n v="3"/>
    <n v="3"/>
    <n v="88"/>
    <n v="6"/>
    <n v="10"/>
    <n v="17"/>
    <n v="33"/>
    <s v="Discharged"/>
    <n v="4"/>
    <n v="16"/>
    <n v="16"/>
    <n v="7"/>
    <s v="31-60"/>
    <s v="met"/>
    <s v="May"/>
    <n v="5"/>
    <s v="weekday"/>
    <s v="ok"/>
  </r>
  <r>
    <s v="HOSP-4-20240413-0361"/>
    <s v="PAT-01761"/>
    <s v="HOSP-4"/>
    <x v="4"/>
    <s v="Rural"/>
    <d v="2029-05-13T00:00:00"/>
    <s v="Saturday"/>
    <s v="Spring"/>
    <s v="Night"/>
    <s v="Low"/>
    <n v="4"/>
    <n v="1"/>
    <n v="11"/>
    <n v="14"/>
    <n v="57"/>
    <n v="48"/>
    <n v="119"/>
    <s v="Admitted"/>
    <n v="1"/>
    <n v="71"/>
    <n v="71"/>
    <n v="-9"/>
    <s v="61-120"/>
    <s v="Breached"/>
    <s v="May"/>
    <n v="5"/>
    <s v="weekend"/>
    <s v="ok"/>
  </r>
  <r>
    <s v="HOSP-3-20240529-0360"/>
    <s v="PAT-01762"/>
    <s v="HOSP-3"/>
    <x v="1"/>
    <s v="Rural"/>
    <d v="2029-05-14T00:00:00"/>
    <s v="Wednesday"/>
    <s v="Spring"/>
    <s v="Evening"/>
    <s v="Medium"/>
    <n v="3"/>
    <n v="1"/>
    <n v="29"/>
    <n v="17"/>
    <n v="26"/>
    <n v="32"/>
    <n v="75"/>
    <s v="Discharged"/>
    <n v="3"/>
    <n v="43"/>
    <n v="43"/>
    <n v="6"/>
    <s v="61-120"/>
    <s v="Breached"/>
    <s v="May"/>
    <n v="5"/>
    <s v="weekday"/>
    <s v="ok"/>
  </r>
  <r>
    <s v="HOSP-2-20241221-0369"/>
    <s v="PAT-01763"/>
    <s v="HOSP-2"/>
    <x v="2"/>
    <s v="Urban"/>
    <d v="2029-05-15T00:00:00"/>
    <s v="Saturday"/>
    <s v="Winter"/>
    <s v="Afternoon"/>
    <s v="High"/>
    <n v="3"/>
    <n v="4"/>
    <n v="115"/>
    <n v="4"/>
    <n v="9"/>
    <n v="39"/>
    <n v="52"/>
    <s v="Admitted"/>
    <n v="3"/>
    <n v="13"/>
    <n v="13"/>
    <n v="30"/>
    <s v="31-60"/>
    <s v="met"/>
    <s v="May"/>
    <n v="5"/>
    <s v="weekend"/>
    <s v="ok"/>
  </r>
  <r>
    <s v="HOSP-4-20240228-0362"/>
    <s v="PAT-01764"/>
    <s v="HOSP-4"/>
    <x v="4"/>
    <s v="Rural"/>
    <d v="2029-05-16T00:00:00"/>
    <s v="Wednesday"/>
    <s v="Winter"/>
    <s v="Evening"/>
    <s v="Critical"/>
    <n v="1"/>
    <n v="3"/>
    <n v="16"/>
    <n v="3"/>
    <n v="4"/>
    <n v="24"/>
    <n v="31"/>
    <s v="Admitted"/>
    <n v="4"/>
    <n v="7"/>
    <n v="7"/>
    <n v="20"/>
    <s v="31-60"/>
    <s v="Breached"/>
    <s v="May"/>
    <n v="5"/>
    <s v="weekday"/>
    <s v="ok"/>
  </r>
  <r>
    <s v="HOSP-2-20240122-0370"/>
    <s v="PAT-01765"/>
    <s v="HOSP-2"/>
    <x v="2"/>
    <s v="Urban"/>
    <d v="2029-05-17T00:00:00"/>
    <s v="Monday"/>
    <s v="Winter"/>
    <s v="Afternoon"/>
    <s v="Critical"/>
    <n v="1"/>
    <n v="7"/>
    <n v="127"/>
    <n v="5"/>
    <n v="3"/>
    <n v="15"/>
    <n v="23"/>
    <s v="Admitted"/>
    <n v="4"/>
    <n v="8"/>
    <n v="8"/>
    <n v="12"/>
    <s v="0-30"/>
    <s v="met"/>
    <s v="May"/>
    <n v="5"/>
    <s v="weekday"/>
    <s v="ok"/>
  </r>
  <r>
    <s v="HOSP-2-20240102-0371"/>
    <s v="PAT-01766"/>
    <s v="HOSP-2"/>
    <x v="2"/>
    <s v="Urban"/>
    <d v="2029-05-18T00:00:00"/>
    <s v="Tuesday"/>
    <s v="Winter"/>
    <s v="Early Morning"/>
    <s v="Critical"/>
    <n v="1"/>
    <n v="9"/>
    <n v="143"/>
    <n v="2"/>
    <n v="2"/>
    <n v="6"/>
    <n v="10"/>
    <s v="Discharged"/>
    <n v="5"/>
    <n v="4"/>
    <n v="4"/>
    <n v="4"/>
    <s v="0-30"/>
    <s v="met"/>
    <s v="May"/>
    <n v="5"/>
    <s v="weekday"/>
    <s v="ok"/>
  </r>
  <r>
    <s v="HOSP-1-20240730-0363"/>
    <s v="PAT-01767"/>
    <s v="HOSP-1"/>
    <x v="0"/>
    <s v="Urban"/>
    <d v="2029-05-19T00:00:00"/>
    <s v="Tuesday"/>
    <s v="Summer"/>
    <s v="Late Morning"/>
    <s v="Critical"/>
    <n v="2"/>
    <n v="6"/>
    <n v="136"/>
    <n v="3"/>
    <n v="4"/>
    <n v="11"/>
    <n v="18"/>
    <s v="Admitted"/>
    <n v="4"/>
    <n v="7"/>
    <n v="7"/>
    <n v="7"/>
    <s v="0-30"/>
    <s v="met"/>
    <s v="May"/>
    <n v="5"/>
    <s v="weekday"/>
    <s v="ok"/>
  </r>
  <r>
    <s v="HOSP-1-20240501-0364"/>
    <s v="PAT-01768"/>
    <s v="HOSP-1"/>
    <x v="0"/>
    <s v="Urban"/>
    <d v="2029-05-20T00:00:00"/>
    <s v="Wednesday"/>
    <s v="Spring"/>
    <s v="Evening"/>
    <s v="High"/>
    <n v="4"/>
    <n v="10"/>
    <n v="96"/>
    <n v="8"/>
    <n v="16"/>
    <n v="18"/>
    <n v="42"/>
    <s v="Discharged"/>
    <n v="4"/>
    <n v="24"/>
    <n v="24"/>
    <n v="2"/>
    <s v="31-60"/>
    <s v="met"/>
    <s v="May"/>
    <n v="5"/>
    <s v="weekday"/>
    <s v="ok"/>
  </r>
  <r>
    <s v="HOSP-1-20240125-0365"/>
    <s v="PAT-01769"/>
    <s v="HOSP-1"/>
    <x v="0"/>
    <s v="Urban"/>
    <d v="2029-05-21T00:00:00"/>
    <s v="Thursday"/>
    <s v="Winter"/>
    <s v="Evening"/>
    <s v="Low"/>
    <n v="4"/>
    <n v="4"/>
    <n v="192"/>
    <n v="39"/>
    <n v="103"/>
    <n v="108"/>
    <n v="250"/>
    <s v="Discharged"/>
    <n v="1"/>
    <n v="142"/>
    <n v="142"/>
    <n v="5"/>
    <s v="120+"/>
    <s v="Breached"/>
    <s v="May"/>
    <n v="5"/>
    <s v="weekday"/>
    <s v="ok"/>
  </r>
  <r>
    <s v="HOSP-4-20240704-0363"/>
    <s v="PAT-01770"/>
    <s v="HOSP-4"/>
    <x v="4"/>
    <s v="Rural"/>
    <d v="2029-05-22T00:00:00"/>
    <s v="Thursday"/>
    <s v="Summer"/>
    <s v="Afternoon"/>
    <s v="Low"/>
    <n v="4"/>
    <n v="1"/>
    <n v="19"/>
    <n v="25"/>
    <n v="64"/>
    <n v="104"/>
    <n v="193"/>
    <s v="Discharged"/>
    <n v="1"/>
    <n v="89"/>
    <n v="89"/>
    <n v="40"/>
    <s v="120+"/>
    <s v="Breached"/>
    <s v="May"/>
    <n v="5"/>
    <s v="weekday"/>
    <s v="ok"/>
  </r>
  <r>
    <s v="HOSP-1-20240713-0366"/>
    <s v="PAT-01771"/>
    <s v="HOSP-1"/>
    <x v="0"/>
    <s v="Urban"/>
    <d v="2029-05-23T00:00:00"/>
    <s v="Saturday"/>
    <s v="Summer"/>
    <s v="Late Morning"/>
    <s v="High"/>
    <n v="4"/>
    <n v="5"/>
    <n v="177"/>
    <n v="3"/>
    <n v="10"/>
    <n v="26"/>
    <n v="39"/>
    <s v="Discharged"/>
    <n v="4"/>
    <n v="13"/>
    <n v="13"/>
    <n v="16"/>
    <s v="31-60"/>
    <s v="met"/>
    <s v="May"/>
    <n v="5"/>
    <s v="weekend"/>
    <s v="ok"/>
  </r>
  <r>
    <s v="HOSP-5-20240121-0312"/>
    <s v="PAT-01772"/>
    <s v="HOSP-5"/>
    <x v="3"/>
    <s v="Urban"/>
    <d v="2029-05-24T00:00:00"/>
    <s v="Sunday"/>
    <s v="Winter"/>
    <s v="Night"/>
    <s v="Low"/>
    <n v="5"/>
    <n v="7"/>
    <n v="183"/>
    <n v="27"/>
    <n v="56"/>
    <n v="82"/>
    <n v="165"/>
    <s v="Left Without Being Seen"/>
    <n v="1"/>
    <n v="83"/>
    <n v="83"/>
    <n v="26"/>
    <s v="120+"/>
    <s v="Breached"/>
    <s v="May"/>
    <n v="5"/>
    <s v="weekend"/>
    <s v="ok"/>
  </r>
  <r>
    <s v="HOSP-5-20240812-0313"/>
    <s v="PAT-01773"/>
    <s v="HOSP-5"/>
    <x v="3"/>
    <s v="Urban"/>
    <d v="2029-05-25T00:00:00"/>
    <s v="Monday"/>
    <s v="Summer"/>
    <s v="Evening"/>
    <s v="Low"/>
    <n v="5"/>
    <n v="9"/>
    <n v="168"/>
    <n v="53"/>
    <n v="136"/>
    <n v="192"/>
    <n v="381"/>
    <s v="Discharged"/>
    <n v="1"/>
    <n v="189"/>
    <n v="189"/>
    <n v="56"/>
    <s v="120+"/>
    <s v="Breached"/>
    <s v="May"/>
    <n v="5"/>
    <s v="weekday"/>
    <s v="ok"/>
  </r>
  <r>
    <s v="HOSP-2-20241015-0372"/>
    <s v="PAT-01774"/>
    <s v="HOSP-2"/>
    <x v="2"/>
    <s v="Urban"/>
    <d v="2029-05-26T00:00:00"/>
    <s v="Tuesday"/>
    <s v="Fall"/>
    <s v="Evening"/>
    <s v="Critical"/>
    <n v="1"/>
    <n v="9"/>
    <n v="55"/>
    <n v="1"/>
    <n v="4"/>
    <n v="12"/>
    <n v="17"/>
    <s v="Discharged"/>
    <n v="5"/>
    <n v="5"/>
    <n v="5"/>
    <n v="8"/>
    <s v="0-30"/>
    <s v="met"/>
    <s v="May"/>
    <n v="5"/>
    <s v="weekday"/>
    <s v="ok"/>
  </r>
  <r>
    <s v="HOSP-1-20240204-0367"/>
    <s v="PAT-01775"/>
    <s v="HOSP-1"/>
    <x v="0"/>
    <s v="Urban"/>
    <d v="2029-05-27T00:00:00"/>
    <s v="Sunday"/>
    <s v="Winter"/>
    <s v="Evening"/>
    <s v="Medium"/>
    <n v="3"/>
    <n v="5"/>
    <n v="190"/>
    <n v="14"/>
    <n v="40"/>
    <n v="42"/>
    <n v="96"/>
    <s v="Discharged"/>
    <n v="2"/>
    <n v="54"/>
    <n v="54"/>
    <n v="2"/>
    <s v="61-120"/>
    <s v="Breached"/>
    <s v="May"/>
    <n v="5"/>
    <s v="weekend"/>
    <s v="ok"/>
  </r>
  <r>
    <s v="HOSP-1-20240704-0368"/>
    <s v="PAT-01776"/>
    <s v="HOSP-1"/>
    <x v="0"/>
    <s v="Urban"/>
    <d v="2029-05-28T00:00:00"/>
    <s v="Thursday"/>
    <s v="Summer"/>
    <s v="Evening"/>
    <s v="Low"/>
    <n v="5"/>
    <n v="4"/>
    <n v="69"/>
    <n v="31"/>
    <n v="48"/>
    <n v="143"/>
    <n v="222"/>
    <s v="Discharged"/>
    <n v="1"/>
    <n v="79"/>
    <n v="79"/>
    <n v="95"/>
    <s v="120+"/>
    <s v="Breached"/>
    <s v="May"/>
    <n v="5"/>
    <s v="weekday"/>
    <s v="ok"/>
  </r>
  <r>
    <s v="HOSP-3-20240828-0361"/>
    <s v="PAT-01777"/>
    <s v="HOSP-3"/>
    <x v="1"/>
    <s v="Rural"/>
    <d v="2029-05-29T00:00:00"/>
    <s v="Wednesday"/>
    <s v="Summer"/>
    <s v="Afternoon"/>
    <s v="Low"/>
    <n v="5"/>
    <n v="0"/>
    <n v="37"/>
    <n v="27"/>
    <n v="57"/>
    <n v="71"/>
    <n v="155"/>
    <s v="Discharged"/>
    <n v="1"/>
    <n v="84"/>
    <n v="84"/>
    <n v="14"/>
    <s v="120+"/>
    <s v="Breached"/>
    <s v="May"/>
    <n v="5"/>
    <s v="weekday"/>
    <s v="ok"/>
  </r>
  <r>
    <s v="HOSP-1-20240701-0369"/>
    <s v="PAT-01778"/>
    <s v="HOSP-1"/>
    <x v="0"/>
    <s v="Urban"/>
    <d v="2029-05-30T00:00:00"/>
    <s v="Monday"/>
    <s v="Summer"/>
    <s v="Evening"/>
    <s v="Critical"/>
    <n v="1"/>
    <n v="10"/>
    <n v="154"/>
    <n v="5"/>
    <n v="9"/>
    <n v="27"/>
    <n v="41"/>
    <s v="Admitted"/>
    <n v="4"/>
    <n v="14"/>
    <n v="14"/>
    <n v="18"/>
    <s v="31-60"/>
    <s v="Breached"/>
    <s v="May"/>
    <n v="5"/>
    <s v="weekday"/>
    <s v="ok"/>
  </r>
  <r>
    <s v="HOSP-5-20240119-0314"/>
    <s v="PAT-01779"/>
    <s v="HOSP-5"/>
    <x v="3"/>
    <s v="Urban"/>
    <d v="2029-05-31T00:00:00"/>
    <s v="Friday"/>
    <s v="Winter"/>
    <s v="Evening"/>
    <s v="High"/>
    <n v="4"/>
    <n v="1"/>
    <n v="174"/>
    <n v="11"/>
    <n v="13"/>
    <n v="36"/>
    <n v="60"/>
    <s v="Admitted"/>
    <n v="3"/>
    <n v="24"/>
    <n v="24"/>
    <n v="23"/>
    <s v="31-60"/>
    <s v="met"/>
    <s v="May"/>
    <n v="5"/>
    <s v="weekday"/>
    <s v="ok"/>
  </r>
  <r>
    <s v="HOSP-2-20241223-0373"/>
    <s v="PAT-01780"/>
    <s v="HOSP-2"/>
    <x v="2"/>
    <s v="Urban"/>
    <d v="2029-06-01T00:00:00"/>
    <s v="Monday"/>
    <s v="Winter"/>
    <s v="Early Morning"/>
    <s v="Low"/>
    <n v="5"/>
    <n v="4"/>
    <n v="199"/>
    <n v="29"/>
    <n v="38"/>
    <n v="79"/>
    <n v="146"/>
    <s v="Left Without Being Seen"/>
    <n v="1"/>
    <n v="67"/>
    <n v="67"/>
    <n v="41"/>
    <s v="120+"/>
    <s v="Breached"/>
    <s v="Jun"/>
    <n v="6"/>
    <s v="weekday"/>
    <s v="ok"/>
  </r>
  <r>
    <s v="HOSP-5-20241119-0315"/>
    <s v="PAT-01781"/>
    <s v="HOSP-5"/>
    <x v="3"/>
    <s v="Urban"/>
    <d v="2029-06-02T00:00:00"/>
    <s v="Tuesday"/>
    <s v="Fall"/>
    <s v="Evening"/>
    <s v="High"/>
    <n v="4"/>
    <n v="3"/>
    <n v="97"/>
    <n v="6"/>
    <n v="7"/>
    <n v="33"/>
    <n v="46"/>
    <s v="Discharged"/>
    <n v="3"/>
    <n v="13"/>
    <n v="13"/>
    <n v="26"/>
    <s v="31-60"/>
    <s v="met"/>
    <s v="Jun"/>
    <n v="6"/>
    <s v="weekday"/>
    <s v="ok"/>
  </r>
  <r>
    <s v="HOSP-4-20240520-0364"/>
    <s v="PAT-01782"/>
    <s v="HOSP-4"/>
    <x v="4"/>
    <s v="Rural"/>
    <d v="2029-06-03T00:00:00"/>
    <s v="Monday"/>
    <s v="Spring"/>
    <s v="Early Morning"/>
    <s v="Critical"/>
    <n v="2"/>
    <n v="0"/>
    <n v="38"/>
    <n v="1"/>
    <n v="1"/>
    <n v="14"/>
    <n v="16"/>
    <s v="Admitted"/>
    <n v="5"/>
    <n v="2"/>
    <n v="2"/>
    <n v="13"/>
    <s v="0-30"/>
    <s v="met"/>
    <s v="Jun"/>
    <n v="6"/>
    <s v="weekday"/>
    <s v="ok"/>
  </r>
  <r>
    <s v="HOSP-4-20240123-0365"/>
    <s v="PAT-01783"/>
    <s v="HOSP-4"/>
    <x v="4"/>
    <s v="Rural"/>
    <d v="2029-06-04T00:00:00"/>
    <s v="Tuesday"/>
    <s v="Winter"/>
    <s v="Afternoon"/>
    <s v="Critical"/>
    <n v="1"/>
    <n v="3"/>
    <n v="44"/>
    <n v="1"/>
    <n v="2"/>
    <n v="8"/>
    <n v="11"/>
    <s v="Discharged"/>
    <n v="5"/>
    <n v="3"/>
    <n v="3"/>
    <n v="6"/>
    <s v="0-30"/>
    <s v="met"/>
    <s v="Jun"/>
    <n v="6"/>
    <s v="weekday"/>
    <s v="ok"/>
  </r>
  <r>
    <s v="HOSP-4-20240418-0366"/>
    <s v="PAT-01784"/>
    <s v="HOSP-4"/>
    <x v="4"/>
    <s v="Rural"/>
    <d v="2029-06-05T00:00:00"/>
    <s v="Thursday"/>
    <s v="Spring"/>
    <s v="Late Morning"/>
    <s v="Low"/>
    <n v="4"/>
    <n v="0"/>
    <n v="27"/>
    <n v="11"/>
    <n v="45"/>
    <n v="67"/>
    <n v="123"/>
    <s v="Discharged"/>
    <n v="1"/>
    <n v="56"/>
    <n v="56"/>
    <n v="22"/>
    <s v="120+"/>
    <s v="Breached"/>
    <s v="Jun"/>
    <n v="6"/>
    <s v="weekday"/>
    <s v="ok"/>
  </r>
  <r>
    <s v="HOSP-5-20240601-0316"/>
    <s v="PAT-01785"/>
    <s v="HOSP-5"/>
    <x v="3"/>
    <s v="Urban"/>
    <d v="2029-06-06T00:00:00"/>
    <s v="Saturday"/>
    <s v="Summer"/>
    <s v="Evening"/>
    <s v="Critical"/>
    <n v="1"/>
    <n v="3"/>
    <n v="169"/>
    <n v="3"/>
    <n v="5"/>
    <n v="12"/>
    <n v="20"/>
    <s v="Discharged"/>
    <n v="5"/>
    <n v="8"/>
    <n v="8"/>
    <n v="7"/>
    <s v="0-30"/>
    <s v="met"/>
    <s v="Jun"/>
    <n v="6"/>
    <s v="weekend"/>
    <s v="ok"/>
  </r>
  <r>
    <s v="HOSP-2-20240118-0374"/>
    <s v="PAT-01786"/>
    <s v="HOSP-2"/>
    <x v="2"/>
    <s v="Urban"/>
    <d v="2029-06-07T00:00:00"/>
    <s v="Thursday"/>
    <s v="Winter"/>
    <s v="Evening"/>
    <s v="High"/>
    <n v="4"/>
    <n v="7"/>
    <n v="68"/>
    <n v="12"/>
    <n v="14"/>
    <n v="59"/>
    <n v="85"/>
    <s v="Admitted"/>
    <n v="2"/>
    <n v="26"/>
    <n v="26"/>
    <n v="45"/>
    <s v="61-120"/>
    <s v="Breached"/>
    <s v="Jun"/>
    <n v="6"/>
    <s v="weekday"/>
    <s v="ok"/>
  </r>
  <r>
    <s v="HOSP-3-20241023-0362"/>
    <s v="PAT-01787"/>
    <s v="HOSP-3"/>
    <x v="1"/>
    <s v="Rural"/>
    <d v="2029-06-08T00:00:00"/>
    <s v="Wednesday"/>
    <s v="Fall"/>
    <s v="Early Morning"/>
    <s v="Medium"/>
    <n v="4"/>
    <n v="0"/>
    <n v="31"/>
    <n v="10"/>
    <n v="18"/>
    <n v="21"/>
    <n v="49"/>
    <s v="Discharged"/>
    <n v="3"/>
    <n v="28"/>
    <n v="28"/>
    <n v="3"/>
    <s v="31-60"/>
    <s v="met"/>
    <s v="Jun"/>
    <n v="6"/>
    <s v="weekday"/>
    <s v="ok"/>
  </r>
  <r>
    <s v="HOSP-4-20240711-0367"/>
    <s v="PAT-01788"/>
    <s v="HOSP-4"/>
    <x v="4"/>
    <s v="Rural"/>
    <d v="2029-06-09T00:00:00"/>
    <s v="Thursday"/>
    <s v="Summer"/>
    <s v="Afternoon"/>
    <s v="High"/>
    <n v="3"/>
    <n v="0"/>
    <n v="18"/>
    <n v="5"/>
    <n v="13"/>
    <n v="20"/>
    <n v="38"/>
    <s v="Admitted"/>
    <n v="3"/>
    <n v="18"/>
    <n v="18"/>
    <n v="7"/>
    <s v="31-60"/>
    <s v="met"/>
    <s v="Jun"/>
    <n v="6"/>
    <s v="weekday"/>
    <s v="ok"/>
  </r>
  <r>
    <s v="HOSP-4-20241122-0368"/>
    <s v="PAT-01789"/>
    <s v="HOSP-4"/>
    <x v="4"/>
    <s v="Rural"/>
    <d v="2029-06-10T00:00:00"/>
    <s v="Friday"/>
    <s v="Fall"/>
    <s v="Afternoon"/>
    <s v="Critical"/>
    <n v="1"/>
    <n v="0"/>
    <n v="40"/>
    <n v="0"/>
    <n v="2"/>
    <n v="5"/>
    <n v="7"/>
    <s v="Discharged"/>
    <n v="5"/>
    <n v="2"/>
    <n v="2"/>
    <n v="3"/>
    <s v="0-30"/>
    <s v="met"/>
    <s v="Jun"/>
    <n v="6"/>
    <s v="weekday"/>
    <s v="ok"/>
  </r>
  <r>
    <s v="HOSP-5-20240609-0317"/>
    <s v="PAT-01790"/>
    <s v="HOSP-5"/>
    <x v="3"/>
    <s v="Urban"/>
    <d v="2029-06-11T00:00:00"/>
    <s v="Sunday"/>
    <s v="Summer"/>
    <s v="Late Morning"/>
    <s v="High"/>
    <n v="4"/>
    <n v="3"/>
    <n v="164"/>
    <n v="5"/>
    <n v="9"/>
    <n v="17"/>
    <n v="31"/>
    <s v="Discharged"/>
    <n v="4"/>
    <n v="14"/>
    <n v="14"/>
    <n v="8"/>
    <s v="31-60"/>
    <s v="met"/>
    <s v="Jun"/>
    <n v="6"/>
    <s v="weekend"/>
    <s v="ok"/>
  </r>
  <r>
    <s v="HOSP-5-20241106-0318"/>
    <s v="PAT-01791"/>
    <s v="HOSP-5"/>
    <x v="3"/>
    <s v="Urban"/>
    <d v="2029-06-12T00:00:00"/>
    <s v="Wednesday"/>
    <s v="Fall"/>
    <s v="Early Morning"/>
    <s v="Low"/>
    <n v="5"/>
    <n v="1"/>
    <n v="139"/>
    <n v="9"/>
    <n v="20"/>
    <n v="51"/>
    <n v="80"/>
    <s v="Discharged"/>
    <n v="2"/>
    <n v="29"/>
    <n v="29"/>
    <n v="31"/>
    <s v="61-120"/>
    <s v="Breached"/>
    <s v="Jun"/>
    <n v="6"/>
    <s v="weekday"/>
    <s v="ok"/>
  </r>
  <r>
    <s v="HOSP-1-20240514-0370"/>
    <s v="PAT-01792"/>
    <s v="HOSP-1"/>
    <x v="0"/>
    <s v="Urban"/>
    <d v="2029-06-13T00:00:00"/>
    <s v="Tuesday"/>
    <s v="Spring"/>
    <s v="Night"/>
    <s v="High"/>
    <n v="3"/>
    <n v="3"/>
    <n v="110"/>
    <n v="4"/>
    <n v="7"/>
    <n v="21"/>
    <n v="32"/>
    <s v="Admitted"/>
    <n v="4"/>
    <n v="11"/>
    <n v="11"/>
    <n v="14"/>
    <s v="31-60"/>
    <s v="met"/>
    <s v="Jun"/>
    <n v="6"/>
    <s v="weekday"/>
    <s v="ok"/>
  </r>
  <r>
    <s v="HOSP-4-20240513-0369"/>
    <s v="PAT-01793"/>
    <s v="HOSP-4"/>
    <x v="4"/>
    <s v="Rural"/>
    <d v="2029-06-14T00:00:00"/>
    <s v="Monday"/>
    <s v="Spring"/>
    <s v="Night"/>
    <s v="Low"/>
    <n v="5"/>
    <n v="3"/>
    <n v="38"/>
    <n v="26"/>
    <n v="47"/>
    <n v="104"/>
    <n v="177"/>
    <s v="Left Without Being Seen"/>
    <n v="1"/>
    <n v="73"/>
    <n v="73"/>
    <n v="57"/>
    <s v="120+"/>
    <s v="Breached"/>
    <s v="Jun"/>
    <n v="6"/>
    <s v="weekday"/>
    <s v="ok"/>
  </r>
  <r>
    <s v="HOSP-1-20240127-0371"/>
    <s v="PAT-01794"/>
    <s v="HOSP-1"/>
    <x v="0"/>
    <s v="Urban"/>
    <d v="2029-06-15T00:00:00"/>
    <s v="Saturday"/>
    <s v="Winter"/>
    <s v="Evening"/>
    <s v="High"/>
    <n v="4"/>
    <n v="1"/>
    <n v="93"/>
    <n v="8"/>
    <n v="14"/>
    <n v="43"/>
    <n v="65"/>
    <s v="Discharged"/>
    <n v="2"/>
    <n v="22"/>
    <n v="22"/>
    <n v="29"/>
    <s v="61-120"/>
    <s v="Breached"/>
    <s v="Jun"/>
    <n v="6"/>
    <s v="weekend"/>
    <s v="ok"/>
  </r>
  <r>
    <s v="HOSP-2-20240421-0375"/>
    <s v="PAT-01795"/>
    <s v="HOSP-2"/>
    <x v="2"/>
    <s v="Urban"/>
    <d v="2029-06-16T00:00:00"/>
    <s v="Sunday"/>
    <s v="Spring"/>
    <s v="Evening"/>
    <s v="Critical"/>
    <n v="2"/>
    <n v="4"/>
    <n v="86"/>
    <n v="1"/>
    <n v="3"/>
    <n v="12"/>
    <n v="16"/>
    <s v="Discharged"/>
    <n v="5"/>
    <n v="4"/>
    <n v="4"/>
    <n v="9"/>
    <s v="0-30"/>
    <s v="met"/>
    <s v="Jun"/>
    <n v="6"/>
    <s v="weekend"/>
    <s v="ok"/>
  </r>
  <r>
    <s v="HOSP-5-20240529-0319"/>
    <s v="PAT-01796"/>
    <s v="HOSP-5"/>
    <x v="3"/>
    <s v="Urban"/>
    <d v="2029-06-17T00:00:00"/>
    <s v="Wednesday"/>
    <s v="Spring"/>
    <s v="Afternoon"/>
    <s v="Medium"/>
    <n v="4"/>
    <n v="7"/>
    <n v="57"/>
    <n v="16"/>
    <n v="21"/>
    <n v="39"/>
    <n v="76"/>
    <s v="Discharged"/>
    <n v="2"/>
    <n v="37"/>
    <n v="37"/>
    <n v="18"/>
    <s v="61-120"/>
    <s v="Breached"/>
    <s v="Jun"/>
    <n v="6"/>
    <s v="weekday"/>
    <s v="ok"/>
  </r>
  <r>
    <s v="HOSP-1-20240818-0372"/>
    <s v="PAT-01797"/>
    <s v="HOSP-1"/>
    <x v="0"/>
    <s v="Urban"/>
    <d v="2029-06-18T00:00:00"/>
    <s v="Sunday"/>
    <s v="Summer"/>
    <s v="Night"/>
    <s v="Low"/>
    <n v="4"/>
    <n v="6"/>
    <n v="108"/>
    <n v="20"/>
    <n v="52"/>
    <n v="66"/>
    <n v="138"/>
    <s v="Discharged"/>
    <n v="1"/>
    <n v="72"/>
    <n v="72"/>
    <n v="14"/>
    <s v="120+"/>
    <s v="Breached"/>
    <s v="Jun"/>
    <n v="6"/>
    <s v="weekend"/>
    <s v="ok"/>
  </r>
  <r>
    <s v="HOSP-2-20240523-0376"/>
    <s v="PAT-01798"/>
    <s v="HOSP-2"/>
    <x v="2"/>
    <s v="Urban"/>
    <d v="2029-06-19T00:00:00"/>
    <s v="Thursday"/>
    <s v="Spring"/>
    <s v="Afternoon"/>
    <s v="Medium"/>
    <n v="3"/>
    <n v="4"/>
    <n v="114"/>
    <n v="5"/>
    <n v="12"/>
    <n v="48"/>
    <n v="65"/>
    <s v="Admitted"/>
    <n v="3"/>
    <n v="17"/>
    <n v="17"/>
    <n v="36"/>
    <s v="61-120"/>
    <s v="Breached"/>
    <s v="Jun"/>
    <n v="6"/>
    <s v="weekday"/>
    <s v="ok"/>
  </r>
  <r>
    <s v="HOSP-4-20240725-0370"/>
    <s v="PAT-01799"/>
    <s v="HOSP-4"/>
    <x v="4"/>
    <s v="Rural"/>
    <d v="2029-06-20T00:00:00"/>
    <s v="Thursday"/>
    <s v="Summer"/>
    <s v="Evening"/>
    <s v="Medium"/>
    <n v="4"/>
    <n v="2"/>
    <n v="45"/>
    <n v="28"/>
    <n v="24"/>
    <n v="107"/>
    <n v="159"/>
    <s v="Discharged"/>
    <n v="1"/>
    <n v="52"/>
    <n v="52"/>
    <n v="83"/>
    <s v="120+"/>
    <s v="Breached"/>
    <s v="Jun"/>
    <n v="6"/>
    <s v="weekday"/>
    <s v="ok"/>
  </r>
  <r>
    <s v="HOSP-4-20240312-0371"/>
    <s v="PAT-01800"/>
    <s v="HOSP-4"/>
    <x v="4"/>
    <s v="Rural"/>
    <d v="2029-06-21T00:00:00"/>
    <s v="Tuesday"/>
    <s v="Spring"/>
    <s v="Late Morning"/>
    <s v="Critical"/>
    <n v="1"/>
    <n v="1"/>
    <n v="24"/>
    <n v="1"/>
    <n v="2"/>
    <n v="5"/>
    <n v="8"/>
    <s v="Admitted"/>
    <n v="5"/>
    <n v="3"/>
    <n v="3"/>
    <n v="3"/>
    <s v="0-30"/>
    <s v="met"/>
    <s v="Jun"/>
    <n v="6"/>
    <s v="weekday"/>
    <s v="ok"/>
  </r>
  <r>
    <s v="HOSP-4-20240214-0372"/>
    <s v="PAT-01801"/>
    <s v="HOSP-4"/>
    <x v="4"/>
    <s v="Rural"/>
    <d v="2029-06-22T00:00:00"/>
    <s v="Wednesday"/>
    <s v="Winter"/>
    <s v="Afternoon"/>
    <s v="Critical"/>
    <n v="1"/>
    <n v="3"/>
    <n v="48"/>
    <n v="4"/>
    <n v="2"/>
    <n v="8"/>
    <n v="14"/>
    <s v="Discharged"/>
    <n v="5"/>
    <n v="6"/>
    <n v="6"/>
    <n v="6"/>
    <s v="0-30"/>
    <s v="met"/>
    <s v="Jun"/>
    <n v="6"/>
    <s v="weekday"/>
    <s v="ok"/>
  </r>
  <r>
    <s v="HOSP-1-20240303-0373"/>
    <s v="PAT-01802"/>
    <s v="HOSP-1"/>
    <x v="0"/>
    <s v="Urban"/>
    <d v="2029-06-23T00:00:00"/>
    <s v="Sunday"/>
    <s v="Spring"/>
    <s v="Evening"/>
    <s v="Critical"/>
    <n v="2"/>
    <n v="8"/>
    <n v="50"/>
    <n v="1"/>
    <n v="4"/>
    <n v="8"/>
    <n v="13"/>
    <s v="Discharged"/>
    <n v="5"/>
    <n v="5"/>
    <n v="5"/>
    <n v="4"/>
    <s v="0-30"/>
    <s v="met"/>
    <s v="Jun"/>
    <n v="6"/>
    <s v="weekend"/>
    <s v="ok"/>
  </r>
  <r>
    <s v="HOSP-2-20240529-0377"/>
    <s v="PAT-01803"/>
    <s v="HOSP-2"/>
    <x v="2"/>
    <s v="Urban"/>
    <d v="2029-06-24T00:00:00"/>
    <s v="Wednesday"/>
    <s v="Spring"/>
    <s v="Afternoon"/>
    <s v="Low"/>
    <n v="4"/>
    <n v="3"/>
    <n v="56"/>
    <n v="17"/>
    <n v="33"/>
    <n v="55"/>
    <n v="105"/>
    <s v="Admitted"/>
    <n v="1"/>
    <n v="50"/>
    <n v="50"/>
    <n v="22"/>
    <s v="61-120"/>
    <s v="Breached"/>
    <s v="Jun"/>
    <n v="6"/>
    <s v="weekday"/>
    <s v="ok"/>
  </r>
  <r>
    <s v="HOSP-3-20241017-0363"/>
    <s v="PAT-01804"/>
    <s v="HOSP-3"/>
    <x v="1"/>
    <s v="Rural"/>
    <d v="2029-06-25T00:00:00"/>
    <s v="Thursday"/>
    <s v="Fall"/>
    <s v="Afternoon"/>
    <s v="Medium"/>
    <n v="4"/>
    <n v="3"/>
    <n v="40"/>
    <n v="11"/>
    <n v="22"/>
    <n v="55"/>
    <n v="88"/>
    <s v="Discharged"/>
    <n v="2"/>
    <n v="33"/>
    <n v="33"/>
    <n v="33"/>
    <s v="61-120"/>
    <s v="Breached"/>
    <s v="Jun"/>
    <n v="6"/>
    <s v="weekday"/>
    <s v="ok"/>
  </r>
  <r>
    <s v="HOSP-3-20240528-0364"/>
    <s v="PAT-01805"/>
    <s v="HOSP-3"/>
    <x v="1"/>
    <s v="Rural"/>
    <d v="2029-06-26T00:00:00"/>
    <s v="Tuesday"/>
    <s v="Spring"/>
    <s v="Late Morning"/>
    <s v="Critical"/>
    <n v="2"/>
    <n v="0"/>
    <n v="17"/>
    <n v="2"/>
    <n v="3"/>
    <n v="5"/>
    <n v="10"/>
    <s v="Admitted"/>
    <n v="5"/>
    <n v="5"/>
    <n v="5"/>
    <n v="2"/>
    <s v="0-30"/>
    <s v="met"/>
    <s v="Jun"/>
    <n v="6"/>
    <s v="weekday"/>
    <s v="ok"/>
  </r>
  <r>
    <s v="HOSP-4-20240316-0373"/>
    <s v="PAT-01806"/>
    <s v="HOSP-4"/>
    <x v="4"/>
    <s v="Rural"/>
    <d v="2029-06-27T00:00:00"/>
    <s v="Saturday"/>
    <s v="Spring"/>
    <s v="Late Morning"/>
    <s v="Medium"/>
    <n v="3"/>
    <n v="3"/>
    <n v="39"/>
    <n v="4"/>
    <n v="18"/>
    <n v="40"/>
    <n v="62"/>
    <s v="Discharged"/>
    <n v="2"/>
    <n v="22"/>
    <n v="22"/>
    <n v="22"/>
    <s v="61-120"/>
    <s v="Breached"/>
    <s v="Jun"/>
    <n v="6"/>
    <s v="weekend"/>
    <s v="ok"/>
  </r>
  <r>
    <s v="HOSP-4-20240513-0374"/>
    <s v="PAT-01807"/>
    <s v="HOSP-4"/>
    <x v="4"/>
    <s v="Rural"/>
    <d v="2029-06-28T00:00:00"/>
    <s v="Monday"/>
    <s v="Spring"/>
    <s v="Evening"/>
    <s v="Low"/>
    <n v="4"/>
    <n v="3"/>
    <n v="20"/>
    <n v="30"/>
    <n v="81"/>
    <n v="102"/>
    <n v="213"/>
    <s v="Discharged"/>
    <n v="1"/>
    <n v="111"/>
    <n v="111"/>
    <n v="21"/>
    <s v="120+"/>
    <s v="Breached"/>
    <s v="Jun"/>
    <n v="6"/>
    <s v="weekday"/>
    <s v="ok"/>
  </r>
  <r>
    <s v="HOSP-2-20240708-0378"/>
    <s v="PAT-01808"/>
    <s v="HOSP-2"/>
    <x v="2"/>
    <s v="Urban"/>
    <d v="2029-06-29T00:00:00"/>
    <s v="Monday"/>
    <s v="Summer"/>
    <s v="Night"/>
    <s v="Critical"/>
    <n v="1"/>
    <n v="10"/>
    <n v="76"/>
    <n v="1"/>
    <n v="4"/>
    <n v="13"/>
    <n v="18"/>
    <s v="Admitted"/>
    <n v="4"/>
    <n v="5"/>
    <n v="5"/>
    <n v="9"/>
    <s v="0-30"/>
    <s v="met"/>
    <s v="Jun"/>
    <n v="6"/>
    <s v="weekday"/>
    <s v="ok"/>
  </r>
  <r>
    <s v="HOSP-5-20240830-0320"/>
    <s v="PAT-01809"/>
    <s v="HOSP-5"/>
    <x v="3"/>
    <s v="Urban"/>
    <d v="2029-06-30T00:00:00"/>
    <s v="Friday"/>
    <s v="Summer"/>
    <s v="Late Morning"/>
    <s v="Medium"/>
    <n v="3"/>
    <n v="5"/>
    <n v="90"/>
    <n v="16"/>
    <n v="32"/>
    <n v="44"/>
    <n v="92"/>
    <s v="Discharged"/>
    <n v="2"/>
    <n v="48"/>
    <n v="48"/>
    <n v="12"/>
    <s v="61-120"/>
    <s v="Breached"/>
    <s v="Jun"/>
    <n v="6"/>
    <s v="weekday"/>
    <s v="ok"/>
  </r>
  <r>
    <s v="HOSP-3-20240415-0365"/>
    <s v="PAT-01810"/>
    <s v="HOSP-3"/>
    <x v="1"/>
    <s v="Rural"/>
    <d v="2029-07-01T00:00:00"/>
    <s v="Monday"/>
    <s v="Spring"/>
    <s v="Evening"/>
    <s v="Critical"/>
    <n v="1"/>
    <n v="2"/>
    <n v="49"/>
    <n v="3"/>
    <n v="4"/>
    <n v="18"/>
    <n v="25"/>
    <s v="Admitted"/>
    <n v="4"/>
    <n v="7"/>
    <n v="7"/>
    <n v="14"/>
    <s v="0-30"/>
    <s v="met"/>
    <s v="Jul"/>
    <n v="7"/>
    <s v="weekday"/>
    <s v="ok"/>
  </r>
  <r>
    <s v="HOSP-2-20240504-0379"/>
    <s v="PAT-01811"/>
    <s v="HOSP-2"/>
    <x v="2"/>
    <s v="Urban"/>
    <d v="2029-07-02T00:00:00"/>
    <s v="Saturday"/>
    <s v="Spring"/>
    <s v="Evening"/>
    <s v="Medium"/>
    <n v="4"/>
    <n v="9"/>
    <n v="117"/>
    <n v="15"/>
    <n v="34"/>
    <n v="68"/>
    <n v="117"/>
    <s v="Admitted"/>
    <n v="1"/>
    <n v="49"/>
    <n v="49"/>
    <n v="34"/>
    <s v="61-120"/>
    <s v="Breached"/>
    <s v="Jul"/>
    <n v="7"/>
    <s v="weekend"/>
    <s v="ok"/>
  </r>
  <r>
    <s v="HOSP-1-20240411-0374"/>
    <s v="PAT-01812"/>
    <s v="HOSP-1"/>
    <x v="0"/>
    <s v="Urban"/>
    <d v="2029-07-03T00:00:00"/>
    <s v="Thursday"/>
    <s v="Spring"/>
    <s v="Night"/>
    <s v="High"/>
    <n v="4"/>
    <n v="4"/>
    <n v="75"/>
    <n v="4"/>
    <n v="11"/>
    <n v="29"/>
    <n v="44"/>
    <s v="Discharged"/>
    <n v="3"/>
    <n v="15"/>
    <n v="15"/>
    <n v="18"/>
    <s v="31-60"/>
    <s v="met"/>
    <s v="Jul"/>
    <n v="7"/>
    <s v="weekday"/>
    <s v="ok"/>
  </r>
  <r>
    <s v="HOSP-4-20240207-0375"/>
    <s v="PAT-01813"/>
    <s v="HOSP-4"/>
    <x v="4"/>
    <s v="Rural"/>
    <d v="2029-07-04T00:00:00"/>
    <s v="Wednesday"/>
    <s v="Winter"/>
    <s v="Late Morning"/>
    <s v="Critical"/>
    <n v="2"/>
    <n v="0"/>
    <n v="33"/>
    <n v="1"/>
    <n v="3"/>
    <n v="9"/>
    <n v="13"/>
    <s v="Admitted"/>
    <n v="5"/>
    <n v="4"/>
    <n v="4"/>
    <n v="6"/>
    <s v="0-30"/>
    <s v="met"/>
    <s v="Jul"/>
    <n v="7"/>
    <s v="weekday"/>
    <s v="ok"/>
  </r>
  <r>
    <s v="HOSP-3-20241003-0366"/>
    <s v="PAT-01814"/>
    <s v="HOSP-3"/>
    <x v="1"/>
    <s v="Rural"/>
    <d v="2029-07-05T00:00:00"/>
    <s v="Thursday"/>
    <s v="Fall"/>
    <s v="Afternoon"/>
    <s v="Critical"/>
    <n v="2"/>
    <n v="2"/>
    <n v="36"/>
    <n v="3"/>
    <n v="5"/>
    <n v="16"/>
    <n v="24"/>
    <s v="Discharged"/>
    <n v="4"/>
    <n v="8"/>
    <n v="8"/>
    <n v="11"/>
    <s v="0-30"/>
    <s v="met"/>
    <s v="Jul"/>
    <n v="7"/>
    <s v="weekday"/>
    <s v="ok"/>
  </r>
  <r>
    <s v="HOSP-3-20240404-0367"/>
    <s v="PAT-01815"/>
    <s v="HOSP-3"/>
    <x v="1"/>
    <s v="Rural"/>
    <d v="2029-07-06T00:00:00"/>
    <s v="Thursday"/>
    <s v="Spring"/>
    <s v="Evening"/>
    <s v="Low"/>
    <n v="5"/>
    <n v="1"/>
    <n v="40"/>
    <n v="20"/>
    <n v="78"/>
    <n v="78"/>
    <n v="176"/>
    <s v="Left Without Being Seen"/>
    <n v="1"/>
    <n v="98"/>
    <n v="98"/>
    <n v="0"/>
    <s v="120+"/>
    <s v="Breached"/>
    <s v="Jul"/>
    <n v="7"/>
    <s v="weekday"/>
    <s v="ok"/>
  </r>
  <r>
    <s v="HOSP-1-20241105-0375"/>
    <s v="PAT-01816"/>
    <s v="HOSP-1"/>
    <x v="0"/>
    <s v="Urban"/>
    <d v="2029-07-07T00:00:00"/>
    <s v="Tuesday"/>
    <s v="Fall"/>
    <s v="Evening"/>
    <s v="Critical"/>
    <n v="1"/>
    <n v="9"/>
    <n v="136"/>
    <n v="1"/>
    <n v="4"/>
    <n v="16"/>
    <n v="21"/>
    <s v="Admitted"/>
    <n v="5"/>
    <n v="5"/>
    <n v="5"/>
    <n v="12"/>
    <s v="0-30"/>
    <s v="met"/>
    <s v="Jul"/>
    <n v="7"/>
    <s v="weekday"/>
    <s v="ok"/>
  </r>
  <r>
    <s v="HOSP-2-20241104-0380"/>
    <s v="PAT-01817"/>
    <s v="HOSP-2"/>
    <x v="2"/>
    <s v="Urban"/>
    <d v="2029-07-08T00:00:00"/>
    <s v="Monday"/>
    <s v="Fall"/>
    <s v="Afternoon"/>
    <s v="High"/>
    <n v="3"/>
    <n v="6"/>
    <n v="118"/>
    <n v="3"/>
    <n v="9"/>
    <n v="29"/>
    <n v="41"/>
    <s v="Admitted"/>
    <n v="3"/>
    <n v="12"/>
    <n v="12"/>
    <n v="20"/>
    <s v="31-60"/>
    <s v="met"/>
    <s v="Jul"/>
    <n v="7"/>
    <s v="weekday"/>
    <s v="ok"/>
  </r>
  <r>
    <s v="HOSP-3-20241020-0368"/>
    <s v="PAT-01818"/>
    <s v="HOSP-3"/>
    <x v="1"/>
    <s v="Rural"/>
    <d v="2029-07-09T00:00:00"/>
    <s v="Sunday"/>
    <s v="Fall"/>
    <s v="Evening"/>
    <s v="High"/>
    <n v="4"/>
    <n v="1"/>
    <n v="42"/>
    <n v="3"/>
    <n v="12"/>
    <n v="30"/>
    <n v="45"/>
    <s v="Discharged"/>
    <n v="4"/>
    <n v="15"/>
    <n v="15"/>
    <n v="18"/>
    <s v="31-60"/>
    <s v="met"/>
    <s v="Jul"/>
    <n v="7"/>
    <s v="weekend"/>
    <s v="ok"/>
  </r>
  <r>
    <s v="HOSP-1-20241211-0376"/>
    <s v="PAT-01819"/>
    <s v="HOSP-1"/>
    <x v="0"/>
    <s v="Urban"/>
    <d v="2029-07-10T00:00:00"/>
    <s v="Wednesday"/>
    <s v="Winter"/>
    <s v="Night"/>
    <s v="Low"/>
    <n v="5"/>
    <n v="4"/>
    <n v="87"/>
    <n v="17"/>
    <n v="73"/>
    <n v="100"/>
    <n v="190"/>
    <s v="Discharged"/>
    <n v="1"/>
    <n v="90"/>
    <n v="90"/>
    <n v="27"/>
    <s v="120+"/>
    <s v="Breached"/>
    <s v="Jul"/>
    <n v="7"/>
    <s v="weekday"/>
    <s v="ok"/>
  </r>
  <r>
    <s v="HOSP-5-20241206-0321"/>
    <s v="PAT-01820"/>
    <s v="HOSP-5"/>
    <x v="3"/>
    <s v="Urban"/>
    <d v="2029-07-11T00:00:00"/>
    <s v="Friday"/>
    <s v="Winter"/>
    <s v="Late Morning"/>
    <s v="Low"/>
    <n v="4"/>
    <n v="2"/>
    <n v="176"/>
    <n v="21"/>
    <n v="71"/>
    <n v="87"/>
    <n v="179"/>
    <s v="Discharged"/>
    <n v="1"/>
    <n v="92"/>
    <n v="92"/>
    <n v="16"/>
    <s v="120+"/>
    <s v="Breached"/>
    <s v="Jul"/>
    <n v="7"/>
    <s v="weekday"/>
    <s v="ok"/>
  </r>
  <r>
    <s v="HOSP-4-20240326-0376"/>
    <s v="PAT-01821"/>
    <s v="HOSP-4"/>
    <x v="4"/>
    <s v="Rural"/>
    <d v="2029-07-12T00:00:00"/>
    <s v="Tuesday"/>
    <s v="Spring"/>
    <s v="Afternoon"/>
    <s v="Low"/>
    <n v="5"/>
    <n v="1"/>
    <n v="36"/>
    <n v="13"/>
    <n v="43"/>
    <n v="82"/>
    <n v="138"/>
    <s v="Discharged"/>
    <n v="1"/>
    <n v="56"/>
    <n v="56"/>
    <n v="39"/>
    <s v="120+"/>
    <s v="Breached"/>
    <s v="Jul"/>
    <n v="7"/>
    <s v="weekday"/>
    <s v="ok"/>
  </r>
  <r>
    <s v="HOSP-4-20241126-0377"/>
    <s v="PAT-01822"/>
    <s v="HOSP-4"/>
    <x v="4"/>
    <s v="Rural"/>
    <d v="2029-07-13T00:00:00"/>
    <s v="Tuesday"/>
    <s v="Fall"/>
    <s v="Night"/>
    <s v="Medium"/>
    <n v="3"/>
    <n v="2"/>
    <n v="18"/>
    <n v="5"/>
    <n v="22"/>
    <n v="24"/>
    <n v="51"/>
    <s v="Discharged"/>
    <n v="3"/>
    <n v="27"/>
    <n v="27"/>
    <n v="2"/>
    <s v="31-60"/>
    <s v="met"/>
    <s v="Jul"/>
    <n v="7"/>
    <s v="weekday"/>
    <s v="ok"/>
  </r>
  <r>
    <s v="HOSP-1-20240503-0377"/>
    <s v="PAT-01823"/>
    <s v="HOSP-1"/>
    <x v="0"/>
    <s v="Urban"/>
    <d v="2029-07-14T00:00:00"/>
    <s v="Friday"/>
    <s v="Spring"/>
    <s v="Late Morning"/>
    <s v="Low"/>
    <n v="5"/>
    <n v="8"/>
    <n v="82"/>
    <n v="21"/>
    <n v="62"/>
    <n v="75"/>
    <n v="158"/>
    <s v="Discharged"/>
    <n v="1"/>
    <n v="83"/>
    <n v="83"/>
    <n v="13"/>
    <s v="120+"/>
    <s v="Breached"/>
    <s v="Jul"/>
    <n v="7"/>
    <s v="weekday"/>
    <s v="ok"/>
  </r>
  <r>
    <s v="HOSP-1-20240512-0378"/>
    <s v="PAT-01824"/>
    <s v="HOSP-1"/>
    <x v="0"/>
    <s v="Urban"/>
    <d v="2029-07-15T00:00:00"/>
    <s v="Sunday"/>
    <s v="Spring"/>
    <s v="Late Morning"/>
    <s v="Medium"/>
    <n v="3"/>
    <n v="7"/>
    <n v="56"/>
    <n v="6"/>
    <n v="12"/>
    <n v="22"/>
    <n v="40"/>
    <s v="Admitted"/>
    <n v="3"/>
    <n v="18"/>
    <n v="18"/>
    <n v="10"/>
    <s v="31-60"/>
    <s v="met"/>
    <s v="Jul"/>
    <n v="7"/>
    <s v="weekend"/>
    <s v="ok"/>
  </r>
  <r>
    <s v="HOSP-4-20240107-0378"/>
    <s v="PAT-01825"/>
    <s v="HOSP-4"/>
    <x v="4"/>
    <s v="Rural"/>
    <d v="2029-07-16T00:00:00"/>
    <s v="Sunday"/>
    <s v="Winter"/>
    <s v="Night"/>
    <s v="High"/>
    <n v="3"/>
    <n v="1"/>
    <n v="34"/>
    <n v="6"/>
    <n v="6"/>
    <n v="16"/>
    <n v="28"/>
    <s v="Discharged"/>
    <n v="4"/>
    <n v="12"/>
    <n v="12"/>
    <n v="10"/>
    <s v="0-30"/>
    <s v="met"/>
    <s v="Jul"/>
    <n v="7"/>
    <s v="weekend"/>
    <s v="ok"/>
  </r>
  <r>
    <s v="HOSP-5-20240306-0322"/>
    <s v="PAT-01826"/>
    <s v="HOSP-5"/>
    <x v="3"/>
    <s v="Urban"/>
    <d v="2029-07-17T00:00:00"/>
    <s v="Wednesday"/>
    <s v="Spring"/>
    <s v="Evening"/>
    <s v="High"/>
    <n v="4"/>
    <n v="8"/>
    <n v="80"/>
    <n v="8"/>
    <n v="15"/>
    <n v="22"/>
    <n v="45"/>
    <s v="Discharged"/>
    <n v="4"/>
    <n v="23"/>
    <n v="23"/>
    <n v="7"/>
    <s v="31-60"/>
    <s v="met"/>
    <s v="Jul"/>
    <n v="7"/>
    <s v="weekday"/>
    <s v="ok"/>
  </r>
  <r>
    <s v="HOSP-2-20241006-0381"/>
    <s v="PAT-01827"/>
    <s v="HOSP-2"/>
    <x v="2"/>
    <s v="Urban"/>
    <d v="2029-07-18T00:00:00"/>
    <s v="Sunday"/>
    <s v="Fall"/>
    <s v="Late Morning"/>
    <s v="Critical"/>
    <n v="1"/>
    <n v="6"/>
    <n v="136"/>
    <n v="1"/>
    <n v="1"/>
    <n v="5"/>
    <n v="7"/>
    <s v="Admitted"/>
    <n v="4"/>
    <n v="2"/>
    <n v="2"/>
    <n v="4"/>
    <s v="0-30"/>
    <s v="met"/>
    <s v="Jul"/>
    <n v="7"/>
    <s v="weekend"/>
    <s v="ok"/>
  </r>
  <r>
    <s v="HOSP-4-20240921-0379"/>
    <s v="PAT-01828"/>
    <s v="HOSP-4"/>
    <x v="4"/>
    <s v="Rural"/>
    <d v="2029-07-19T00:00:00"/>
    <s v="Saturday"/>
    <s v="Fall"/>
    <s v="Evening"/>
    <s v="High"/>
    <n v="4"/>
    <n v="2"/>
    <n v="10"/>
    <n v="3"/>
    <n v="11"/>
    <n v="23"/>
    <n v="37"/>
    <s v="Admitted"/>
    <n v="3"/>
    <n v="14"/>
    <n v="14"/>
    <n v="12"/>
    <s v="31-60"/>
    <s v="met"/>
    <s v="Jul"/>
    <n v="7"/>
    <s v="weekend"/>
    <s v="ok"/>
  </r>
  <r>
    <s v="HOSP-3-20240418-0369"/>
    <s v="PAT-01829"/>
    <s v="HOSP-3"/>
    <x v="1"/>
    <s v="Rural"/>
    <d v="2029-07-20T00:00:00"/>
    <s v="Thursday"/>
    <s v="Spring"/>
    <s v="Night"/>
    <s v="Medium"/>
    <n v="4"/>
    <n v="1"/>
    <n v="30"/>
    <n v="6"/>
    <n v="18"/>
    <n v="44"/>
    <n v="68"/>
    <s v="Discharged"/>
    <n v="3"/>
    <n v="24"/>
    <n v="24"/>
    <n v="26"/>
    <s v="61-120"/>
    <s v="Breached"/>
    <s v="Jul"/>
    <n v="7"/>
    <s v="weekday"/>
    <s v="ok"/>
  </r>
  <r>
    <s v="HOSP-2-20240111-0382"/>
    <s v="PAT-01830"/>
    <s v="HOSP-2"/>
    <x v="2"/>
    <s v="Urban"/>
    <d v="2029-07-21T00:00:00"/>
    <s v="Thursday"/>
    <s v="Winter"/>
    <s v="Evening"/>
    <s v="Medium"/>
    <n v="4"/>
    <n v="9"/>
    <n v="125"/>
    <n v="14"/>
    <n v="32"/>
    <n v="104"/>
    <n v="150"/>
    <s v="Discharged"/>
    <n v="1"/>
    <n v="46"/>
    <n v="46"/>
    <n v="72"/>
    <s v="120+"/>
    <s v="Breached"/>
    <s v="Jul"/>
    <n v="7"/>
    <s v="weekday"/>
    <s v="ok"/>
  </r>
  <r>
    <s v="HOSP-2-20241209-0383"/>
    <s v="PAT-01831"/>
    <s v="HOSP-2"/>
    <x v="2"/>
    <s v="Urban"/>
    <d v="2029-07-22T00:00:00"/>
    <s v="Monday"/>
    <s v="Winter"/>
    <s v="Evening"/>
    <s v="High"/>
    <n v="3"/>
    <n v="5"/>
    <n v="81"/>
    <n v="12"/>
    <n v="12"/>
    <n v="27"/>
    <n v="51"/>
    <s v="Discharged"/>
    <n v="4"/>
    <n v="24"/>
    <n v="24"/>
    <n v="15"/>
    <s v="31-60"/>
    <s v="met"/>
    <s v="Jul"/>
    <n v="7"/>
    <s v="weekday"/>
    <s v="ok"/>
  </r>
  <r>
    <s v="HOSP-1-20240327-0379"/>
    <s v="PAT-01832"/>
    <s v="HOSP-1"/>
    <x v="0"/>
    <s v="Urban"/>
    <d v="2029-07-23T00:00:00"/>
    <s v="Wednesday"/>
    <s v="Spring"/>
    <s v="Evening"/>
    <s v="Critical"/>
    <n v="1"/>
    <n v="1"/>
    <n v="96"/>
    <n v="1"/>
    <n v="2"/>
    <n v="11"/>
    <n v="14"/>
    <s v="Discharged"/>
    <n v="4"/>
    <n v="3"/>
    <n v="3"/>
    <n v="9"/>
    <s v="0-30"/>
    <s v="met"/>
    <s v="Jul"/>
    <n v="7"/>
    <s v="weekday"/>
    <s v="ok"/>
  </r>
  <r>
    <s v="HOSP-3-20241120-0370"/>
    <s v="PAT-01833"/>
    <s v="HOSP-3"/>
    <x v="1"/>
    <s v="Rural"/>
    <d v="2029-07-24T00:00:00"/>
    <s v="Wednesday"/>
    <s v="Fall"/>
    <s v="Evening"/>
    <s v="High"/>
    <n v="3"/>
    <n v="0"/>
    <n v="50"/>
    <n v="7"/>
    <n v="10"/>
    <n v="30"/>
    <n v="47"/>
    <s v="Admitted"/>
    <n v="3"/>
    <n v="17"/>
    <n v="17"/>
    <n v="20"/>
    <s v="31-60"/>
    <s v="met"/>
    <s v="Jul"/>
    <n v="7"/>
    <s v="weekday"/>
    <s v="ok"/>
  </r>
  <r>
    <s v="HOSP-2-20240224-0384"/>
    <s v="PAT-01834"/>
    <s v="HOSP-2"/>
    <x v="2"/>
    <s v="Urban"/>
    <d v="2029-07-25T00:00:00"/>
    <s v="Saturday"/>
    <s v="Winter"/>
    <s v="Late Morning"/>
    <s v="High"/>
    <n v="4"/>
    <n v="10"/>
    <n v="129"/>
    <n v="5"/>
    <n v="11"/>
    <n v="25"/>
    <n v="41"/>
    <s v="Admitted"/>
    <n v="3"/>
    <n v="16"/>
    <n v="16"/>
    <n v="14"/>
    <s v="31-60"/>
    <s v="met"/>
    <s v="Jul"/>
    <n v="7"/>
    <s v="weekend"/>
    <s v="ok"/>
  </r>
  <r>
    <s v="HOSP-4-20241223-0380"/>
    <s v="PAT-01835"/>
    <s v="HOSP-4"/>
    <x v="4"/>
    <s v="Rural"/>
    <d v="2029-07-26T00:00:00"/>
    <s v="Monday"/>
    <s v="Winter"/>
    <s v="Evening"/>
    <s v="Critical"/>
    <n v="1"/>
    <n v="3"/>
    <n v="27"/>
    <n v="2"/>
    <n v="6"/>
    <n v="10"/>
    <n v="18"/>
    <s v="Discharged"/>
    <n v="4"/>
    <n v="8"/>
    <n v="8"/>
    <n v="4"/>
    <s v="0-30"/>
    <s v="met"/>
    <s v="Jul"/>
    <n v="7"/>
    <s v="weekday"/>
    <s v="ok"/>
  </r>
  <r>
    <s v="HOSP-2-20241022-0385"/>
    <s v="PAT-01836"/>
    <s v="HOSP-2"/>
    <x v="2"/>
    <s v="Urban"/>
    <d v="2029-07-27T00:00:00"/>
    <s v="Tuesday"/>
    <s v="Fall"/>
    <s v="Afternoon"/>
    <s v="Medium"/>
    <n v="3"/>
    <n v="6"/>
    <n v="93"/>
    <n v="6"/>
    <n v="21"/>
    <n v="30"/>
    <n v="57"/>
    <s v="Admitted"/>
    <n v="3"/>
    <n v="27"/>
    <n v="27"/>
    <n v="9"/>
    <s v="31-60"/>
    <s v="met"/>
    <s v="Jul"/>
    <n v="7"/>
    <s v="weekday"/>
    <s v="ok"/>
  </r>
  <r>
    <s v="HOSP-4-20240618-0381"/>
    <s v="PAT-01837"/>
    <s v="HOSP-4"/>
    <x v="4"/>
    <s v="Rural"/>
    <d v="2029-07-28T00:00:00"/>
    <s v="Tuesday"/>
    <s v="Summer"/>
    <s v="Early Morning"/>
    <s v="Critical"/>
    <n v="1"/>
    <n v="2"/>
    <n v="21"/>
    <n v="0"/>
    <n v="3"/>
    <n v="9"/>
    <n v="12"/>
    <s v="Admitted"/>
    <n v="5"/>
    <n v="3"/>
    <n v="3"/>
    <n v="6"/>
    <s v="0-30"/>
    <s v="met"/>
    <s v="Jul"/>
    <n v="7"/>
    <s v="weekday"/>
    <s v="ok"/>
  </r>
  <r>
    <s v="HOSP-4-20240830-0382"/>
    <s v="PAT-01838"/>
    <s v="HOSP-4"/>
    <x v="4"/>
    <s v="Rural"/>
    <d v="2029-07-29T00:00:00"/>
    <s v="Friday"/>
    <s v="Summer"/>
    <s v="Evening"/>
    <s v="Critical"/>
    <n v="2"/>
    <n v="2"/>
    <n v="25"/>
    <n v="5"/>
    <n v="9"/>
    <n v="9"/>
    <n v="23"/>
    <s v="Admitted"/>
    <n v="4"/>
    <n v="14"/>
    <n v="14"/>
    <n v="0"/>
    <s v="0-30"/>
    <s v="met"/>
    <s v="Jul"/>
    <n v="7"/>
    <s v="weekday"/>
    <s v="ok"/>
  </r>
  <r>
    <s v="HOSP-2-20241119-0386"/>
    <s v="PAT-01839"/>
    <s v="HOSP-2"/>
    <x v="2"/>
    <s v="Urban"/>
    <d v="2029-07-30T00:00:00"/>
    <s v="Tuesday"/>
    <s v="Fall"/>
    <s v="Evening"/>
    <s v="Critical"/>
    <n v="2"/>
    <n v="9"/>
    <n v="196"/>
    <n v="2"/>
    <n v="2"/>
    <n v="16"/>
    <n v="20"/>
    <s v="Discharged"/>
    <n v="4"/>
    <n v="4"/>
    <n v="4"/>
    <n v="14"/>
    <s v="0-30"/>
    <s v="met"/>
    <s v="Jul"/>
    <n v="7"/>
    <s v="weekday"/>
    <s v="ok"/>
  </r>
  <r>
    <s v="HOSP-3-20240501-0371"/>
    <s v="PAT-01840"/>
    <s v="HOSP-3"/>
    <x v="1"/>
    <s v="Rural"/>
    <d v="2029-07-31T00:00:00"/>
    <s v="Wednesday"/>
    <s v="Spring"/>
    <s v="Evening"/>
    <s v="Medium"/>
    <n v="3"/>
    <n v="0"/>
    <n v="10"/>
    <n v="15"/>
    <n v="19"/>
    <n v="33"/>
    <n v="67"/>
    <s v="Discharged"/>
    <n v="3"/>
    <n v="34"/>
    <n v="34"/>
    <n v="14"/>
    <s v="61-120"/>
    <s v="Breached"/>
    <s v="Jul"/>
    <n v="7"/>
    <s v="weekday"/>
    <s v="ok"/>
  </r>
  <r>
    <s v="HOSP-5-20241205-0323"/>
    <s v="PAT-01841"/>
    <s v="HOSP-5"/>
    <x v="3"/>
    <s v="Urban"/>
    <d v="2029-08-01T00:00:00"/>
    <s v="Thursday"/>
    <s v="Winter"/>
    <s v="Afternoon"/>
    <s v="Medium"/>
    <n v="3"/>
    <n v="9"/>
    <n v="98"/>
    <n v="16"/>
    <n v="25"/>
    <n v="45"/>
    <n v="86"/>
    <s v="Admitted"/>
    <n v="2"/>
    <n v="41"/>
    <n v="41"/>
    <n v="20"/>
    <s v="61-120"/>
    <s v="Breached"/>
    <s v="Aug"/>
    <n v="8"/>
    <s v="weekday"/>
    <s v="ok"/>
  </r>
  <r>
    <s v="HOSP-4-20241012-0383"/>
    <s v="PAT-01842"/>
    <s v="HOSP-4"/>
    <x v="4"/>
    <s v="Rural"/>
    <d v="2029-08-02T00:00:00"/>
    <s v="Saturday"/>
    <s v="Fall"/>
    <s v="Evening"/>
    <s v="Low"/>
    <n v="5"/>
    <n v="1"/>
    <n v="42"/>
    <n v="18"/>
    <n v="48"/>
    <n v="65"/>
    <n v="131"/>
    <s v="Discharged"/>
    <n v="1"/>
    <n v="66"/>
    <n v="66"/>
    <n v="17"/>
    <s v="120+"/>
    <s v="Breached"/>
    <s v="Aug"/>
    <n v="8"/>
    <s v="weekend"/>
    <s v="ok"/>
  </r>
  <r>
    <s v="HOSP-4-20240226-0384"/>
    <s v="PAT-01843"/>
    <s v="HOSP-4"/>
    <x v="4"/>
    <s v="Rural"/>
    <d v="2029-08-03T00:00:00"/>
    <s v="Monday"/>
    <s v="Winter"/>
    <s v="Afternoon"/>
    <s v="High"/>
    <n v="4"/>
    <n v="1"/>
    <n v="20"/>
    <n v="7"/>
    <n v="20"/>
    <n v="45"/>
    <n v="72"/>
    <s v="Discharged"/>
    <n v="3"/>
    <n v="27"/>
    <n v="27"/>
    <n v="25"/>
    <s v="61-120"/>
    <s v="Breached"/>
    <s v="Aug"/>
    <n v="8"/>
    <s v="weekday"/>
    <s v="ok"/>
  </r>
  <r>
    <s v="HOSP-2-20240227-0387"/>
    <s v="PAT-01844"/>
    <s v="HOSP-2"/>
    <x v="2"/>
    <s v="Urban"/>
    <d v="2029-08-04T00:00:00"/>
    <s v="Tuesday"/>
    <s v="Winter"/>
    <s v="Afternoon"/>
    <s v="Critical"/>
    <n v="2"/>
    <n v="5"/>
    <n v="86"/>
    <n v="1"/>
    <n v="6"/>
    <n v="22"/>
    <n v="29"/>
    <s v="Admitted"/>
    <n v="4"/>
    <n v="7"/>
    <n v="7"/>
    <n v="16"/>
    <s v="0-30"/>
    <s v="met"/>
    <s v="Aug"/>
    <n v="8"/>
    <s v="weekday"/>
    <s v="ok"/>
  </r>
  <r>
    <s v="HOSP-4-20241121-0385"/>
    <s v="PAT-01845"/>
    <s v="HOSP-4"/>
    <x v="4"/>
    <s v="Rural"/>
    <d v="2029-08-05T00:00:00"/>
    <s v="Thursday"/>
    <s v="Fall"/>
    <s v="Evening"/>
    <s v="Critical"/>
    <n v="2"/>
    <n v="3"/>
    <n v="25"/>
    <n v="2"/>
    <n v="2"/>
    <n v="8"/>
    <n v="12"/>
    <s v="Admitted"/>
    <n v="5"/>
    <n v="4"/>
    <n v="4"/>
    <n v="6"/>
    <s v="0-30"/>
    <s v="met"/>
    <s v="Aug"/>
    <n v="8"/>
    <s v="weekday"/>
    <s v="ok"/>
  </r>
  <r>
    <s v="HOSP-5-20241021-0324"/>
    <s v="PAT-01846"/>
    <s v="HOSP-5"/>
    <x v="3"/>
    <s v="Urban"/>
    <d v="2029-08-06T00:00:00"/>
    <s v="Monday"/>
    <s v="Fall"/>
    <s v="Evening"/>
    <s v="Low"/>
    <n v="4"/>
    <n v="6"/>
    <n v="97"/>
    <n v="31"/>
    <n v="86"/>
    <n v="115"/>
    <n v="232"/>
    <s v="Discharged"/>
    <n v="1"/>
    <n v="117"/>
    <n v="117"/>
    <n v="29"/>
    <s v="120+"/>
    <s v="Breached"/>
    <s v="Aug"/>
    <n v="8"/>
    <s v="weekday"/>
    <s v="ok"/>
  </r>
  <r>
    <s v="HOSP-2-20241125-0388"/>
    <s v="PAT-01847"/>
    <s v="HOSP-2"/>
    <x v="2"/>
    <s v="Urban"/>
    <d v="2029-08-07T00:00:00"/>
    <s v="Monday"/>
    <s v="Fall"/>
    <s v="Afternoon"/>
    <s v="High"/>
    <n v="3"/>
    <n v="10"/>
    <n v="128"/>
    <n v="4"/>
    <n v="13"/>
    <n v="23"/>
    <n v="40"/>
    <s v="Discharged"/>
    <n v="4"/>
    <n v="17"/>
    <n v="17"/>
    <n v="10"/>
    <s v="31-60"/>
    <s v="met"/>
    <s v="Aug"/>
    <n v="8"/>
    <s v="weekday"/>
    <s v="ok"/>
  </r>
  <r>
    <s v="HOSP-3-20240124-0372"/>
    <s v="PAT-01848"/>
    <s v="HOSP-3"/>
    <x v="1"/>
    <s v="Rural"/>
    <d v="2029-08-08T00:00:00"/>
    <s v="Wednesday"/>
    <s v="Winter"/>
    <s v="Late Morning"/>
    <s v="High"/>
    <n v="4"/>
    <n v="3"/>
    <n v="32"/>
    <n v="8"/>
    <n v="13"/>
    <n v="35"/>
    <n v="56"/>
    <s v="Discharged"/>
    <n v="3"/>
    <n v="21"/>
    <n v="21"/>
    <n v="22"/>
    <s v="31-60"/>
    <s v="met"/>
    <s v="Aug"/>
    <n v="8"/>
    <s v="weekday"/>
    <s v="ok"/>
  </r>
  <r>
    <s v="HOSP-5-20241124-0325"/>
    <s v="PAT-01849"/>
    <s v="HOSP-5"/>
    <x v="3"/>
    <s v="Urban"/>
    <d v="2029-08-09T00:00:00"/>
    <s v="Sunday"/>
    <s v="Fall"/>
    <s v="Afternoon"/>
    <s v="Low"/>
    <n v="4"/>
    <n v="10"/>
    <n v="55"/>
    <n v="12"/>
    <n v="41"/>
    <n v="42"/>
    <n v="95"/>
    <s v="Discharged"/>
    <n v="1"/>
    <n v="53"/>
    <n v="53"/>
    <n v="1"/>
    <s v="61-120"/>
    <s v="Breached"/>
    <s v="Aug"/>
    <n v="8"/>
    <s v="weekend"/>
    <s v="ok"/>
  </r>
  <r>
    <s v="HOSP-1-20241025-0380"/>
    <s v="PAT-01850"/>
    <s v="HOSP-1"/>
    <x v="0"/>
    <s v="Urban"/>
    <d v="2029-08-10T00:00:00"/>
    <s v="Friday"/>
    <s v="Fall"/>
    <s v="Evening"/>
    <s v="High"/>
    <n v="3"/>
    <n v="7"/>
    <n v="105"/>
    <n v="6"/>
    <n v="14"/>
    <n v="31"/>
    <n v="51"/>
    <s v="Discharged"/>
    <n v="3"/>
    <n v="20"/>
    <n v="20"/>
    <n v="17"/>
    <s v="31-60"/>
    <s v="met"/>
    <s v="Aug"/>
    <n v="8"/>
    <s v="weekday"/>
    <s v="ok"/>
  </r>
  <r>
    <s v="HOSP-5-20241127-0326"/>
    <s v="PAT-01851"/>
    <s v="HOSP-5"/>
    <x v="3"/>
    <s v="Urban"/>
    <d v="2029-08-11T00:00:00"/>
    <s v="Wednesday"/>
    <s v="Fall"/>
    <s v="Early Morning"/>
    <s v="Medium"/>
    <n v="4"/>
    <n v="1"/>
    <n v="195"/>
    <n v="6"/>
    <n v="19"/>
    <n v="34"/>
    <n v="59"/>
    <s v="Admitted"/>
    <n v="3"/>
    <n v="25"/>
    <n v="25"/>
    <n v="15"/>
    <s v="31-60"/>
    <s v="met"/>
    <s v="Aug"/>
    <n v="8"/>
    <s v="weekday"/>
    <s v="ok"/>
  </r>
  <r>
    <s v="HOSP-5-20241022-0327"/>
    <s v="PAT-01852"/>
    <s v="HOSP-5"/>
    <x v="3"/>
    <s v="Urban"/>
    <d v="2029-08-12T00:00:00"/>
    <s v="Tuesday"/>
    <s v="Fall"/>
    <s v="Early Morning"/>
    <s v="High"/>
    <n v="4"/>
    <n v="1"/>
    <n v="162"/>
    <n v="4"/>
    <n v="4"/>
    <n v="15"/>
    <n v="23"/>
    <s v="Discharged"/>
    <n v="4"/>
    <n v="8"/>
    <n v="8"/>
    <n v="11"/>
    <s v="0-30"/>
    <s v="met"/>
    <s v="Aug"/>
    <n v="8"/>
    <s v="weekday"/>
    <s v="ok"/>
  </r>
  <r>
    <s v="HOSP-2-20241130-0389"/>
    <s v="PAT-01853"/>
    <s v="HOSP-2"/>
    <x v="2"/>
    <s v="Urban"/>
    <d v="2029-08-13T00:00:00"/>
    <s v="Saturday"/>
    <s v="Fall"/>
    <s v="Early Morning"/>
    <s v="Low"/>
    <n v="4"/>
    <n v="7"/>
    <n v="50"/>
    <n v="13"/>
    <n v="22"/>
    <n v="42"/>
    <n v="77"/>
    <s v="Admitted"/>
    <n v="3"/>
    <n v="35"/>
    <n v="35"/>
    <n v="20"/>
    <s v="61-120"/>
    <s v="Breached"/>
    <s v="Aug"/>
    <n v="8"/>
    <s v="weekend"/>
    <s v="ok"/>
  </r>
  <r>
    <s v="HOSP-4-20240225-0386"/>
    <s v="PAT-01854"/>
    <s v="HOSP-4"/>
    <x v="4"/>
    <s v="Rural"/>
    <d v="2029-08-14T00:00:00"/>
    <s v="Sunday"/>
    <s v="Winter"/>
    <s v="Afternoon"/>
    <s v="Medium"/>
    <n v="3"/>
    <n v="1"/>
    <n v="35"/>
    <n v="18"/>
    <n v="27"/>
    <n v="25"/>
    <n v="70"/>
    <s v="Admitted"/>
    <n v="3"/>
    <n v="45"/>
    <n v="45"/>
    <n v="-2"/>
    <s v="61-120"/>
    <s v="Breached"/>
    <s v="Aug"/>
    <n v="8"/>
    <s v="weekend"/>
    <s v="ok"/>
  </r>
  <r>
    <s v="HOSP-5-20240229-0328"/>
    <s v="PAT-01855"/>
    <s v="HOSP-5"/>
    <x v="3"/>
    <s v="Urban"/>
    <d v="2029-08-15T00:00:00"/>
    <s v="Thursday"/>
    <s v="Winter"/>
    <s v="Late Morning"/>
    <s v="Medium"/>
    <n v="4"/>
    <n v="10"/>
    <n v="200"/>
    <n v="14"/>
    <n v="38"/>
    <n v="77"/>
    <n v="129"/>
    <s v="Left Without Being Seen"/>
    <n v="1"/>
    <n v="52"/>
    <n v="52"/>
    <n v="39"/>
    <s v="120+"/>
    <s v="Breached"/>
    <s v="Aug"/>
    <n v="8"/>
    <s v="weekday"/>
    <s v="ok"/>
  </r>
  <r>
    <s v="HOSP-4-20240708-0387"/>
    <s v="PAT-01856"/>
    <s v="HOSP-4"/>
    <x v="4"/>
    <s v="Rural"/>
    <d v="2029-08-16T00:00:00"/>
    <s v="Monday"/>
    <s v="Summer"/>
    <s v="Night"/>
    <s v="Medium"/>
    <n v="4"/>
    <n v="0"/>
    <n v="23"/>
    <n v="18"/>
    <n v="33"/>
    <n v="65"/>
    <n v="116"/>
    <s v="Discharged"/>
    <n v="1"/>
    <n v="51"/>
    <n v="51"/>
    <n v="32"/>
    <s v="61-120"/>
    <s v="Breached"/>
    <s v="Aug"/>
    <n v="8"/>
    <s v="weekday"/>
    <s v="ok"/>
  </r>
  <r>
    <s v="HOSP-3-20240808-0373"/>
    <s v="PAT-01857"/>
    <s v="HOSP-3"/>
    <x v="1"/>
    <s v="Rural"/>
    <d v="2029-08-17T00:00:00"/>
    <s v="Thursday"/>
    <s v="Summer"/>
    <s v="Late Morning"/>
    <s v="Critical"/>
    <n v="2"/>
    <n v="3"/>
    <n v="28"/>
    <n v="3"/>
    <n v="3"/>
    <n v="12"/>
    <n v="18"/>
    <s v="Discharged"/>
    <n v="4"/>
    <n v="6"/>
    <n v="6"/>
    <n v="9"/>
    <s v="0-30"/>
    <s v="met"/>
    <s v="Aug"/>
    <n v="8"/>
    <s v="weekday"/>
    <s v="ok"/>
  </r>
  <r>
    <s v="HOSP-3-20240717-0374"/>
    <s v="PAT-01858"/>
    <s v="HOSP-3"/>
    <x v="1"/>
    <s v="Rural"/>
    <d v="2029-08-18T00:00:00"/>
    <s v="Wednesday"/>
    <s v="Summer"/>
    <s v="Afternoon"/>
    <s v="Low"/>
    <n v="5"/>
    <n v="0"/>
    <n v="42"/>
    <n v="28"/>
    <n v="37"/>
    <n v="94"/>
    <n v="159"/>
    <s v="Discharged"/>
    <n v="1"/>
    <n v="65"/>
    <n v="65"/>
    <n v="57"/>
    <s v="120+"/>
    <s v="Breached"/>
    <s v="Aug"/>
    <n v="8"/>
    <s v="weekday"/>
    <s v="ok"/>
  </r>
  <r>
    <s v="HOSP-2-20240626-0390"/>
    <s v="PAT-01859"/>
    <s v="HOSP-2"/>
    <x v="2"/>
    <s v="Urban"/>
    <d v="2029-08-19T00:00:00"/>
    <s v="Wednesday"/>
    <s v="Summer"/>
    <s v="Afternoon"/>
    <s v="High"/>
    <n v="4"/>
    <n v="6"/>
    <n v="163"/>
    <n v="6"/>
    <n v="13"/>
    <n v="34"/>
    <n v="53"/>
    <s v="Discharged"/>
    <n v="3"/>
    <n v="19"/>
    <n v="19"/>
    <n v="21"/>
    <s v="31-60"/>
    <s v="met"/>
    <s v="Aug"/>
    <n v="8"/>
    <s v="weekday"/>
    <s v="ok"/>
  </r>
  <r>
    <s v="HOSP-4-20240420-0388"/>
    <s v="PAT-01860"/>
    <s v="HOSP-4"/>
    <x v="4"/>
    <s v="Rural"/>
    <d v="2029-08-20T00:00:00"/>
    <s v="Saturday"/>
    <s v="Spring"/>
    <s v="Early Morning"/>
    <s v="Critical"/>
    <n v="1"/>
    <n v="1"/>
    <n v="40"/>
    <n v="1"/>
    <n v="2"/>
    <n v="6"/>
    <n v="9"/>
    <s v="Discharged"/>
    <n v="5"/>
    <n v="3"/>
    <n v="3"/>
    <n v="4"/>
    <s v="0-30"/>
    <s v="met"/>
    <s v="Aug"/>
    <n v="8"/>
    <s v="weekend"/>
    <s v="ok"/>
  </r>
  <r>
    <s v="HOSP-1-20240109-0381"/>
    <s v="PAT-01861"/>
    <s v="HOSP-1"/>
    <x v="0"/>
    <s v="Urban"/>
    <d v="2029-08-21T00:00:00"/>
    <s v="Tuesday"/>
    <s v="Winter"/>
    <s v="Late Morning"/>
    <s v="Medium"/>
    <n v="4"/>
    <n v="9"/>
    <n v="172"/>
    <n v="16"/>
    <n v="28"/>
    <n v="75"/>
    <n v="119"/>
    <s v="Admitted"/>
    <n v="1"/>
    <n v="44"/>
    <n v="44"/>
    <n v="47"/>
    <s v="61-120"/>
    <s v="Breached"/>
    <s v="Aug"/>
    <n v="8"/>
    <s v="weekday"/>
    <s v="ok"/>
  </r>
  <r>
    <s v="HOSP-2-20240722-0391"/>
    <s v="PAT-01862"/>
    <s v="HOSP-2"/>
    <x v="2"/>
    <s v="Urban"/>
    <d v="2029-08-22T00:00:00"/>
    <s v="Monday"/>
    <s v="Summer"/>
    <s v="Afternoon"/>
    <s v="Critical"/>
    <n v="1"/>
    <n v="1"/>
    <n v="51"/>
    <n v="3"/>
    <n v="6"/>
    <n v="12"/>
    <n v="21"/>
    <s v="Admitted"/>
    <n v="4"/>
    <n v="9"/>
    <n v="9"/>
    <n v="6"/>
    <s v="0-30"/>
    <s v="met"/>
    <s v="Aug"/>
    <n v="8"/>
    <s v="weekday"/>
    <s v="ok"/>
  </r>
  <r>
    <s v="HOSP-2-20240611-0392"/>
    <s v="PAT-01863"/>
    <s v="HOSP-2"/>
    <x v="2"/>
    <s v="Urban"/>
    <d v="2029-08-23T00:00:00"/>
    <s v="Tuesday"/>
    <s v="Summer"/>
    <s v="Late Morning"/>
    <s v="Critical"/>
    <n v="1"/>
    <n v="8"/>
    <n v="139"/>
    <n v="0"/>
    <n v="4"/>
    <n v="7"/>
    <n v="11"/>
    <s v="Admitted"/>
    <n v="5"/>
    <n v="4"/>
    <n v="4"/>
    <n v="3"/>
    <s v="0-30"/>
    <s v="met"/>
    <s v="Aug"/>
    <n v="8"/>
    <s v="weekday"/>
    <s v="ok"/>
  </r>
  <r>
    <s v="HOSP-2-20241224-0393"/>
    <s v="PAT-01864"/>
    <s v="HOSP-2"/>
    <x v="2"/>
    <s v="Urban"/>
    <d v="2029-08-24T00:00:00"/>
    <s v="Tuesday"/>
    <s v="Winter"/>
    <s v="Evening"/>
    <s v="High"/>
    <n v="3"/>
    <n v="5"/>
    <n v="183"/>
    <n v="11"/>
    <n v="22"/>
    <n v="49"/>
    <n v="82"/>
    <s v="Admitted"/>
    <n v="2"/>
    <n v="33"/>
    <n v="33"/>
    <n v="27"/>
    <s v="61-120"/>
    <s v="Breached"/>
    <s v="Aug"/>
    <n v="8"/>
    <s v="weekday"/>
    <s v="ok"/>
  </r>
  <r>
    <s v="HOSP-2-20240819-0394"/>
    <s v="PAT-01865"/>
    <s v="HOSP-2"/>
    <x v="2"/>
    <s v="Urban"/>
    <d v="2029-08-25T00:00:00"/>
    <s v="Monday"/>
    <s v="Summer"/>
    <s v="Late Morning"/>
    <s v="High"/>
    <n v="3"/>
    <n v="5"/>
    <n v="164"/>
    <n v="6"/>
    <n v="14"/>
    <n v="31"/>
    <n v="51"/>
    <s v="Discharged"/>
    <n v="3"/>
    <n v="20"/>
    <n v="20"/>
    <n v="17"/>
    <s v="31-60"/>
    <s v="met"/>
    <s v="Aug"/>
    <n v="8"/>
    <s v="weekday"/>
    <s v="ok"/>
  </r>
  <r>
    <s v="HOSP-1-20240822-0382"/>
    <s v="PAT-01866"/>
    <s v="HOSP-1"/>
    <x v="0"/>
    <s v="Urban"/>
    <d v="2029-08-26T00:00:00"/>
    <s v="Thursday"/>
    <s v="Summer"/>
    <s v="Afternoon"/>
    <s v="Medium"/>
    <n v="3"/>
    <n v="6"/>
    <n v="193"/>
    <n v="9"/>
    <n v="33"/>
    <n v="44"/>
    <n v="86"/>
    <s v="Discharged"/>
    <n v="2"/>
    <n v="42"/>
    <n v="42"/>
    <n v="11"/>
    <s v="61-120"/>
    <s v="Breached"/>
    <s v="Aug"/>
    <n v="8"/>
    <s v="weekday"/>
    <s v="ok"/>
  </r>
  <r>
    <s v="HOSP-3-20240816-0375"/>
    <s v="PAT-01867"/>
    <s v="HOSP-3"/>
    <x v="1"/>
    <s v="Rural"/>
    <d v="2029-08-27T00:00:00"/>
    <s v="Friday"/>
    <s v="Summer"/>
    <s v="Afternoon"/>
    <s v="Critical"/>
    <n v="2"/>
    <n v="2"/>
    <n v="15"/>
    <n v="4"/>
    <n v="6"/>
    <n v="24"/>
    <n v="34"/>
    <s v="Admitted"/>
    <n v="4"/>
    <n v="10"/>
    <n v="10"/>
    <n v="18"/>
    <s v="31-60"/>
    <s v="Breached"/>
    <s v="Aug"/>
    <n v="8"/>
    <s v="weekday"/>
    <s v="ok"/>
  </r>
  <r>
    <s v="HOSP-4-20240703-0389"/>
    <s v="PAT-01868"/>
    <s v="HOSP-4"/>
    <x v="4"/>
    <s v="Rural"/>
    <d v="2029-08-28T00:00:00"/>
    <s v="Wednesday"/>
    <s v="Summer"/>
    <s v="Late Morning"/>
    <s v="High"/>
    <n v="4"/>
    <n v="0"/>
    <n v="11"/>
    <n v="4"/>
    <n v="9"/>
    <n v="34"/>
    <n v="47"/>
    <s v="Discharged"/>
    <n v="3"/>
    <n v="13"/>
    <n v="13"/>
    <n v="25"/>
    <s v="31-60"/>
    <s v="met"/>
    <s v="Aug"/>
    <n v="8"/>
    <s v="weekday"/>
    <s v="ok"/>
  </r>
  <r>
    <s v="HOSP-3-20240305-0376"/>
    <s v="PAT-01869"/>
    <s v="HOSP-3"/>
    <x v="1"/>
    <s v="Rural"/>
    <d v="2029-08-29T00:00:00"/>
    <s v="Tuesday"/>
    <s v="Spring"/>
    <s v="Afternoon"/>
    <s v="Medium"/>
    <n v="4"/>
    <n v="3"/>
    <n v="12"/>
    <n v="19"/>
    <n v="19"/>
    <n v="50"/>
    <n v="88"/>
    <s v="Discharged"/>
    <n v="2"/>
    <n v="38"/>
    <n v="38"/>
    <n v="31"/>
    <s v="61-120"/>
    <s v="Breached"/>
    <s v="Aug"/>
    <n v="8"/>
    <s v="weekday"/>
    <s v="ok"/>
  </r>
  <r>
    <s v="HOSP-3-20240103-0377"/>
    <s v="PAT-01870"/>
    <s v="HOSP-3"/>
    <x v="1"/>
    <s v="Rural"/>
    <d v="2029-08-30T00:00:00"/>
    <s v="Wednesday"/>
    <s v="Winter"/>
    <s v="Night"/>
    <s v="Critical"/>
    <n v="1"/>
    <n v="1"/>
    <n v="49"/>
    <n v="1"/>
    <n v="5"/>
    <n v="7"/>
    <n v="13"/>
    <s v="Admitted"/>
    <n v="4"/>
    <n v="6"/>
    <n v="6"/>
    <n v="2"/>
    <s v="0-30"/>
    <s v="met"/>
    <s v="Aug"/>
    <n v="8"/>
    <s v="weekday"/>
    <s v="ok"/>
  </r>
  <r>
    <s v="HOSP-5-20240831-0329"/>
    <s v="PAT-01871"/>
    <s v="HOSP-5"/>
    <x v="3"/>
    <s v="Urban"/>
    <d v="2029-08-31T00:00:00"/>
    <s v="Saturday"/>
    <s v="Summer"/>
    <s v="Evening"/>
    <s v="Critical"/>
    <n v="1"/>
    <n v="6"/>
    <n v="68"/>
    <n v="1"/>
    <n v="3"/>
    <n v="6"/>
    <n v="10"/>
    <s v="Discharged"/>
    <n v="4"/>
    <n v="4"/>
    <n v="4"/>
    <n v="3"/>
    <s v="0-30"/>
    <s v="met"/>
    <s v="Aug"/>
    <n v="8"/>
    <s v="weekend"/>
    <s v="ok"/>
  </r>
  <r>
    <s v="HOSP-2-20240821-0395"/>
    <s v="PAT-01872"/>
    <s v="HOSP-2"/>
    <x v="2"/>
    <s v="Urban"/>
    <d v="2029-09-01T00:00:00"/>
    <s v="Wednesday"/>
    <s v="Summer"/>
    <s v="Night"/>
    <s v="Critical"/>
    <n v="1"/>
    <n v="3"/>
    <n v="73"/>
    <n v="1"/>
    <n v="5"/>
    <n v="14"/>
    <n v="20"/>
    <s v="Admitted"/>
    <n v="4"/>
    <n v="6"/>
    <n v="6"/>
    <n v="9"/>
    <s v="0-30"/>
    <s v="met"/>
    <s v="Sep"/>
    <n v="9"/>
    <s v="weekday"/>
    <s v="ok"/>
  </r>
  <r>
    <s v="HOSP-1-20240124-0383"/>
    <s v="PAT-01873"/>
    <s v="HOSP-1"/>
    <x v="0"/>
    <s v="Urban"/>
    <d v="2029-09-02T00:00:00"/>
    <s v="Wednesday"/>
    <s v="Winter"/>
    <s v="Afternoon"/>
    <s v="Medium"/>
    <n v="3"/>
    <n v="2"/>
    <n v="97"/>
    <n v="20"/>
    <n v="29"/>
    <n v="40"/>
    <n v="89"/>
    <s v="Discharged"/>
    <n v="2"/>
    <n v="49"/>
    <n v="49"/>
    <n v="11"/>
    <s v="61-120"/>
    <s v="Breached"/>
    <s v="Sep"/>
    <n v="9"/>
    <s v="weekday"/>
    <s v="ok"/>
  </r>
  <r>
    <s v="HOSP-5-20241110-0330"/>
    <s v="PAT-01874"/>
    <s v="HOSP-5"/>
    <x v="3"/>
    <s v="Urban"/>
    <d v="2029-09-03T00:00:00"/>
    <s v="Sunday"/>
    <s v="Fall"/>
    <s v="Afternoon"/>
    <s v="Medium"/>
    <n v="4"/>
    <n v="7"/>
    <n v="154"/>
    <n v="15"/>
    <n v="13"/>
    <n v="34"/>
    <n v="62"/>
    <s v="Admitted"/>
    <n v="3"/>
    <n v="28"/>
    <n v="28"/>
    <n v="21"/>
    <s v="61-120"/>
    <s v="Breached"/>
    <s v="Sep"/>
    <n v="9"/>
    <s v="weekend"/>
    <s v="ok"/>
  </r>
  <r>
    <s v="HOSP-3-20240523-0378"/>
    <s v="PAT-01875"/>
    <s v="HOSP-3"/>
    <x v="1"/>
    <s v="Rural"/>
    <d v="2029-09-04T00:00:00"/>
    <s v="Thursday"/>
    <s v="Spring"/>
    <s v="Evening"/>
    <s v="High"/>
    <n v="3"/>
    <n v="3"/>
    <n v="30"/>
    <n v="4"/>
    <n v="12"/>
    <n v="26"/>
    <n v="42"/>
    <s v="Discharged"/>
    <n v="3"/>
    <n v="16"/>
    <n v="16"/>
    <n v="14"/>
    <s v="31-60"/>
    <s v="met"/>
    <s v="Sep"/>
    <n v="9"/>
    <s v="weekday"/>
    <s v="ok"/>
  </r>
  <r>
    <s v="HOSP-4-20240928-0390"/>
    <s v="PAT-01876"/>
    <s v="HOSP-4"/>
    <x v="4"/>
    <s v="Rural"/>
    <d v="2029-09-05T00:00:00"/>
    <s v="Saturday"/>
    <s v="Fall"/>
    <s v="Early Morning"/>
    <s v="Medium"/>
    <n v="4"/>
    <n v="3"/>
    <n v="21"/>
    <n v="4"/>
    <n v="15"/>
    <n v="32"/>
    <n v="51"/>
    <s v="Admitted"/>
    <n v="3"/>
    <n v="19"/>
    <n v="19"/>
    <n v="17"/>
    <s v="31-60"/>
    <s v="met"/>
    <s v="Sep"/>
    <n v="9"/>
    <s v="weekend"/>
    <s v="ok"/>
  </r>
  <r>
    <s v="HOSP-1-20240428-0384"/>
    <s v="PAT-01877"/>
    <s v="HOSP-1"/>
    <x v="0"/>
    <s v="Urban"/>
    <d v="2029-09-06T00:00:00"/>
    <s v="Sunday"/>
    <s v="Spring"/>
    <s v="Late Morning"/>
    <s v="Medium"/>
    <n v="4"/>
    <n v="1"/>
    <n v="166"/>
    <n v="13"/>
    <n v="19"/>
    <n v="41"/>
    <n v="73"/>
    <s v="Discharged"/>
    <n v="2"/>
    <n v="32"/>
    <n v="32"/>
    <n v="22"/>
    <s v="61-120"/>
    <s v="Breached"/>
    <s v="Sep"/>
    <n v="9"/>
    <s v="weekend"/>
    <s v="ok"/>
  </r>
  <r>
    <s v="HOSP-5-20240901-0331"/>
    <s v="PAT-01878"/>
    <s v="HOSP-5"/>
    <x v="3"/>
    <s v="Urban"/>
    <d v="2029-09-07T00:00:00"/>
    <s v="Sunday"/>
    <s v="Fall"/>
    <s v="Early Morning"/>
    <s v="Critical"/>
    <n v="1"/>
    <n v="8"/>
    <n v="171"/>
    <n v="0"/>
    <n v="2"/>
    <n v="4"/>
    <n v="6"/>
    <s v="Discharged"/>
    <n v="5"/>
    <n v="2"/>
    <n v="2"/>
    <n v="2"/>
    <s v="0-30"/>
    <s v="met"/>
    <s v="Sep"/>
    <n v="9"/>
    <s v="weekend"/>
    <s v="ok"/>
  </r>
  <r>
    <s v="HOSP-2-20241028-0396"/>
    <s v="PAT-01879"/>
    <s v="HOSP-2"/>
    <x v="2"/>
    <s v="Urban"/>
    <d v="2029-09-08T00:00:00"/>
    <s v="Monday"/>
    <s v="Fall"/>
    <s v="Late Morning"/>
    <s v="Medium"/>
    <n v="3"/>
    <n v="10"/>
    <n v="97"/>
    <n v="15"/>
    <n v="29"/>
    <n v="30"/>
    <n v="74"/>
    <s v="Admitted"/>
    <n v="3"/>
    <n v="44"/>
    <n v="44"/>
    <n v="1"/>
    <s v="61-120"/>
    <s v="Breached"/>
    <s v="Sep"/>
    <n v="9"/>
    <s v="weekday"/>
    <s v="ok"/>
  </r>
  <r>
    <s v="HOSP-3-20240414-0379"/>
    <s v="PAT-01880"/>
    <s v="HOSP-3"/>
    <x v="1"/>
    <s v="Rural"/>
    <d v="2029-09-09T00:00:00"/>
    <s v="Sunday"/>
    <s v="Spring"/>
    <s v="Late Morning"/>
    <s v="Low"/>
    <n v="5"/>
    <n v="0"/>
    <n v="10"/>
    <n v="14"/>
    <n v="31"/>
    <n v="54"/>
    <n v="99"/>
    <s v="Discharged"/>
    <n v="2"/>
    <n v="45"/>
    <n v="45"/>
    <n v="23"/>
    <s v="61-120"/>
    <s v="Breached"/>
    <s v="Sep"/>
    <n v="9"/>
    <s v="weekend"/>
    <s v="ok"/>
  </r>
  <r>
    <s v="HOSP-5-20241004-0332"/>
    <s v="PAT-01881"/>
    <s v="HOSP-5"/>
    <x v="3"/>
    <s v="Urban"/>
    <d v="2029-09-10T00:00:00"/>
    <s v="Friday"/>
    <s v="Fall"/>
    <s v="Evening"/>
    <s v="Critical"/>
    <n v="1"/>
    <n v="7"/>
    <n v="195"/>
    <n v="3"/>
    <n v="3"/>
    <n v="9"/>
    <n v="15"/>
    <s v="Admitted"/>
    <n v="4"/>
    <n v="6"/>
    <n v="6"/>
    <n v="6"/>
    <s v="0-30"/>
    <s v="met"/>
    <s v="Sep"/>
    <n v="9"/>
    <s v="weekday"/>
    <s v="ok"/>
  </r>
  <r>
    <s v="HOSP-3-20240730-0380"/>
    <s v="PAT-01882"/>
    <s v="HOSP-3"/>
    <x v="1"/>
    <s v="Rural"/>
    <d v="2029-09-11T00:00:00"/>
    <s v="Tuesday"/>
    <s v="Summer"/>
    <s v="Evening"/>
    <s v="High"/>
    <n v="3"/>
    <n v="1"/>
    <n v="23"/>
    <n v="4"/>
    <n v="9"/>
    <n v="28"/>
    <n v="41"/>
    <s v="Discharged"/>
    <n v="3"/>
    <n v="13"/>
    <n v="13"/>
    <n v="19"/>
    <s v="31-60"/>
    <s v="met"/>
    <s v="Sep"/>
    <n v="9"/>
    <s v="weekday"/>
    <s v="ok"/>
  </r>
  <r>
    <s v="HOSP-1-20240928-0385"/>
    <s v="PAT-01883"/>
    <s v="HOSP-1"/>
    <x v="0"/>
    <s v="Urban"/>
    <d v="2029-09-12T00:00:00"/>
    <s v="Saturday"/>
    <s v="Fall"/>
    <s v="Night"/>
    <s v="Low"/>
    <n v="5"/>
    <n v="3"/>
    <n v="59"/>
    <n v="18"/>
    <n v="43"/>
    <n v="42"/>
    <n v="103"/>
    <s v="Discharged"/>
    <n v="2"/>
    <n v="61"/>
    <n v="61"/>
    <n v="-1"/>
    <s v="61-120"/>
    <s v="Breached"/>
    <s v="Sep"/>
    <n v="9"/>
    <s v="weekend"/>
    <s v="ok"/>
  </r>
  <r>
    <s v="HOSP-5-20241115-0333"/>
    <s v="PAT-01884"/>
    <s v="HOSP-5"/>
    <x v="3"/>
    <s v="Urban"/>
    <d v="2029-09-13T00:00:00"/>
    <s v="Friday"/>
    <s v="Fall"/>
    <s v="Afternoon"/>
    <s v="Medium"/>
    <n v="3"/>
    <n v="10"/>
    <n v="197"/>
    <n v="18"/>
    <n v="26"/>
    <n v="33"/>
    <n v="77"/>
    <s v="Admitted"/>
    <n v="2"/>
    <n v="44"/>
    <n v="44"/>
    <n v="7"/>
    <s v="61-120"/>
    <s v="Breached"/>
    <s v="Sep"/>
    <n v="9"/>
    <s v="weekday"/>
    <s v="ok"/>
  </r>
  <r>
    <s v="HOSP-3-20240820-0381"/>
    <s v="PAT-01885"/>
    <s v="HOSP-3"/>
    <x v="1"/>
    <s v="Rural"/>
    <d v="2029-09-14T00:00:00"/>
    <s v="Tuesday"/>
    <s v="Summer"/>
    <s v="Early Morning"/>
    <s v="Low"/>
    <n v="5"/>
    <n v="3"/>
    <n v="34"/>
    <n v="24"/>
    <n v="60"/>
    <n v="53"/>
    <n v="137"/>
    <s v="Discharged"/>
    <n v="1"/>
    <n v="84"/>
    <n v="84"/>
    <n v="-7"/>
    <s v="120+"/>
    <s v="Breached"/>
    <s v="Sep"/>
    <n v="9"/>
    <s v="weekday"/>
    <s v="ok"/>
  </r>
  <r>
    <s v="HOSP-2-20241113-0397"/>
    <s v="PAT-01886"/>
    <s v="HOSP-2"/>
    <x v="2"/>
    <s v="Urban"/>
    <d v="2029-09-15T00:00:00"/>
    <s v="Wednesday"/>
    <s v="Fall"/>
    <s v="Afternoon"/>
    <s v="Low"/>
    <n v="4"/>
    <n v="3"/>
    <n v="130"/>
    <n v="22"/>
    <n v="52"/>
    <n v="70"/>
    <n v="144"/>
    <s v="Discharged"/>
    <n v="1"/>
    <n v="74"/>
    <n v="74"/>
    <n v="18"/>
    <s v="120+"/>
    <s v="Breached"/>
    <s v="Sep"/>
    <n v="9"/>
    <s v="weekday"/>
    <s v="ok"/>
  </r>
  <r>
    <s v="HOSP-5-20240917-0334"/>
    <s v="PAT-01887"/>
    <s v="HOSP-5"/>
    <x v="3"/>
    <s v="Urban"/>
    <d v="2029-09-16T00:00:00"/>
    <s v="Tuesday"/>
    <s v="Fall"/>
    <s v="Afternoon"/>
    <s v="High"/>
    <n v="3"/>
    <n v="6"/>
    <n v="200"/>
    <n v="5"/>
    <n v="11"/>
    <n v="20"/>
    <n v="36"/>
    <s v="Discharged"/>
    <n v="3"/>
    <n v="16"/>
    <n v="16"/>
    <n v="9"/>
    <s v="31-60"/>
    <s v="met"/>
    <s v="Sep"/>
    <n v="9"/>
    <s v="weekday"/>
    <s v="ok"/>
  </r>
  <r>
    <s v="HOSP-2-20240625-0398"/>
    <s v="PAT-01888"/>
    <s v="HOSP-2"/>
    <x v="2"/>
    <s v="Urban"/>
    <d v="2029-09-17T00:00:00"/>
    <s v="Tuesday"/>
    <s v="Summer"/>
    <s v="Afternoon"/>
    <s v="Medium"/>
    <n v="3"/>
    <n v="7"/>
    <n v="129"/>
    <n v="18"/>
    <n v="18"/>
    <n v="47"/>
    <n v="83"/>
    <s v="Discharged"/>
    <n v="2"/>
    <n v="36"/>
    <n v="36"/>
    <n v="29"/>
    <s v="61-120"/>
    <s v="Breached"/>
    <s v="Sep"/>
    <n v="9"/>
    <s v="weekday"/>
    <s v="ok"/>
  </r>
  <r>
    <s v="HOSP-4-20240419-0391"/>
    <s v="PAT-01889"/>
    <s v="HOSP-4"/>
    <x v="4"/>
    <s v="Rural"/>
    <d v="2029-09-18T00:00:00"/>
    <s v="Friday"/>
    <s v="Spring"/>
    <s v="Early Morning"/>
    <s v="Low"/>
    <n v="5"/>
    <n v="2"/>
    <n v="34"/>
    <n v="11"/>
    <n v="40"/>
    <n v="59"/>
    <n v="110"/>
    <s v="Discharged"/>
    <n v="2"/>
    <n v="51"/>
    <n v="51"/>
    <n v="19"/>
    <s v="61-120"/>
    <s v="Breached"/>
    <s v="Sep"/>
    <n v="9"/>
    <s v="weekday"/>
    <s v="ok"/>
  </r>
  <r>
    <s v="HOSP-3-20240115-0382"/>
    <s v="PAT-01890"/>
    <s v="HOSP-3"/>
    <x v="1"/>
    <s v="Rural"/>
    <d v="2029-09-19T00:00:00"/>
    <s v="Monday"/>
    <s v="Winter"/>
    <s v="Evening"/>
    <s v="Low"/>
    <n v="4"/>
    <n v="2"/>
    <n v="14"/>
    <n v="51"/>
    <n v="163"/>
    <n v="136"/>
    <n v="350"/>
    <s v="Discharged"/>
    <n v="1"/>
    <n v="214"/>
    <n v="214"/>
    <n v="-27"/>
    <s v="120+"/>
    <s v="Breached"/>
    <s v="Sep"/>
    <n v="9"/>
    <s v="weekday"/>
    <s v="ok"/>
  </r>
  <r>
    <s v="HOSP-2-20240502-0399"/>
    <s v="PAT-01891"/>
    <s v="HOSP-2"/>
    <x v="2"/>
    <s v="Urban"/>
    <d v="2029-09-20T00:00:00"/>
    <s v="Thursday"/>
    <s v="Spring"/>
    <s v="Afternoon"/>
    <s v="Low"/>
    <n v="5"/>
    <n v="7"/>
    <n v="170"/>
    <n v="23"/>
    <n v="49"/>
    <n v="77"/>
    <n v="149"/>
    <s v="Discharged"/>
    <n v="1"/>
    <n v="72"/>
    <n v="72"/>
    <n v="28"/>
    <s v="120+"/>
    <s v="Breached"/>
    <s v="Sep"/>
    <n v="9"/>
    <s v="weekday"/>
    <s v="ok"/>
  </r>
  <r>
    <s v="HOSP-3-20240911-0383"/>
    <s v="PAT-01892"/>
    <s v="HOSP-3"/>
    <x v="1"/>
    <s v="Rural"/>
    <d v="2029-09-21T00:00:00"/>
    <s v="Wednesday"/>
    <s v="Fall"/>
    <s v="Afternoon"/>
    <s v="Low"/>
    <n v="5"/>
    <n v="0"/>
    <n v="29"/>
    <n v="23"/>
    <n v="29"/>
    <n v="77"/>
    <n v="129"/>
    <s v="Discharged"/>
    <n v="1"/>
    <n v="52"/>
    <n v="52"/>
    <n v="48"/>
    <s v="120+"/>
    <s v="Breached"/>
    <s v="Sep"/>
    <n v="9"/>
    <s v="weekday"/>
    <s v="ok"/>
  </r>
  <r>
    <s v="HOSP-4-20240116-0392"/>
    <s v="PAT-01893"/>
    <s v="HOSP-4"/>
    <x v="4"/>
    <s v="Rural"/>
    <d v="2029-09-22T00:00:00"/>
    <s v="Tuesday"/>
    <s v="Winter"/>
    <s v="Evening"/>
    <s v="High"/>
    <n v="4"/>
    <n v="1"/>
    <n v="10"/>
    <n v="7"/>
    <n v="24"/>
    <n v="27"/>
    <n v="58"/>
    <s v="Discharged"/>
    <n v="3"/>
    <n v="31"/>
    <n v="31"/>
    <n v="3"/>
    <s v="31-60"/>
    <s v="met"/>
    <s v="Sep"/>
    <n v="9"/>
    <s v="weekday"/>
    <s v="ok"/>
  </r>
  <r>
    <s v="HOSP-4-20241113-0393"/>
    <s v="PAT-01894"/>
    <s v="HOSP-4"/>
    <x v="4"/>
    <s v="Rural"/>
    <d v="2029-09-23T00:00:00"/>
    <s v="Wednesday"/>
    <s v="Fall"/>
    <s v="Evening"/>
    <s v="Critical"/>
    <n v="2"/>
    <n v="2"/>
    <n v="15"/>
    <n v="1"/>
    <n v="7"/>
    <n v="11"/>
    <n v="19"/>
    <s v="Admitted"/>
    <n v="5"/>
    <n v="8"/>
    <n v="8"/>
    <n v="4"/>
    <s v="0-30"/>
    <s v="met"/>
    <s v="Sep"/>
    <n v="9"/>
    <s v="weekday"/>
    <s v="ok"/>
  </r>
  <r>
    <s v="HOSP-5-20241225-0335"/>
    <s v="PAT-01895"/>
    <s v="HOSP-5"/>
    <x v="3"/>
    <s v="Urban"/>
    <d v="2029-09-24T00:00:00"/>
    <s v="Wednesday"/>
    <s v="Winter"/>
    <s v="Evening"/>
    <s v="High"/>
    <n v="4"/>
    <n v="7"/>
    <n v="103"/>
    <n v="12"/>
    <n v="14"/>
    <n v="48"/>
    <n v="74"/>
    <s v="Discharged"/>
    <n v="2"/>
    <n v="26"/>
    <n v="26"/>
    <n v="34"/>
    <s v="61-120"/>
    <s v="Breached"/>
    <s v="Sep"/>
    <n v="9"/>
    <s v="weekday"/>
    <s v="ok"/>
  </r>
  <r>
    <s v="HOSP-5-20241122-0336"/>
    <s v="PAT-01896"/>
    <s v="HOSP-5"/>
    <x v="3"/>
    <s v="Urban"/>
    <d v="2029-09-25T00:00:00"/>
    <s v="Friday"/>
    <s v="Fall"/>
    <s v="Afternoon"/>
    <s v="Low"/>
    <n v="5"/>
    <n v="8"/>
    <n v="116"/>
    <n v="22"/>
    <n v="56"/>
    <n v="80"/>
    <n v="158"/>
    <s v="Discharged"/>
    <n v="1"/>
    <n v="78"/>
    <n v="78"/>
    <n v="24"/>
    <s v="120+"/>
    <s v="Breached"/>
    <s v="Sep"/>
    <n v="9"/>
    <s v="weekday"/>
    <s v="ok"/>
  </r>
  <r>
    <s v="HOSP-1-20240904-0386"/>
    <s v="PAT-01897"/>
    <s v="HOSP-1"/>
    <x v="0"/>
    <s v="Urban"/>
    <d v="2029-09-26T00:00:00"/>
    <s v="Wednesday"/>
    <s v="Fall"/>
    <s v="Evening"/>
    <s v="Medium"/>
    <n v="4"/>
    <n v="4"/>
    <n v="108"/>
    <n v="23"/>
    <n v="28"/>
    <n v="45"/>
    <n v="96"/>
    <s v="Admitted"/>
    <n v="1"/>
    <n v="51"/>
    <n v="51"/>
    <n v="17"/>
    <s v="61-120"/>
    <s v="Breached"/>
    <s v="Sep"/>
    <n v="9"/>
    <s v="weekday"/>
    <s v="ok"/>
  </r>
  <r>
    <s v="HOSP-1-20240307-0387"/>
    <s v="PAT-01898"/>
    <s v="HOSP-1"/>
    <x v="0"/>
    <s v="Urban"/>
    <d v="2029-09-27T00:00:00"/>
    <s v="Thursday"/>
    <s v="Spring"/>
    <s v="Evening"/>
    <s v="Critical"/>
    <n v="2"/>
    <n v="7"/>
    <n v="191"/>
    <n v="1"/>
    <n v="5"/>
    <n v="20"/>
    <n v="26"/>
    <s v="Discharged"/>
    <n v="4"/>
    <n v="6"/>
    <n v="6"/>
    <n v="15"/>
    <s v="0-30"/>
    <s v="met"/>
    <s v="Sep"/>
    <n v="9"/>
    <s v="weekday"/>
    <s v="ok"/>
  </r>
  <r>
    <s v="HOSP-1-20240316-0388"/>
    <s v="PAT-01899"/>
    <s v="HOSP-1"/>
    <x v="0"/>
    <s v="Urban"/>
    <d v="2029-09-28T00:00:00"/>
    <s v="Saturday"/>
    <s v="Spring"/>
    <s v="Night"/>
    <s v="Medium"/>
    <n v="4"/>
    <n v="3"/>
    <n v="61"/>
    <n v="6"/>
    <n v="30"/>
    <n v="49"/>
    <n v="85"/>
    <s v="Admitted"/>
    <n v="2"/>
    <n v="36"/>
    <n v="36"/>
    <n v="19"/>
    <s v="61-120"/>
    <s v="Breached"/>
    <s v="Sep"/>
    <n v="9"/>
    <s v="weekend"/>
    <s v="ok"/>
  </r>
  <r>
    <s v="HOSP-1-20240108-0389"/>
    <s v="PAT-01900"/>
    <s v="HOSP-1"/>
    <x v="0"/>
    <s v="Urban"/>
    <d v="2029-09-29T00:00:00"/>
    <s v="Monday"/>
    <s v="Winter"/>
    <s v="Afternoon"/>
    <s v="Low"/>
    <n v="4"/>
    <n v="3"/>
    <n v="172"/>
    <n v="47"/>
    <n v="96"/>
    <n v="104"/>
    <n v="247"/>
    <s v="Left Without Being Seen"/>
    <n v="1"/>
    <n v="143"/>
    <n v="143"/>
    <n v="8"/>
    <s v="120+"/>
    <s v="Breached"/>
    <s v="Sep"/>
    <n v="9"/>
    <s v="weekday"/>
    <s v="ok"/>
  </r>
  <r>
    <s v="HOSP-4-20241006-0394"/>
    <s v="PAT-01901"/>
    <s v="HOSP-4"/>
    <x v="4"/>
    <s v="Rural"/>
    <d v="2029-09-30T00:00:00"/>
    <s v="Sunday"/>
    <s v="Fall"/>
    <s v="Afternoon"/>
    <s v="Critical"/>
    <n v="2"/>
    <n v="3"/>
    <n v="23"/>
    <n v="1"/>
    <n v="2"/>
    <n v="12"/>
    <n v="15"/>
    <s v="Admitted"/>
    <n v="4"/>
    <n v="3"/>
    <n v="3"/>
    <n v="10"/>
    <s v="0-30"/>
    <s v="met"/>
    <s v="Sep"/>
    <n v="9"/>
    <s v="weekend"/>
    <s v="ok"/>
  </r>
  <r>
    <s v="HOSP-5-20240905-0337"/>
    <s v="PAT-01902"/>
    <s v="HOSP-5"/>
    <x v="3"/>
    <s v="Urban"/>
    <d v="2029-10-01T00:00:00"/>
    <s v="Thursday"/>
    <s v="Fall"/>
    <s v="Evening"/>
    <s v="Critical"/>
    <n v="2"/>
    <n v="8"/>
    <n v="112"/>
    <n v="1"/>
    <n v="4"/>
    <n v="11"/>
    <n v="16"/>
    <s v="Admitted"/>
    <n v="5"/>
    <n v="5"/>
    <n v="5"/>
    <n v="7"/>
    <s v="0-30"/>
    <s v="met"/>
    <s v="Oct"/>
    <n v="10"/>
    <s v="weekday"/>
    <s v="ok"/>
  </r>
  <r>
    <s v="HOSP-1-20240729-0390"/>
    <s v="PAT-01903"/>
    <s v="HOSP-1"/>
    <x v="0"/>
    <s v="Urban"/>
    <d v="2029-10-02T00:00:00"/>
    <s v="Monday"/>
    <s v="Summer"/>
    <s v="Evening"/>
    <s v="Medium"/>
    <n v="3"/>
    <n v="2"/>
    <n v="186"/>
    <n v="36"/>
    <n v="56"/>
    <n v="115"/>
    <n v="207"/>
    <s v="Discharged"/>
    <n v="1"/>
    <n v="92"/>
    <n v="92"/>
    <n v="59"/>
    <s v="120+"/>
    <s v="Breached"/>
    <s v="Oct"/>
    <n v="10"/>
    <s v="weekday"/>
    <s v="ok"/>
  </r>
  <r>
    <s v="HOSP-5-20240408-0338"/>
    <s v="PAT-01904"/>
    <s v="HOSP-5"/>
    <x v="3"/>
    <s v="Urban"/>
    <d v="2029-10-03T00:00:00"/>
    <s v="Monday"/>
    <s v="Spring"/>
    <s v="Afternoon"/>
    <s v="Low"/>
    <n v="5"/>
    <n v="5"/>
    <n v="158"/>
    <n v="20"/>
    <n v="74"/>
    <n v="93"/>
    <n v="187"/>
    <s v="Discharged"/>
    <n v="1"/>
    <n v="94"/>
    <n v="94"/>
    <n v="19"/>
    <s v="120+"/>
    <s v="Breached"/>
    <s v="Oct"/>
    <n v="10"/>
    <s v="weekday"/>
    <s v="ok"/>
  </r>
  <r>
    <s v="HOSP-1-20240927-0391"/>
    <s v="PAT-01905"/>
    <s v="HOSP-1"/>
    <x v="0"/>
    <s v="Urban"/>
    <d v="2029-10-04T00:00:00"/>
    <s v="Friday"/>
    <s v="Fall"/>
    <s v="Afternoon"/>
    <s v="High"/>
    <n v="4"/>
    <n v="5"/>
    <n v="174"/>
    <n v="6"/>
    <n v="13"/>
    <n v="31"/>
    <n v="50"/>
    <s v="Admitted"/>
    <n v="3"/>
    <n v="19"/>
    <n v="19"/>
    <n v="18"/>
    <s v="31-60"/>
    <s v="met"/>
    <s v="Oct"/>
    <n v="10"/>
    <s v="weekday"/>
    <s v="ok"/>
  </r>
  <r>
    <s v="HOSP-5-20240803-0339"/>
    <s v="PAT-01906"/>
    <s v="HOSP-5"/>
    <x v="3"/>
    <s v="Urban"/>
    <d v="2029-10-05T00:00:00"/>
    <s v="Saturday"/>
    <s v="Summer"/>
    <s v="Night"/>
    <s v="Medium"/>
    <n v="4"/>
    <n v="1"/>
    <n v="180"/>
    <n v="15"/>
    <n v="35"/>
    <n v="55"/>
    <n v="105"/>
    <s v="Discharged"/>
    <n v="1"/>
    <n v="50"/>
    <n v="50"/>
    <n v="20"/>
    <s v="61-120"/>
    <s v="Breached"/>
    <s v="Oct"/>
    <n v="10"/>
    <s v="weekend"/>
    <s v="ok"/>
  </r>
  <r>
    <s v="HOSP-5-20240616-0340"/>
    <s v="PAT-01907"/>
    <s v="HOSP-5"/>
    <x v="3"/>
    <s v="Urban"/>
    <d v="2029-10-06T00:00:00"/>
    <s v="Sunday"/>
    <s v="Summer"/>
    <s v="Afternoon"/>
    <s v="Medium"/>
    <n v="3"/>
    <n v="4"/>
    <n v="164"/>
    <n v="12"/>
    <n v="19"/>
    <n v="58"/>
    <n v="89"/>
    <s v="Discharged"/>
    <n v="2"/>
    <n v="31"/>
    <n v="31"/>
    <n v="39"/>
    <s v="61-120"/>
    <s v="Breached"/>
    <s v="Oct"/>
    <n v="10"/>
    <s v="weekend"/>
    <s v="ok"/>
  </r>
  <r>
    <s v="HOSP-5-20240628-0341"/>
    <s v="PAT-01908"/>
    <s v="HOSP-5"/>
    <x v="3"/>
    <s v="Urban"/>
    <d v="2029-10-07T00:00:00"/>
    <s v="Friday"/>
    <s v="Summer"/>
    <s v="Evening"/>
    <s v="High"/>
    <n v="4"/>
    <n v="5"/>
    <n v="153"/>
    <n v="6"/>
    <n v="13"/>
    <n v="53"/>
    <n v="72"/>
    <s v="Admitted"/>
    <n v="3"/>
    <n v="19"/>
    <n v="19"/>
    <n v="40"/>
    <s v="61-120"/>
    <s v="Breached"/>
    <s v="Oct"/>
    <n v="10"/>
    <s v="weekday"/>
    <s v="ok"/>
  </r>
  <r>
    <s v="HOSP-3-20240603-0384"/>
    <s v="PAT-01909"/>
    <s v="HOSP-3"/>
    <x v="1"/>
    <s v="Rural"/>
    <d v="2029-10-08T00:00:00"/>
    <s v="Monday"/>
    <s v="Summer"/>
    <s v="Evening"/>
    <s v="High"/>
    <n v="3"/>
    <n v="0"/>
    <n v="50"/>
    <n v="11"/>
    <n v="13"/>
    <n v="44"/>
    <n v="68"/>
    <s v="Discharged"/>
    <n v="3"/>
    <n v="24"/>
    <n v="24"/>
    <n v="31"/>
    <s v="61-120"/>
    <s v="Breached"/>
    <s v="Oct"/>
    <n v="10"/>
    <s v="weekday"/>
    <s v="ok"/>
  </r>
  <r>
    <s v="HOSP-2-20240117-0400"/>
    <s v="PAT-01910"/>
    <s v="HOSP-2"/>
    <x v="2"/>
    <s v="Urban"/>
    <d v="2029-10-09T00:00:00"/>
    <s v="Wednesday"/>
    <s v="Winter"/>
    <s v="Evening"/>
    <s v="Critical"/>
    <n v="2"/>
    <n v="6"/>
    <n v="178"/>
    <n v="6"/>
    <n v="4"/>
    <n v="23"/>
    <n v="33"/>
    <s v="Admitted"/>
    <n v="4"/>
    <n v="10"/>
    <n v="10"/>
    <n v="19"/>
    <s v="31-60"/>
    <s v="Breached"/>
    <s v="Oct"/>
    <n v="10"/>
    <s v="weekday"/>
    <s v="ok"/>
  </r>
  <r>
    <s v="HOSP-4-20241031-0395"/>
    <s v="PAT-01911"/>
    <s v="HOSP-4"/>
    <x v="4"/>
    <s v="Rural"/>
    <d v="2029-10-10T00:00:00"/>
    <s v="Thursday"/>
    <s v="Fall"/>
    <s v="Night"/>
    <s v="Critical"/>
    <n v="1"/>
    <n v="0"/>
    <n v="30"/>
    <n v="1"/>
    <n v="2"/>
    <n v="4"/>
    <n v="7"/>
    <s v="Admitted"/>
    <n v="4"/>
    <n v="3"/>
    <n v="3"/>
    <n v="2"/>
    <s v="0-30"/>
    <s v="met"/>
    <s v="Oct"/>
    <n v="10"/>
    <s v="weekday"/>
    <s v="ok"/>
  </r>
  <r>
    <s v="HOSP-4-20240520-0396"/>
    <s v="PAT-01912"/>
    <s v="HOSP-4"/>
    <x v="4"/>
    <s v="Rural"/>
    <d v="2029-10-11T00:00:00"/>
    <s v="Monday"/>
    <s v="Spring"/>
    <s v="Evening"/>
    <s v="Critical"/>
    <n v="2"/>
    <n v="0"/>
    <n v="44"/>
    <n v="3"/>
    <n v="9"/>
    <n v="12"/>
    <n v="24"/>
    <s v="Admitted"/>
    <n v="4"/>
    <n v="12"/>
    <n v="12"/>
    <n v="3"/>
    <s v="0-30"/>
    <s v="met"/>
    <s v="Oct"/>
    <n v="10"/>
    <s v="weekday"/>
    <s v="ok"/>
  </r>
  <r>
    <s v="HOSP-1-20240909-0392"/>
    <s v="PAT-01913"/>
    <s v="HOSP-1"/>
    <x v="0"/>
    <s v="Urban"/>
    <d v="2029-10-12T00:00:00"/>
    <s v="Monday"/>
    <s v="Fall"/>
    <s v="Evening"/>
    <s v="High"/>
    <n v="3"/>
    <n v="7"/>
    <n v="122"/>
    <n v="5"/>
    <n v="11"/>
    <n v="48"/>
    <n v="64"/>
    <s v="Discharged"/>
    <n v="3"/>
    <n v="16"/>
    <n v="16"/>
    <n v="37"/>
    <s v="61-120"/>
    <s v="Breached"/>
    <s v="Oct"/>
    <n v="10"/>
    <s v="weekday"/>
    <s v="ok"/>
  </r>
  <r>
    <s v="HOSP-5-20240415-0342"/>
    <s v="PAT-01914"/>
    <s v="HOSP-5"/>
    <x v="3"/>
    <s v="Urban"/>
    <d v="2029-10-13T00:00:00"/>
    <s v="Monday"/>
    <s v="Spring"/>
    <s v="Late Morning"/>
    <s v="Critical"/>
    <n v="1"/>
    <n v="2"/>
    <n v="196"/>
    <n v="2"/>
    <n v="3"/>
    <n v="12"/>
    <n v="17"/>
    <s v="Discharged"/>
    <n v="5"/>
    <n v="5"/>
    <n v="5"/>
    <n v="9"/>
    <s v="0-30"/>
    <s v="met"/>
    <s v="Oct"/>
    <n v="10"/>
    <s v="weekday"/>
    <s v="ok"/>
  </r>
  <r>
    <s v="HOSP-2-20240215-0401"/>
    <s v="PAT-01915"/>
    <s v="HOSP-2"/>
    <x v="2"/>
    <s v="Urban"/>
    <d v="2029-10-14T00:00:00"/>
    <s v="Thursday"/>
    <s v="Winter"/>
    <s v="Late Morning"/>
    <s v="Medium"/>
    <n v="4"/>
    <n v="2"/>
    <n v="167"/>
    <n v="23"/>
    <n v="29"/>
    <n v="59"/>
    <n v="111"/>
    <s v="Admitted"/>
    <n v="1"/>
    <n v="52"/>
    <n v="52"/>
    <n v="30"/>
    <s v="61-120"/>
    <s v="Breached"/>
    <s v="Oct"/>
    <n v="10"/>
    <s v="weekday"/>
    <s v="ok"/>
  </r>
  <r>
    <s v="HOSP-3-20240826-0385"/>
    <s v="PAT-01916"/>
    <s v="HOSP-3"/>
    <x v="1"/>
    <s v="Rural"/>
    <d v="2029-10-15T00:00:00"/>
    <s v="Monday"/>
    <s v="Summer"/>
    <s v="Evening"/>
    <s v="Low"/>
    <n v="4"/>
    <n v="1"/>
    <n v="32"/>
    <n v="33"/>
    <n v="112"/>
    <n v="110"/>
    <n v="255"/>
    <s v="Left Without Being Seen"/>
    <n v="1"/>
    <n v="145"/>
    <n v="145"/>
    <n v="-2"/>
    <s v="120+"/>
    <s v="Breached"/>
    <s v="Oct"/>
    <n v="10"/>
    <s v="weekday"/>
    <s v="ok"/>
  </r>
  <r>
    <s v="HOSP-2-20240418-0402"/>
    <s v="PAT-01917"/>
    <s v="HOSP-2"/>
    <x v="2"/>
    <s v="Urban"/>
    <d v="2029-10-16T00:00:00"/>
    <s v="Thursday"/>
    <s v="Spring"/>
    <s v="Afternoon"/>
    <s v="High"/>
    <n v="3"/>
    <n v="6"/>
    <n v="72"/>
    <n v="4"/>
    <n v="8"/>
    <n v="27"/>
    <n v="39"/>
    <s v="Discharged"/>
    <n v="4"/>
    <n v="12"/>
    <n v="12"/>
    <n v="19"/>
    <s v="31-60"/>
    <s v="met"/>
    <s v="Oct"/>
    <n v="10"/>
    <s v="weekday"/>
    <s v="ok"/>
  </r>
  <r>
    <s v="HOSP-5-20240406-0343"/>
    <s v="PAT-01918"/>
    <s v="HOSP-5"/>
    <x v="3"/>
    <s v="Urban"/>
    <d v="2029-10-17T00:00:00"/>
    <s v="Saturday"/>
    <s v="Spring"/>
    <s v="Afternoon"/>
    <s v="Low"/>
    <n v="5"/>
    <n v="8"/>
    <n v="141"/>
    <n v="25"/>
    <n v="57"/>
    <n v="70"/>
    <n v="152"/>
    <s v="Discharged"/>
    <n v="1"/>
    <n v="82"/>
    <n v="82"/>
    <n v="13"/>
    <s v="120+"/>
    <s v="Breached"/>
    <s v="Oct"/>
    <n v="10"/>
    <s v="weekend"/>
    <s v="ok"/>
  </r>
  <r>
    <s v="HOSP-4-20240914-0397"/>
    <s v="PAT-01919"/>
    <s v="HOSP-4"/>
    <x v="4"/>
    <s v="Rural"/>
    <d v="2029-10-18T00:00:00"/>
    <s v="Saturday"/>
    <s v="Fall"/>
    <s v="Evening"/>
    <s v="Low"/>
    <n v="4"/>
    <n v="2"/>
    <n v="30"/>
    <n v="23"/>
    <n v="39"/>
    <n v="97"/>
    <n v="159"/>
    <s v="Discharged"/>
    <n v="1"/>
    <n v="62"/>
    <n v="62"/>
    <n v="58"/>
    <s v="120+"/>
    <s v="Breached"/>
    <s v="Oct"/>
    <n v="10"/>
    <s v="weekend"/>
    <s v="ok"/>
  </r>
  <r>
    <s v="HOSP-1-20240208-0393"/>
    <s v="PAT-01920"/>
    <s v="HOSP-1"/>
    <x v="0"/>
    <s v="Urban"/>
    <d v="2029-10-19T00:00:00"/>
    <s v="Thursday"/>
    <s v="Winter"/>
    <s v="Night"/>
    <s v="High"/>
    <n v="3"/>
    <n v="10"/>
    <n v="183"/>
    <n v="5"/>
    <n v="7"/>
    <n v="25"/>
    <n v="37"/>
    <s v="Admitted"/>
    <n v="4"/>
    <n v="12"/>
    <n v="12"/>
    <n v="18"/>
    <s v="31-60"/>
    <s v="met"/>
    <s v="Oct"/>
    <n v="10"/>
    <s v="weekday"/>
    <s v="ok"/>
  </r>
  <r>
    <s v="HOSP-4-20240519-0398"/>
    <s v="PAT-01921"/>
    <s v="HOSP-4"/>
    <x v="4"/>
    <s v="Rural"/>
    <d v="2029-10-20T00:00:00"/>
    <s v="Sunday"/>
    <s v="Spring"/>
    <s v="Evening"/>
    <s v="Low"/>
    <n v="5"/>
    <n v="0"/>
    <n v="43"/>
    <n v="22"/>
    <n v="60"/>
    <n v="96"/>
    <n v="178"/>
    <s v="Discharged"/>
    <n v="1"/>
    <n v="82"/>
    <n v="82"/>
    <n v="36"/>
    <s v="120+"/>
    <s v="Breached"/>
    <s v="Oct"/>
    <n v="10"/>
    <s v="weekend"/>
    <s v="ok"/>
  </r>
  <r>
    <s v="HOSP-4-20240811-0399"/>
    <s v="PAT-01922"/>
    <s v="HOSP-4"/>
    <x v="4"/>
    <s v="Rural"/>
    <d v="2029-10-21T00:00:00"/>
    <s v="Sunday"/>
    <s v="Summer"/>
    <s v="Evening"/>
    <s v="Medium"/>
    <n v="4"/>
    <n v="2"/>
    <n v="45"/>
    <n v="28"/>
    <n v="39"/>
    <n v="71"/>
    <n v="138"/>
    <s v="Discharged"/>
    <n v="1"/>
    <n v="67"/>
    <n v="67"/>
    <n v="32"/>
    <s v="120+"/>
    <s v="Breached"/>
    <s v="Oct"/>
    <n v="10"/>
    <s v="weekend"/>
    <s v="ok"/>
  </r>
  <r>
    <s v="HOSP-4-20241226-0400"/>
    <s v="PAT-01923"/>
    <s v="HOSP-4"/>
    <x v="4"/>
    <s v="Rural"/>
    <d v="2029-10-22T00:00:00"/>
    <s v="Thursday"/>
    <s v="Winter"/>
    <s v="Afternoon"/>
    <s v="Low"/>
    <n v="4"/>
    <n v="0"/>
    <n v="47"/>
    <n v="41"/>
    <n v="46"/>
    <n v="132"/>
    <n v="219"/>
    <s v="Discharged"/>
    <n v="1"/>
    <n v="87"/>
    <n v="87"/>
    <n v="86"/>
    <s v="120+"/>
    <s v="Breached"/>
    <s v="Oct"/>
    <n v="10"/>
    <s v="weekday"/>
    <s v="ok"/>
  </r>
  <r>
    <s v="HOSP-5-20241030-0344"/>
    <s v="PAT-01924"/>
    <s v="HOSP-5"/>
    <x v="3"/>
    <s v="Urban"/>
    <d v="2029-10-23T00:00:00"/>
    <s v="Wednesday"/>
    <s v="Fall"/>
    <s v="Evening"/>
    <s v="High"/>
    <n v="4"/>
    <n v="7"/>
    <n v="153"/>
    <n v="6"/>
    <n v="11"/>
    <n v="37"/>
    <n v="54"/>
    <s v="Discharged"/>
    <n v="3"/>
    <n v="17"/>
    <n v="17"/>
    <n v="26"/>
    <s v="31-60"/>
    <s v="met"/>
    <s v="Oct"/>
    <n v="10"/>
    <s v="weekday"/>
    <s v="ok"/>
  </r>
  <r>
    <s v="HOSP-5-20241010-0345"/>
    <s v="PAT-01925"/>
    <s v="HOSP-5"/>
    <x v="3"/>
    <s v="Urban"/>
    <d v="2029-10-24T00:00:00"/>
    <s v="Thursday"/>
    <s v="Fall"/>
    <s v="Evening"/>
    <s v="Low"/>
    <n v="4"/>
    <n v="10"/>
    <n v="55"/>
    <n v="27"/>
    <n v="59"/>
    <n v="108"/>
    <n v="194"/>
    <s v="Left Without Being Seen"/>
    <n v="1"/>
    <n v="86"/>
    <n v="86"/>
    <n v="49"/>
    <s v="120+"/>
    <s v="Breached"/>
    <s v="Oct"/>
    <n v="10"/>
    <s v="weekday"/>
    <s v="ok"/>
  </r>
  <r>
    <s v="HOSP-2-20240601-0403"/>
    <s v="PAT-01926"/>
    <s v="HOSP-2"/>
    <x v="2"/>
    <s v="Urban"/>
    <d v="2029-10-25T00:00:00"/>
    <s v="Saturday"/>
    <s v="Summer"/>
    <s v="Late Morning"/>
    <s v="Low"/>
    <n v="4"/>
    <n v="2"/>
    <n v="147"/>
    <n v="14"/>
    <n v="36"/>
    <n v="57"/>
    <n v="107"/>
    <s v="Discharged"/>
    <n v="1"/>
    <n v="50"/>
    <n v="50"/>
    <n v="21"/>
    <s v="61-120"/>
    <s v="Breached"/>
    <s v="Oct"/>
    <n v="10"/>
    <s v="weekend"/>
    <s v="ok"/>
  </r>
  <r>
    <s v="HOSP-1-20241121-0394"/>
    <s v="PAT-01927"/>
    <s v="HOSP-1"/>
    <x v="0"/>
    <s v="Urban"/>
    <d v="2029-10-26T00:00:00"/>
    <s v="Thursday"/>
    <s v="Fall"/>
    <s v="Early Morning"/>
    <s v="High"/>
    <n v="3"/>
    <n v="8"/>
    <n v="142"/>
    <n v="2"/>
    <n v="4"/>
    <n v="10"/>
    <n v="16"/>
    <s v="Admitted"/>
    <n v="4"/>
    <n v="6"/>
    <n v="6"/>
    <n v="6"/>
    <s v="0-30"/>
    <s v="met"/>
    <s v="Oct"/>
    <n v="10"/>
    <s v="weekday"/>
    <s v="ok"/>
  </r>
  <r>
    <s v="HOSP-2-20241225-0404"/>
    <s v="PAT-01928"/>
    <s v="HOSP-2"/>
    <x v="2"/>
    <s v="Urban"/>
    <d v="2029-10-27T00:00:00"/>
    <s v="Wednesday"/>
    <s v="Winter"/>
    <s v="Evening"/>
    <s v="Critical"/>
    <n v="1"/>
    <n v="10"/>
    <n v="65"/>
    <n v="5"/>
    <n v="5"/>
    <n v="15"/>
    <n v="25"/>
    <s v="Discharged"/>
    <n v="4"/>
    <n v="10"/>
    <n v="10"/>
    <n v="10"/>
    <s v="0-30"/>
    <s v="met"/>
    <s v="Oct"/>
    <n v="10"/>
    <s v="weekday"/>
    <s v="ok"/>
  </r>
  <r>
    <s v="HOSP-5-20241010-0346"/>
    <s v="PAT-01929"/>
    <s v="HOSP-5"/>
    <x v="3"/>
    <s v="Urban"/>
    <d v="2029-10-28T00:00:00"/>
    <s v="Thursday"/>
    <s v="Fall"/>
    <s v="Evening"/>
    <s v="High"/>
    <n v="3"/>
    <n v="6"/>
    <n v="111"/>
    <n v="4"/>
    <n v="11"/>
    <n v="24"/>
    <n v="39"/>
    <s v="Discharged"/>
    <n v="3"/>
    <n v="15"/>
    <n v="15"/>
    <n v="13"/>
    <s v="31-60"/>
    <s v="met"/>
    <s v="Oct"/>
    <n v="10"/>
    <s v="weekday"/>
    <s v="ok"/>
  </r>
  <r>
    <s v="HOSP-1-20240723-0395"/>
    <s v="PAT-01930"/>
    <s v="HOSP-1"/>
    <x v="0"/>
    <s v="Urban"/>
    <d v="2029-10-29T00:00:00"/>
    <s v="Tuesday"/>
    <s v="Summer"/>
    <s v="Late Morning"/>
    <s v="Medium"/>
    <n v="4"/>
    <n v="10"/>
    <n v="198"/>
    <n v="17"/>
    <n v="26"/>
    <n v="68"/>
    <n v="111"/>
    <s v="Admitted"/>
    <n v="1"/>
    <n v="43"/>
    <n v="43"/>
    <n v="42"/>
    <s v="61-120"/>
    <s v="Breached"/>
    <s v="Oct"/>
    <n v="10"/>
    <s v="weekday"/>
    <s v="ok"/>
  </r>
  <r>
    <s v="HOSP-1-20240702-0396"/>
    <s v="PAT-01931"/>
    <s v="HOSP-1"/>
    <x v="0"/>
    <s v="Urban"/>
    <d v="2029-10-30T00:00:00"/>
    <s v="Tuesday"/>
    <s v="Summer"/>
    <s v="Late Morning"/>
    <s v="Medium"/>
    <n v="4"/>
    <n v="10"/>
    <n v="190"/>
    <n v="7"/>
    <n v="18"/>
    <n v="46"/>
    <n v="71"/>
    <s v="Discharged"/>
    <n v="2"/>
    <n v="25"/>
    <n v="25"/>
    <n v="28"/>
    <s v="61-120"/>
    <s v="Breached"/>
    <s v="Oct"/>
    <n v="10"/>
    <s v="weekday"/>
    <s v="ok"/>
  </r>
  <r>
    <s v="HOSP-2-20240208-0405"/>
    <s v="PAT-01932"/>
    <s v="HOSP-2"/>
    <x v="2"/>
    <s v="Urban"/>
    <d v="2029-10-31T00:00:00"/>
    <s v="Thursday"/>
    <s v="Winter"/>
    <s v="Evening"/>
    <s v="Low"/>
    <n v="4"/>
    <n v="2"/>
    <n v="146"/>
    <n v="22"/>
    <n v="113"/>
    <n v="116"/>
    <n v="251"/>
    <s v="Left Without Being Seen"/>
    <n v="1"/>
    <n v="135"/>
    <n v="135"/>
    <n v="3"/>
    <s v="120+"/>
    <s v="Breached"/>
    <s v="Oct"/>
    <n v="10"/>
    <s v="weekday"/>
    <s v="ok"/>
  </r>
  <r>
    <s v="HOSP-3-20240202-0386"/>
    <s v="PAT-01933"/>
    <s v="HOSP-3"/>
    <x v="1"/>
    <s v="Rural"/>
    <d v="2029-11-01T00:00:00"/>
    <s v="Friday"/>
    <s v="Winter"/>
    <s v="Afternoon"/>
    <s v="High"/>
    <n v="3"/>
    <n v="0"/>
    <n v="35"/>
    <n v="7"/>
    <n v="9"/>
    <n v="34"/>
    <n v="50"/>
    <s v="Admitted"/>
    <n v="3"/>
    <n v="16"/>
    <n v="16"/>
    <n v="25"/>
    <s v="31-60"/>
    <s v="met"/>
    <s v="Nov"/>
    <n v="11"/>
    <s v="weekday"/>
    <s v="ok"/>
  </r>
  <r>
    <s v="HOSP-1-20241029-0397"/>
    <s v="PAT-01934"/>
    <s v="HOSP-1"/>
    <x v="0"/>
    <s v="Urban"/>
    <d v="2029-11-02T00:00:00"/>
    <s v="Tuesday"/>
    <s v="Fall"/>
    <s v="Afternoon"/>
    <s v="Medium"/>
    <n v="3"/>
    <n v="7"/>
    <n v="148"/>
    <n v="15"/>
    <n v="13"/>
    <n v="27"/>
    <n v="55"/>
    <s v="Admitted"/>
    <n v="3"/>
    <n v="28"/>
    <n v="28"/>
    <n v="14"/>
    <s v="31-60"/>
    <s v="met"/>
    <s v="Nov"/>
    <n v="11"/>
    <s v="weekday"/>
    <s v="ok"/>
  </r>
  <r>
    <s v="HOSP-4-20240723-0401"/>
    <s v="PAT-01935"/>
    <s v="HOSP-4"/>
    <x v="4"/>
    <s v="Rural"/>
    <d v="2029-11-03T00:00:00"/>
    <s v="Tuesday"/>
    <s v="Summer"/>
    <s v="Afternoon"/>
    <s v="Medium"/>
    <n v="4"/>
    <n v="2"/>
    <n v="37"/>
    <n v="17"/>
    <n v="17"/>
    <n v="59"/>
    <n v="93"/>
    <s v="Discharged"/>
    <n v="2"/>
    <n v="34"/>
    <n v="34"/>
    <n v="42"/>
    <s v="61-120"/>
    <s v="Breached"/>
    <s v="Nov"/>
    <n v="11"/>
    <s v="weekday"/>
    <s v="ok"/>
  </r>
  <r>
    <s v="HOSP-3-20240903-0387"/>
    <s v="PAT-01936"/>
    <s v="HOSP-3"/>
    <x v="1"/>
    <s v="Rural"/>
    <d v="2029-11-04T00:00:00"/>
    <s v="Tuesday"/>
    <s v="Fall"/>
    <s v="Evening"/>
    <s v="Low"/>
    <n v="5"/>
    <n v="0"/>
    <n v="32"/>
    <n v="28"/>
    <n v="49"/>
    <n v="63"/>
    <n v="140"/>
    <s v="Discharged"/>
    <n v="1"/>
    <n v="77"/>
    <n v="77"/>
    <n v="14"/>
    <s v="120+"/>
    <s v="Breached"/>
    <s v="Nov"/>
    <n v="11"/>
    <s v="weekday"/>
    <s v="ok"/>
  </r>
  <r>
    <s v="HOSP-2-20241203-0406"/>
    <s v="PAT-01937"/>
    <s v="HOSP-2"/>
    <x v="2"/>
    <s v="Urban"/>
    <d v="2029-11-05T00:00:00"/>
    <s v="Tuesday"/>
    <s v="Winter"/>
    <s v="Afternoon"/>
    <s v="High"/>
    <n v="4"/>
    <n v="4"/>
    <n v="121"/>
    <n v="10"/>
    <n v="19"/>
    <n v="45"/>
    <n v="74"/>
    <s v="Admitted"/>
    <n v="3"/>
    <n v="29"/>
    <n v="29"/>
    <n v="26"/>
    <s v="61-120"/>
    <s v="Breached"/>
    <s v="Nov"/>
    <n v="11"/>
    <s v="weekday"/>
    <s v="ok"/>
  </r>
  <r>
    <s v="HOSP-3-20240815-0388"/>
    <s v="PAT-01938"/>
    <s v="HOSP-3"/>
    <x v="1"/>
    <s v="Rural"/>
    <d v="2029-11-06T00:00:00"/>
    <s v="Thursday"/>
    <s v="Summer"/>
    <s v="Afternoon"/>
    <s v="Medium"/>
    <n v="4"/>
    <n v="1"/>
    <n v="40"/>
    <n v="25"/>
    <n v="37"/>
    <n v="41"/>
    <n v="103"/>
    <s v="Admitted"/>
    <n v="2"/>
    <n v="62"/>
    <n v="62"/>
    <n v="4"/>
    <s v="61-120"/>
    <s v="Breached"/>
    <s v="Nov"/>
    <n v="11"/>
    <s v="weekday"/>
    <s v="ok"/>
  </r>
  <r>
    <s v="HOSP-4-20240510-0402"/>
    <s v="PAT-01939"/>
    <s v="HOSP-4"/>
    <x v="4"/>
    <s v="Rural"/>
    <d v="2029-11-07T00:00:00"/>
    <s v="Friday"/>
    <s v="Spring"/>
    <s v="Late Morning"/>
    <s v="Critical"/>
    <n v="1"/>
    <n v="1"/>
    <n v="24"/>
    <n v="0"/>
    <n v="3"/>
    <n v="12"/>
    <n v="15"/>
    <s v="Admitted"/>
    <n v="5"/>
    <n v="3"/>
    <n v="3"/>
    <n v="9"/>
    <s v="0-30"/>
    <s v="met"/>
    <s v="Nov"/>
    <n v="11"/>
    <s v="weekday"/>
    <s v="ok"/>
  </r>
  <r>
    <s v="HOSP-2-20240124-0407"/>
    <s v="PAT-01940"/>
    <s v="HOSP-2"/>
    <x v="2"/>
    <s v="Urban"/>
    <d v="2029-11-08T00:00:00"/>
    <s v="Wednesday"/>
    <s v="Winter"/>
    <s v="Evening"/>
    <s v="Low"/>
    <n v="4"/>
    <n v="7"/>
    <n v="109"/>
    <n v="34"/>
    <n v="51"/>
    <n v="102"/>
    <n v="187"/>
    <s v="Discharged"/>
    <n v="1"/>
    <n v="85"/>
    <n v="85"/>
    <n v="51"/>
    <s v="120+"/>
    <s v="Breached"/>
    <s v="Nov"/>
    <n v="11"/>
    <s v="weekday"/>
    <s v="ok"/>
  </r>
  <r>
    <s v="HOSP-4-20240801-0403"/>
    <s v="PAT-01941"/>
    <s v="HOSP-4"/>
    <x v="4"/>
    <s v="Rural"/>
    <d v="2029-11-09T00:00:00"/>
    <s v="Thursday"/>
    <s v="Summer"/>
    <s v="Late Morning"/>
    <s v="Low"/>
    <n v="5"/>
    <n v="1"/>
    <n v="13"/>
    <n v="15"/>
    <n v="76"/>
    <n v="92"/>
    <n v="183"/>
    <s v="Left Without Being Seen"/>
    <n v="1"/>
    <n v="91"/>
    <n v="91"/>
    <n v="16"/>
    <s v="120+"/>
    <s v="Breached"/>
    <s v="Nov"/>
    <n v="11"/>
    <s v="weekday"/>
    <s v="ok"/>
  </r>
  <r>
    <s v="HOSP-1-20240317-0398"/>
    <s v="PAT-01942"/>
    <s v="HOSP-1"/>
    <x v="0"/>
    <s v="Urban"/>
    <d v="2029-11-10T00:00:00"/>
    <s v="Sunday"/>
    <s v="Spring"/>
    <s v="Evening"/>
    <s v="Medium"/>
    <n v="4"/>
    <n v="2"/>
    <n v="129"/>
    <n v="10"/>
    <n v="19"/>
    <n v="59"/>
    <n v="88"/>
    <s v="Admitted"/>
    <n v="2"/>
    <n v="29"/>
    <n v="29"/>
    <n v="40"/>
    <s v="61-120"/>
    <s v="Breached"/>
    <s v="Nov"/>
    <n v="11"/>
    <s v="weekend"/>
    <s v="ok"/>
  </r>
  <r>
    <s v="HOSP-5-20240228-0347"/>
    <s v="PAT-01943"/>
    <s v="HOSP-5"/>
    <x v="3"/>
    <s v="Urban"/>
    <d v="2029-11-11T00:00:00"/>
    <s v="Wednesday"/>
    <s v="Winter"/>
    <s v="Late Morning"/>
    <s v="Medium"/>
    <n v="3"/>
    <n v="2"/>
    <n v="184"/>
    <n v="16"/>
    <n v="27"/>
    <n v="29"/>
    <n v="72"/>
    <s v="Admitted"/>
    <n v="2"/>
    <n v="43"/>
    <n v="43"/>
    <n v="2"/>
    <s v="61-120"/>
    <s v="Breached"/>
    <s v="Nov"/>
    <n v="11"/>
    <s v="weekday"/>
    <s v="ok"/>
  </r>
  <r>
    <s v="HOSP-1-20241101-0399"/>
    <s v="PAT-01944"/>
    <s v="HOSP-1"/>
    <x v="0"/>
    <s v="Urban"/>
    <d v="2029-11-12T00:00:00"/>
    <s v="Friday"/>
    <s v="Fall"/>
    <s v="Evening"/>
    <s v="Medium"/>
    <n v="4"/>
    <n v="3"/>
    <n v="189"/>
    <n v="8"/>
    <n v="37"/>
    <n v="72"/>
    <n v="117"/>
    <s v="Discharged"/>
    <n v="1"/>
    <n v="45"/>
    <n v="45"/>
    <n v="35"/>
    <s v="61-120"/>
    <s v="Breached"/>
    <s v="Nov"/>
    <n v="11"/>
    <s v="weekday"/>
    <s v="ok"/>
  </r>
  <r>
    <s v="HOSP-1-20240227-0400"/>
    <s v="PAT-01945"/>
    <s v="HOSP-1"/>
    <x v="0"/>
    <s v="Urban"/>
    <d v="2029-11-13T00:00:00"/>
    <s v="Tuesday"/>
    <s v="Winter"/>
    <s v="Early Morning"/>
    <s v="Medium"/>
    <n v="4"/>
    <n v="6"/>
    <n v="102"/>
    <n v="7"/>
    <n v="24"/>
    <n v="28"/>
    <n v="59"/>
    <s v="Admitted"/>
    <n v="3"/>
    <n v="31"/>
    <n v="31"/>
    <n v="4"/>
    <s v="31-60"/>
    <s v="met"/>
    <s v="Nov"/>
    <n v="11"/>
    <s v="weekday"/>
    <s v="ok"/>
  </r>
  <r>
    <s v="HOSP-4-20241230-0404"/>
    <s v="PAT-01946"/>
    <s v="HOSP-4"/>
    <x v="4"/>
    <s v="Rural"/>
    <d v="2029-11-14T00:00:00"/>
    <s v="Monday"/>
    <s v="Winter"/>
    <s v="Afternoon"/>
    <s v="Critical"/>
    <n v="2"/>
    <n v="1"/>
    <n v="48"/>
    <n v="4"/>
    <n v="4"/>
    <n v="20"/>
    <n v="28"/>
    <s v="Discharged"/>
    <n v="4"/>
    <n v="8"/>
    <n v="8"/>
    <n v="16"/>
    <s v="0-30"/>
    <s v="met"/>
    <s v="Nov"/>
    <n v="11"/>
    <s v="weekday"/>
    <s v="ok"/>
  </r>
  <r>
    <s v="HOSP-3-20240428-0389"/>
    <s v="PAT-01947"/>
    <s v="HOSP-3"/>
    <x v="1"/>
    <s v="Rural"/>
    <d v="2029-11-15T00:00:00"/>
    <s v="Sunday"/>
    <s v="Spring"/>
    <s v="Night"/>
    <s v="Medium"/>
    <n v="3"/>
    <n v="1"/>
    <n v="11"/>
    <n v="9"/>
    <n v="18"/>
    <n v="32"/>
    <n v="59"/>
    <s v="Admitted"/>
    <n v="3"/>
    <n v="27"/>
    <n v="27"/>
    <n v="14"/>
    <s v="31-60"/>
    <s v="met"/>
    <s v="Nov"/>
    <n v="11"/>
    <s v="weekend"/>
    <s v="ok"/>
  </r>
  <r>
    <s v="HOSP-4-20240308-0405"/>
    <s v="PAT-01948"/>
    <s v="HOSP-4"/>
    <x v="4"/>
    <s v="Rural"/>
    <d v="2029-11-16T00:00:00"/>
    <s v="Friday"/>
    <s v="Spring"/>
    <s v="Late Morning"/>
    <s v="High"/>
    <n v="4"/>
    <n v="3"/>
    <n v="12"/>
    <n v="6"/>
    <n v="10"/>
    <n v="16"/>
    <n v="32"/>
    <s v="Discharged"/>
    <n v="4"/>
    <n v="16"/>
    <n v="16"/>
    <n v="6"/>
    <s v="31-60"/>
    <s v="met"/>
    <s v="Nov"/>
    <n v="11"/>
    <s v="weekday"/>
    <s v="ok"/>
  </r>
  <r>
    <s v="HOSP-2-20240302-0408"/>
    <s v="PAT-01949"/>
    <s v="HOSP-2"/>
    <x v="2"/>
    <s v="Urban"/>
    <d v="2029-11-17T00:00:00"/>
    <s v="Saturday"/>
    <s v="Spring"/>
    <s v="Late Morning"/>
    <s v="Low"/>
    <n v="4"/>
    <n v="2"/>
    <n v="102"/>
    <n v="22"/>
    <n v="30"/>
    <n v="60"/>
    <n v="112"/>
    <s v="Discharged"/>
    <n v="2"/>
    <n v="52"/>
    <n v="52"/>
    <n v="30"/>
    <s v="61-120"/>
    <s v="Breached"/>
    <s v="Nov"/>
    <n v="11"/>
    <s v="weekend"/>
    <s v="ok"/>
  </r>
  <r>
    <s v="HOSP-5-20240116-0348"/>
    <s v="PAT-01950"/>
    <s v="HOSP-5"/>
    <x v="3"/>
    <s v="Urban"/>
    <d v="2029-11-18T00:00:00"/>
    <s v="Tuesday"/>
    <s v="Winter"/>
    <s v="Evening"/>
    <s v="Low"/>
    <n v="4"/>
    <n v="2"/>
    <n v="100"/>
    <n v="35"/>
    <n v="55"/>
    <n v="134"/>
    <n v="224"/>
    <s v="Discharged"/>
    <n v="1"/>
    <n v="90"/>
    <n v="90"/>
    <n v="79"/>
    <s v="120+"/>
    <s v="Breached"/>
    <s v="Nov"/>
    <n v="11"/>
    <s v="weekday"/>
    <s v="ok"/>
  </r>
  <r>
    <s v="HOSP-4-20240426-0406"/>
    <s v="PAT-01951"/>
    <s v="HOSP-4"/>
    <x v="4"/>
    <s v="Rural"/>
    <d v="2029-11-19T00:00:00"/>
    <s v="Friday"/>
    <s v="Spring"/>
    <s v="Evening"/>
    <s v="High"/>
    <n v="4"/>
    <n v="2"/>
    <n v="46"/>
    <n v="6"/>
    <n v="10"/>
    <n v="50"/>
    <n v="66"/>
    <s v="Admitted"/>
    <n v="3"/>
    <n v="16"/>
    <n v="16"/>
    <n v="40"/>
    <s v="61-120"/>
    <s v="Breached"/>
    <s v="Nov"/>
    <n v="11"/>
    <s v="weekday"/>
    <s v="ok"/>
  </r>
  <r>
    <s v="HOSP-4-20240514-0407"/>
    <s v="PAT-01952"/>
    <s v="HOSP-4"/>
    <x v="4"/>
    <s v="Rural"/>
    <d v="2029-11-20T00:00:00"/>
    <s v="Tuesday"/>
    <s v="Spring"/>
    <s v="Evening"/>
    <s v="High"/>
    <n v="3"/>
    <n v="0"/>
    <n v="31"/>
    <n v="4"/>
    <n v="13"/>
    <n v="19"/>
    <n v="36"/>
    <s v="Discharged"/>
    <n v="3"/>
    <n v="17"/>
    <n v="17"/>
    <n v="6"/>
    <s v="31-60"/>
    <s v="met"/>
    <s v="Nov"/>
    <n v="11"/>
    <s v="weekday"/>
    <s v="ok"/>
  </r>
  <r>
    <s v="HOSP-2-20240808-0409"/>
    <s v="PAT-01953"/>
    <s v="HOSP-2"/>
    <x v="2"/>
    <s v="Urban"/>
    <d v="2029-11-21T00:00:00"/>
    <s v="Thursday"/>
    <s v="Summer"/>
    <s v="Evening"/>
    <s v="High"/>
    <n v="3"/>
    <n v="2"/>
    <n v="100"/>
    <n v="7"/>
    <n v="11"/>
    <n v="47"/>
    <n v="65"/>
    <s v="Discharged"/>
    <n v="3"/>
    <n v="18"/>
    <n v="18"/>
    <n v="36"/>
    <s v="61-120"/>
    <s v="Breached"/>
    <s v="Nov"/>
    <n v="11"/>
    <s v="weekday"/>
    <s v="ok"/>
  </r>
  <r>
    <s v="HOSP-3-20240528-0390"/>
    <s v="PAT-01954"/>
    <s v="HOSP-3"/>
    <x v="1"/>
    <s v="Rural"/>
    <d v="2029-11-22T00:00:00"/>
    <s v="Tuesday"/>
    <s v="Spring"/>
    <s v="Afternoon"/>
    <s v="Low"/>
    <n v="5"/>
    <n v="0"/>
    <n v="49"/>
    <n v="19"/>
    <n v="45"/>
    <n v="79"/>
    <n v="143"/>
    <s v="Discharged"/>
    <n v="1"/>
    <n v="64"/>
    <n v="64"/>
    <n v="34"/>
    <s v="120+"/>
    <s v="Breached"/>
    <s v="Nov"/>
    <n v="11"/>
    <s v="weekday"/>
    <s v="ok"/>
  </r>
  <r>
    <s v="HOSP-5-20240914-0349"/>
    <s v="PAT-01955"/>
    <s v="HOSP-5"/>
    <x v="3"/>
    <s v="Urban"/>
    <d v="2029-11-23T00:00:00"/>
    <s v="Saturday"/>
    <s v="Fall"/>
    <s v="Evening"/>
    <s v="High"/>
    <n v="3"/>
    <n v="4"/>
    <n v="177"/>
    <n v="4"/>
    <n v="8"/>
    <n v="29"/>
    <n v="41"/>
    <s v="Admitted"/>
    <n v="4"/>
    <n v="12"/>
    <n v="12"/>
    <n v="21"/>
    <s v="31-60"/>
    <s v="met"/>
    <s v="Nov"/>
    <n v="11"/>
    <s v="weekend"/>
    <s v="ok"/>
  </r>
  <r>
    <s v="HOSP-5-20240112-0350"/>
    <s v="PAT-01956"/>
    <s v="HOSP-5"/>
    <x v="3"/>
    <s v="Urban"/>
    <d v="2029-11-24T00:00:00"/>
    <s v="Friday"/>
    <s v="Winter"/>
    <s v="Early Morning"/>
    <s v="High"/>
    <n v="4"/>
    <n v="2"/>
    <n v="184"/>
    <n v="7"/>
    <n v="9"/>
    <n v="31"/>
    <n v="47"/>
    <s v="Discharged"/>
    <n v="3"/>
    <n v="16"/>
    <n v="16"/>
    <n v="22"/>
    <s v="31-60"/>
    <s v="met"/>
    <s v="Nov"/>
    <n v="11"/>
    <s v="weekday"/>
    <s v="ok"/>
  </r>
  <r>
    <s v="HOSP-4-20240527-0408"/>
    <s v="PAT-01957"/>
    <s v="HOSP-4"/>
    <x v="4"/>
    <s v="Rural"/>
    <d v="2029-11-25T00:00:00"/>
    <s v="Monday"/>
    <s v="Spring"/>
    <s v="Afternoon"/>
    <s v="Critical"/>
    <n v="1"/>
    <n v="1"/>
    <n v="33"/>
    <n v="3"/>
    <n v="4"/>
    <n v="11"/>
    <n v="18"/>
    <s v="Discharged"/>
    <n v="4"/>
    <n v="7"/>
    <n v="7"/>
    <n v="7"/>
    <s v="0-30"/>
    <s v="met"/>
    <s v="Nov"/>
    <n v="11"/>
    <s v="weekday"/>
    <s v="ok"/>
  </r>
  <r>
    <s v="HOSP-4-20240225-0409"/>
    <s v="PAT-01958"/>
    <s v="HOSP-4"/>
    <x v="4"/>
    <s v="Rural"/>
    <d v="2029-11-26T00:00:00"/>
    <s v="Sunday"/>
    <s v="Winter"/>
    <s v="Evening"/>
    <s v="Critical"/>
    <n v="1"/>
    <n v="2"/>
    <n v="37"/>
    <n v="1"/>
    <n v="6"/>
    <n v="11"/>
    <n v="18"/>
    <s v="Admitted"/>
    <n v="4"/>
    <n v="7"/>
    <n v="7"/>
    <n v="5"/>
    <s v="0-30"/>
    <s v="met"/>
    <s v="Nov"/>
    <n v="11"/>
    <s v="weekend"/>
    <s v="ok"/>
  </r>
  <r>
    <s v="HOSP-3-20240425-0391"/>
    <s v="PAT-01959"/>
    <s v="HOSP-3"/>
    <x v="1"/>
    <s v="Rural"/>
    <d v="2029-11-27T00:00:00"/>
    <s v="Thursday"/>
    <s v="Spring"/>
    <s v="Afternoon"/>
    <s v="Critical"/>
    <n v="2"/>
    <n v="0"/>
    <n v="45"/>
    <n v="1"/>
    <n v="6"/>
    <n v="12"/>
    <n v="19"/>
    <s v="Discharged"/>
    <n v="5"/>
    <n v="7"/>
    <n v="7"/>
    <n v="6"/>
    <s v="0-30"/>
    <s v="met"/>
    <s v="Nov"/>
    <n v="11"/>
    <s v="weekday"/>
    <s v="ok"/>
  </r>
  <r>
    <s v="HOSP-3-20240218-0392"/>
    <s v="PAT-01960"/>
    <s v="HOSP-3"/>
    <x v="1"/>
    <s v="Rural"/>
    <d v="2029-11-28T00:00:00"/>
    <s v="Sunday"/>
    <s v="Winter"/>
    <s v="Evening"/>
    <s v="Low"/>
    <n v="5"/>
    <n v="0"/>
    <n v="12"/>
    <n v="23"/>
    <n v="89"/>
    <n v="129"/>
    <n v="241"/>
    <s v="Left Without Being Seen"/>
    <n v="1"/>
    <n v="112"/>
    <n v="112"/>
    <n v="40"/>
    <s v="120+"/>
    <s v="Breached"/>
    <s v="Nov"/>
    <n v="11"/>
    <s v="weekend"/>
    <s v="ok"/>
  </r>
  <r>
    <s v="HOSP-3-20240314-0393"/>
    <s v="PAT-01961"/>
    <s v="HOSP-3"/>
    <x v="1"/>
    <s v="Rural"/>
    <d v="2029-11-29T00:00:00"/>
    <s v="Thursday"/>
    <s v="Spring"/>
    <s v="Night"/>
    <s v="Medium"/>
    <n v="3"/>
    <n v="1"/>
    <n v="23"/>
    <n v="7"/>
    <n v="22"/>
    <n v="32"/>
    <n v="61"/>
    <s v="Admitted"/>
    <n v="3"/>
    <n v="29"/>
    <n v="29"/>
    <n v="10"/>
    <s v="61-120"/>
    <s v="Breached"/>
    <s v="Nov"/>
    <n v="11"/>
    <s v="weekday"/>
    <s v="ok"/>
  </r>
  <r>
    <s v="HOSP-4-20241123-0410"/>
    <s v="PAT-01962"/>
    <s v="HOSP-4"/>
    <x v="4"/>
    <s v="Rural"/>
    <d v="2029-11-30T00:00:00"/>
    <s v="Saturday"/>
    <s v="Fall"/>
    <s v="Afternoon"/>
    <s v="Low"/>
    <n v="5"/>
    <n v="1"/>
    <n v="14"/>
    <n v="18"/>
    <n v="52"/>
    <n v="82"/>
    <n v="152"/>
    <s v="Discharged"/>
    <n v="1"/>
    <n v="70"/>
    <n v="70"/>
    <n v="30"/>
    <s v="120+"/>
    <s v="Breached"/>
    <s v="Nov"/>
    <n v="11"/>
    <s v="weekend"/>
    <s v="ok"/>
  </r>
  <r>
    <s v="HOSP-3-20241218-0394"/>
    <s v="PAT-01963"/>
    <s v="HOSP-3"/>
    <x v="1"/>
    <s v="Rural"/>
    <d v="2029-12-01T00:00:00"/>
    <s v="Wednesday"/>
    <s v="Winter"/>
    <s v="Late Morning"/>
    <s v="Critical"/>
    <n v="2"/>
    <n v="2"/>
    <n v="11"/>
    <n v="3"/>
    <n v="4"/>
    <n v="9"/>
    <n v="16"/>
    <s v="Discharged"/>
    <n v="4"/>
    <n v="7"/>
    <n v="7"/>
    <n v="5"/>
    <s v="0-30"/>
    <s v="met"/>
    <s v="Dec"/>
    <n v="12"/>
    <s v="weekday"/>
    <s v="ok"/>
  </r>
  <r>
    <s v="HOSP-5-20240818-0351"/>
    <s v="PAT-01964"/>
    <s v="HOSP-5"/>
    <x v="3"/>
    <s v="Urban"/>
    <d v="2029-12-02T00:00:00"/>
    <s v="Sunday"/>
    <s v="Summer"/>
    <s v="Afternoon"/>
    <s v="High"/>
    <n v="4"/>
    <n v="2"/>
    <n v="92"/>
    <n v="6"/>
    <n v="6"/>
    <n v="24"/>
    <n v="36"/>
    <s v="Admitted"/>
    <n v="3"/>
    <n v="12"/>
    <n v="12"/>
    <n v="18"/>
    <s v="31-60"/>
    <s v="met"/>
    <s v="Dec"/>
    <n v="12"/>
    <s v="weekend"/>
    <s v="ok"/>
  </r>
  <r>
    <s v="HOSP-4-20240727-0411"/>
    <s v="PAT-01965"/>
    <s v="HOSP-4"/>
    <x v="4"/>
    <s v="Rural"/>
    <d v="2029-12-03T00:00:00"/>
    <s v="Saturday"/>
    <s v="Summer"/>
    <s v="Night"/>
    <s v="Critical"/>
    <n v="1"/>
    <n v="3"/>
    <n v="30"/>
    <n v="2"/>
    <n v="1"/>
    <n v="9"/>
    <n v="12"/>
    <s v="Admitted"/>
    <n v="5"/>
    <n v="3"/>
    <n v="3"/>
    <n v="8"/>
    <s v="0-30"/>
    <s v="met"/>
    <s v="Dec"/>
    <n v="12"/>
    <s v="weekend"/>
    <s v="ok"/>
  </r>
  <r>
    <s v="HOSP-5-20240121-0352"/>
    <s v="PAT-01966"/>
    <s v="HOSP-5"/>
    <x v="3"/>
    <s v="Urban"/>
    <d v="2029-12-04T00:00:00"/>
    <s v="Sunday"/>
    <s v="Winter"/>
    <s v="Afternoon"/>
    <s v="Low"/>
    <n v="5"/>
    <n v="4"/>
    <n v="140"/>
    <n v="25"/>
    <n v="69"/>
    <n v="105"/>
    <n v="199"/>
    <s v="Discharged"/>
    <n v="1"/>
    <n v="94"/>
    <n v="94"/>
    <n v="36"/>
    <s v="120+"/>
    <s v="Breached"/>
    <s v="Dec"/>
    <n v="12"/>
    <s v="weekend"/>
    <s v="ok"/>
  </r>
  <r>
    <s v="HOSP-2-20241220-0410"/>
    <s v="PAT-01967"/>
    <s v="HOSP-2"/>
    <x v="2"/>
    <s v="Urban"/>
    <d v="2029-12-05T00:00:00"/>
    <s v="Friday"/>
    <s v="Winter"/>
    <s v="Late Morning"/>
    <s v="Low"/>
    <n v="4"/>
    <n v="2"/>
    <n v="104"/>
    <n v="27"/>
    <n v="44"/>
    <n v="112"/>
    <n v="183"/>
    <s v="Left Without Being Seen"/>
    <n v="1"/>
    <n v="71"/>
    <n v="71"/>
    <n v="68"/>
    <s v="120+"/>
    <s v="Breached"/>
    <s v="Dec"/>
    <n v="12"/>
    <s v="weekday"/>
    <s v="ok"/>
  </r>
  <r>
    <s v="HOSP-2-20240425-0411"/>
    <s v="PAT-01968"/>
    <s v="HOSP-2"/>
    <x v="2"/>
    <s v="Urban"/>
    <d v="2029-12-06T00:00:00"/>
    <s v="Thursday"/>
    <s v="Spring"/>
    <s v="Late Morning"/>
    <s v="Critical"/>
    <n v="1"/>
    <n v="8"/>
    <n v="173"/>
    <n v="1"/>
    <n v="3"/>
    <n v="4"/>
    <n v="8"/>
    <s v="Admitted"/>
    <n v="4"/>
    <n v="4"/>
    <n v="4"/>
    <n v="1"/>
    <s v="0-30"/>
    <s v="met"/>
    <s v="Dec"/>
    <n v="12"/>
    <s v="weekday"/>
    <s v="ok"/>
  </r>
  <r>
    <s v="HOSP-1-20241020-0401"/>
    <s v="PAT-01969"/>
    <s v="HOSP-1"/>
    <x v="0"/>
    <s v="Urban"/>
    <d v="2029-12-07T00:00:00"/>
    <s v="Sunday"/>
    <s v="Fall"/>
    <s v="Afternoon"/>
    <s v="Critical"/>
    <n v="1"/>
    <n v="3"/>
    <n v="59"/>
    <n v="1"/>
    <n v="2"/>
    <n v="6"/>
    <n v="9"/>
    <s v="Admitted"/>
    <n v="5"/>
    <n v="3"/>
    <n v="3"/>
    <n v="4"/>
    <s v="0-30"/>
    <s v="met"/>
    <s v="Dec"/>
    <n v="12"/>
    <s v="weekend"/>
    <s v="ok"/>
  </r>
  <r>
    <s v="HOSP-1-20241007-0402"/>
    <s v="PAT-01970"/>
    <s v="HOSP-1"/>
    <x v="0"/>
    <s v="Urban"/>
    <d v="2029-12-08T00:00:00"/>
    <s v="Monday"/>
    <s v="Fall"/>
    <s v="Evening"/>
    <s v="Low"/>
    <n v="5"/>
    <n v="4"/>
    <n v="176"/>
    <n v="37"/>
    <n v="65"/>
    <n v="96"/>
    <n v="198"/>
    <s v="Left Without Being Seen"/>
    <n v="1"/>
    <n v="102"/>
    <n v="102"/>
    <n v="31"/>
    <s v="120+"/>
    <s v="Breached"/>
    <s v="Dec"/>
    <n v="12"/>
    <s v="weekday"/>
    <s v="ok"/>
  </r>
  <r>
    <s v="HOSP-1-20241002-0403"/>
    <s v="PAT-01971"/>
    <s v="HOSP-1"/>
    <x v="0"/>
    <s v="Urban"/>
    <d v="2029-12-09T00:00:00"/>
    <s v="Wednesday"/>
    <s v="Fall"/>
    <s v="Evening"/>
    <s v="Low"/>
    <n v="5"/>
    <n v="8"/>
    <n v="176"/>
    <n v="25"/>
    <n v="77"/>
    <n v="77"/>
    <n v="179"/>
    <s v="Left Without Being Seen"/>
    <n v="1"/>
    <n v="102"/>
    <n v="102"/>
    <n v="0"/>
    <s v="120+"/>
    <s v="Breached"/>
    <s v="Dec"/>
    <n v="12"/>
    <s v="weekday"/>
    <s v="ok"/>
  </r>
  <r>
    <s v="HOSP-2-20241028-0412"/>
    <s v="PAT-01972"/>
    <s v="HOSP-2"/>
    <x v="2"/>
    <s v="Urban"/>
    <d v="2029-12-10T00:00:00"/>
    <s v="Monday"/>
    <s v="Fall"/>
    <s v="Evening"/>
    <s v="Low"/>
    <n v="5"/>
    <n v="10"/>
    <n v="73"/>
    <n v="37"/>
    <n v="78"/>
    <n v="159"/>
    <n v="274"/>
    <s v="Discharged"/>
    <n v="1"/>
    <n v="115"/>
    <n v="115"/>
    <n v="81"/>
    <s v="120+"/>
    <s v="Breached"/>
    <s v="Dec"/>
    <n v="12"/>
    <s v="weekday"/>
    <s v="ok"/>
  </r>
  <r>
    <s v="HOSP-5-20240621-0353"/>
    <s v="PAT-01973"/>
    <s v="HOSP-5"/>
    <x v="3"/>
    <s v="Urban"/>
    <d v="2029-12-11T00:00:00"/>
    <s v="Friday"/>
    <s v="Summer"/>
    <s v="Afternoon"/>
    <s v="Critical"/>
    <n v="2"/>
    <n v="6"/>
    <n v="117"/>
    <n v="1"/>
    <n v="5"/>
    <n v="20"/>
    <n v="26"/>
    <s v="Admitted"/>
    <n v="4"/>
    <n v="6"/>
    <n v="6"/>
    <n v="15"/>
    <s v="0-30"/>
    <s v="met"/>
    <s v="Dec"/>
    <n v="12"/>
    <s v="weekday"/>
    <s v="ok"/>
  </r>
  <r>
    <s v="HOSP-5-20240528-0354"/>
    <s v="PAT-01974"/>
    <s v="HOSP-5"/>
    <x v="3"/>
    <s v="Urban"/>
    <d v="2029-12-12T00:00:00"/>
    <s v="Tuesday"/>
    <s v="Spring"/>
    <s v="Late Morning"/>
    <s v="Low"/>
    <n v="4"/>
    <n v="3"/>
    <n v="83"/>
    <n v="19"/>
    <n v="38"/>
    <n v="79"/>
    <n v="136"/>
    <s v="Left Without Being Seen"/>
    <n v="1"/>
    <n v="57"/>
    <n v="57"/>
    <n v="41"/>
    <s v="120+"/>
    <s v="Breached"/>
    <s v="Dec"/>
    <n v="12"/>
    <s v="weekday"/>
    <s v="ok"/>
  </r>
  <r>
    <s v="HOSP-3-20240612-0395"/>
    <s v="PAT-01975"/>
    <s v="HOSP-3"/>
    <x v="1"/>
    <s v="Rural"/>
    <d v="2029-12-13T00:00:00"/>
    <s v="Wednesday"/>
    <s v="Summer"/>
    <s v="Evening"/>
    <s v="High"/>
    <n v="4"/>
    <n v="2"/>
    <n v="27"/>
    <n v="6"/>
    <n v="11"/>
    <n v="51"/>
    <n v="68"/>
    <s v="Discharged"/>
    <n v="3"/>
    <n v="17"/>
    <n v="17"/>
    <n v="40"/>
    <s v="61-120"/>
    <s v="Breached"/>
    <s v="Dec"/>
    <n v="12"/>
    <s v="weekday"/>
    <s v="ok"/>
  </r>
  <r>
    <s v="HOSP-2-20240620-0413"/>
    <s v="PAT-01976"/>
    <s v="HOSP-2"/>
    <x v="2"/>
    <s v="Urban"/>
    <d v="2029-12-14T00:00:00"/>
    <s v="Thursday"/>
    <s v="Summer"/>
    <s v="Early Morning"/>
    <s v="Low"/>
    <n v="5"/>
    <n v="3"/>
    <n v="109"/>
    <n v="15"/>
    <n v="48"/>
    <n v="59"/>
    <n v="122"/>
    <s v="Discharged"/>
    <n v="1"/>
    <n v="63"/>
    <n v="63"/>
    <n v="11"/>
    <s v="120+"/>
    <s v="Breached"/>
    <s v="Dec"/>
    <n v="12"/>
    <s v="weekday"/>
    <s v="ok"/>
  </r>
  <r>
    <s v="HOSP-2-20240131-0414"/>
    <s v="PAT-01977"/>
    <s v="HOSP-2"/>
    <x v="2"/>
    <s v="Urban"/>
    <d v="2029-12-15T00:00:00"/>
    <s v="Wednesday"/>
    <s v="Winter"/>
    <s v="Early Morning"/>
    <s v="High"/>
    <n v="3"/>
    <n v="7"/>
    <n v="61"/>
    <n v="3"/>
    <n v="5"/>
    <n v="15"/>
    <n v="23"/>
    <s v="Discharged"/>
    <n v="4"/>
    <n v="8"/>
    <n v="8"/>
    <n v="10"/>
    <s v="0-30"/>
    <s v="met"/>
    <s v="Dec"/>
    <n v="12"/>
    <s v="weekday"/>
    <s v="ok"/>
  </r>
  <r>
    <s v="HOSP-5-20240917-0355"/>
    <s v="PAT-01978"/>
    <s v="HOSP-5"/>
    <x v="3"/>
    <s v="Urban"/>
    <d v="2029-12-16T00:00:00"/>
    <s v="Tuesday"/>
    <s v="Fall"/>
    <s v="Late Morning"/>
    <s v="Low"/>
    <n v="4"/>
    <n v="8"/>
    <n v="137"/>
    <n v="14"/>
    <n v="37"/>
    <n v="69"/>
    <n v="120"/>
    <s v="Admitted"/>
    <n v="1"/>
    <n v="51"/>
    <n v="51"/>
    <n v="32"/>
    <s v="61-120"/>
    <s v="Breached"/>
    <s v="Dec"/>
    <n v="12"/>
    <s v="weekday"/>
    <s v="ok"/>
  </r>
  <r>
    <s v="HOSP-5-20240919-0356"/>
    <s v="PAT-01979"/>
    <s v="HOSP-5"/>
    <x v="3"/>
    <s v="Urban"/>
    <d v="2029-12-17T00:00:00"/>
    <s v="Thursday"/>
    <s v="Fall"/>
    <s v="Late Morning"/>
    <s v="Low"/>
    <n v="5"/>
    <n v="10"/>
    <n v="76"/>
    <n v="15"/>
    <n v="47"/>
    <n v="57"/>
    <n v="119"/>
    <s v="Admitted"/>
    <n v="1"/>
    <n v="62"/>
    <n v="62"/>
    <n v="10"/>
    <s v="61-120"/>
    <s v="Breached"/>
    <s v="Dec"/>
    <n v="12"/>
    <s v="weekday"/>
    <s v="ok"/>
  </r>
  <r>
    <s v="HOSP-3-20240831-0396"/>
    <s v="PAT-01980"/>
    <s v="HOSP-3"/>
    <x v="1"/>
    <s v="Rural"/>
    <d v="2029-12-18T00:00:00"/>
    <s v="Saturday"/>
    <s v="Summer"/>
    <s v="Evening"/>
    <s v="Critical"/>
    <n v="1"/>
    <n v="2"/>
    <n v="44"/>
    <n v="2"/>
    <n v="5"/>
    <n v="13"/>
    <n v="20"/>
    <s v="Discharged"/>
    <n v="5"/>
    <n v="7"/>
    <n v="7"/>
    <n v="8"/>
    <s v="0-30"/>
    <s v="met"/>
    <s v="Dec"/>
    <n v="12"/>
    <s v="weekend"/>
    <s v="ok"/>
  </r>
  <r>
    <s v="HOSP-3-20240228-0397"/>
    <s v="PAT-01981"/>
    <s v="HOSP-3"/>
    <x v="1"/>
    <s v="Rural"/>
    <d v="2029-12-19T00:00:00"/>
    <s v="Wednesday"/>
    <s v="Winter"/>
    <s v="Late Morning"/>
    <s v="Medium"/>
    <n v="3"/>
    <n v="1"/>
    <n v="27"/>
    <n v="20"/>
    <n v="20"/>
    <n v="35"/>
    <n v="75"/>
    <s v="Admitted"/>
    <n v="3"/>
    <n v="40"/>
    <n v="40"/>
    <n v="15"/>
    <s v="61-120"/>
    <s v="Breached"/>
    <s v="Dec"/>
    <n v="12"/>
    <s v="weekday"/>
    <s v="ok"/>
  </r>
  <r>
    <s v="HOSP-5-20240222-0357"/>
    <s v="PAT-01982"/>
    <s v="HOSP-5"/>
    <x v="3"/>
    <s v="Urban"/>
    <d v="2029-12-20T00:00:00"/>
    <s v="Thursday"/>
    <s v="Winter"/>
    <s v="Afternoon"/>
    <s v="High"/>
    <n v="3"/>
    <n v="9"/>
    <n v="140"/>
    <n v="8"/>
    <n v="14"/>
    <n v="20"/>
    <n v="42"/>
    <s v="Admitted"/>
    <n v="4"/>
    <n v="22"/>
    <n v="22"/>
    <n v="6"/>
    <s v="31-60"/>
    <s v="met"/>
    <s v="Dec"/>
    <n v="12"/>
    <s v="weekday"/>
    <s v="ok"/>
  </r>
  <r>
    <s v="HOSP-2-20240708-0415"/>
    <s v="PAT-01983"/>
    <s v="HOSP-2"/>
    <x v="2"/>
    <s v="Urban"/>
    <d v="2029-12-21T00:00:00"/>
    <s v="Monday"/>
    <s v="Summer"/>
    <s v="Afternoon"/>
    <s v="High"/>
    <n v="3"/>
    <n v="10"/>
    <n v="200"/>
    <n v="5"/>
    <n v="16"/>
    <n v="42"/>
    <n v="63"/>
    <s v="Discharged"/>
    <n v="3"/>
    <n v="21"/>
    <n v="21"/>
    <n v="26"/>
    <s v="61-120"/>
    <s v="Breached"/>
    <s v="Dec"/>
    <n v="12"/>
    <s v="weekday"/>
    <s v="ok"/>
  </r>
  <r>
    <s v="HOSP-5-20241101-0358"/>
    <s v="PAT-01984"/>
    <s v="HOSP-5"/>
    <x v="3"/>
    <s v="Urban"/>
    <d v="2029-12-22T00:00:00"/>
    <s v="Friday"/>
    <s v="Fall"/>
    <s v="Evening"/>
    <s v="Critical"/>
    <n v="1"/>
    <n v="7"/>
    <n v="165"/>
    <n v="1"/>
    <n v="4"/>
    <n v="15"/>
    <n v="20"/>
    <s v="Discharged"/>
    <n v="4"/>
    <n v="5"/>
    <n v="5"/>
    <n v="11"/>
    <s v="0-30"/>
    <s v="met"/>
    <s v="Dec"/>
    <n v="12"/>
    <s v="weekday"/>
    <s v="ok"/>
  </r>
  <r>
    <s v="HOSP-2-20240926-0416"/>
    <s v="PAT-01985"/>
    <s v="HOSP-2"/>
    <x v="2"/>
    <s v="Urban"/>
    <d v="2029-12-23T00:00:00"/>
    <s v="Thursday"/>
    <s v="Fall"/>
    <s v="Late Morning"/>
    <s v="Critical"/>
    <n v="2"/>
    <n v="1"/>
    <n v="200"/>
    <n v="2"/>
    <n v="4"/>
    <n v="12"/>
    <n v="18"/>
    <s v="Admitted"/>
    <n v="4"/>
    <n v="6"/>
    <n v="6"/>
    <n v="8"/>
    <s v="0-30"/>
    <s v="met"/>
    <s v="Dec"/>
    <n v="12"/>
    <s v="weekday"/>
    <s v="ok"/>
  </r>
  <r>
    <s v="HOSP-5-20240712-0359"/>
    <s v="PAT-01986"/>
    <s v="HOSP-5"/>
    <x v="3"/>
    <s v="Urban"/>
    <d v="2029-12-24T00:00:00"/>
    <s v="Friday"/>
    <s v="Summer"/>
    <s v="Evening"/>
    <s v="Low"/>
    <n v="5"/>
    <n v="5"/>
    <n v="134"/>
    <n v="39"/>
    <n v="93"/>
    <n v="155"/>
    <n v="287"/>
    <s v="Discharged"/>
    <n v="1"/>
    <n v="132"/>
    <n v="132"/>
    <n v="62"/>
    <s v="120+"/>
    <s v="Breached"/>
    <s v="Dec"/>
    <n v="12"/>
    <s v="weekday"/>
    <s v="ok"/>
  </r>
  <r>
    <s v="HOSP-4-20240203-0412"/>
    <s v="PAT-01987"/>
    <s v="HOSP-4"/>
    <x v="4"/>
    <s v="Rural"/>
    <d v="2029-12-25T00:00:00"/>
    <s v="Saturday"/>
    <s v="Winter"/>
    <s v="Night"/>
    <s v="Critical"/>
    <n v="1"/>
    <n v="0"/>
    <n v="24"/>
    <n v="3"/>
    <n v="4"/>
    <n v="10"/>
    <n v="17"/>
    <s v="Admitted"/>
    <n v="4"/>
    <n v="7"/>
    <n v="7"/>
    <n v="6"/>
    <s v="0-30"/>
    <s v="met"/>
    <s v="Dec"/>
    <n v="12"/>
    <s v="weekend"/>
    <s v="ok"/>
  </r>
  <r>
    <s v="HOSP-5-20240228-0360"/>
    <s v="PAT-01988"/>
    <s v="HOSP-5"/>
    <x v="3"/>
    <s v="Urban"/>
    <d v="2029-12-26T00:00:00"/>
    <s v="Wednesday"/>
    <s v="Winter"/>
    <s v="Night"/>
    <s v="Critical"/>
    <n v="2"/>
    <n v="10"/>
    <n v="66"/>
    <n v="1"/>
    <n v="4"/>
    <n v="12"/>
    <n v="17"/>
    <s v="Discharged"/>
    <n v="4"/>
    <n v="5"/>
    <n v="5"/>
    <n v="8"/>
    <s v="0-30"/>
    <s v="met"/>
    <s v="Dec"/>
    <n v="12"/>
    <s v="weekday"/>
    <s v="ok"/>
  </r>
  <r>
    <s v="HOSP-1-20240428-0404"/>
    <s v="PAT-01989"/>
    <s v="HOSP-1"/>
    <x v="0"/>
    <s v="Urban"/>
    <d v="2029-12-27T00:00:00"/>
    <s v="Sunday"/>
    <s v="Spring"/>
    <s v="Early Morning"/>
    <s v="High"/>
    <n v="3"/>
    <n v="9"/>
    <n v="68"/>
    <n v="2"/>
    <n v="5"/>
    <n v="9"/>
    <n v="16"/>
    <s v="Admitted"/>
    <n v="4"/>
    <n v="7"/>
    <n v="7"/>
    <n v="4"/>
    <s v="0-30"/>
    <s v="met"/>
    <s v="Dec"/>
    <n v="12"/>
    <s v="weekend"/>
    <s v="ok"/>
  </r>
  <r>
    <s v="HOSP-2-20240107-0417"/>
    <s v="PAT-01990"/>
    <s v="HOSP-2"/>
    <x v="2"/>
    <s v="Urban"/>
    <d v="2029-12-28T00:00:00"/>
    <s v="Sunday"/>
    <s v="Winter"/>
    <s v="Evening"/>
    <s v="Critical"/>
    <n v="1"/>
    <n v="2"/>
    <n v="77"/>
    <n v="2"/>
    <n v="4"/>
    <n v="9"/>
    <n v="15"/>
    <s v="Discharged"/>
    <n v="5"/>
    <n v="6"/>
    <n v="6"/>
    <n v="5"/>
    <s v="0-30"/>
    <s v="met"/>
    <s v="Dec"/>
    <n v="12"/>
    <s v="weekend"/>
    <s v="ok"/>
  </r>
  <r>
    <s v="HOSP-4-20240715-0413"/>
    <s v="PAT-01991"/>
    <s v="HOSP-4"/>
    <x v="4"/>
    <s v="Rural"/>
    <d v="2029-12-29T00:00:00"/>
    <s v="Monday"/>
    <s v="Summer"/>
    <s v="Afternoon"/>
    <s v="Low"/>
    <n v="5"/>
    <n v="3"/>
    <n v="13"/>
    <n v="25"/>
    <n v="58"/>
    <n v="151"/>
    <n v="234"/>
    <s v="Left Without Being Seen"/>
    <n v="1"/>
    <n v="83"/>
    <n v="83"/>
    <n v="93"/>
    <s v="120+"/>
    <s v="Breached"/>
    <s v="Dec"/>
    <n v="12"/>
    <s v="weekday"/>
    <s v="ok"/>
  </r>
  <r>
    <s v="HOSP-1-20241207-0405"/>
    <s v="PAT-01992"/>
    <s v="HOSP-1"/>
    <x v="0"/>
    <s v="Urban"/>
    <d v="2029-12-30T00:00:00"/>
    <s v="Saturday"/>
    <s v="Winter"/>
    <s v="Afternoon"/>
    <s v="Medium"/>
    <n v="4"/>
    <n v="1"/>
    <n v="139"/>
    <n v="20"/>
    <n v="39"/>
    <n v="50"/>
    <n v="109"/>
    <s v="Discharged"/>
    <n v="1"/>
    <n v="59"/>
    <n v="59"/>
    <n v="11"/>
    <s v="61-120"/>
    <s v="Breached"/>
    <s v="Dec"/>
    <n v="12"/>
    <s v="weekend"/>
    <s v="ok"/>
  </r>
  <r>
    <s v="HOSP-1-20240511-0406"/>
    <s v="PAT-01993"/>
    <s v="HOSP-1"/>
    <x v="0"/>
    <s v="Urban"/>
    <d v="2029-12-31T00:00:00"/>
    <s v="Saturday"/>
    <s v="Spring"/>
    <s v="Afternoon"/>
    <s v="Low"/>
    <n v="5"/>
    <n v="3"/>
    <n v="110"/>
    <n v="16"/>
    <n v="52"/>
    <n v="72"/>
    <n v="140"/>
    <s v="Discharged"/>
    <n v="1"/>
    <n v="68"/>
    <n v="68"/>
    <n v="20"/>
    <s v="120+"/>
    <s v="Breached"/>
    <s v="Dec"/>
    <n v="12"/>
    <s v="weekend"/>
    <s v="ok"/>
  </r>
  <r>
    <s v="HOSP-3-20241113-0398"/>
    <s v="PAT-01994"/>
    <s v="HOSP-3"/>
    <x v="1"/>
    <s v="Rural"/>
    <d v="2030-01-01T00:00:00"/>
    <s v="Wednesday"/>
    <s v="Fall"/>
    <s v="Late Morning"/>
    <s v="High"/>
    <n v="4"/>
    <n v="0"/>
    <n v="11"/>
    <n v="3"/>
    <n v="9"/>
    <n v="12"/>
    <n v="24"/>
    <s v="Admitted"/>
    <n v="4"/>
    <n v="12"/>
    <n v="12"/>
    <n v="3"/>
    <s v="0-30"/>
    <s v="met"/>
    <s v="Jan"/>
    <n v="1"/>
    <s v="weekday"/>
    <s v="ok"/>
  </r>
  <r>
    <s v="HOSP-1-20241120-0407"/>
    <s v="PAT-01995"/>
    <s v="HOSP-1"/>
    <x v="0"/>
    <s v="Urban"/>
    <d v="2030-01-02T00:00:00"/>
    <s v="Wednesday"/>
    <s v="Fall"/>
    <s v="Afternoon"/>
    <s v="High"/>
    <n v="3"/>
    <n v="8"/>
    <n v="92"/>
    <n v="3"/>
    <n v="9"/>
    <n v="26"/>
    <n v="38"/>
    <s v="Discharged"/>
    <n v="3"/>
    <n v="12"/>
    <n v="12"/>
    <n v="17"/>
    <s v="31-60"/>
    <s v="met"/>
    <s v="Jan"/>
    <n v="1"/>
    <s v="weekday"/>
    <s v="ok"/>
  </r>
  <r>
    <s v="HOSP-4-20241220-0414"/>
    <s v="PAT-01996"/>
    <s v="HOSP-4"/>
    <x v="4"/>
    <s v="Rural"/>
    <d v="2030-01-03T00:00:00"/>
    <s v="Friday"/>
    <s v="Winter"/>
    <s v="Evening"/>
    <s v="Low"/>
    <n v="4"/>
    <n v="3"/>
    <n v="30"/>
    <n v="29"/>
    <n v="146"/>
    <n v="179"/>
    <n v="354"/>
    <s v="Left Without Being Seen"/>
    <n v="1"/>
    <n v="175"/>
    <n v="175"/>
    <n v="33"/>
    <s v="120+"/>
    <s v="Breached"/>
    <s v="Jan"/>
    <n v="1"/>
    <s v="weekday"/>
    <s v="ok"/>
  </r>
  <r>
    <s v="HOSP-1-20240524-0408"/>
    <s v="PAT-01997"/>
    <s v="HOSP-1"/>
    <x v="0"/>
    <s v="Urban"/>
    <d v="2030-01-04T00:00:00"/>
    <s v="Friday"/>
    <s v="Spring"/>
    <s v="Evening"/>
    <s v="Critical"/>
    <n v="1"/>
    <n v="7"/>
    <n v="140"/>
    <n v="4"/>
    <n v="6"/>
    <n v="12"/>
    <n v="22"/>
    <s v="Discharged"/>
    <n v="4"/>
    <n v="10"/>
    <n v="10"/>
    <n v="6"/>
    <s v="0-30"/>
    <s v="met"/>
    <s v="Jan"/>
    <n v="1"/>
    <s v="weekday"/>
    <s v="ok"/>
  </r>
  <r>
    <s v="HOSP-3-20240627-0399"/>
    <s v="PAT-01998"/>
    <s v="HOSP-3"/>
    <x v="1"/>
    <s v="Rural"/>
    <d v="2030-01-05T00:00:00"/>
    <s v="Thursday"/>
    <s v="Summer"/>
    <s v="Evening"/>
    <s v="Critical"/>
    <n v="1"/>
    <n v="0"/>
    <n v="44"/>
    <n v="4"/>
    <n v="5"/>
    <n v="17"/>
    <n v="26"/>
    <s v="Discharged"/>
    <n v="5"/>
    <n v="9"/>
    <n v="9"/>
    <n v="12"/>
    <s v="0-30"/>
    <s v="met"/>
    <s v="Jan"/>
    <n v="1"/>
    <s v="weekday"/>
    <s v="ok"/>
  </r>
  <r>
    <s v="HOSP-2-20241118-0418"/>
    <s v="PAT-01999"/>
    <s v="HOSP-2"/>
    <x v="2"/>
    <s v="Urban"/>
    <d v="2030-01-06T00:00:00"/>
    <s v="Monday"/>
    <s v="Fall"/>
    <s v="Evening"/>
    <s v="Low"/>
    <n v="5"/>
    <n v="8"/>
    <n v="139"/>
    <n v="38"/>
    <n v="56"/>
    <n v="129"/>
    <n v="223"/>
    <s v="Discharged"/>
    <n v="1"/>
    <n v="94"/>
    <n v="94"/>
    <n v="73"/>
    <s v="120+"/>
    <s v="Breached"/>
    <s v="Jan"/>
    <n v="1"/>
    <s v="weekday"/>
    <s v="ok"/>
  </r>
  <r>
    <s v="HOSP-3-20240421-0400"/>
    <s v="PAT-02000"/>
    <s v="HOSP-3"/>
    <x v="1"/>
    <s v="Rural"/>
    <d v="2030-01-07T00:00:00"/>
    <s v="Sunday"/>
    <s v="Spring"/>
    <s v="Afternoon"/>
    <s v="High"/>
    <n v="4"/>
    <n v="3"/>
    <n v="49"/>
    <n v="5"/>
    <n v="6"/>
    <n v="20"/>
    <n v="31"/>
    <s v="Admitted"/>
    <n v="4"/>
    <n v="11"/>
    <n v="11"/>
    <n v="14"/>
    <s v="31-60"/>
    <s v="met"/>
    <s v="Jan"/>
    <n v="1"/>
    <s v="weekend"/>
    <s v="ok"/>
  </r>
  <r>
    <s v="HOSP-3-20240409-0401"/>
    <s v="PAT-02001"/>
    <s v="HOSP-3"/>
    <x v="1"/>
    <s v="Rural"/>
    <d v="2030-01-08T00:00:00"/>
    <s v="Tuesday"/>
    <s v="Spring"/>
    <s v="Late Morning"/>
    <s v="Critical"/>
    <n v="1"/>
    <n v="1"/>
    <n v="29"/>
    <n v="0"/>
    <n v="1"/>
    <n v="11"/>
    <n v="12"/>
    <s v="Discharged"/>
    <n v="4"/>
    <n v="1"/>
    <n v="1"/>
    <n v="10"/>
    <s v="0-30"/>
    <s v="met"/>
    <s v="Jan"/>
    <n v="1"/>
    <s v="weekday"/>
    <s v="ok"/>
  </r>
  <r>
    <s v="HOSP-1-20240430-0409"/>
    <s v="PAT-02002"/>
    <s v="HOSP-1"/>
    <x v="0"/>
    <s v="Urban"/>
    <d v="2030-01-09T00:00:00"/>
    <s v="Tuesday"/>
    <s v="Spring"/>
    <s v="Evening"/>
    <s v="Medium"/>
    <n v="4"/>
    <n v="1"/>
    <n v="77"/>
    <n v="23"/>
    <n v="44"/>
    <n v="40"/>
    <n v="107"/>
    <s v="Discharged"/>
    <n v="2"/>
    <n v="67"/>
    <n v="67"/>
    <n v="-4"/>
    <s v="61-120"/>
    <s v="Breached"/>
    <s v="Jan"/>
    <n v="1"/>
    <s v="weekday"/>
    <s v="ok"/>
  </r>
  <r>
    <s v="HOSP-3-20240616-0402"/>
    <s v="PAT-02003"/>
    <s v="HOSP-3"/>
    <x v="1"/>
    <s v="Rural"/>
    <d v="2030-01-10T00:00:00"/>
    <s v="Sunday"/>
    <s v="Summer"/>
    <s v="Night"/>
    <s v="Low"/>
    <n v="5"/>
    <n v="2"/>
    <n v="19"/>
    <n v="19"/>
    <n v="45"/>
    <n v="53"/>
    <n v="117"/>
    <s v="Discharged"/>
    <n v="1"/>
    <n v="64"/>
    <n v="64"/>
    <n v="8"/>
    <s v="61-120"/>
    <s v="Breached"/>
    <s v="Jan"/>
    <n v="1"/>
    <s v="weekend"/>
    <s v="ok"/>
  </r>
  <r>
    <s v="HOSP-4-20240523-0415"/>
    <s v="PAT-02004"/>
    <s v="HOSP-4"/>
    <x v="4"/>
    <s v="Rural"/>
    <d v="2030-01-11T00:00:00"/>
    <s v="Thursday"/>
    <s v="Spring"/>
    <s v="Evening"/>
    <s v="Medium"/>
    <n v="3"/>
    <n v="0"/>
    <n v="39"/>
    <n v="17"/>
    <n v="16"/>
    <n v="59"/>
    <n v="92"/>
    <s v="Discharged"/>
    <n v="2"/>
    <n v="33"/>
    <n v="33"/>
    <n v="43"/>
    <s v="61-120"/>
    <s v="Breached"/>
    <s v="Jan"/>
    <n v="1"/>
    <s v="weekday"/>
    <s v="ok"/>
  </r>
  <r>
    <s v="HOSP-1-20240709-0410"/>
    <s v="PAT-02005"/>
    <s v="HOSP-1"/>
    <x v="0"/>
    <s v="Urban"/>
    <d v="2030-01-12T00:00:00"/>
    <s v="Tuesday"/>
    <s v="Summer"/>
    <s v="Evening"/>
    <s v="Medium"/>
    <n v="3"/>
    <n v="1"/>
    <n v="76"/>
    <n v="23"/>
    <n v="20"/>
    <n v="69"/>
    <n v="112"/>
    <s v="Discharged"/>
    <n v="2"/>
    <n v="43"/>
    <n v="43"/>
    <n v="49"/>
    <s v="61-120"/>
    <s v="Breached"/>
    <s v="Jan"/>
    <n v="1"/>
    <s v="weekday"/>
    <s v="ok"/>
  </r>
  <r>
    <s v="HOSP-3-20240806-0403"/>
    <s v="PAT-02006"/>
    <s v="HOSP-3"/>
    <x v="1"/>
    <s v="Rural"/>
    <d v="2030-01-13T00:00:00"/>
    <s v="Tuesday"/>
    <s v="Summer"/>
    <s v="Evening"/>
    <s v="Critical"/>
    <n v="1"/>
    <n v="0"/>
    <n v="24"/>
    <n v="2"/>
    <n v="4"/>
    <n v="8"/>
    <n v="14"/>
    <s v="Discharged"/>
    <n v="5"/>
    <n v="6"/>
    <n v="6"/>
    <n v="4"/>
    <s v="0-30"/>
    <s v="met"/>
    <s v="Jan"/>
    <n v="1"/>
    <s v="weekday"/>
    <s v="ok"/>
  </r>
  <r>
    <s v="HOSP-1-20241024-0411"/>
    <s v="PAT-02007"/>
    <s v="HOSP-1"/>
    <x v="0"/>
    <s v="Urban"/>
    <d v="2030-01-14T00:00:00"/>
    <s v="Thursday"/>
    <s v="Fall"/>
    <s v="Late Morning"/>
    <s v="Low"/>
    <n v="4"/>
    <n v="1"/>
    <n v="97"/>
    <n v="13"/>
    <n v="33"/>
    <n v="43"/>
    <n v="89"/>
    <s v="Discharged"/>
    <n v="2"/>
    <n v="46"/>
    <n v="46"/>
    <n v="10"/>
    <s v="61-120"/>
    <s v="Breached"/>
    <s v="Jan"/>
    <n v="1"/>
    <s v="weekday"/>
    <s v="ok"/>
  </r>
  <r>
    <s v="HOSP-2-20240909-0419"/>
    <s v="PAT-02008"/>
    <s v="HOSP-2"/>
    <x v="2"/>
    <s v="Urban"/>
    <d v="2030-01-15T00:00:00"/>
    <s v="Monday"/>
    <s v="Fall"/>
    <s v="Evening"/>
    <s v="Low"/>
    <n v="4"/>
    <n v="3"/>
    <n v="106"/>
    <n v="24"/>
    <n v="63"/>
    <n v="147"/>
    <n v="234"/>
    <s v="Discharged"/>
    <n v="1"/>
    <n v="87"/>
    <n v="87"/>
    <n v="84"/>
    <s v="120+"/>
    <s v="Breached"/>
    <s v="Jan"/>
    <n v="1"/>
    <s v="weekday"/>
    <s v="ok"/>
  </r>
  <r>
    <s v="HOSP-1-20241218-0412"/>
    <s v="PAT-02009"/>
    <s v="HOSP-1"/>
    <x v="0"/>
    <s v="Urban"/>
    <d v="2030-01-16T00:00:00"/>
    <s v="Wednesday"/>
    <s v="Winter"/>
    <s v="Evening"/>
    <s v="Medium"/>
    <n v="4"/>
    <n v="7"/>
    <n v="115"/>
    <n v="33"/>
    <n v="43"/>
    <n v="87"/>
    <n v="163"/>
    <s v="Discharged"/>
    <n v="1"/>
    <n v="76"/>
    <n v="76"/>
    <n v="44"/>
    <s v="120+"/>
    <s v="Breached"/>
    <s v="Jan"/>
    <n v="1"/>
    <s v="weekday"/>
    <s v="ok"/>
  </r>
  <r>
    <s v="HOSP-5-20240710-0361"/>
    <s v="PAT-02010"/>
    <s v="HOSP-5"/>
    <x v="3"/>
    <s v="Urban"/>
    <d v="2030-01-17T00:00:00"/>
    <s v="Wednesday"/>
    <s v="Summer"/>
    <s v="Late Morning"/>
    <s v="Medium"/>
    <n v="3"/>
    <n v="7"/>
    <n v="171"/>
    <n v="12"/>
    <n v="13"/>
    <n v="27"/>
    <n v="52"/>
    <s v="Discharged"/>
    <n v="3"/>
    <n v="25"/>
    <n v="25"/>
    <n v="14"/>
    <s v="31-60"/>
    <s v="met"/>
    <s v="Jan"/>
    <n v="1"/>
    <s v="weekday"/>
    <s v="ok"/>
  </r>
  <r>
    <s v="HOSP-4-20240625-0416"/>
    <s v="PAT-02011"/>
    <s v="HOSP-4"/>
    <x v="4"/>
    <s v="Rural"/>
    <d v="2030-01-18T00:00:00"/>
    <s v="Tuesday"/>
    <s v="Summer"/>
    <s v="Evening"/>
    <s v="Critical"/>
    <n v="1"/>
    <n v="2"/>
    <n v="32"/>
    <n v="2"/>
    <n v="5"/>
    <n v="20"/>
    <n v="27"/>
    <s v="Discharged"/>
    <n v="4"/>
    <n v="7"/>
    <n v="7"/>
    <n v="15"/>
    <s v="0-30"/>
    <s v="met"/>
    <s v="Jan"/>
    <n v="1"/>
    <s v="weekday"/>
    <s v="ok"/>
  </r>
  <r>
    <s v="HOSP-5-20240728-0362"/>
    <s v="PAT-02012"/>
    <s v="HOSP-5"/>
    <x v="3"/>
    <s v="Urban"/>
    <d v="2030-01-19T00:00:00"/>
    <s v="Sunday"/>
    <s v="Summer"/>
    <s v="Late Morning"/>
    <s v="Medium"/>
    <n v="3"/>
    <n v="6"/>
    <n v="148"/>
    <n v="6"/>
    <n v="19"/>
    <n v="39"/>
    <n v="64"/>
    <s v="Admitted"/>
    <n v="3"/>
    <n v="25"/>
    <n v="25"/>
    <n v="20"/>
    <s v="61-120"/>
    <s v="Breached"/>
    <s v="Jan"/>
    <n v="1"/>
    <s v="weekend"/>
    <s v="ok"/>
  </r>
  <r>
    <s v="HOSP-4-20240709-0417"/>
    <s v="PAT-02013"/>
    <s v="HOSP-4"/>
    <x v="4"/>
    <s v="Rural"/>
    <d v="2030-01-20T00:00:00"/>
    <s v="Tuesday"/>
    <s v="Summer"/>
    <s v="Early Morning"/>
    <s v="Medium"/>
    <n v="4"/>
    <n v="1"/>
    <n v="11"/>
    <n v="11"/>
    <n v="11"/>
    <n v="51"/>
    <n v="73"/>
    <s v="Discharged"/>
    <n v="3"/>
    <n v="22"/>
    <n v="22"/>
    <n v="40"/>
    <s v="61-120"/>
    <s v="Breached"/>
    <s v="Jan"/>
    <n v="1"/>
    <s v="weekday"/>
    <s v="ok"/>
  </r>
  <r>
    <s v="HOSP-5-20241202-0363"/>
    <s v="PAT-02014"/>
    <s v="HOSP-5"/>
    <x v="3"/>
    <s v="Urban"/>
    <d v="2030-01-21T00:00:00"/>
    <s v="Monday"/>
    <s v="Winter"/>
    <s v="Evening"/>
    <s v="Low"/>
    <n v="5"/>
    <n v="3"/>
    <n v="108"/>
    <n v="60"/>
    <n v="149"/>
    <n v="220"/>
    <n v="429"/>
    <s v="Discharged"/>
    <n v="1"/>
    <n v="209"/>
    <n v="209"/>
    <n v="71"/>
    <s v="120+"/>
    <s v="Breached"/>
    <s v="Jan"/>
    <n v="1"/>
    <s v="weekday"/>
    <s v="ok"/>
  </r>
  <r>
    <s v="HOSP-3-20241216-0404"/>
    <s v="PAT-02015"/>
    <s v="HOSP-3"/>
    <x v="1"/>
    <s v="Rural"/>
    <d v="2030-01-22T00:00:00"/>
    <s v="Monday"/>
    <s v="Winter"/>
    <s v="Night"/>
    <s v="Critical"/>
    <n v="2"/>
    <n v="3"/>
    <n v="39"/>
    <n v="5"/>
    <n v="7"/>
    <n v="26"/>
    <n v="38"/>
    <s v="Admitted"/>
    <n v="4"/>
    <n v="12"/>
    <n v="12"/>
    <n v="19"/>
    <s v="31-60"/>
    <s v="Breached"/>
    <s v="Jan"/>
    <n v="1"/>
    <s v="weekday"/>
    <s v="ok"/>
  </r>
  <r>
    <s v="HOSP-5-20240708-0364"/>
    <s v="PAT-02016"/>
    <s v="HOSP-5"/>
    <x v="3"/>
    <s v="Urban"/>
    <d v="2030-01-23T00:00:00"/>
    <s v="Monday"/>
    <s v="Summer"/>
    <s v="Evening"/>
    <s v="Medium"/>
    <n v="4"/>
    <n v="2"/>
    <n v="70"/>
    <n v="45"/>
    <n v="42"/>
    <n v="64"/>
    <n v="151"/>
    <s v="Discharged"/>
    <n v="1"/>
    <n v="87"/>
    <n v="87"/>
    <n v="22"/>
    <s v="120+"/>
    <s v="Breached"/>
    <s v="Jan"/>
    <n v="1"/>
    <s v="weekday"/>
    <s v="ok"/>
  </r>
  <r>
    <s v="HOSP-4-20240119-0418"/>
    <s v="PAT-02017"/>
    <s v="HOSP-4"/>
    <x v="4"/>
    <s v="Rural"/>
    <d v="2030-01-24T00:00:00"/>
    <s v="Friday"/>
    <s v="Winter"/>
    <s v="Afternoon"/>
    <s v="Low"/>
    <n v="4"/>
    <n v="3"/>
    <n v="38"/>
    <n v="47"/>
    <n v="65"/>
    <n v="127"/>
    <n v="239"/>
    <s v="Discharged"/>
    <n v="1"/>
    <n v="112"/>
    <n v="112"/>
    <n v="62"/>
    <s v="120+"/>
    <s v="Breached"/>
    <s v="Jan"/>
    <n v="1"/>
    <s v="weekday"/>
    <s v="ok"/>
  </r>
  <r>
    <s v="HOSP-2-20240415-0420"/>
    <s v="PAT-02018"/>
    <s v="HOSP-2"/>
    <x v="2"/>
    <s v="Urban"/>
    <d v="2030-01-25T00:00:00"/>
    <s v="Monday"/>
    <s v="Spring"/>
    <s v="Evening"/>
    <s v="Medium"/>
    <n v="3"/>
    <n v="1"/>
    <n v="146"/>
    <n v="20"/>
    <n v="20"/>
    <n v="81"/>
    <n v="121"/>
    <s v="Discharged"/>
    <n v="1"/>
    <n v="40"/>
    <n v="40"/>
    <n v="61"/>
    <s v="120+"/>
    <s v="Breached"/>
    <s v="Jan"/>
    <n v="1"/>
    <s v="weekday"/>
    <s v="ok"/>
  </r>
  <r>
    <s v="HOSP-1-20241201-0413"/>
    <s v="PAT-02019"/>
    <s v="HOSP-1"/>
    <x v="0"/>
    <s v="Urban"/>
    <d v="2030-01-26T00:00:00"/>
    <s v="Sunday"/>
    <s v="Winter"/>
    <s v="Night"/>
    <s v="Low"/>
    <n v="5"/>
    <n v="9"/>
    <n v="50"/>
    <n v="23"/>
    <n v="33"/>
    <n v="89"/>
    <n v="145"/>
    <s v="Discharged"/>
    <n v="1"/>
    <n v="56"/>
    <n v="56"/>
    <n v="56"/>
    <s v="120+"/>
    <s v="Breached"/>
    <s v="Jan"/>
    <n v="1"/>
    <s v="weekend"/>
    <s v="ok"/>
  </r>
  <r>
    <s v="HOSP-5-20240328-0365"/>
    <s v="PAT-02020"/>
    <s v="HOSP-5"/>
    <x v="3"/>
    <s v="Urban"/>
    <d v="2030-01-27T00:00:00"/>
    <s v="Thursday"/>
    <s v="Spring"/>
    <s v="Night"/>
    <s v="Low"/>
    <n v="5"/>
    <n v="1"/>
    <n v="183"/>
    <n v="17"/>
    <n v="58"/>
    <n v="82"/>
    <n v="157"/>
    <s v="Left Without Being Seen"/>
    <n v="1"/>
    <n v="75"/>
    <n v="75"/>
    <n v="24"/>
    <s v="120+"/>
    <s v="Breached"/>
    <s v="Jan"/>
    <n v="1"/>
    <s v="weekday"/>
    <s v="ok"/>
  </r>
  <r>
    <s v="HOSP-5-20241118-0366"/>
    <s v="PAT-02021"/>
    <s v="HOSP-5"/>
    <x v="3"/>
    <s v="Urban"/>
    <d v="2030-01-28T00:00:00"/>
    <s v="Monday"/>
    <s v="Fall"/>
    <s v="Late Morning"/>
    <s v="Critical"/>
    <n v="1"/>
    <n v="4"/>
    <n v="94"/>
    <n v="0"/>
    <n v="1"/>
    <n v="7"/>
    <n v="8"/>
    <s v="Discharged"/>
    <n v="4"/>
    <n v="1"/>
    <n v="1"/>
    <n v="6"/>
    <s v="0-30"/>
    <s v="met"/>
    <s v="Jan"/>
    <n v="1"/>
    <s v="weekday"/>
    <s v="ok"/>
  </r>
  <r>
    <s v="HOSP-5-20240214-0367"/>
    <s v="PAT-02022"/>
    <s v="HOSP-5"/>
    <x v="3"/>
    <s v="Urban"/>
    <d v="2030-01-29T00:00:00"/>
    <s v="Wednesday"/>
    <s v="Winter"/>
    <s v="Afternoon"/>
    <s v="Critical"/>
    <n v="2"/>
    <n v="1"/>
    <n v="67"/>
    <n v="3"/>
    <n v="8"/>
    <n v="8"/>
    <n v="19"/>
    <s v="Discharged"/>
    <n v="4"/>
    <n v="11"/>
    <n v="11"/>
    <n v="0"/>
    <s v="0-30"/>
    <s v="met"/>
    <s v="Jan"/>
    <n v="1"/>
    <s v="weekday"/>
    <s v="ok"/>
  </r>
  <r>
    <s v="HOSP-2-20241028-0421"/>
    <s v="PAT-02023"/>
    <s v="HOSP-2"/>
    <x v="2"/>
    <s v="Urban"/>
    <d v="2030-01-30T00:00:00"/>
    <s v="Monday"/>
    <s v="Fall"/>
    <s v="Afternoon"/>
    <s v="Critical"/>
    <n v="1"/>
    <n v="10"/>
    <n v="117"/>
    <n v="2"/>
    <n v="5"/>
    <n v="6"/>
    <n v="13"/>
    <s v="Admitted"/>
    <n v="4"/>
    <n v="7"/>
    <n v="7"/>
    <n v="1"/>
    <s v="0-30"/>
    <s v="met"/>
    <s v="Jan"/>
    <n v="1"/>
    <s v="weekday"/>
    <s v="ok"/>
  </r>
  <r>
    <s v="HOSP-1-20240618-0414"/>
    <s v="PAT-02024"/>
    <s v="HOSP-1"/>
    <x v="0"/>
    <s v="Urban"/>
    <d v="2030-01-31T00:00:00"/>
    <s v="Tuesday"/>
    <s v="Summer"/>
    <s v="Evening"/>
    <s v="Low"/>
    <n v="4"/>
    <n v="6"/>
    <n v="179"/>
    <n v="21"/>
    <n v="45"/>
    <n v="126"/>
    <n v="192"/>
    <s v="Discharged"/>
    <n v="1"/>
    <n v="66"/>
    <n v="66"/>
    <n v="81"/>
    <s v="120+"/>
    <s v="Breached"/>
    <s v="Jan"/>
    <n v="1"/>
    <s v="weekday"/>
    <s v="ok"/>
  </r>
  <r>
    <s v="HOSP-5-20240917-0368"/>
    <s v="PAT-02025"/>
    <s v="HOSP-5"/>
    <x v="3"/>
    <s v="Urban"/>
    <d v="2030-02-01T00:00:00"/>
    <s v="Tuesday"/>
    <s v="Fall"/>
    <s v="Evening"/>
    <s v="Medium"/>
    <n v="3"/>
    <n v="6"/>
    <n v="196"/>
    <n v="6"/>
    <n v="24"/>
    <n v="25"/>
    <n v="55"/>
    <s v="Discharged"/>
    <n v="3"/>
    <n v="30"/>
    <n v="30"/>
    <n v="1"/>
    <s v="31-60"/>
    <s v="met"/>
    <s v="Feb"/>
    <n v="2"/>
    <s v="weekday"/>
    <s v="ok"/>
  </r>
  <r>
    <s v="HOSP-1-20240419-0415"/>
    <s v="PAT-02026"/>
    <s v="HOSP-1"/>
    <x v="0"/>
    <s v="Urban"/>
    <d v="2030-02-02T00:00:00"/>
    <s v="Friday"/>
    <s v="Spring"/>
    <s v="Early Morning"/>
    <s v="High"/>
    <n v="3"/>
    <n v="1"/>
    <n v="159"/>
    <n v="3"/>
    <n v="5"/>
    <n v="19"/>
    <n v="27"/>
    <s v="Admitted"/>
    <n v="4"/>
    <n v="8"/>
    <n v="8"/>
    <n v="14"/>
    <s v="0-30"/>
    <s v="met"/>
    <s v="Feb"/>
    <n v="2"/>
    <s v="weekday"/>
    <s v="ok"/>
  </r>
  <r>
    <s v="HOSP-3-20241210-0405"/>
    <s v="PAT-02027"/>
    <s v="HOSP-3"/>
    <x v="1"/>
    <s v="Rural"/>
    <d v="2030-02-03T00:00:00"/>
    <s v="Tuesday"/>
    <s v="Winter"/>
    <s v="Late Morning"/>
    <s v="Low"/>
    <n v="5"/>
    <n v="2"/>
    <n v="40"/>
    <n v="20"/>
    <n v="72"/>
    <n v="125"/>
    <n v="217"/>
    <s v="Discharged"/>
    <n v="1"/>
    <n v="92"/>
    <n v="92"/>
    <n v="53"/>
    <s v="120+"/>
    <s v="Breached"/>
    <s v="Feb"/>
    <n v="2"/>
    <s v="weekday"/>
    <s v="ok"/>
  </r>
  <r>
    <s v="HOSP-1-20241206-0416"/>
    <s v="PAT-02028"/>
    <s v="HOSP-1"/>
    <x v="0"/>
    <s v="Urban"/>
    <d v="2030-02-04T00:00:00"/>
    <s v="Friday"/>
    <s v="Winter"/>
    <s v="Afternoon"/>
    <s v="Low"/>
    <n v="4"/>
    <n v="4"/>
    <n v="59"/>
    <n v="23"/>
    <n v="107"/>
    <n v="144"/>
    <n v="274"/>
    <s v="Discharged"/>
    <n v="1"/>
    <n v="130"/>
    <n v="130"/>
    <n v="37"/>
    <s v="120+"/>
    <s v="Breached"/>
    <s v="Feb"/>
    <n v="2"/>
    <s v="weekday"/>
    <s v="ok"/>
  </r>
  <r>
    <s v="HOSP-3-20240620-0406"/>
    <s v="PAT-02029"/>
    <s v="HOSP-3"/>
    <x v="1"/>
    <s v="Rural"/>
    <d v="2030-02-05T00:00:00"/>
    <s v="Thursday"/>
    <s v="Summer"/>
    <s v="Late Morning"/>
    <s v="Critical"/>
    <n v="2"/>
    <n v="0"/>
    <n v="43"/>
    <n v="1"/>
    <n v="3"/>
    <n v="13"/>
    <n v="17"/>
    <s v="Discharged"/>
    <n v="4"/>
    <n v="4"/>
    <n v="4"/>
    <n v="10"/>
    <s v="0-30"/>
    <s v="met"/>
    <s v="Feb"/>
    <n v="2"/>
    <s v="weekday"/>
    <s v="ok"/>
  </r>
  <r>
    <s v="HOSP-3-20240603-0407"/>
    <s v="PAT-02030"/>
    <s v="HOSP-3"/>
    <x v="1"/>
    <s v="Rural"/>
    <d v="2030-02-06T00:00:00"/>
    <s v="Monday"/>
    <s v="Summer"/>
    <s v="Night"/>
    <s v="Critical"/>
    <n v="2"/>
    <n v="1"/>
    <n v="14"/>
    <n v="3"/>
    <n v="7"/>
    <n v="22"/>
    <n v="32"/>
    <s v="Discharged"/>
    <n v="4"/>
    <n v="10"/>
    <n v="10"/>
    <n v="15"/>
    <s v="31-60"/>
    <s v="Breached"/>
    <s v="Feb"/>
    <n v="2"/>
    <s v="weekday"/>
    <s v="ok"/>
  </r>
  <r>
    <s v="HOSP-3-20240805-0408"/>
    <s v="PAT-02031"/>
    <s v="HOSP-3"/>
    <x v="1"/>
    <s v="Rural"/>
    <d v="2030-02-07T00:00:00"/>
    <s v="Monday"/>
    <s v="Summer"/>
    <s v="Evening"/>
    <s v="Medium"/>
    <n v="4"/>
    <n v="0"/>
    <n v="25"/>
    <n v="26"/>
    <n v="72"/>
    <n v="66"/>
    <n v="164"/>
    <s v="Discharged"/>
    <n v="1"/>
    <n v="98"/>
    <n v="98"/>
    <n v="-6"/>
    <s v="120+"/>
    <s v="Breached"/>
    <s v="Feb"/>
    <n v="2"/>
    <s v="weekday"/>
    <s v="ok"/>
  </r>
  <r>
    <s v="HOSP-5-20241225-0369"/>
    <s v="PAT-02032"/>
    <s v="HOSP-5"/>
    <x v="3"/>
    <s v="Urban"/>
    <d v="2030-02-08T00:00:00"/>
    <s v="Wednesday"/>
    <s v="Winter"/>
    <s v="Evening"/>
    <s v="High"/>
    <n v="3"/>
    <n v="3"/>
    <n v="160"/>
    <n v="6"/>
    <n v="13"/>
    <n v="39"/>
    <n v="58"/>
    <s v="Admitted"/>
    <n v="3"/>
    <n v="19"/>
    <n v="19"/>
    <n v="26"/>
    <s v="31-60"/>
    <s v="met"/>
    <s v="Feb"/>
    <n v="2"/>
    <s v="weekday"/>
    <s v="ok"/>
  </r>
  <r>
    <s v="HOSP-4-20240513-0419"/>
    <s v="PAT-02033"/>
    <s v="HOSP-4"/>
    <x v="4"/>
    <s v="Rural"/>
    <d v="2030-02-09T00:00:00"/>
    <s v="Monday"/>
    <s v="Spring"/>
    <s v="Late Morning"/>
    <s v="High"/>
    <n v="3"/>
    <n v="2"/>
    <n v="40"/>
    <n v="5"/>
    <n v="9"/>
    <n v="19"/>
    <n v="33"/>
    <s v="Discharged"/>
    <n v="4"/>
    <n v="14"/>
    <n v="14"/>
    <n v="10"/>
    <s v="31-60"/>
    <s v="met"/>
    <s v="Feb"/>
    <n v="2"/>
    <s v="weekday"/>
    <s v="ok"/>
  </r>
  <r>
    <s v="HOSP-4-20240402-0420"/>
    <s v="PAT-02034"/>
    <s v="HOSP-4"/>
    <x v="4"/>
    <s v="Rural"/>
    <d v="2030-02-10T00:00:00"/>
    <s v="Tuesday"/>
    <s v="Spring"/>
    <s v="Late Morning"/>
    <s v="High"/>
    <n v="3"/>
    <n v="1"/>
    <n v="21"/>
    <n v="3"/>
    <n v="6"/>
    <n v="10"/>
    <n v="19"/>
    <s v="Admitted"/>
    <n v="4"/>
    <n v="9"/>
    <n v="9"/>
    <n v="4"/>
    <s v="0-30"/>
    <s v="met"/>
    <s v="Feb"/>
    <n v="2"/>
    <s v="weekday"/>
    <s v="ok"/>
  </r>
  <r>
    <s v="HOSP-4-20240622-0421"/>
    <s v="PAT-02035"/>
    <s v="HOSP-4"/>
    <x v="4"/>
    <s v="Rural"/>
    <d v="2030-02-11T00:00:00"/>
    <s v="Saturday"/>
    <s v="Summer"/>
    <s v="Afternoon"/>
    <s v="Critical"/>
    <n v="1"/>
    <n v="2"/>
    <n v="16"/>
    <n v="2"/>
    <n v="2"/>
    <n v="14"/>
    <n v="18"/>
    <s v="Admitted"/>
    <n v="5"/>
    <n v="4"/>
    <n v="4"/>
    <n v="12"/>
    <s v="0-30"/>
    <s v="met"/>
    <s v="Feb"/>
    <n v="2"/>
    <s v="weekend"/>
    <s v="ok"/>
  </r>
  <r>
    <s v="HOSP-3-20240424-0409"/>
    <s v="PAT-02036"/>
    <s v="HOSP-3"/>
    <x v="1"/>
    <s v="Rural"/>
    <d v="2030-02-12T00:00:00"/>
    <s v="Wednesday"/>
    <s v="Spring"/>
    <s v="Evening"/>
    <s v="High"/>
    <n v="4"/>
    <n v="0"/>
    <n v="38"/>
    <n v="9"/>
    <n v="15"/>
    <n v="25"/>
    <n v="49"/>
    <s v="Discharged"/>
    <n v="4"/>
    <n v="24"/>
    <n v="24"/>
    <n v="10"/>
    <s v="31-60"/>
    <s v="met"/>
    <s v="Feb"/>
    <n v="2"/>
    <s v="weekday"/>
    <s v="ok"/>
  </r>
  <r>
    <s v="HOSP-5-20240714-0370"/>
    <s v="PAT-02037"/>
    <s v="HOSP-5"/>
    <x v="3"/>
    <s v="Urban"/>
    <d v="2030-02-13T00:00:00"/>
    <s v="Sunday"/>
    <s v="Summer"/>
    <s v="Evening"/>
    <s v="Low"/>
    <n v="4"/>
    <n v="1"/>
    <n v="94"/>
    <n v="27"/>
    <n v="75"/>
    <n v="125"/>
    <n v="227"/>
    <s v="Discharged"/>
    <n v="1"/>
    <n v="102"/>
    <n v="102"/>
    <n v="50"/>
    <s v="120+"/>
    <s v="Breached"/>
    <s v="Feb"/>
    <n v="2"/>
    <s v="weekend"/>
    <s v="ok"/>
  </r>
  <r>
    <s v="HOSP-1-20240416-0417"/>
    <s v="PAT-02038"/>
    <s v="HOSP-1"/>
    <x v="0"/>
    <s v="Urban"/>
    <d v="2030-02-14T00:00:00"/>
    <s v="Tuesday"/>
    <s v="Spring"/>
    <s v="Afternoon"/>
    <s v="Critical"/>
    <n v="1"/>
    <n v="3"/>
    <n v="166"/>
    <n v="3"/>
    <n v="3"/>
    <n v="9"/>
    <n v="15"/>
    <s v="Discharged"/>
    <n v="4"/>
    <n v="6"/>
    <n v="6"/>
    <n v="6"/>
    <s v="0-30"/>
    <s v="met"/>
    <s v="Feb"/>
    <n v="2"/>
    <s v="weekday"/>
    <s v="ok"/>
  </r>
  <r>
    <s v="HOSP-3-20240609-0410"/>
    <s v="PAT-02039"/>
    <s v="HOSP-3"/>
    <x v="1"/>
    <s v="Rural"/>
    <d v="2030-02-15T00:00:00"/>
    <s v="Sunday"/>
    <s v="Summer"/>
    <s v="Evening"/>
    <s v="High"/>
    <n v="3"/>
    <n v="1"/>
    <n v="38"/>
    <n v="5"/>
    <n v="6"/>
    <n v="17"/>
    <n v="28"/>
    <s v="Discharged"/>
    <n v="5"/>
    <n v="11"/>
    <n v="11"/>
    <n v="11"/>
    <s v="0-30"/>
    <s v="met"/>
    <s v="Feb"/>
    <n v="2"/>
    <s v="weekend"/>
    <s v="ok"/>
  </r>
  <r>
    <s v="HOSP-3-20240324-0411"/>
    <s v="PAT-02040"/>
    <s v="HOSP-3"/>
    <x v="1"/>
    <s v="Rural"/>
    <d v="2030-02-16T00:00:00"/>
    <s v="Sunday"/>
    <s v="Spring"/>
    <s v="Late Morning"/>
    <s v="High"/>
    <n v="3"/>
    <n v="3"/>
    <n v="19"/>
    <n v="2"/>
    <n v="7"/>
    <n v="18"/>
    <n v="27"/>
    <s v="Admitted"/>
    <n v="4"/>
    <n v="9"/>
    <n v="9"/>
    <n v="11"/>
    <s v="0-30"/>
    <s v="met"/>
    <s v="Feb"/>
    <n v="2"/>
    <s v="weekend"/>
    <s v="ok"/>
  </r>
  <r>
    <s v="HOSP-4-20241003-0422"/>
    <s v="PAT-02041"/>
    <s v="HOSP-4"/>
    <x v="4"/>
    <s v="Rural"/>
    <d v="2030-02-17T00:00:00"/>
    <s v="Thursday"/>
    <s v="Fall"/>
    <s v="Afternoon"/>
    <s v="Low"/>
    <n v="5"/>
    <n v="1"/>
    <n v="12"/>
    <n v="11"/>
    <n v="47"/>
    <n v="66"/>
    <n v="124"/>
    <s v="Left Without Being Seen"/>
    <n v="1"/>
    <n v="58"/>
    <n v="58"/>
    <n v="19"/>
    <s v="120+"/>
    <s v="Breached"/>
    <s v="Feb"/>
    <n v="2"/>
    <s v="weekday"/>
    <s v="ok"/>
  </r>
  <r>
    <s v="HOSP-1-20240401-0418"/>
    <s v="PAT-02042"/>
    <s v="HOSP-1"/>
    <x v="0"/>
    <s v="Urban"/>
    <d v="2030-02-18T00:00:00"/>
    <s v="Monday"/>
    <s v="Spring"/>
    <s v="Early Morning"/>
    <s v="High"/>
    <n v="4"/>
    <n v="4"/>
    <n v="119"/>
    <n v="5"/>
    <n v="6"/>
    <n v="31"/>
    <n v="42"/>
    <s v="Discharged"/>
    <n v="4"/>
    <n v="11"/>
    <n v="11"/>
    <n v="25"/>
    <s v="31-60"/>
    <s v="met"/>
    <s v="Feb"/>
    <n v="2"/>
    <s v="weekday"/>
    <s v="ok"/>
  </r>
  <r>
    <s v="HOSP-4-20240203-0423"/>
    <s v="PAT-02043"/>
    <s v="HOSP-4"/>
    <x v="4"/>
    <s v="Rural"/>
    <d v="2030-02-19T00:00:00"/>
    <s v="Saturday"/>
    <s v="Winter"/>
    <s v="Early Morning"/>
    <s v="High"/>
    <n v="4"/>
    <n v="0"/>
    <n v="37"/>
    <n v="3"/>
    <n v="5"/>
    <n v="22"/>
    <n v="30"/>
    <s v="Discharged"/>
    <n v="4"/>
    <n v="8"/>
    <n v="8"/>
    <n v="17"/>
    <s v="0-30"/>
    <s v="met"/>
    <s v="Feb"/>
    <n v="2"/>
    <s v="weekend"/>
    <s v="ok"/>
  </r>
  <r>
    <s v="HOSP-3-20240714-0412"/>
    <s v="PAT-02044"/>
    <s v="HOSP-3"/>
    <x v="1"/>
    <s v="Rural"/>
    <d v="2030-02-20T00:00:00"/>
    <s v="Sunday"/>
    <s v="Summer"/>
    <s v="Evening"/>
    <s v="High"/>
    <n v="4"/>
    <n v="1"/>
    <n v="13"/>
    <n v="5"/>
    <n v="9"/>
    <n v="46"/>
    <n v="60"/>
    <s v="Admitted"/>
    <n v="3"/>
    <n v="14"/>
    <n v="14"/>
    <n v="37"/>
    <s v="31-60"/>
    <s v="met"/>
    <s v="Feb"/>
    <n v="2"/>
    <s v="weekend"/>
    <s v="ok"/>
  </r>
  <r>
    <s v="HOSP-2-20240928-0422"/>
    <s v="PAT-02045"/>
    <s v="HOSP-2"/>
    <x v="2"/>
    <s v="Urban"/>
    <d v="2030-02-21T00:00:00"/>
    <s v="Saturday"/>
    <s v="Fall"/>
    <s v="Night"/>
    <s v="High"/>
    <n v="4"/>
    <n v="1"/>
    <n v="61"/>
    <n v="4"/>
    <n v="11"/>
    <n v="23"/>
    <n v="38"/>
    <s v="Discharged"/>
    <n v="4"/>
    <n v="15"/>
    <n v="15"/>
    <n v="12"/>
    <s v="31-60"/>
    <s v="met"/>
    <s v="Feb"/>
    <n v="2"/>
    <s v="weekend"/>
    <s v="ok"/>
  </r>
  <r>
    <s v="HOSP-5-20240731-0371"/>
    <s v="PAT-02046"/>
    <s v="HOSP-5"/>
    <x v="3"/>
    <s v="Urban"/>
    <d v="2030-02-22T00:00:00"/>
    <s v="Wednesday"/>
    <s v="Summer"/>
    <s v="Afternoon"/>
    <s v="High"/>
    <n v="3"/>
    <n v="4"/>
    <n v="194"/>
    <n v="4"/>
    <n v="9"/>
    <n v="17"/>
    <n v="30"/>
    <s v="Admitted"/>
    <n v="4"/>
    <n v="13"/>
    <n v="13"/>
    <n v="8"/>
    <s v="0-30"/>
    <s v="met"/>
    <s v="Feb"/>
    <n v="2"/>
    <s v="weekday"/>
    <s v="ok"/>
  </r>
  <r>
    <s v="HOSP-2-20240704-0423"/>
    <s v="PAT-02047"/>
    <s v="HOSP-2"/>
    <x v="2"/>
    <s v="Urban"/>
    <d v="2030-02-23T00:00:00"/>
    <s v="Thursday"/>
    <s v="Summer"/>
    <s v="Evening"/>
    <s v="Critical"/>
    <n v="1"/>
    <n v="6"/>
    <n v="181"/>
    <n v="4"/>
    <n v="6"/>
    <n v="21"/>
    <n v="31"/>
    <s v="Admitted"/>
    <n v="4"/>
    <n v="10"/>
    <n v="10"/>
    <n v="15"/>
    <s v="31-60"/>
    <s v="Breached"/>
    <s v="Feb"/>
    <n v="2"/>
    <s v="weekday"/>
    <s v="ok"/>
  </r>
  <r>
    <s v="HOSP-1-20240831-0419"/>
    <s v="PAT-02048"/>
    <s v="HOSP-1"/>
    <x v="0"/>
    <s v="Urban"/>
    <d v="2030-02-24T00:00:00"/>
    <s v="Saturday"/>
    <s v="Summer"/>
    <s v="Early Morning"/>
    <s v="Critical"/>
    <n v="2"/>
    <n v="6"/>
    <n v="67"/>
    <n v="1"/>
    <n v="2"/>
    <n v="6"/>
    <n v="9"/>
    <s v="Admitted"/>
    <n v="5"/>
    <n v="3"/>
    <n v="3"/>
    <n v="4"/>
    <s v="0-30"/>
    <s v="met"/>
    <s v="Feb"/>
    <n v="2"/>
    <s v="weekend"/>
    <s v="ok"/>
  </r>
  <r>
    <s v="HOSP-5-20240222-0372"/>
    <s v="PAT-02049"/>
    <s v="HOSP-5"/>
    <x v="3"/>
    <s v="Urban"/>
    <d v="2030-02-25T00:00:00"/>
    <s v="Thursday"/>
    <s v="Winter"/>
    <s v="Evening"/>
    <s v="Medium"/>
    <n v="3"/>
    <n v="7"/>
    <n v="165"/>
    <n v="29"/>
    <n v="31"/>
    <n v="64"/>
    <n v="124"/>
    <s v="Discharged"/>
    <n v="1"/>
    <n v="60"/>
    <n v="60"/>
    <n v="33"/>
    <s v="120+"/>
    <s v="Breached"/>
    <s v="Feb"/>
    <n v="2"/>
    <s v="weekday"/>
    <s v="ok"/>
  </r>
  <r>
    <s v="HOSP-4-20240801-0424"/>
    <s v="PAT-02050"/>
    <s v="HOSP-4"/>
    <x v="4"/>
    <s v="Rural"/>
    <d v="2030-02-26T00:00:00"/>
    <s v="Thursday"/>
    <s v="Summer"/>
    <s v="Early Morning"/>
    <s v="Medium"/>
    <n v="3"/>
    <n v="1"/>
    <n v="12"/>
    <n v="10"/>
    <n v="13"/>
    <n v="37"/>
    <n v="60"/>
    <s v="Admitted"/>
    <n v="3"/>
    <n v="23"/>
    <n v="23"/>
    <n v="24"/>
    <s v="31-60"/>
    <s v="met"/>
    <s v="Feb"/>
    <n v="2"/>
    <s v="weekday"/>
    <s v="ok"/>
  </r>
  <r>
    <s v="HOSP-2-20241210-0424"/>
    <s v="PAT-02051"/>
    <s v="HOSP-2"/>
    <x v="2"/>
    <s v="Urban"/>
    <d v="2030-02-27T00:00:00"/>
    <s v="Tuesday"/>
    <s v="Winter"/>
    <s v="Early Morning"/>
    <s v="High"/>
    <n v="3"/>
    <n v="9"/>
    <n v="131"/>
    <n v="3"/>
    <n v="12"/>
    <n v="20"/>
    <n v="35"/>
    <s v="Admitted"/>
    <n v="4"/>
    <n v="15"/>
    <n v="15"/>
    <n v="8"/>
    <s v="31-60"/>
    <s v="met"/>
    <s v="Feb"/>
    <n v="2"/>
    <s v="weekday"/>
    <s v="ok"/>
  </r>
  <r>
    <s v="HOSP-5-20241223-0373"/>
    <s v="PAT-02052"/>
    <s v="HOSP-5"/>
    <x v="3"/>
    <s v="Urban"/>
    <d v="2030-02-28T00:00:00"/>
    <s v="Monday"/>
    <s v="Winter"/>
    <s v="Late Morning"/>
    <s v="Low"/>
    <n v="5"/>
    <n v="5"/>
    <n v="113"/>
    <n v="41"/>
    <n v="46"/>
    <n v="129"/>
    <n v="216"/>
    <s v="Left Without Being Seen"/>
    <n v="1"/>
    <n v="87"/>
    <n v="87"/>
    <n v="83"/>
    <s v="120+"/>
    <s v="Breached"/>
    <s v="Feb"/>
    <n v="2"/>
    <s v="weekday"/>
    <s v="ok"/>
  </r>
  <r>
    <s v="HOSP-5-20240610-0374"/>
    <s v="PAT-02053"/>
    <s v="HOSP-5"/>
    <x v="3"/>
    <s v="Urban"/>
    <d v="2030-03-01T00:00:00"/>
    <s v="Monday"/>
    <s v="Summer"/>
    <s v="Evening"/>
    <s v="High"/>
    <n v="4"/>
    <n v="7"/>
    <n v="163"/>
    <n v="13"/>
    <n v="15"/>
    <n v="63"/>
    <n v="91"/>
    <s v="Admitted"/>
    <n v="2"/>
    <n v="28"/>
    <n v="28"/>
    <n v="48"/>
    <s v="61-120"/>
    <s v="Breached"/>
    <s v="Mar"/>
    <n v="3"/>
    <s v="weekday"/>
    <s v="ok"/>
  </r>
  <r>
    <s v="HOSP-5-20240216-0375"/>
    <s v="PAT-02054"/>
    <s v="HOSP-5"/>
    <x v="3"/>
    <s v="Urban"/>
    <d v="2030-03-02T00:00:00"/>
    <s v="Friday"/>
    <s v="Winter"/>
    <s v="Night"/>
    <s v="Critical"/>
    <n v="1"/>
    <n v="6"/>
    <n v="175"/>
    <n v="1"/>
    <n v="2"/>
    <n v="7"/>
    <n v="10"/>
    <s v="Discharged"/>
    <n v="4"/>
    <n v="3"/>
    <n v="3"/>
    <n v="5"/>
    <s v="0-30"/>
    <s v="met"/>
    <s v="Mar"/>
    <n v="3"/>
    <s v="weekday"/>
    <s v="ok"/>
  </r>
  <r>
    <s v="HOSP-1-20240727-0420"/>
    <s v="PAT-02055"/>
    <s v="HOSP-1"/>
    <x v="0"/>
    <s v="Urban"/>
    <d v="2030-03-03T00:00:00"/>
    <s v="Saturday"/>
    <s v="Summer"/>
    <s v="Night"/>
    <s v="Low"/>
    <n v="5"/>
    <n v="6"/>
    <n v="196"/>
    <n v="18"/>
    <n v="60"/>
    <n v="93"/>
    <n v="171"/>
    <s v="Discharged"/>
    <n v="1"/>
    <n v="78"/>
    <n v="78"/>
    <n v="33"/>
    <s v="120+"/>
    <s v="Breached"/>
    <s v="Mar"/>
    <n v="3"/>
    <s v="weekend"/>
    <s v="ok"/>
  </r>
  <r>
    <s v="HOSP-5-20241126-0376"/>
    <s v="PAT-02056"/>
    <s v="HOSP-5"/>
    <x v="3"/>
    <s v="Urban"/>
    <d v="2030-03-04T00:00:00"/>
    <s v="Tuesday"/>
    <s v="Fall"/>
    <s v="Afternoon"/>
    <s v="Critical"/>
    <n v="1"/>
    <n v="7"/>
    <n v="153"/>
    <n v="2"/>
    <n v="3"/>
    <n v="5"/>
    <n v="10"/>
    <s v="Discharged"/>
    <n v="5"/>
    <n v="5"/>
    <n v="5"/>
    <n v="2"/>
    <s v="0-30"/>
    <s v="met"/>
    <s v="Mar"/>
    <n v="3"/>
    <s v="weekday"/>
    <s v="ok"/>
  </r>
  <r>
    <s v="HOSP-5-20240107-0377"/>
    <s v="PAT-02057"/>
    <s v="HOSP-5"/>
    <x v="3"/>
    <s v="Urban"/>
    <d v="2030-03-05T00:00:00"/>
    <s v="Sunday"/>
    <s v="Winter"/>
    <s v="Night"/>
    <s v="Low"/>
    <n v="5"/>
    <n v="8"/>
    <n v="176"/>
    <n v="29"/>
    <n v="35"/>
    <n v="81"/>
    <n v="145"/>
    <s v="Left Without Being Seen"/>
    <n v="1"/>
    <n v="64"/>
    <n v="64"/>
    <n v="46"/>
    <s v="120+"/>
    <s v="Breached"/>
    <s v="Mar"/>
    <n v="3"/>
    <s v="weekend"/>
    <s v="ok"/>
  </r>
  <r>
    <s v="HOSP-4-20241121-0425"/>
    <s v="PAT-02058"/>
    <s v="HOSP-4"/>
    <x v="4"/>
    <s v="Rural"/>
    <d v="2030-03-06T00:00:00"/>
    <s v="Thursday"/>
    <s v="Fall"/>
    <s v="Evening"/>
    <s v="Low"/>
    <n v="4"/>
    <n v="3"/>
    <n v="33"/>
    <n v="27"/>
    <n v="85"/>
    <n v="78"/>
    <n v="190"/>
    <s v="Discharged"/>
    <n v="1"/>
    <n v="112"/>
    <n v="112"/>
    <n v="-7"/>
    <s v="120+"/>
    <s v="Breached"/>
    <s v="Mar"/>
    <n v="3"/>
    <s v="weekday"/>
    <s v="ok"/>
  </r>
  <r>
    <s v="HOSP-4-20240811-0426"/>
    <s v="PAT-02059"/>
    <s v="HOSP-4"/>
    <x v="4"/>
    <s v="Rural"/>
    <d v="2030-03-07T00:00:00"/>
    <s v="Sunday"/>
    <s v="Summer"/>
    <s v="Late Morning"/>
    <s v="Low"/>
    <n v="4"/>
    <n v="1"/>
    <n v="25"/>
    <n v="16"/>
    <n v="23"/>
    <n v="71"/>
    <n v="110"/>
    <s v="Admitted"/>
    <n v="1"/>
    <n v="39"/>
    <n v="39"/>
    <n v="48"/>
    <s v="61-120"/>
    <s v="Breached"/>
    <s v="Mar"/>
    <n v="3"/>
    <s v="weekend"/>
    <s v="ok"/>
  </r>
  <r>
    <s v="HOSP-2-20240525-0425"/>
    <s v="PAT-02060"/>
    <s v="HOSP-2"/>
    <x v="2"/>
    <s v="Urban"/>
    <d v="2030-03-08T00:00:00"/>
    <s v="Saturday"/>
    <s v="Spring"/>
    <s v="Late Morning"/>
    <s v="Critical"/>
    <n v="2"/>
    <n v="4"/>
    <n v="52"/>
    <n v="1"/>
    <n v="1"/>
    <n v="10"/>
    <n v="12"/>
    <s v="Discharged"/>
    <n v="4"/>
    <n v="2"/>
    <n v="2"/>
    <n v="9"/>
    <s v="0-30"/>
    <s v="met"/>
    <s v="Mar"/>
    <n v="3"/>
    <s v="weekend"/>
    <s v="ok"/>
  </r>
  <r>
    <s v="HOSP-4-20240706-0427"/>
    <s v="PAT-02061"/>
    <s v="HOSP-4"/>
    <x v="4"/>
    <s v="Rural"/>
    <d v="2030-03-09T00:00:00"/>
    <s v="Saturday"/>
    <s v="Summer"/>
    <s v="Late Morning"/>
    <s v="Low"/>
    <n v="5"/>
    <n v="2"/>
    <n v="16"/>
    <n v="17"/>
    <n v="29"/>
    <n v="73"/>
    <n v="119"/>
    <s v="Discharged"/>
    <n v="1"/>
    <n v="46"/>
    <n v="46"/>
    <n v="44"/>
    <s v="61-120"/>
    <s v="Breached"/>
    <s v="Mar"/>
    <n v="3"/>
    <s v="weekend"/>
    <s v="ok"/>
  </r>
  <r>
    <s v="HOSP-3-20241111-0413"/>
    <s v="PAT-02062"/>
    <s v="HOSP-3"/>
    <x v="1"/>
    <s v="Rural"/>
    <d v="2030-03-10T00:00:00"/>
    <s v="Monday"/>
    <s v="Fall"/>
    <s v="Afternoon"/>
    <s v="High"/>
    <n v="3"/>
    <n v="0"/>
    <n v="40"/>
    <n v="5"/>
    <n v="11"/>
    <n v="31"/>
    <n v="47"/>
    <s v="Discharged"/>
    <n v="4"/>
    <n v="16"/>
    <n v="16"/>
    <n v="20"/>
    <s v="31-60"/>
    <s v="met"/>
    <s v="Mar"/>
    <n v="3"/>
    <s v="weekday"/>
    <s v="ok"/>
  </r>
  <r>
    <s v="HOSP-5-20240828-0378"/>
    <s v="PAT-02063"/>
    <s v="HOSP-5"/>
    <x v="3"/>
    <s v="Urban"/>
    <d v="2030-03-11T00:00:00"/>
    <s v="Wednesday"/>
    <s v="Summer"/>
    <s v="Evening"/>
    <s v="Critical"/>
    <n v="1"/>
    <n v="9"/>
    <n v="181"/>
    <n v="2"/>
    <n v="6"/>
    <n v="12"/>
    <n v="20"/>
    <s v="Admitted"/>
    <n v="4"/>
    <n v="8"/>
    <n v="8"/>
    <n v="6"/>
    <s v="0-30"/>
    <s v="met"/>
    <s v="Mar"/>
    <n v="3"/>
    <s v="weekday"/>
    <s v="ok"/>
  </r>
  <r>
    <s v="HOSP-5-20240102-0379"/>
    <s v="PAT-02064"/>
    <s v="HOSP-5"/>
    <x v="3"/>
    <s v="Urban"/>
    <d v="2030-03-12T00:00:00"/>
    <s v="Tuesday"/>
    <s v="Winter"/>
    <s v="Early Morning"/>
    <s v="High"/>
    <n v="3"/>
    <n v="5"/>
    <n v="140"/>
    <n v="5"/>
    <n v="10"/>
    <n v="13"/>
    <n v="28"/>
    <s v="Admitted"/>
    <n v="4"/>
    <n v="15"/>
    <n v="15"/>
    <n v="3"/>
    <s v="0-30"/>
    <s v="met"/>
    <s v="Mar"/>
    <n v="3"/>
    <s v="weekday"/>
    <s v="ok"/>
  </r>
  <r>
    <s v="HOSP-5-20240623-0380"/>
    <s v="PAT-02065"/>
    <s v="HOSP-5"/>
    <x v="3"/>
    <s v="Urban"/>
    <d v="2030-03-13T00:00:00"/>
    <s v="Sunday"/>
    <s v="Summer"/>
    <s v="Afternoon"/>
    <s v="Low"/>
    <n v="5"/>
    <n v="5"/>
    <n v="139"/>
    <n v="21"/>
    <n v="43"/>
    <n v="77"/>
    <n v="141"/>
    <s v="Discharged"/>
    <n v="1"/>
    <n v="64"/>
    <n v="64"/>
    <n v="34"/>
    <s v="120+"/>
    <s v="Breached"/>
    <s v="Mar"/>
    <n v="3"/>
    <s v="weekend"/>
    <s v="ok"/>
  </r>
  <r>
    <s v="HOSP-4-20241124-0428"/>
    <s v="PAT-02066"/>
    <s v="HOSP-4"/>
    <x v="4"/>
    <s v="Rural"/>
    <d v="2030-03-14T00:00:00"/>
    <s v="Sunday"/>
    <s v="Fall"/>
    <s v="Early Morning"/>
    <s v="Critical"/>
    <n v="1"/>
    <n v="3"/>
    <n v="42"/>
    <n v="0"/>
    <n v="2"/>
    <n v="6"/>
    <n v="8"/>
    <s v="Discharged"/>
    <n v="4"/>
    <n v="2"/>
    <n v="2"/>
    <n v="4"/>
    <s v="0-30"/>
    <s v="met"/>
    <s v="Mar"/>
    <n v="3"/>
    <s v="weekend"/>
    <s v="ok"/>
  </r>
  <r>
    <s v="HOSP-5-20241216-0381"/>
    <s v="PAT-02067"/>
    <s v="HOSP-5"/>
    <x v="3"/>
    <s v="Urban"/>
    <d v="2030-03-15T00:00:00"/>
    <s v="Monday"/>
    <s v="Winter"/>
    <s v="Afternoon"/>
    <s v="Critical"/>
    <n v="2"/>
    <n v="3"/>
    <n v="110"/>
    <n v="2"/>
    <n v="4"/>
    <n v="26"/>
    <n v="32"/>
    <s v="Discharged"/>
    <n v="3"/>
    <n v="6"/>
    <n v="6"/>
    <n v="22"/>
    <s v="31-60"/>
    <s v="Breached"/>
    <s v="Mar"/>
    <n v="3"/>
    <s v="weekday"/>
    <s v="ok"/>
  </r>
  <r>
    <s v="HOSP-5-20240707-0382"/>
    <s v="PAT-02068"/>
    <s v="HOSP-5"/>
    <x v="3"/>
    <s v="Urban"/>
    <d v="2030-03-16T00:00:00"/>
    <s v="Sunday"/>
    <s v="Summer"/>
    <s v="Evening"/>
    <s v="Medium"/>
    <n v="3"/>
    <n v="8"/>
    <n v="151"/>
    <n v="11"/>
    <n v="23"/>
    <n v="40"/>
    <n v="74"/>
    <s v="Discharged"/>
    <n v="3"/>
    <n v="34"/>
    <n v="34"/>
    <n v="17"/>
    <s v="61-120"/>
    <s v="Breached"/>
    <s v="Mar"/>
    <n v="3"/>
    <s v="weekend"/>
    <s v="ok"/>
  </r>
  <r>
    <s v="HOSP-1-20240626-0421"/>
    <s v="PAT-02069"/>
    <s v="HOSP-1"/>
    <x v="0"/>
    <s v="Urban"/>
    <d v="2030-03-17T00:00:00"/>
    <s v="Wednesday"/>
    <s v="Summer"/>
    <s v="Evening"/>
    <s v="Low"/>
    <n v="4"/>
    <n v="7"/>
    <n v="117"/>
    <n v="37"/>
    <n v="71"/>
    <n v="122"/>
    <n v="230"/>
    <s v="Discharged"/>
    <n v="1"/>
    <n v="108"/>
    <n v="108"/>
    <n v="51"/>
    <s v="120+"/>
    <s v="Breached"/>
    <s v="Mar"/>
    <n v="3"/>
    <s v="weekday"/>
    <s v="ok"/>
  </r>
  <r>
    <s v="HOSP-3-20240515-0414"/>
    <s v="PAT-02070"/>
    <s v="HOSP-3"/>
    <x v="1"/>
    <s v="Rural"/>
    <d v="2030-03-18T00:00:00"/>
    <s v="Wednesday"/>
    <s v="Spring"/>
    <s v="Evening"/>
    <s v="Low"/>
    <n v="5"/>
    <n v="2"/>
    <n v="19"/>
    <n v="21"/>
    <n v="40"/>
    <n v="135"/>
    <n v="196"/>
    <s v="Discharged"/>
    <n v="1"/>
    <n v="61"/>
    <n v="61"/>
    <n v="95"/>
    <s v="120+"/>
    <s v="Breached"/>
    <s v="Mar"/>
    <n v="3"/>
    <s v="weekday"/>
    <s v="ok"/>
  </r>
  <r>
    <s v="HOSP-5-20240623-0383"/>
    <s v="PAT-02071"/>
    <s v="HOSP-5"/>
    <x v="3"/>
    <s v="Urban"/>
    <d v="2030-03-19T00:00:00"/>
    <s v="Sunday"/>
    <s v="Summer"/>
    <s v="Evening"/>
    <s v="Medium"/>
    <n v="4"/>
    <n v="10"/>
    <n v="120"/>
    <n v="20"/>
    <n v="31"/>
    <n v="48"/>
    <n v="99"/>
    <s v="Discharged"/>
    <n v="2"/>
    <n v="51"/>
    <n v="51"/>
    <n v="17"/>
    <s v="61-120"/>
    <s v="Breached"/>
    <s v="Mar"/>
    <n v="3"/>
    <s v="weekend"/>
    <s v="ok"/>
  </r>
  <r>
    <s v="HOSP-2-20240404-0426"/>
    <s v="PAT-02072"/>
    <s v="HOSP-2"/>
    <x v="2"/>
    <s v="Urban"/>
    <d v="2030-03-20T00:00:00"/>
    <s v="Thursday"/>
    <s v="Spring"/>
    <s v="Late Morning"/>
    <s v="Low"/>
    <n v="4"/>
    <n v="8"/>
    <n v="178"/>
    <n v="20"/>
    <n v="30"/>
    <n v="66"/>
    <n v="116"/>
    <s v="Admitted"/>
    <n v="1"/>
    <n v="50"/>
    <n v="50"/>
    <n v="36"/>
    <s v="61-120"/>
    <s v="Breached"/>
    <s v="Mar"/>
    <n v="3"/>
    <s v="weekday"/>
    <s v="ok"/>
  </r>
  <r>
    <s v="HOSP-4-20240801-0429"/>
    <s v="PAT-02073"/>
    <s v="HOSP-4"/>
    <x v="4"/>
    <s v="Rural"/>
    <d v="2030-03-21T00:00:00"/>
    <s v="Thursday"/>
    <s v="Summer"/>
    <s v="Evening"/>
    <s v="Critical"/>
    <n v="2"/>
    <n v="0"/>
    <n v="25"/>
    <n v="5"/>
    <n v="7"/>
    <n v="27"/>
    <n v="39"/>
    <s v="Discharged"/>
    <n v="3"/>
    <n v="12"/>
    <n v="12"/>
    <n v="20"/>
    <s v="31-60"/>
    <s v="Breached"/>
    <s v="Mar"/>
    <n v="3"/>
    <s v="weekday"/>
    <s v="ok"/>
  </r>
  <r>
    <s v="HOSP-1-20241225-0422"/>
    <s v="PAT-02074"/>
    <s v="HOSP-1"/>
    <x v="0"/>
    <s v="Urban"/>
    <d v="2030-03-22T00:00:00"/>
    <s v="Wednesday"/>
    <s v="Winter"/>
    <s v="Late Morning"/>
    <s v="Low"/>
    <n v="4"/>
    <n v="4"/>
    <n v="179"/>
    <n v="21"/>
    <n v="34"/>
    <n v="92"/>
    <n v="147"/>
    <s v="Discharged"/>
    <n v="1"/>
    <n v="55"/>
    <n v="55"/>
    <n v="58"/>
    <s v="120+"/>
    <s v="Breached"/>
    <s v="Mar"/>
    <n v="3"/>
    <s v="weekday"/>
    <s v="ok"/>
  </r>
  <r>
    <s v="HOSP-1-20241229-0423"/>
    <s v="PAT-02075"/>
    <s v="HOSP-1"/>
    <x v="0"/>
    <s v="Urban"/>
    <d v="2030-03-23T00:00:00"/>
    <s v="Sunday"/>
    <s v="Winter"/>
    <s v="Evening"/>
    <s v="High"/>
    <n v="4"/>
    <n v="7"/>
    <n v="180"/>
    <n v="9"/>
    <n v="11"/>
    <n v="41"/>
    <n v="61"/>
    <s v="Admitted"/>
    <n v="3"/>
    <n v="20"/>
    <n v="20"/>
    <n v="30"/>
    <s v="61-120"/>
    <s v="Breached"/>
    <s v="Mar"/>
    <n v="3"/>
    <s v="weekend"/>
    <s v="ok"/>
  </r>
  <r>
    <s v="HOSP-4-20240408-0430"/>
    <s v="PAT-02076"/>
    <s v="HOSP-4"/>
    <x v="4"/>
    <s v="Rural"/>
    <d v="2030-03-24T00:00:00"/>
    <s v="Monday"/>
    <s v="Spring"/>
    <s v="Night"/>
    <s v="High"/>
    <n v="3"/>
    <n v="0"/>
    <n v="27"/>
    <n v="4"/>
    <n v="13"/>
    <n v="15"/>
    <n v="32"/>
    <s v="Discharged"/>
    <n v="4"/>
    <n v="17"/>
    <n v="17"/>
    <n v="2"/>
    <s v="31-60"/>
    <s v="met"/>
    <s v="Mar"/>
    <n v="3"/>
    <s v="weekday"/>
    <s v="ok"/>
  </r>
  <r>
    <s v="HOSP-3-20241114-0415"/>
    <s v="PAT-02077"/>
    <s v="HOSP-3"/>
    <x v="1"/>
    <s v="Rural"/>
    <d v="2030-03-25T00:00:00"/>
    <s v="Thursday"/>
    <s v="Fall"/>
    <s v="Evening"/>
    <s v="Medium"/>
    <n v="4"/>
    <n v="1"/>
    <n v="43"/>
    <n v="15"/>
    <n v="38"/>
    <n v="43"/>
    <n v="96"/>
    <s v="Admitted"/>
    <n v="2"/>
    <n v="53"/>
    <n v="53"/>
    <n v="5"/>
    <s v="61-120"/>
    <s v="Breached"/>
    <s v="Mar"/>
    <n v="3"/>
    <s v="weekday"/>
    <s v="ok"/>
  </r>
  <r>
    <s v="HOSP-2-20241009-0427"/>
    <s v="PAT-02078"/>
    <s v="HOSP-2"/>
    <x v="2"/>
    <s v="Urban"/>
    <d v="2030-03-26T00:00:00"/>
    <s v="Wednesday"/>
    <s v="Fall"/>
    <s v="Evening"/>
    <s v="Low"/>
    <n v="4"/>
    <n v="7"/>
    <n v="123"/>
    <n v="20"/>
    <n v="31"/>
    <n v="106"/>
    <n v="157"/>
    <s v="Left Without Being Seen"/>
    <n v="1"/>
    <n v="51"/>
    <n v="51"/>
    <n v="75"/>
    <s v="120+"/>
    <s v="Breached"/>
    <s v="Mar"/>
    <n v="3"/>
    <s v="weekday"/>
    <s v="ok"/>
  </r>
  <r>
    <s v="HOSP-1-20240620-0424"/>
    <s v="PAT-02079"/>
    <s v="HOSP-1"/>
    <x v="0"/>
    <s v="Urban"/>
    <d v="2030-03-27T00:00:00"/>
    <s v="Thursday"/>
    <s v="Summer"/>
    <s v="Evening"/>
    <s v="Critical"/>
    <n v="2"/>
    <n v="8"/>
    <n v="70"/>
    <n v="5"/>
    <n v="5"/>
    <n v="9"/>
    <n v="19"/>
    <s v="Admitted"/>
    <n v="5"/>
    <n v="10"/>
    <n v="10"/>
    <n v="4"/>
    <s v="0-30"/>
    <s v="met"/>
    <s v="Mar"/>
    <n v="3"/>
    <s v="weekday"/>
    <s v="ok"/>
  </r>
  <r>
    <s v="HOSP-4-20240220-0431"/>
    <s v="PAT-02080"/>
    <s v="HOSP-4"/>
    <x v="4"/>
    <s v="Rural"/>
    <d v="2030-03-28T00:00:00"/>
    <s v="Tuesday"/>
    <s v="Winter"/>
    <s v="Evening"/>
    <s v="High"/>
    <n v="4"/>
    <n v="3"/>
    <n v="46"/>
    <n v="7"/>
    <n v="14"/>
    <n v="30"/>
    <n v="51"/>
    <s v="Admitted"/>
    <n v="4"/>
    <n v="21"/>
    <n v="21"/>
    <n v="16"/>
    <s v="31-60"/>
    <s v="met"/>
    <s v="Mar"/>
    <n v="3"/>
    <s v="weekday"/>
    <s v="ok"/>
  </r>
  <r>
    <s v="HOSP-5-20241203-0384"/>
    <s v="PAT-02081"/>
    <s v="HOSP-5"/>
    <x v="3"/>
    <s v="Urban"/>
    <d v="2030-03-29T00:00:00"/>
    <s v="Tuesday"/>
    <s v="Winter"/>
    <s v="Evening"/>
    <s v="Critical"/>
    <n v="1"/>
    <n v="7"/>
    <n v="122"/>
    <n v="1"/>
    <n v="3"/>
    <n v="15"/>
    <n v="19"/>
    <s v="Admitted"/>
    <n v="4"/>
    <n v="4"/>
    <n v="4"/>
    <n v="12"/>
    <s v="0-30"/>
    <s v="met"/>
    <s v="Mar"/>
    <n v="3"/>
    <s v="weekday"/>
    <s v="ok"/>
  </r>
  <r>
    <s v="HOSP-2-20240224-0428"/>
    <s v="PAT-02082"/>
    <s v="HOSP-2"/>
    <x v="2"/>
    <s v="Urban"/>
    <d v="2030-03-30T00:00:00"/>
    <s v="Saturday"/>
    <s v="Winter"/>
    <s v="Evening"/>
    <s v="Critical"/>
    <n v="2"/>
    <n v="6"/>
    <n v="60"/>
    <n v="3"/>
    <n v="9"/>
    <n v="21"/>
    <n v="33"/>
    <s v="Admitted"/>
    <n v="3"/>
    <n v="12"/>
    <n v="12"/>
    <n v="12"/>
    <s v="31-60"/>
    <s v="Breached"/>
    <s v="Mar"/>
    <n v="3"/>
    <s v="weekend"/>
    <s v="ok"/>
  </r>
  <r>
    <s v="HOSP-5-20240804-0385"/>
    <s v="PAT-02083"/>
    <s v="HOSP-5"/>
    <x v="3"/>
    <s v="Urban"/>
    <d v="2030-03-31T00:00:00"/>
    <s v="Sunday"/>
    <s v="Summer"/>
    <s v="Early Morning"/>
    <s v="High"/>
    <n v="3"/>
    <n v="3"/>
    <n v="174"/>
    <n v="2"/>
    <n v="7"/>
    <n v="11"/>
    <n v="20"/>
    <s v="Admitted"/>
    <n v="5"/>
    <n v="9"/>
    <n v="9"/>
    <n v="4"/>
    <s v="0-30"/>
    <s v="met"/>
    <s v="Mar"/>
    <n v="3"/>
    <s v="weekend"/>
    <s v="ok"/>
  </r>
  <r>
    <s v="HOSP-4-20240805-0432"/>
    <s v="PAT-02084"/>
    <s v="HOSP-4"/>
    <x v="4"/>
    <s v="Rural"/>
    <d v="2030-04-01T00:00:00"/>
    <s v="Monday"/>
    <s v="Summer"/>
    <s v="Late Morning"/>
    <s v="Critical"/>
    <n v="2"/>
    <n v="3"/>
    <n v="26"/>
    <n v="1"/>
    <n v="7"/>
    <n v="10"/>
    <n v="18"/>
    <s v="Discharged"/>
    <n v="4"/>
    <n v="8"/>
    <n v="8"/>
    <n v="3"/>
    <s v="0-30"/>
    <s v="met"/>
    <s v="Apr"/>
    <n v="4"/>
    <s v="weekday"/>
    <s v="ok"/>
  </r>
  <r>
    <s v="HOSP-1-20240819-0425"/>
    <s v="PAT-02085"/>
    <s v="HOSP-1"/>
    <x v="0"/>
    <s v="Urban"/>
    <d v="2030-04-02T00:00:00"/>
    <s v="Monday"/>
    <s v="Summer"/>
    <s v="Afternoon"/>
    <s v="High"/>
    <n v="3"/>
    <n v="10"/>
    <n v="164"/>
    <n v="9"/>
    <n v="9"/>
    <n v="31"/>
    <n v="49"/>
    <s v="Admitted"/>
    <n v="3"/>
    <n v="18"/>
    <n v="18"/>
    <n v="22"/>
    <s v="31-60"/>
    <s v="met"/>
    <s v="Apr"/>
    <n v="4"/>
    <s v="weekday"/>
    <s v="ok"/>
  </r>
  <r>
    <s v="HOSP-5-20240725-0386"/>
    <s v="PAT-02086"/>
    <s v="HOSP-5"/>
    <x v="3"/>
    <s v="Urban"/>
    <d v="2030-04-03T00:00:00"/>
    <s v="Thursday"/>
    <s v="Summer"/>
    <s v="Evening"/>
    <s v="Critical"/>
    <n v="1"/>
    <n v="3"/>
    <n v="132"/>
    <n v="4"/>
    <n v="2"/>
    <n v="6"/>
    <n v="12"/>
    <s v="Discharged"/>
    <n v="5"/>
    <n v="6"/>
    <n v="6"/>
    <n v="4"/>
    <s v="0-30"/>
    <s v="met"/>
    <s v="Apr"/>
    <n v="4"/>
    <s v="weekday"/>
    <s v="ok"/>
  </r>
  <r>
    <s v="HOSP-3-20240621-0416"/>
    <s v="PAT-02087"/>
    <s v="HOSP-3"/>
    <x v="1"/>
    <s v="Rural"/>
    <d v="2030-04-04T00:00:00"/>
    <s v="Friday"/>
    <s v="Summer"/>
    <s v="Afternoon"/>
    <s v="High"/>
    <n v="3"/>
    <n v="3"/>
    <n v="46"/>
    <n v="7"/>
    <n v="11"/>
    <n v="31"/>
    <n v="49"/>
    <s v="Admitted"/>
    <n v="4"/>
    <n v="18"/>
    <n v="18"/>
    <n v="20"/>
    <s v="31-60"/>
    <s v="met"/>
    <s v="Apr"/>
    <n v="4"/>
    <s v="weekday"/>
    <s v="ok"/>
  </r>
  <r>
    <s v="HOSP-5-20240427-0387"/>
    <s v="PAT-02088"/>
    <s v="HOSP-5"/>
    <x v="3"/>
    <s v="Urban"/>
    <d v="2030-04-05T00:00:00"/>
    <s v="Saturday"/>
    <s v="Spring"/>
    <s v="Afternoon"/>
    <s v="Low"/>
    <n v="4"/>
    <n v="2"/>
    <n v="76"/>
    <n v="15"/>
    <n v="48"/>
    <n v="91"/>
    <n v="154"/>
    <s v="Discharged"/>
    <n v="1"/>
    <n v="63"/>
    <n v="63"/>
    <n v="43"/>
    <s v="120+"/>
    <s v="Breached"/>
    <s v="Apr"/>
    <n v="4"/>
    <s v="weekend"/>
    <s v="ok"/>
  </r>
  <r>
    <s v="HOSP-2-20240115-0429"/>
    <s v="PAT-02089"/>
    <s v="HOSP-2"/>
    <x v="2"/>
    <s v="Urban"/>
    <d v="2030-04-06T00:00:00"/>
    <s v="Monday"/>
    <s v="Winter"/>
    <s v="Afternoon"/>
    <s v="Low"/>
    <n v="4"/>
    <n v="1"/>
    <n v="88"/>
    <n v="47"/>
    <n v="107"/>
    <n v="135"/>
    <n v="289"/>
    <s v="Discharged"/>
    <n v="1"/>
    <n v="154"/>
    <n v="154"/>
    <n v="28"/>
    <s v="120+"/>
    <s v="Breached"/>
    <s v="Apr"/>
    <n v="4"/>
    <s v="weekday"/>
    <s v="ok"/>
  </r>
  <r>
    <s v="HOSP-2-20240410-0430"/>
    <s v="PAT-02090"/>
    <s v="HOSP-2"/>
    <x v="2"/>
    <s v="Urban"/>
    <d v="2030-04-07T00:00:00"/>
    <s v="Wednesday"/>
    <s v="Spring"/>
    <s v="Afternoon"/>
    <s v="Medium"/>
    <n v="3"/>
    <n v="3"/>
    <n v="78"/>
    <n v="10"/>
    <n v="27"/>
    <n v="40"/>
    <n v="77"/>
    <s v="Admitted"/>
    <n v="3"/>
    <n v="37"/>
    <n v="37"/>
    <n v="13"/>
    <s v="61-120"/>
    <s v="Breached"/>
    <s v="Apr"/>
    <n v="4"/>
    <s v="weekday"/>
    <s v="ok"/>
  </r>
  <r>
    <s v="HOSP-1-20241210-0426"/>
    <s v="PAT-02091"/>
    <s v="HOSP-1"/>
    <x v="0"/>
    <s v="Urban"/>
    <d v="2030-04-08T00:00:00"/>
    <s v="Tuesday"/>
    <s v="Winter"/>
    <s v="Afternoon"/>
    <s v="Critical"/>
    <n v="1"/>
    <n v="2"/>
    <n v="73"/>
    <n v="4"/>
    <n v="7"/>
    <n v="19"/>
    <n v="30"/>
    <s v="Admitted"/>
    <n v="4"/>
    <n v="11"/>
    <n v="11"/>
    <n v="12"/>
    <s v="0-30"/>
    <s v="met"/>
    <s v="Apr"/>
    <n v="4"/>
    <s v="weekday"/>
    <s v="ok"/>
  </r>
  <r>
    <s v="HOSP-1-20240215-0427"/>
    <s v="PAT-02092"/>
    <s v="HOSP-1"/>
    <x v="0"/>
    <s v="Urban"/>
    <d v="2030-04-09T00:00:00"/>
    <s v="Thursday"/>
    <s v="Winter"/>
    <s v="Evening"/>
    <s v="High"/>
    <n v="4"/>
    <n v="9"/>
    <n v="59"/>
    <n v="13"/>
    <n v="26"/>
    <n v="62"/>
    <n v="101"/>
    <s v="Admitted"/>
    <n v="1"/>
    <n v="39"/>
    <n v="39"/>
    <n v="36"/>
    <s v="61-120"/>
    <s v="Breached"/>
    <s v="Apr"/>
    <n v="4"/>
    <s v="weekday"/>
    <s v="ok"/>
  </r>
  <r>
    <s v="HOSP-2-20240211-0431"/>
    <s v="PAT-02093"/>
    <s v="HOSP-2"/>
    <x v="2"/>
    <s v="Urban"/>
    <d v="2030-04-10T00:00:00"/>
    <s v="Sunday"/>
    <s v="Winter"/>
    <s v="Evening"/>
    <s v="Critical"/>
    <n v="2"/>
    <n v="9"/>
    <n v="98"/>
    <n v="3"/>
    <n v="8"/>
    <n v="15"/>
    <n v="26"/>
    <s v="Admitted"/>
    <n v="4"/>
    <n v="11"/>
    <n v="11"/>
    <n v="7"/>
    <s v="0-30"/>
    <s v="met"/>
    <s v="Apr"/>
    <n v="4"/>
    <s v="weekend"/>
    <s v="ok"/>
  </r>
  <r>
    <s v="HOSP-5-20240622-0388"/>
    <s v="PAT-02094"/>
    <s v="HOSP-5"/>
    <x v="3"/>
    <s v="Urban"/>
    <d v="2030-04-11T00:00:00"/>
    <s v="Saturday"/>
    <s v="Summer"/>
    <s v="Afternoon"/>
    <s v="Critical"/>
    <n v="2"/>
    <n v="2"/>
    <n v="189"/>
    <n v="3"/>
    <n v="6"/>
    <n v="8"/>
    <n v="17"/>
    <s v="Discharged"/>
    <n v="4"/>
    <n v="9"/>
    <n v="9"/>
    <n v="2"/>
    <s v="0-30"/>
    <s v="met"/>
    <s v="Apr"/>
    <n v="4"/>
    <s v="weekend"/>
    <s v="ok"/>
  </r>
  <r>
    <s v="HOSP-2-20240815-0432"/>
    <s v="PAT-02095"/>
    <s v="HOSP-2"/>
    <x v="2"/>
    <s v="Urban"/>
    <d v="2030-04-12T00:00:00"/>
    <s v="Thursday"/>
    <s v="Summer"/>
    <s v="Evening"/>
    <s v="Medium"/>
    <n v="3"/>
    <n v="6"/>
    <n v="102"/>
    <n v="18"/>
    <n v="25"/>
    <n v="77"/>
    <n v="120"/>
    <s v="Discharged"/>
    <n v="1"/>
    <n v="43"/>
    <n v="43"/>
    <n v="52"/>
    <s v="61-120"/>
    <s v="Breached"/>
    <s v="Apr"/>
    <n v="4"/>
    <s v="weekday"/>
    <s v="ok"/>
  </r>
  <r>
    <s v="HOSP-1-20240908-0428"/>
    <s v="PAT-02096"/>
    <s v="HOSP-1"/>
    <x v="0"/>
    <s v="Urban"/>
    <d v="2030-04-13T00:00:00"/>
    <s v="Sunday"/>
    <s v="Fall"/>
    <s v="Afternoon"/>
    <s v="Medium"/>
    <n v="4"/>
    <n v="2"/>
    <n v="86"/>
    <n v="11"/>
    <n v="15"/>
    <n v="36"/>
    <n v="62"/>
    <s v="Discharged"/>
    <n v="3"/>
    <n v="26"/>
    <n v="26"/>
    <n v="21"/>
    <s v="61-120"/>
    <s v="Breached"/>
    <s v="Apr"/>
    <n v="4"/>
    <s v="weekend"/>
    <s v="ok"/>
  </r>
  <r>
    <s v="HOSP-4-20240922-0433"/>
    <s v="PAT-02097"/>
    <s v="HOSP-4"/>
    <x v="4"/>
    <s v="Rural"/>
    <d v="2030-04-14T00:00:00"/>
    <s v="Sunday"/>
    <s v="Fall"/>
    <s v="Evening"/>
    <s v="Medium"/>
    <n v="3"/>
    <n v="0"/>
    <n v="46"/>
    <n v="5"/>
    <n v="15"/>
    <n v="56"/>
    <n v="76"/>
    <s v="Admitted"/>
    <n v="3"/>
    <n v="20"/>
    <n v="20"/>
    <n v="41"/>
    <s v="61-120"/>
    <s v="Breached"/>
    <s v="Apr"/>
    <n v="4"/>
    <s v="weekend"/>
    <s v="ok"/>
  </r>
  <r>
    <s v="HOSP-2-20241104-0433"/>
    <s v="PAT-02098"/>
    <s v="HOSP-2"/>
    <x v="2"/>
    <s v="Urban"/>
    <d v="2030-04-15T00:00:00"/>
    <s v="Monday"/>
    <s v="Fall"/>
    <s v="Afternoon"/>
    <s v="Low"/>
    <n v="4"/>
    <n v="5"/>
    <n v="58"/>
    <n v="21"/>
    <n v="76"/>
    <n v="84"/>
    <n v="181"/>
    <s v="Discharged"/>
    <n v="1"/>
    <n v="97"/>
    <n v="97"/>
    <n v="8"/>
    <s v="120+"/>
    <s v="Breached"/>
    <s v="Apr"/>
    <n v="4"/>
    <s v="weekday"/>
    <s v="ok"/>
  </r>
  <r>
    <s v="HOSP-5-20240110-0389"/>
    <s v="PAT-02099"/>
    <s v="HOSP-5"/>
    <x v="3"/>
    <s v="Urban"/>
    <d v="2030-04-16T00:00:00"/>
    <s v="Wednesday"/>
    <s v="Winter"/>
    <s v="Afternoon"/>
    <s v="Low"/>
    <n v="5"/>
    <n v="5"/>
    <n v="177"/>
    <n v="32"/>
    <n v="70"/>
    <n v="101"/>
    <n v="203"/>
    <s v="Discharged"/>
    <n v="1"/>
    <n v="102"/>
    <n v="102"/>
    <n v="31"/>
    <s v="120+"/>
    <s v="Breached"/>
    <s v="Apr"/>
    <n v="4"/>
    <s v="weekday"/>
    <s v="ok"/>
  </r>
  <r>
    <s v="HOSP-5-20241014-0390"/>
    <s v="PAT-02100"/>
    <s v="HOSP-5"/>
    <x v="3"/>
    <s v="Urban"/>
    <d v="2030-04-17T00:00:00"/>
    <s v="Monday"/>
    <s v="Fall"/>
    <s v="Afternoon"/>
    <s v="Medium"/>
    <n v="4"/>
    <n v="4"/>
    <n v="189"/>
    <n v="18"/>
    <n v="27"/>
    <n v="81"/>
    <n v="126"/>
    <s v="Discharged"/>
    <n v="1"/>
    <n v="45"/>
    <n v="45"/>
    <n v="54"/>
    <s v="120+"/>
    <s v="Breached"/>
    <s v="Apr"/>
    <n v="4"/>
    <s v="weekday"/>
    <s v="ok"/>
  </r>
  <r>
    <s v="HOSP-4-20240419-0434"/>
    <s v="PAT-02101"/>
    <s v="HOSP-4"/>
    <x v="4"/>
    <s v="Rural"/>
    <d v="2030-04-18T00:00:00"/>
    <s v="Friday"/>
    <s v="Spring"/>
    <s v="Late Morning"/>
    <s v="High"/>
    <n v="4"/>
    <n v="0"/>
    <n v="47"/>
    <n v="4"/>
    <n v="8"/>
    <n v="30"/>
    <n v="42"/>
    <s v="Discharged"/>
    <n v="4"/>
    <n v="12"/>
    <n v="12"/>
    <n v="22"/>
    <s v="31-60"/>
    <s v="met"/>
    <s v="Apr"/>
    <n v="4"/>
    <s v="weekday"/>
    <s v="ok"/>
  </r>
  <r>
    <s v="HOSP-5-20240828-0391"/>
    <s v="PAT-02102"/>
    <s v="HOSP-5"/>
    <x v="3"/>
    <s v="Urban"/>
    <d v="2030-04-19T00:00:00"/>
    <s v="Wednesday"/>
    <s v="Summer"/>
    <s v="Evening"/>
    <s v="Medium"/>
    <n v="4"/>
    <n v="2"/>
    <n v="180"/>
    <n v="15"/>
    <n v="31"/>
    <n v="64"/>
    <n v="110"/>
    <s v="Admitted"/>
    <n v="1"/>
    <n v="46"/>
    <n v="46"/>
    <n v="33"/>
    <s v="61-120"/>
    <s v="Breached"/>
    <s v="Apr"/>
    <n v="4"/>
    <s v="weekday"/>
    <s v="ok"/>
  </r>
  <r>
    <s v="HOSP-2-20240528-0434"/>
    <s v="PAT-02103"/>
    <s v="HOSP-2"/>
    <x v="2"/>
    <s v="Urban"/>
    <d v="2030-04-20T00:00:00"/>
    <s v="Tuesday"/>
    <s v="Spring"/>
    <s v="Late Morning"/>
    <s v="Medium"/>
    <n v="3"/>
    <n v="10"/>
    <n v="186"/>
    <n v="15"/>
    <n v="21"/>
    <n v="35"/>
    <n v="71"/>
    <s v="Discharged"/>
    <n v="2"/>
    <n v="36"/>
    <n v="36"/>
    <n v="14"/>
    <s v="61-120"/>
    <s v="Breached"/>
    <s v="Apr"/>
    <n v="4"/>
    <s v="weekday"/>
    <s v="ok"/>
  </r>
  <r>
    <s v="HOSP-2-20240714-0435"/>
    <s v="PAT-02104"/>
    <s v="HOSP-2"/>
    <x v="2"/>
    <s v="Urban"/>
    <d v="2030-04-21T00:00:00"/>
    <s v="Sunday"/>
    <s v="Summer"/>
    <s v="Afternoon"/>
    <s v="High"/>
    <n v="3"/>
    <n v="8"/>
    <n v="131"/>
    <n v="3"/>
    <n v="6"/>
    <n v="18"/>
    <n v="27"/>
    <s v="Discharged"/>
    <n v="4"/>
    <n v="9"/>
    <n v="9"/>
    <n v="12"/>
    <s v="0-30"/>
    <s v="met"/>
    <s v="Apr"/>
    <n v="4"/>
    <s v="weekend"/>
    <s v="ok"/>
  </r>
  <r>
    <s v="HOSP-1-20240421-0429"/>
    <s v="PAT-02105"/>
    <s v="HOSP-1"/>
    <x v="0"/>
    <s v="Urban"/>
    <d v="2030-04-22T00:00:00"/>
    <s v="Sunday"/>
    <s v="Spring"/>
    <s v="Late Morning"/>
    <s v="Critical"/>
    <n v="1"/>
    <n v="7"/>
    <n v="55"/>
    <n v="0"/>
    <n v="1"/>
    <n v="5"/>
    <n v="6"/>
    <s v="Admitted"/>
    <n v="5"/>
    <n v="1"/>
    <n v="1"/>
    <n v="4"/>
    <s v="0-30"/>
    <s v="met"/>
    <s v="Apr"/>
    <n v="4"/>
    <s v="weekend"/>
    <s v="ok"/>
  </r>
  <r>
    <s v="HOSP-1-20241028-0430"/>
    <s v="PAT-02106"/>
    <s v="HOSP-1"/>
    <x v="0"/>
    <s v="Urban"/>
    <d v="2030-04-23T00:00:00"/>
    <s v="Monday"/>
    <s v="Fall"/>
    <s v="Night"/>
    <s v="Critical"/>
    <n v="2"/>
    <n v="2"/>
    <n v="148"/>
    <n v="4"/>
    <n v="5"/>
    <n v="19"/>
    <n v="28"/>
    <s v="Discharged"/>
    <n v="4"/>
    <n v="9"/>
    <n v="9"/>
    <n v="14"/>
    <s v="0-30"/>
    <s v="met"/>
    <s v="Apr"/>
    <n v="4"/>
    <s v="weekday"/>
    <s v="ok"/>
  </r>
  <r>
    <s v="HOSP-4-20240209-0435"/>
    <s v="PAT-02107"/>
    <s v="HOSP-4"/>
    <x v="4"/>
    <s v="Rural"/>
    <d v="2030-04-24T00:00:00"/>
    <s v="Friday"/>
    <s v="Winter"/>
    <s v="Afternoon"/>
    <s v="High"/>
    <n v="3"/>
    <n v="1"/>
    <n v="29"/>
    <n v="8"/>
    <n v="15"/>
    <n v="17"/>
    <n v="40"/>
    <s v="Discharged"/>
    <n v="4"/>
    <n v="23"/>
    <n v="23"/>
    <n v="2"/>
    <s v="31-60"/>
    <s v="met"/>
    <s v="Apr"/>
    <n v="4"/>
    <s v="weekday"/>
    <s v="ok"/>
  </r>
  <r>
    <s v="HOSP-4-20241017-0436"/>
    <s v="PAT-02108"/>
    <s v="HOSP-4"/>
    <x v="4"/>
    <s v="Rural"/>
    <d v="2030-04-25T00:00:00"/>
    <s v="Thursday"/>
    <s v="Fall"/>
    <s v="Night"/>
    <s v="Medium"/>
    <n v="4"/>
    <n v="3"/>
    <n v="28"/>
    <n v="13"/>
    <n v="16"/>
    <n v="31"/>
    <n v="60"/>
    <s v="Admitted"/>
    <n v="3"/>
    <n v="29"/>
    <n v="29"/>
    <n v="15"/>
    <s v="31-60"/>
    <s v="met"/>
    <s v="Apr"/>
    <n v="4"/>
    <s v="weekday"/>
    <s v="ok"/>
  </r>
  <r>
    <s v="HOSP-5-20240305-0392"/>
    <s v="PAT-02109"/>
    <s v="HOSP-5"/>
    <x v="3"/>
    <s v="Urban"/>
    <d v="2030-04-26T00:00:00"/>
    <s v="Tuesday"/>
    <s v="Spring"/>
    <s v="Early Morning"/>
    <s v="Low"/>
    <n v="5"/>
    <n v="10"/>
    <n v="50"/>
    <n v="10"/>
    <n v="48"/>
    <n v="50"/>
    <n v="108"/>
    <s v="Discharged"/>
    <n v="1"/>
    <n v="58"/>
    <n v="58"/>
    <n v="2"/>
    <s v="61-120"/>
    <s v="Breached"/>
    <s v="Apr"/>
    <n v="4"/>
    <s v="weekday"/>
    <s v="ok"/>
  </r>
  <r>
    <s v="HOSP-1-20240423-0431"/>
    <s v="PAT-02110"/>
    <s v="HOSP-1"/>
    <x v="0"/>
    <s v="Urban"/>
    <d v="2030-04-27T00:00:00"/>
    <s v="Tuesday"/>
    <s v="Spring"/>
    <s v="Evening"/>
    <s v="Medium"/>
    <n v="3"/>
    <n v="6"/>
    <n v="164"/>
    <n v="22"/>
    <n v="27"/>
    <n v="50"/>
    <n v="99"/>
    <s v="Discharged"/>
    <n v="2"/>
    <n v="49"/>
    <n v="49"/>
    <n v="23"/>
    <s v="61-120"/>
    <s v="Breached"/>
    <s v="Apr"/>
    <n v="4"/>
    <s v="weekday"/>
    <s v="ok"/>
  </r>
  <r>
    <s v="HOSP-4-20240306-0437"/>
    <s v="PAT-02111"/>
    <s v="HOSP-4"/>
    <x v="4"/>
    <s v="Rural"/>
    <d v="2030-04-28T00:00:00"/>
    <s v="Wednesday"/>
    <s v="Spring"/>
    <s v="Afternoon"/>
    <s v="Critical"/>
    <n v="2"/>
    <n v="1"/>
    <n v="42"/>
    <n v="1"/>
    <n v="2"/>
    <n v="5"/>
    <n v="8"/>
    <s v="Admitted"/>
    <n v="5"/>
    <n v="3"/>
    <n v="3"/>
    <n v="3"/>
    <s v="0-30"/>
    <s v="met"/>
    <s v="Apr"/>
    <n v="4"/>
    <s v="weekday"/>
    <s v="ok"/>
  </r>
  <r>
    <s v="HOSP-5-20240629-0393"/>
    <s v="PAT-02112"/>
    <s v="HOSP-5"/>
    <x v="3"/>
    <s v="Urban"/>
    <d v="2030-04-29T00:00:00"/>
    <s v="Saturday"/>
    <s v="Summer"/>
    <s v="Evening"/>
    <s v="Critical"/>
    <n v="1"/>
    <n v="1"/>
    <n v="132"/>
    <n v="3"/>
    <n v="4"/>
    <n v="13"/>
    <n v="20"/>
    <s v="Admitted"/>
    <n v="5"/>
    <n v="7"/>
    <n v="7"/>
    <n v="9"/>
    <s v="0-30"/>
    <s v="met"/>
    <s v="Apr"/>
    <n v="4"/>
    <s v="weekend"/>
    <s v="ok"/>
  </r>
  <r>
    <s v="HOSP-4-20240324-0438"/>
    <s v="PAT-02113"/>
    <s v="HOSP-4"/>
    <x v="4"/>
    <s v="Rural"/>
    <d v="2030-04-30T00:00:00"/>
    <s v="Sunday"/>
    <s v="Spring"/>
    <s v="Late Morning"/>
    <s v="Low"/>
    <n v="4"/>
    <n v="1"/>
    <n v="34"/>
    <n v="12"/>
    <n v="23"/>
    <n v="45"/>
    <n v="80"/>
    <s v="Admitted"/>
    <n v="2"/>
    <n v="35"/>
    <n v="35"/>
    <n v="22"/>
    <s v="61-120"/>
    <s v="Breached"/>
    <s v="Apr"/>
    <n v="4"/>
    <s v="weekend"/>
    <s v="ok"/>
  </r>
  <r>
    <s v="HOSP-5-20240508-0394"/>
    <s v="PAT-02114"/>
    <s v="HOSP-5"/>
    <x v="3"/>
    <s v="Urban"/>
    <d v="2030-05-01T00:00:00"/>
    <s v="Wednesday"/>
    <s v="Spring"/>
    <s v="Evening"/>
    <s v="Low"/>
    <n v="5"/>
    <n v="2"/>
    <n v="161"/>
    <n v="32"/>
    <n v="94"/>
    <n v="109"/>
    <n v="235"/>
    <s v="Discharged"/>
    <n v="1"/>
    <n v="126"/>
    <n v="126"/>
    <n v="15"/>
    <s v="120+"/>
    <s v="Breached"/>
    <s v="May"/>
    <n v="5"/>
    <s v="weekday"/>
    <s v="ok"/>
  </r>
  <r>
    <s v="HOSP-4-20240724-0439"/>
    <s v="PAT-02115"/>
    <s v="HOSP-4"/>
    <x v="4"/>
    <s v="Rural"/>
    <d v="2030-05-02T00:00:00"/>
    <s v="Wednesday"/>
    <s v="Summer"/>
    <s v="Afternoon"/>
    <s v="Medium"/>
    <n v="4"/>
    <n v="3"/>
    <n v="25"/>
    <n v="17"/>
    <n v="31"/>
    <n v="80"/>
    <n v="128"/>
    <s v="Discharged"/>
    <n v="1"/>
    <n v="48"/>
    <n v="48"/>
    <n v="49"/>
    <s v="120+"/>
    <s v="Breached"/>
    <s v="May"/>
    <n v="5"/>
    <s v="weekday"/>
    <s v="ok"/>
  </r>
  <r>
    <s v="HOSP-4-20240601-0440"/>
    <s v="PAT-02116"/>
    <s v="HOSP-4"/>
    <x v="4"/>
    <s v="Rural"/>
    <d v="2030-05-03T00:00:00"/>
    <s v="Saturday"/>
    <s v="Summer"/>
    <s v="Afternoon"/>
    <s v="Critical"/>
    <n v="1"/>
    <n v="1"/>
    <n v="14"/>
    <n v="2"/>
    <n v="2"/>
    <n v="8"/>
    <n v="12"/>
    <s v="Admitted"/>
    <n v="5"/>
    <n v="4"/>
    <n v="4"/>
    <n v="6"/>
    <s v="0-30"/>
    <s v="met"/>
    <s v="May"/>
    <n v="5"/>
    <s v="weekend"/>
    <s v="ok"/>
  </r>
  <r>
    <s v="HOSP-3-20240611-0417"/>
    <s v="PAT-02117"/>
    <s v="HOSP-3"/>
    <x v="1"/>
    <s v="Rural"/>
    <d v="2030-05-04T00:00:00"/>
    <s v="Tuesday"/>
    <s v="Summer"/>
    <s v="Evening"/>
    <s v="Critical"/>
    <n v="1"/>
    <n v="3"/>
    <n v="38"/>
    <n v="4"/>
    <n v="6"/>
    <n v="7"/>
    <n v="17"/>
    <s v="Discharged"/>
    <n v="4"/>
    <n v="10"/>
    <n v="10"/>
    <n v="1"/>
    <s v="0-30"/>
    <s v="met"/>
    <s v="May"/>
    <n v="5"/>
    <s v="weekday"/>
    <s v="ok"/>
  </r>
  <r>
    <s v="HOSP-2-20240909-0436"/>
    <s v="PAT-02118"/>
    <s v="HOSP-2"/>
    <x v="2"/>
    <s v="Urban"/>
    <d v="2030-05-05T00:00:00"/>
    <s v="Monday"/>
    <s v="Fall"/>
    <s v="Early Morning"/>
    <s v="Medium"/>
    <n v="3"/>
    <n v="5"/>
    <n v="137"/>
    <n v="12"/>
    <n v="16"/>
    <n v="25"/>
    <n v="53"/>
    <s v="Discharged"/>
    <n v="3"/>
    <n v="28"/>
    <n v="28"/>
    <n v="9"/>
    <s v="31-60"/>
    <s v="met"/>
    <s v="May"/>
    <n v="5"/>
    <s v="weekday"/>
    <s v="ok"/>
  </r>
  <r>
    <s v="HOSP-1-20240111-0432"/>
    <s v="PAT-02119"/>
    <s v="HOSP-1"/>
    <x v="0"/>
    <s v="Urban"/>
    <d v="2030-05-06T00:00:00"/>
    <s v="Thursday"/>
    <s v="Winter"/>
    <s v="Evening"/>
    <s v="Critical"/>
    <n v="1"/>
    <n v="4"/>
    <n v="108"/>
    <n v="5"/>
    <n v="6"/>
    <n v="13"/>
    <n v="24"/>
    <s v="Discharged"/>
    <n v="5"/>
    <n v="11"/>
    <n v="11"/>
    <n v="7"/>
    <s v="0-30"/>
    <s v="met"/>
    <s v="May"/>
    <n v="5"/>
    <s v="weekday"/>
    <s v="ok"/>
  </r>
  <r>
    <s v="HOSP-3-20241217-0418"/>
    <s v="PAT-02120"/>
    <s v="HOSP-3"/>
    <x v="1"/>
    <s v="Rural"/>
    <d v="2030-05-07T00:00:00"/>
    <s v="Tuesday"/>
    <s v="Winter"/>
    <s v="Evening"/>
    <s v="Medium"/>
    <n v="3"/>
    <n v="1"/>
    <n v="47"/>
    <n v="24"/>
    <n v="51"/>
    <n v="95"/>
    <n v="170"/>
    <s v="Left Without Being Seen"/>
    <n v="1"/>
    <n v="75"/>
    <n v="75"/>
    <n v="44"/>
    <s v="120+"/>
    <s v="Breached"/>
    <s v="May"/>
    <n v="5"/>
    <s v="weekday"/>
    <s v="ok"/>
  </r>
  <r>
    <s v="HOSP-5-20240529-0395"/>
    <s v="PAT-02121"/>
    <s v="HOSP-5"/>
    <x v="3"/>
    <s v="Urban"/>
    <d v="2030-05-08T00:00:00"/>
    <s v="Wednesday"/>
    <s v="Spring"/>
    <s v="Afternoon"/>
    <s v="Critical"/>
    <n v="1"/>
    <n v="3"/>
    <n v="69"/>
    <n v="2"/>
    <n v="2"/>
    <n v="10"/>
    <n v="14"/>
    <s v="Admitted"/>
    <n v="5"/>
    <n v="4"/>
    <n v="4"/>
    <n v="8"/>
    <s v="0-30"/>
    <s v="met"/>
    <s v="May"/>
    <n v="5"/>
    <s v="weekday"/>
    <s v="ok"/>
  </r>
  <r>
    <s v="HOSP-3-20240228-0419"/>
    <s v="PAT-02122"/>
    <s v="HOSP-3"/>
    <x v="1"/>
    <s v="Rural"/>
    <d v="2030-05-09T00:00:00"/>
    <s v="Wednesday"/>
    <s v="Winter"/>
    <s v="Early Morning"/>
    <s v="Medium"/>
    <n v="4"/>
    <n v="2"/>
    <n v="42"/>
    <n v="9"/>
    <n v="22"/>
    <n v="47"/>
    <n v="78"/>
    <s v="Admitted"/>
    <n v="3"/>
    <n v="31"/>
    <n v="31"/>
    <n v="25"/>
    <s v="61-120"/>
    <s v="Breached"/>
    <s v="May"/>
    <n v="5"/>
    <s v="weekday"/>
    <s v="ok"/>
  </r>
  <r>
    <s v="HOSP-1-20240126-0433"/>
    <s v="PAT-02123"/>
    <s v="HOSP-1"/>
    <x v="0"/>
    <s v="Urban"/>
    <d v="2030-05-10T00:00:00"/>
    <s v="Friday"/>
    <s v="Winter"/>
    <s v="Late Morning"/>
    <s v="Low"/>
    <n v="5"/>
    <n v="7"/>
    <n v="147"/>
    <n v="19"/>
    <n v="42"/>
    <n v="84"/>
    <n v="145"/>
    <s v="Discharged"/>
    <n v="1"/>
    <n v="61"/>
    <n v="61"/>
    <n v="42"/>
    <s v="120+"/>
    <s v="Breached"/>
    <s v="May"/>
    <n v="5"/>
    <s v="weekday"/>
    <s v="ok"/>
  </r>
  <r>
    <s v="HOSP-4-20240521-0441"/>
    <s v="PAT-02124"/>
    <s v="HOSP-4"/>
    <x v="4"/>
    <s v="Rural"/>
    <d v="2030-05-11T00:00:00"/>
    <s v="Tuesday"/>
    <s v="Spring"/>
    <s v="Evening"/>
    <s v="Medium"/>
    <n v="4"/>
    <n v="3"/>
    <n v="24"/>
    <n v="25"/>
    <n v="27"/>
    <n v="81"/>
    <n v="133"/>
    <s v="Discharged"/>
    <n v="1"/>
    <n v="52"/>
    <n v="52"/>
    <n v="54"/>
    <s v="120+"/>
    <s v="Breached"/>
    <s v="May"/>
    <n v="5"/>
    <s v="weekday"/>
    <s v="ok"/>
  </r>
  <r>
    <s v="HOSP-2-20240919-0437"/>
    <s v="PAT-02125"/>
    <s v="HOSP-2"/>
    <x v="2"/>
    <s v="Urban"/>
    <d v="2030-05-12T00:00:00"/>
    <s v="Thursday"/>
    <s v="Fall"/>
    <s v="Afternoon"/>
    <s v="Critical"/>
    <n v="2"/>
    <n v="8"/>
    <n v="196"/>
    <n v="3"/>
    <n v="5"/>
    <n v="17"/>
    <n v="25"/>
    <s v="Discharged"/>
    <n v="4"/>
    <n v="8"/>
    <n v="8"/>
    <n v="12"/>
    <s v="0-30"/>
    <s v="met"/>
    <s v="May"/>
    <n v="5"/>
    <s v="weekday"/>
    <s v="ok"/>
  </r>
  <r>
    <s v="HOSP-4-20240224-0442"/>
    <s v="PAT-02126"/>
    <s v="HOSP-4"/>
    <x v="4"/>
    <s v="Rural"/>
    <d v="2030-05-13T00:00:00"/>
    <s v="Saturday"/>
    <s v="Winter"/>
    <s v="Afternoon"/>
    <s v="Critical"/>
    <n v="1"/>
    <n v="1"/>
    <n v="47"/>
    <n v="3"/>
    <n v="3"/>
    <n v="13"/>
    <n v="19"/>
    <s v="Discharged"/>
    <n v="4"/>
    <n v="6"/>
    <n v="6"/>
    <n v="10"/>
    <s v="0-30"/>
    <s v="met"/>
    <s v="May"/>
    <n v="5"/>
    <s v="weekend"/>
    <s v="ok"/>
  </r>
  <r>
    <s v="HOSP-2-20241211-0438"/>
    <s v="PAT-02127"/>
    <s v="HOSP-2"/>
    <x v="2"/>
    <s v="Urban"/>
    <d v="2030-05-14T00:00:00"/>
    <s v="Wednesday"/>
    <s v="Winter"/>
    <s v="Afternoon"/>
    <s v="Medium"/>
    <n v="4"/>
    <n v="5"/>
    <n v="163"/>
    <n v="26"/>
    <n v="40"/>
    <n v="44"/>
    <n v="110"/>
    <s v="Admitted"/>
    <n v="2"/>
    <n v="66"/>
    <n v="66"/>
    <n v="4"/>
    <s v="61-120"/>
    <s v="Breached"/>
    <s v="May"/>
    <n v="5"/>
    <s v="weekday"/>
    <s v="ok"/>
  </r>
  <r>
    <s v="HOSP-3-20241126-0420"/>
    <s v="PAT-02128"/>
    <s v="HOSP-3"/>
    <x v="1"/>
    <s v="Rural"/>
    <d v="2030-05-15T00:00:00"/>
    <s v="Tuesday"/>
    <s v="Fall"/>
    <s v="Late Morning"/>
    <s v="Critical"/>
    <n v="1"/>
    <n v="2"/>
    <n v="25"/>
    <n v="1"/>
    <n v="3"/>
    <n v="9"/>
    <n v="13"/>
    <s v="Discharged"/>
    <n v="5"/>
    <n v="4"/>
    <n v="4"/>
    <n v="6"/>
    <s v="0-30"/>
    <s v="met"/>
    <s v="May"/>
    <n v="5"/>
    <s v="weekday"/>
    <s v="ok"/>
  </r>
  <r>
    <s v="HOSP-1-20240919-0434"/>
    <s v="PAT-02129"/>
    <s v="HOSP-1"/>
    <x v="0"/>
    <s v="Urban"/>
    <d v="2030-05-16T00:00:00"/>
    <s v="Thursday"/>
    <s v="Fall"/>
    <s v="Afternoon"/>
    <s v="Critical"/>
    <n v="1"/>
    <n v="5"/>
    <n v="187"/>
    <n v="0"/>
    <n v="1"/>
    <n v="11"/>
    <n v="12"/>
    <s v="Admitted"/>
    <n v="5"/>
    <n v="1"/>
    <n v="1"/>
    <n v="10"/>
    <s v="0-30"/>
    <s v="met"/>
    <s v="May"/>
    <n v="5"/>
    <s v="weekday"/>
    <s v="ok"/>
  </r>
  <r>
    <s v="HOSP-5-20240222-0396"/>
    <s v="PAT-02130"/>
    <s v="HOSP-5"/>
    <x v="3"/>
    <s v="Urban"/>
    <d v="2030-05-17T00:00:00"/>
    <s v="Thursday"/>
    <s v="Winter"/>
    <s v="Afternoon"/>
    <s v="Critical"/>
    <n v="1"/>
    <n v="10"/>
    <n v="190"/>
    <n v="3"/>
    <n v="3"/>
    <n v="17"/>
    <n v="23"/>
    <s v="Discharged"/>
    <n v="4"/>
    <n v="6"/>
    <n v="6"/>
    <n v="14"/>
    <s v="0-30"/>
    <s v="met"/>
    <s v="May"/>
    <n v="5"/>
    <s v="weekday"/>
    <s v="ok"/>
  </r>
  <r>
    <s v="HOSP-4-20241013-0443"/>
    <s v="PAT-02131"/>
    <s v="HOSP-4"/>
    <x v="4"/>
    <s v="Rural"/>
    <d v="2030-05-18T00:00:00"/>
    <s v="Sunday"/>
    <s v="Fall"/>
    <s v="Evening"/>
    <s v="Critical"/>
    <n v="2"/>
    <n v="0"/>
    <n v="17"/>
    <n v="2"/>
    <n v="2"/>
    <n v="11"/>
    <n v="15"/>
    <s v="Admitted"/>
    <n v="5"/>
    <n v="4"/>
    <n v="4"/>
    <n v="9"/>
    <s v="0-30"/>
    <s v="met"/>
    <s v="May"/>
    <n v="5"/>
    <s v="weekend"/>
    <s v="ok"/>
  </r>
  <r>
    <s v="HOSP-4-20240707-0444"/>
    <s v="PAT-02132"/>
    <s v="HOSP-4"/>
    <x v="4"/>
    <s v="Rural"/>
    <d v="2030-05-19T00:00:00"/>
    <s v="Sunday"/>
    <s v="Summer"/>
    <s v="Afternoon"/>
    <s v="Critical"/>
    <n v="2"/>
    <n v="3"/>
    <n v="36"/>
    <n v="2"/>
    <n v="5"/>
    <n v="7"/>
    <n v="14"/>
    <s v="Admitted"/>
    <n v="5"/>
    <n v="7"/>
    <n v="7"/>
    <n v="2"/>
    <s v="0-30"/>
    <s v="met"/>
    <s v="May"/>
    <n v="5"/>
    <s v="weekend"/>
    <s v="ok"/>
  </r>
  <r>
    <s v="HOSP-4-20241211-0445"/>
    <s v="PAT-02133"/>
    <s v="HOSP-4"/>
    <x v="4"/>
    <s v="Rural"/>
    <d v="2030-05-20T00:00:00"/>
    <s v="Wednesday"/>
    <s v="Winter"/>
    <s v="Evening"/>
    <s v="Low"/>
    <n v="5"/>
    <n v="1"/>
    <n v="28"/>
    <n v="39"/>
    <n v="63"/>
    <n v="136"/>
    <n v="238"/>
    <s v="Discharged"/>
    <n v="1"/>
    <n v="102"/>
    <n v="102"/>
    <n v="73"/>
    <s v="120+"/>
    <s v="Breached"/>
    <s v="May"/>
    <n v="5"/>
    <s v="weekday"/>
    <s v="ok"/>
  </r>
  <r>
    <s v="HOSP-1-20240630-0435"/>
    <s v="PAT-02134"/>
    <s v="HOSP-1"/>
    <x v="0"/>
    <s v="Urban"/>
    <d v="2030-05-21T00:00:00"/>
    <s v="Sunday"/>
    <s v="Summer"/>
    <s v="Night"/>
    <s v="Low"/>
    <n v="4"/>
    <n v="1"/>
    <n v="78"/>
    <n v="22"/>
    <n v="55"/>
    <n v="70"/>
    <n v="147"/>
    <s v="Discharged"/>
    <n v="1"/>
    <n v="77"/>
    <n v="77"/>
    <n v="15"/>
    <s v="120+"/>
    <s v="Breached"/>
    <s v="May"/>
    <n v="5"/>
    <s v="weekend"/>
    <s v="ok"/>
  </r>
  <r>
    <s v="HOSP-4-20240129-0446"/>
    <s v="PAT-02135"/>
    <s v="HOSP-4"/>
    <x v="4"/>
    <s v="Rural"/>
    <d v="2030-05-22T00:00:00"/>
    <s v="Monday"/>
    <s v="Winter"/>
    <s v="Afternoon"/>
    <s v="Critical"/>
    <n v="2"/>
    <n v="3"/>
    <n v="39"/>
    <n v="4"/>
    <n v="9"/>
    <n v="30"/>
    <n v="43"/>
    <s v="Admitted"/>
    <n v="3"/>
    <n v="13"/>
    <n v="13"/>
    <n v="21"/>
    <s v="31-60"/>
    <s v="Breached"/>
    <s v="May"/>
    <n v="5"/>
    <s v="weekday"/>
    <s v="ok"/>
  </r>
  <r>
    <s v="HOSP-3-20240716-0421"/>
    <s v="PAT-02136"/>
    <s v="HOSP-3"/>
    <x v="1"/>
    <s v="Rural"/>
    <d v="2030-05-23T00:00:00"/>
    <s v="Tuesday"/>
    <s v="Summer"/>
    <s v="Evening"/>
    <s v="Low"/>
    <n v="4"/>
    <n v="2"/>
    <n v="28"/>
    <n v="33"/>
    <n v="51"/>
    <n v="135"/>
    <n v="219"/>
    <s v="Discharged"/>
    <n v="1"/>
    <n v="84"/>
    <n v="84"/>
    <n v="84"/>
    <s v="120+"/>
    <s v="Breached"/>
    <s v="May"/>
    <n v="5"/>
    <s v="weekday"/>
    <s v="ok"/>
  </r>
  <r>
    <s v="HOSP-1-20240715-0436"/>
    <s v="PAT-02137"/>
    <s v="HOSP-1"/>
    <x v="0"/>
    <s v="Urban"/>
    <d v="2030-05-24T00:00:00"/>
    <s v="Monday"/>
    <s v="Summer"/>
    <s v="Afternoon"/>
    <s v="High"/>
    <n v="4"/>
    <n v="4"/>
    <n v="94"/>
    <n v="10"/>
    <n v="21"/>
    <n v="49"/>
    <n v="80"/>
    <s v="Discharged"/>
    <n v="3"/>
    <n v="31"/>
    <n v="31"/>
    <n v="28"/>
    <s v="61-120"/>
    <s v="Breached"/>
    <s v="May"/>
    <n v="5"/>
    <s v="weekday"/>
    <s v="ok"/>
  </r>
  <r>
    <s v="HOSP-3-20241103-0422"/>
    <s v="PAT-02138"/>
    <s v="HOSP-3"/>
    <x v="1"/>
    <s v="Rural"/>
    <d v="2030-05-25T00:00:00"/>
    <s v="Sunday"/>
    <s v="Fall"/>
    <s v="Evening"/>
    <s v="Low"/>
    <n v="4"/>
    <n v="3"/>
    <n v="33"/>
    <n v="25"/>
    <n v="55"/>
    <n v="72"/>
    <n v="152"/>
    <s v="Discharged"/>
    <n v="1"/>
    <n v="80"/>
    <n v="80"/>
    <n v="17"/>
    <s v="120+"/>
    <s v="Breached"/>
    <s v="May"/>
    <n v="5"/>
    <s v="weekend"/>
    <s v="ok"/>
  </r>
  <r>
    <s v="HOSP-1-20240420-0437"/>
    <s v="PAT-02139"/>
    <s v="HOSP-1"/>
    <x v="0"/>
    <s v="Urban"/>
    <d v="2030-05-26T00:00:00"/>
    <s v="Saturday"/>
    <s v="Spring"/>
    <s v="Evening"/>
    <s v="Medium"/>
    <n v="4"/>
    <n v="8"/>
    <n v="50"/>
    <n v="17"/>
    <n v="36"/>
    <n v="54"/>
    <n v="107"/>
    <s v="Admitted"/>
    <n v="2"/>
    <n v="53"/>
    <n v="53"/>
    <n v="18"/>
    <s v="61-120"/>
    <s v="Breached"/>
    <s v="May"/>
    <n v="5"/>
    <s v="weekend"/>
    <s v="ok"/>
  </r>
  <r>
    <s v="HOSP-1-20240404-0438"/>
    <s v="PAT-02140"/>
    <s v="HOSP-1"/>
    <x v="0"/>
    <s v="Urban"/>
    <d v="2030-05-27T00:00:00"/>
    <s v="Thursday"/>
    <s v="Spring"/>
    <s v="Afternoon"/>
    <s v="Medium"/>
    <n v="3"/>
    <n v="1"/>
    <n v="90"/>
    <n v="16"/>
    <n v="23"/>
    <n v="54"/>
    <n v="93"/>
    <s v="Discharged"/>
    <n v="2"/>
    <n v="39"/>
    <n v="39"/>
    <n v="31"/>
    <s v="61-120"/>
    <s v="Breached"/>
    <s v="May"/>
    <n v="5"/>
    <s v="weekday"/>
    <s v="ok"/>
  </r>
  <r>
    <s v="HOSP-3-20240715-0423"/>
    <s v="PAT-02141"/>
    <s v="HOSP-3"/>
    <x v="1"/>
    <s v="Rural"/>
    <d v="2030-05-28T00:00:00"/>
    <s v="Monday"/>
    <s v="Summer"/>
    <s v="Night"/>
    <s v="High"/>
    <n v="3"/>
    <n v="0"/>
    <n v="39"/>
    <n v="9"/>
    <n v="9"/>
    <n v="33"/>
    <n v="51"/>
    <s v="Admitted"/>
    <n v="3"/>
    <n v="18"/>
    <n v="18"/>
    <n v="24"/>
    <s v="31-60"/>
    <s v="met"/>
    <s v="May"/>
    <n v="5"/>
    <s v="weekday"/>
    <s v="ok"/>
  </r>
  <r>
    <s v="HOSP-4-20241229-0447"/>
    <s v="PAT-02142"/>
    <s v="HOSP-4"/>
    <x v="4"/>
    <s v="Rural"/>
    <d v="2030-05-29T00:00:00"/>
    <s v="Sunday"/>
    <s v="Winter"/>
    <s v="Night"/>
    <s v="Low"/>
    <n v="4"/>
    <n v="0"/>
    <n v="17"/>
    <n v="13"/>
    <n v="52"/>
    <n v="72"/>
    <n v="137"/>
    <s v="Discharged"/>
    <n v="1"/>
    <n v="65"/>
    <n v="65"/>
    <n v="20"/>
    <s v="120+"/>
    <s v="Breached"/>
    <s v="May"/>
    <n v="5"/>
    <s v="weekend"/>
    <s v="ok"/>
  </r>
  <r>
    <s v="HOSP-3-20241223-0424"/>
    <s v="PAT-02143"/>
    <s v="HOSP-3"/>
    <x v="1"/>
    <s v="Rural"/>
    <d v="2030-05-30T00:00:00"/>
    <s v="Monday"/>
    <s v="Winter"/>
    <s v="Late Morning"/>
    <s v="Medium"/>
    <n v="4"/>
    <n v="0"/>
    <n v="14"/>
    <n v="9"/>
    <n v="29"/>
    <n v="79"/>
    <n v="117"/>
    <s v="Discharged"/>
    <n v="1"/>
    <n v="38"/>
    <n v="38"/>
    <n v="50"/>
    <s v="61-120"/>
    <s v="Breached"/>
    <s v="May"/>
    <n v="5"/>
    <s v="weekday"/>
    <s v="ok"/>
  </r>
  <r>
    <s v="HOSP-3-20240417-0425"/>
    <s v="PAT-02144"/>
    <s v="HOSP-3"/>
    <x v="1"/>
    <s v="Rural"/>
    <d v="2030-05-31T00:00:00"/>
    <s v="Wednesday"/>
    <s v="Spring"/>
    <s v="Late Morning"/>
    <s v="Medium"/>
    <n v="4"/>
    <n v="0"/>
    <n v="10"/>
    <n v="13"/>
    <n v="28"/>
    <n v="38"/>
    <n v="79"/>
    <s v="Admitted"/>
    <n v="3"/>
    <n v="41"/>
    <n v="41"/>
    <n v="10"/>
    <s v="61-120"/>
    <s v="Breached"/>
    <s v="May"/>
    <n v="5"/>
    <s v="weekday"/>
    <s v="ok"/>
  </r>
  <r>
    <s v="HOSP-5-20240608-0397"/>
    <s v="PAT-02145"/>
    <s v="HOSP-5"/>
    <x v="3"/>
    <s v="Urban"/>
    <d v="2030-06-01T00:00:00"/>
    <s v="Saturday"/>
    <s v="Summer"/>
    <s v="Afternoon"/>
    <s v="Critical"/>
    <n v="2"/>
    <n v="2"/>
    <n v="191"/>
    <n v="2"/>
    <n v="5"/>
    <n v="11"/>
    <n v="18"/>
    <s v="Discharged"/>
    <n v="4"/>
    <n v="7"/>
    <n v="7"/>
    <n v="6"/>
    <s v="0-30"/>
    <s v="met"/>
    <s v="Jun"/>
    <n v="6"/>
    <s v="weekend"/>
    <s v="ok"/>
  </r>
  <r>
    <s v="HOSP-1-20240930-0439"/>
    <s v="PAT-02146"/>
    <s v="HOSP-1"/>
    <x v="0"/>
    <s v="Urban"/>
    <d v="2030-06-02T00:00:00"/>
    <s v="Monday"/>
    <s v="Fall"/>
    <s v="Afternoon"/>
    <s v="Medium"/>
    <n v="3"/>
    <n v="9"/>
    <n v="192"/>
    <n v="8"/>
    <n v="18"/>
    <n v="64"/>
    <n v="90"/>
    <s v="Admitted"/>
    <n v="2"/>
    <n v="26"/>
    <n v="26"/>
    <n v="46"/>
    <s v="61-120"/>
    <s v="Breached"/>
    <s v="Jun"/>
    <n v="6"/>
    <s v="weekday"/>
    <s v="ok"/>
  </r>
  <r>
    <s v="HOSP-1-20240622-0440"/>
    <s v="PAT-02147"/>
    <s v="HOSP-1"/>
    <x v="0"/>
    <s v="Urban"/>
    <d v="2030-06-03T00:00:00"/>
    <s v="Saturday"/>
    <s v="Summer"/>
    <s v="Late Morning"/>
    <s v="Medium"/>
    <n v="4"/>
    <n v="7"/>
    <n v="117"/>
    <n v="11"/>
    <n v="16"/>
    <n v="68"/>
    <n v="95"/>
    <s v="Admitted"/>
    <n v="2"/>
    <n v="27"/>
    <n v="27"/>
    <n v="52"/>
    <s v="61-120"/>
    <s v="Breached"/>
    <s v="Jun"/>
    <n v="6"/>
    <s v="weekend"/>
    <s v="ok"/>
  </r>
  <r>
    <s v="HOSP-1-20240911-0441"/>
    <s v="PAT-02148"/>
    <s v="HOSP-1"/>
    <x v="0"/>
    <s v="Urban"/>
    <d v="2030-06-04T00:00:00"/>
    <s v="Wednesday"/>
    <s v="Fall"/>
    <s v="Evening"/>
    <s v="Low"/>
    <n v="5"/>
    <n v="7"/>
    <n v="177"/>
    <n v="23"/>
    <n v="61"/>
    <n v="100"/>
    <n v="184"/>
    <s v="Discharged"/>
    <n v="1"/>
    <n v="84"/>
    <n v="84"/>
    <n v="39"/>
    <s v="120+"/>
    <s v="Breached"/>
    <s v="Jun"/>
    <n v="6"/>
    <s v="weekday"/>
    <s v="ok"/>
  </r>
  <r>
    <s v="HOSP-2-20240129-0439"/>
    <s v="PAT-02149"/>
    <s v="HOSP-2"/>
    <x v="2"/>
    <s v="Urban"/>
    <d v="2030-06-05T00:00:00"/>
    <s v="Monday"/>
    <s v="Winter"/>
    <s v="Afternoon"/>
    <s v="High"/>
    <n v="4"/>
    <n v="4"/>
    <n v="56"/>
    <n v="8"/>
    <n v="25"/>
    <n v="42"/>
    <n v="75"/>
    <s v="Admitted"/>
    <n v="3"/>
    <n v="33"/>
    <n v="33"/>
    <n v="17"/>
    <s v="61-120"/>
    <s v="Breached"/>
    <s v="Jun"/>
    <n v="6"/>
    <s v="weekday"/>
    <s v="ok"/>
  </r>
  <r>
    <s v="HOSP-3-20240810-0426"/>
    <s v="PAT-02150"/>
    <s v="HOSP-3"/>
    <x v="1"/>
    <s v="Rural"/>
    <d v="2030-06-06T00:00:00"/>
    <s v="Saturday"/>
    <s v="Summer"/>
    <s v="Late Morning"/>
    <s v="Medium"/>
    <n v="4"/>
    <n v="3"/>
    <n v="44"/>
    <n v="14"/>
    <n v="26"/>
    <n v="57"/>
    <n v="97"/>
    <s v="Discharged"/>
    <n v="2"/>
    <n v="40"/>
    <n v="40"/>
    <n v="31"/>
    <s v="61-120"/>
    <s v="Breached"/>
    <s v="Jun"/>
    <n v="6"/>
    <s v="weekend"/>
    <s v="ok"/>
  </r>
  <r>
    <s v="HOSP-1-20240724-0442"/>
    <s v="PAT-02151"/>
    <s v="HOSP-1"/>
    <x v="0"/>
    <s v="Urban"/>
    <d v="2030-06-07T00:00:00"/>
    <s v="Wednesday"/>
    <s v="Summer"/>
    <s v="Evening"/>
    <s v="Low"/>
    <n v="4"/>
    <n v="6"/>
    <n v="101"/>
    <n v="22"/>
    <n v="90"/>
    <n v="158"/>
    <n v="270"/>
    <s v="Discharged"/>
    <n v="1"/>
    <n v="112"/>
    <n v="112"/>
    <n v="68"/>
    <s v="120+"/>
    <s v="Breached"/>
    <s v="Jun"/>
    <n v="6"/>
    <s v="weekday"/>
    <s v="ok"/>
  </r>
  <r>
    <s v="HOSP-2-20240412-0440"/>
    <s v="PAT-02152"/>
    <s v="HOSP-2"/>
    <x v="2"/>
    <s v="Urban"/>
    <d v="2030-06-08T00:00:00"/>
    <s v="Friday"/>
    <s v="Spring"/>
    <s v="Evening"/>
    <s v="High"/>
    <n v="4"/>
    <n v="2"/>
    <n v="192"/>
    <n v="7"/>
    <n v="13"/>
    <n v="36"/>
    <n v="56"/>
    <s v="Discharged"/>
    <n v="4"/>
    <n v="20"/>
    <n v="20"/>
    <n v="23"/>
    <s v="31-60"/>
    <s v="met"/>
    <s v="Jun"/>
    <n v="6"/>
    <s v="weekday"/>
    <s v="ok"/>
  </r>
  <r>
    <s v="HOSP-3-20240526-0427"/>
    <s v="PAT-02153"/>
    <s v="HOSP-3"/>
    <x v="1"/>
    <s v="Rural"/>
    <d v="2030-06-09T00:00:00"/>
    <s v="Sunday"/>
    <s v="Spring"/>
    <s v="Afternoon"/>
    <s v="Medium"/>
    <n v="3"/>
    <n v="0"/>
    <n v="19"/>
    <n v="12"/>
    <n v="15"/>
    <n v="22"/>
    <n v="49"/>
    <s v="Admitted"/>
    <n v="4"/>
    <n v="27"/>
    <n v="27"/>
    <n v="7"/>
    <s v="31-60"/>
    <s v="met"/>
    <s v="Jun"/>
    <n v="6"/>
    <s v="weekend"/>
    <s v="ok"/>
  </r>
  <r>
    <s v="HOSP-1-20241210-0443"/>
    <s v="PAT-02154"/>
    <s v="HOSP-1"/>
    <x v="0"/>
    <s v="Urban"/>
    <d v="2030-06-10T00:00:00"/>
    <s v="Tuesday"/>
    <s v="Winter"/>
    <s v="Evening"/>
    <s v="Critical"/>
    <n v="2"/>
    <n v="3"/>
    <n v="77"/>
    <n v="4"/>
    <n v="6"/>
    <n v="21"/>
    <n v="31"/>
    <s v="Admitted"/>
    <n v="4"/>
    <n v="10"/>
    <n v="10"/>
    <n v="15"/>
    <s v="31-60"/>
    <s v="Breached"/>
    <s v="Jun"/>
    <n v="6"/>
    <s v="weekday"/>
    <s v="ok"/>
  </r>
  <r>
    <s v="HOSP-5-20240312-0398"/>
    <s v="PAT-02155"/>
    <s v="HOSP-5"/>
    <x v="3"/>
    <s v="Urban"/>
    <d v="2030-06-11T00:00:00"/>
    <s v="Tuesday"/>
    <s v="Spring"/>
    <s v="Night"/>
    <s v="Critical"/>
    <n v="2"/>
    <n v="4"/>
    <n v="54"/>
    <n v="2"/>
    <n v="3"/>
    <n v="10"/>
    <n v="15"/>
    <s v="Admitted"/>
    <n v="5"/>
    <n v="5"/>
    <n v="5"/>
    <n v="7"/>
    <s v="0-30"/>
    <s v="met"/>
    <s v="Jun"/>
    <n v="6"/>
    <s v="weekday"/>
    <s v="ok"/>
  </r>
  <r>
    <s v="HOSP-4-20240208-0448"/>
    <s v="PAT-02156"/>
    <s v="HOSP-4"/>
    <x v="4"/>
    <s v="Rural"/>
    <d v="2030-06-12T00:00:00"/>
    <s v="Thursday"/>
    <s v="Winter"/>
    <s v="Evening"/>
    <s v="High"/>
    <n v="3"/>
    <n v="0"/>
    <n v="10"/>
    <n v="6"/>
    <n v="18"/>
    <n v="28"/>
    <n v="52"/>
    <s v="Discharged"/>
    <n v="3"/>
    <n v="24"/>
    <n v="24"/>
    <n v="10"/>
    <s v="31-60"/>
    <s v="met"/>
    <s v="Jun"/>
    <n v="6"/>
    <s v="weekday"/>
    <s v="ok"/>
  </r>
  <r>
    <s v="HOSP-4-20241123-0449"/>
    <s v="PAT-02157"/>
    <s v="HOSP-4"/>
    <x v="4"/>
    <s v="Rural"/>
    <d v="2030-06-13T00:00:00"/>
    <s v="Saturday"/>
    <s v="Fall"/>
    <s v="Afternoon"/>
    <s v="Medium"/>
    <n v="4"/>
    <n v="1"/>
    <n v="13"/>
    <n v="5"/>
    <n v="14"/>
    <n v="44"/>
    <n v="63"/>
    <s v="Discharged"/>
    <n v="2"/>
    <n v="19"/>
    <n v="19"/>
    <n v="30"/>
    <s v="61-120"/>
    <s v="Breached"/>
    <s v="Jun"/>
    <n v="6"/>
    <s v="weekend"/>
    <s v="ok"/>
  </r>
  <r>
    <s v="HOSP-4-20240912-0450"/>
    <s v="PAT-02158"/>
    <s v="HOSP-4"/>
    <x v="4"/>
    <s v="Rural"/>
    <d v="2030-06-14T00:00:00"/>
    <s v="Thursday"/>
    <s v="Fall"/>
    <s v="Afternoon"/>
    <s v="Critical"/>
    <n v="2"/>
    <n v="3"/>
    <n v="47"/>
    <n v="0"/>
    <n v="3"/>
    <n v="11"/>
    <n v="14"/>
    <s v="Discharged"/>
    <n v="4"/>
    <n v="3"/>
    <n v="3"/>
    <n v="8"/>
    <s v="0-30"/>
    <s v="met"/>
    <s v="Jun"/>
    <n v="6"/>
    <s v="weekday"/>
    <s v="ok"/>
  </r>
  <r>
    <s v="HOSP-5-20240619-0399"/>
    <s v="PAT-02159"/>
    <s v="HOSP-5"/>
    <x v="3"/>
    <s v="Urban"/>
    <d v="2030-06-15T00:00:00"/>
    <s v="Wednesday"/>
    <s v="Summer"/>
    <s v="Evening"/>
    <s v="Low"/>
    <n v="5"/>
    <n v="4"/>
    <n v="65"/>
    <n v="40"/>
    <n v="50"/>
    <n v="116"/>
    <n v="206"/>
    <s v="Discharged"/>
    <n v="1"/>
    <n v="90"/>
    <n v="90"/>
    <n v="66"/>
    <s v="120+"/>
    <s v="Breached"/>
    <s v="Jun"/>
    <n v="6"/>
    <s v="weekday"/>
    <s v="ok"/>
  </r>
  <r>
    <s v="HOSP-4-20240727-0451"/>
    <s v="PAT-02160"/>
    <s v="HOSP-4"/>
    <x v="4"/>
    <s v="Rural"/>
    <d v="2030-06-16T00:00:00"/>
    <s v="Saturday"/>
    <s v="Summer"/>
    <s v="Early Morning"/>
    <s v="Medium"/>
    <n v="3"/>
    <n v="0"/>
    <n v="30"/>
    <n v="8"/>
    <n v="20"/>
    <n v="20"/>
    <n v="48"/>
    <s v="Admitted"/>
    <n v="4"/>
    <n v="28"/>
    <n v="28"/>
    <n v="0"/>
    <s v="31-60"/>
    <s v="met"/>
    <s v="Jun"/>
    <n v="6"/>
    <s v="weekend"/>
    <s v="ok"/>
  </r>
  <r>
    <s v="HOSP-2-20240309-0441"/>
    <s v="PAT-02161"/>
    <s v="HOSP-2"/>
    <x v="2"/>
    <s v="Urban"/>
    <d v="2030-06-17T00:00:00"/>
    <s v="Saturday"/>
    <s v="Spring"/>
    <s v="Afternoon"/>
    <s v="Critical"/>
    <n v="2"/>
    <n v="1"/>
    <n v="143"/>
    <n v="2"/>
    <n v="2"/>
    <n v="9"/>
    <n v="13"/>
    <s v="Admitted"/>
    <n v="5"/>
    <n v="4"/>
    <n v="4"/>
    <n v="7"/>
    <s v="0-30"/>
    <s v="met"/>
    <s v="Jun"/>
    <n v="6"/>
    <s v="weekend"/>
    <s v="ok"/>
  </r>
  <r>
    <s v="HOSP-3-20240917-0428"/>
    <s v="PAT-02162"/>
    <s v="HOSP-3"/>
    <x v="1"/>
    <s v="Rural"/>
    <d v="2030-06-18T00:00:00"/>
    <s v="Tuesday"/>
    <s v="Fall"/>
    <s v="Night"/>
    <s v="Critical"/>
    <n v="2"/>
    <n v="2"/>
    <n v="15"/>
    <n v="2"/>
    <n v="2"/>
    <n v="8"/>
    <n v="12"/>
    <s v="Discharged"/>
    <n v="4"/>
    <n v="4"/>
    <n v="4"/>
    <n v="6"/>
    <s v="0-30"/>
    <s v="met"/>
    <s v="Jun"/>
    <n v="6"/>
    <s v="weekday"/>
    <s v="ok"/>
  </r>
  <r>
    <s v="HOSP-5-20241031-0400"/>
    <s v="PAT-02163"/>
    <s v="HOSP-5"/>
    <x v="3"/>
    <s v="Urban"/>
    <d v="2030-06-19T00:00:00"/>
    <s v="Thursday"/>
    <s v="Fall"/>
    <s v="Night"/>
    <s v="Critical"/>
    <n v="1"/>
    <n v="7"/>
    <n v="102"/>
    <n v="2"/>
    <n v="1"/>
    <n v="6"/>
    <n v="9"/>
    <s v="Discharged"/>
    <n v="4"/>
    <n v="3"/>
    <n v="3"/>
    <n v="5"/>
    <s v="0-30"/>
    <s v="met"/>
    <s v="Jun"/>
    <n v="6"/>
    <s v="weekday"/>
    <s v="ok"/>
  </r>
  <r>
    <s v="HOSP-1-20240626-0444"/>
    <s v="PAT-02164"/>
    <s v="HOSP-1"/>
    <x v="0"/>
    <s v="Urban"/>
    <d v="2030-06-20T00:00:00"/>
    <s v="Wednesday"/>
    <s v="Summer"/>
    <s v="Evening"/>
    <s v="Critical"/>
    <n v="1"/>
    <n v="3"/>
    <n v="148"/>
    <n v="1"/>
    <n v="6"/>
    <n v="13"/>
    <n v="20"/>
    <s v="Discharged"/>
    <n v="5"/>
    <n v="7"/>
    <n v="7"/>
    <n v="7"/>
    <s v="0-30"/>
    <s v="met"/>
    <s v="Jun"/>
    <n v="6"/>
    <s v="weekday"/>
    <s v="ok"/>
  </r>
  <r>
    <s v="HOSP-3-20240518-0429"/>
    <s v="PAT-02165"/>
    <s v="HOSP-3"/>
    <x v="1"/>
    <s v="Rural"/>
    <d v="2030-06-21T00:00:00"/>
    <s v="Saturday"/>
    <s v="Spring"/>
    <s v="Night"/>
    <s v="Low"/>
    <n v="4"/>
    <n v="3"/>
    <n v="21"/>
    <n v="22"/>
    <n v="33"/>
    <n v="65"/>
    <n v="120"/>
    <s v="Admitted"/>
    <n v="1"/>
    <n v="55"/>
    <n v="55"/>
    <n v="32"/>
    <s v="61-120"/>
    <s v="Breached"/>
    <s v="Jun"/>
    <n v="6"/>
    <s v="weekend"/>
    <s v="ok"/>
  </r>
  <r>
    <s v="HOSP-1-20240205-0445"/>
    <s v="PAT-02166"/>
    <s v="HOSP-1"/>
    <x v="0"/>
    <s v="Urban"/>
    <d v="2030-06-22T00:00:00"/>
    <s v="Monday"/>
    <s v="Winter"/>
    <s v="Afternoon"/>
    <s v="High"/>
    <n v="4"/>
    <n v="10"/>
    <n v="104"/>
    <n v="7"/>
    <n v="15"/>
    <n v="31"/>
    <n v="53"/>
    <s v="Admitted"/>
    <n v="3"/>
    <n v="22"/>
    <n v="22"/>
    <n v="16"/>
    <s v="31-60"/>
    <s v="met"/>
    <s v="Jun"/>
    <n v="6"/>
    <s v="weekday"/>
    <s v="ok"/>
  </r>
  <r>
    <s v="HOSP-1-20241107-0446"/>
    <s v="PAT-02167"/>
    <s v="HOSP-1"/>
    <x v="0"/>
    <s v="Urban"/>
    <d v="2030-06-23T00:00:00"/>
    <s v="Thursday"/>
    <s v="Fall"/>
    <s v="Late Morning"/>
    <s v="Critical"/>
    <n v="2"/>
    <n v="1"/>
    <n v="122"/>
    <n v="1"/>
    <n v="1"/>
    <n v="4"/>
    <n v="6"/>
    <s v="Discharged"/>
    <n v="5"/>
    <n v="2"/>
    <n v="2"/>
    <n v="3"/>
    <s v="0-30"/>
    <s v="met"/>
    <s v="Jun"/>
    <n v="6"/>
    <s v="weekday"/>
    <s v="ok"/>
  </r>
  <r>
    <s v="HOSP-2-20240615-0442"/>
    <s v="PAT-02168"/>
    <s v="HOSP-2"/>
    <x v="2"/>
    <s v="Urban"/>
    <d v="2030-06-24T00:00:00"/>
    <s v="Saturday"/>
    <s v="Summer"/>
    <s v="Late Morning"/>
    <s v="Critical"/>
    <n v="2"/>
    <n v="8"/>
    <n v="175"/>
    <n v="2"/>
    <n v="3"/>
    <n v="14"/>
    <n v="19"/>
    <s v="Admitted"/>
    <n v="4"/>
    <n v="5"/>
    <n v="5"/>
    <n v="11"/>
    <s v="0-30"/>
    <s v="met"/>
    <s v="Jun"/>
    <n v="6"/>
    <s v="weekend"/>
    <s v="ok"/>
  </r>
  <r>
    <s v="HOSP-5-20240714-0401"/>
    <s v="PAT-02169"/>
    <s v="HOSP-5"/>
    <x v="3"/>
    <s v="Urban"/>
    <d v="2030-06-25T00:00:00"/>
    <s v="Sunday"/>
    <s v="Summer"/>
    <s v="Afternoon"/>
    <s v="Low"/>
    <n v="4"/>
    <n v="3"/>
    <n v="110"/>
    <n v="25"/>
    <n v="56"/>
    <n v="89"/>
    <n v="170"/>
    <s v="Discharged"/>
    <n v="1"/>
    <n v="81"/>
    <n v="81"/>
    <n v="33"/>
    <s v="120+"/>
    <s v="Breached"/>
    <s v="Jun"/>
    <n v="6"/>
    <s v="weekend"/>
    <s v="ok"/>
  </r>
  <r>
    <s v="HOSP-5-20240524-0402"/>
    <s v="PAT-02170"/>
    <s v="HOSP-5"/>
    <x v="3"/>
    <s v="Urban"/>
    <d v="2030-06-26T00:00:00"/>
    <s v="Friday"/>
    <s v="Spring"/>
    <s v="Afternoon"/>
    <s v="Low"/>
    <n v="5"/>
    <n v="7"/>
    <n v="86"/>
    <n v="33"/>
    <n v="57"/>
    <n v="111"/>
    <n v="201"/>
    <s v="Discharged"/>
    <n v="1"/>
    <n v="90"/>
    <n v="90"/>
    <n v="54"/>
    <s v="120+"/>
    <s v="Breached"/>
    <s v="Jun"/>
    <n v="6"/>
    <s v="weekday"/>
    <s v="ok"/>
  </r>
  <r>
    <s v="HOSP-2-20240327-0443"/>
    <s v="PAT-02171"/>
    <s v="HOSP-2"/>
    <x v="2"/>
    <s v="Urban"/>
    <d v="2030-06-27T00:00:00"/>
    <s v="Wednesday"/>
    <s v="Spring"/>
    <s v="Evening"/>
    <s v="Medium"/>
    <n v="4"/>
    <n v="4"/>
    <n v="89"/>
    <n v="11"/>
    <n v="40"/>
    <n v="40"/>
    <n v="91"/>
    <s v="Discharged"/>
    <n v="2"/>
    <n v="51"/>
    <n v="51"/>
    <n v="0"/>
    <s v="61-120"/>
    <s v="Breached"/>
    <s v="Jun"/>
    <n v="6"/>
    <s v="weekday"/>
    <s v="ok"/>
  </r>
  <r>
    <s v="HOSP-5-20240516-0403"/>
    <s v="PAT-02172"/>
    <s v="HOSP-5"/>
    <x v="3"/>
    <s v="Urban"/>
    <d v="2030-06-28T00:00:00"/>
    <s v="Thursday"/>
    <s v="Spring"/>
    <s v="Evening"/>
    <s v="Low"/>
    <n v="5"/>
    <n v="3"/>
    <n v="170"/>
    <n v="21"/>
    <n v="66"/>
    <n v="124"/>
    <n v="211"/>
    <s v="Discharged"/>
    <n v="1"/>
    <n v="87"/>
    <n v="87"/>
    <n v="58"/>
    <s v="120+"/>
    <s v="Breached"/>
    <s v="Jun"/>
    <n v="6"/>
    <s v="weekday"/>
    <s v="ok"/>
  </r>
  <r>
    <s v="HOSP-3-20240822-0430"/>
    <s v="PAT-02173"/>
    <s v="HOSP-3"/>
    <x v="1"/>
    <s v="Rural"/>
    <d v="2030-06-29T00:00:00"/>
    <s v="Thursday"/>
    <s v="Summer"/>
    <s v="Early Morning"/>
    <s v="High"/>
    <n v="4"/>
    <n v="0"/>
    <n v="49"/>
    <n v="4"/>
    <n v="10"/>
    <n v="21"/>
    <n v="35"/>
    <s v="Admitted"/>
    <n v="4"/>
    <n v="14"/>
    <n v="14"/>
    <n v="11"/>
    <s v="31-60"/>
    <s v="met"/>
    <s v="Jun"/>
    <n v="6"/>
    <s v="weekday"/>
    <s v="ok"/>
  </r>
  <r>
    <s v="HOSP-1-20241020-0447"/>
    <s v="PAT-02174"/>
    <s v="HOSP-1"/>
    <x v="0"/>
    <s v="Urban"/>
    <d v="2030-06-30T00:00:00"/>
    <s v="Sunday"/>
    <s v="Fall"/>
    <s v="Afternoon"/>
    <s v="High"/>
    <n v="3"/>
    <n v="9"/>
    <n v="158"/>
    <n v="3"/>
    <n v="6"/>
    <n v="18"/>
    <n v="27"/>
    <s v="Admitted"/>
    <n v="4"/>
    <n v="9"/>
    <n v="9"/>
    <n v="12"/>
    <s v="0-30"/>
    <s v="met"/>
    <s v="Jun"/>
    <n v="6"/>
    <s v="weekend"/>
    <s v="ok"/>
  </r>
  <r>
    <s v="HOSP-1-20240409-0448"/>
    <s v="PAT-02175"/>
    <s v="HOSP-1"/>
    <x v="0"/>
    <s v="Urban"/>
    <d v="2030-07-01T00:00:00"/>
    <s v="Tuesday"/>
    <s v="Spring"/>
    <s v="Afternoon"/>
    <s v="Critical"/>
    <n v="1"/>
    <n v="2"/>
    <n v="168"/>
    <n v="1"/>
    <n v="2"/>
    <n v="12"/>
    <n v="15"/>
    <s v="Discharged"/>
    <n v="4"/>
    <n v="3"/>
    <n v="3"/>
    <n v="10"/>
    <s v="0-30"/>
    <s v="met"/>
    <s v="Jul"/>
    <n v="7"/>
    <s v="weekday"/>
    <s v="ok"/>
  </r>
  <r>
    <s v="HOSP-4-20240506-0452"/>
    <s v="PAT-02176"/>
    <s v="HOSP-4"/>
    <x v="4"/>
    <s v="Rural"/>
    <d v="2030-07-02T00:00:00"/>
    <s v="Monday"/>
    <s v="Spring"/>
    <s v="Early Morning"/>
    <s v="Medium"/>
    <n v="4"/>
    <n v="0"/>
    <n v="25"/>
    <n v="15"/>
    <n v="29"/>
    <n v="35"/>
    <n v="79"/>
    <s v="Admitted"/>
    <n v="2"/>
    <n v="44"/>
    <n v="44"/>
    <n v="6"/>
    <s v="61-120"/>
    <s v="Breached"/>
    <s v="Jul"/>
    <n v="7"/>
    <s v="weekday"/>
    <s v="ok"/>
  </r>
  <r>
    <s v="HOSP-4-20240804-0453"/>
    <s v="PAT-02177"/>
    <s v="HOSP-4"/>
    <x v="4"/>
    <s v="Rural"/>
    <d v="2030-07-03T00:00:00"/>
    <s v="Sunday"/>
    <s v="Summer"/>
    <s v="Early Morning"/>
    <s v="Low"/>
    <n v="4"/>
    <n v="3"/>
    <n v="21"/>
    <n v="14"/>
    <n v="20"/>
    <n v="59"/>
    <n v="93"/>
    <s v="Admitted"/>
    <n v="2"/>
    <n v="34"/>
    <n v="34"/>
    <n v="39"/>
    <s v="61-120"/>
    <s v="Breached"/>
    <s v="Jul"/>
    <n v="7"/>
    <s v="weekend"/>
    <s v="ok"/>
  </r>
  <r>
    <s v="HOSP-3-20240420-0431"/>
    <s v="PAT-02178"/>
    <s v="HOSP-3"/>
    <x v="1"/>
    <s v="Rural"/>
    <d v="2030-07-04T00:00:00"/>
    <s v="Saturday"/>
    <s v="Spring"/>
    <s v="Late Morning"/>
    <s v="Medium"/>
    <n v="3"/>
    <n v="0"/>
    <n v="10"/>
    <n v="6"/>
    <n v="14"/>
    <n v="35"/>
    <n v="55"/>
    <s v="Admitted"/>
    <n v="3"/>
    <n v="20"/>
    <n v="20"/>
    <n v="21"/>
    <s v="31-60"/>
    <s v="met"/>
    <s v="Jul"/>
    <n v="7"/>
    <s v="weekend"/>
    <s v="ok"/>
  </r>
  <r>
    <s v="HOSP-4-20240915-0454"/>
    <s v="PAT-02179"/>
    <s v="HOSP-4"/>
    <x v="4"/>
    <s v="Rural"/>
    <d v="2030-07-05T00:00:00"/>
    <s v="Sunday"/>
    <s v="Fall"/>
    <s v="Evening"/>
    <s v="High"/>
    <n v="4"/>
    <n v="3"/>
    <n v="41"/>
    <n v="6"/>
    <n v="6"/>
    <n v="24"/>
    <n v="36"/>
    <s v="Admitted"/>
    <n v="3"/>
    <n v="12"/>
    <n v="12"/>
    <n v="18"/>
    <s v="31-60"/>
    <s v="met"/>
    <s v="Jul"/>
    <n v="7"/>
    <s v="weekend"/>
    <s v="ok"/>
  </r>
  <r>
    <s v="HOSP-2-20240418-0444"/>
    <s v="PAT-02180"/>
    <s v="HOSP-2"/>
    <x v="2"/>
    <s v="Urban"/>
    <d v="2030-07-06T00:00:00"/>
    <s v="Thursday"/>
    <s v="Spring"/>
    <s v="Afternoon"/>
    <s v="High"/>
    <n v="3"/>
    <n v="9"/>
    <n v="78"/>
    <n v="4"/>
    <n v="10"/>
    <n v="14"/>
    <n v="28"/>
    <s v="Admitted"/>
    <n v="5"/>
    <n v="14"/>
    <n v="14"/>
    <n v="4"/>
    <s v="0-30"/>
    <s v="met"/>
    <s v="Jul"/>
    <n v="7"/>
    <s v="weekday"/>
    <s v="ok"/>
  </r>
  <r>
    <s v="HOSP-1-20241129-0449"/>
    <s v="PAT-02181"/>
    <s v="HOSP-1"/>
    <x v="0"/>
    <s v="Urban"/>
    <d v="2030-07-07T00:00:00"/>
    <s v="Friday"/>
    <s v="Fall"/>
    <s v="Early Morning"/>
    <s v="High"/>
    <n v="4"/>
    <n v="9"/>
    <n v="61"/>
    <n v="4"/>
    <n v="5"/>
    <n v="9"/>
    <n v="18"/>
    <s v="Discharged"/>
    <n v="4"/>
    <n v="9"/>
    <n v="9"/>
    <n v="4"/>
    <s v="0-30"/>
    <s v="met"/>
    <s v="Jul"/>
    <n v="7"/>
    <s v="weekday"/>
    <s v="ok"/>
  </r>
  <r>
    <s v="HOSP-1-20240206-0450"/>
    <s v="PAT-02182"/>
    <s v="HOSP-1"/>
    <x v="0"/>
    <s v="Urban"/>
    <d v="2030-07-08T00:00:00"/>
    <s v="Tuesday"/>
    <s v="Winter"/>
    <s v="Evening"/>
    <s v="Critical"/>
    <n v="1"/>
    <n v="5"/>
    <n v="111"/>
    <n v="3"/>
    <n v="4"/>
    <n v="12"/>
    <n v="19"/>
    <s v="Admitted"/>
    <n v="5"/>
    <n v="7"/>
    <n v="7"/>
    <n v="8"/>
    <s v="0-30"/>
    <s v="met"/>
    <s v="Jul"/>
    <n v="7"/>
    <s v="weekday"/>
    <s v="ok"/>
  </r>
  <r>
    <s v="HOSP-3-20241229-0432"/>
    <s v="PAT-02183"/>
    <s v="HOSP-3"/>
    <x v="1"/>
    <s v="Rural"/>
    <d v="2030-07-09T00:00:00"/>
    <s v="Sunday"/>
    <s v="Winter"/>
    <s v="Evening"/>
    <s v="High"/>
    <n v="3"/>
    <n v="2"/>
    <n v="45"/>
    <n v="6"/>
    <n v="8"/>
    <n v="40"/>
    <n v="54"/>
    <s v="Admitted"/>
    <n v="3"/>
    <n v="14"/>
    <n v="14"/>
    <n v="32"/>
    <s v="31-60"/>
    <s v="met"/>
    <s v="Jul"/>
    <n v="7"/>
    <s v="weekend"/>
    <s v="ok"/>
  </r>
  <r>
    <s v="HOSP-4-20240215-0455"/>
    <s v="PAT-02184"/>
    <s v="HOSP-4"/>
    <x v="4"/>
    <s v="Rural"/>
    <d v="2030-07-10T00:00:00"/>
    <s v="Thursday"/>
    <s v="Winter"/>
    <s v="Evening"/>
    <s v="Medium"/>
    <n v="4"/>
    <n v="3"/>
    <n v="39"/>
    <n v="23"/>
    <n v="35"/>
    <n v="88"/>
    <n v="146"/>
    <s v="Discharged"/>
    <n v="1"/>
    <n v="58"/>
    <n v="58"/>
    <n v="53"/>
    <s v="120+"/>
    <s v="Breached"/>
    <s v="Jul"/>
    <n v="7"/>
    <s v="weekday"/>
    <s v="ok"/>
  </r>
  <r>
    <s v="HOSP-3-20240116-0433"/>
    <s v="PAT-02185"/>
    <s v="HOSP-3"/>
    <x v="1"/>
    <s v="Rural"/>
    <d v="2030-07-11T00:00:00"/>
    <s v="Tuesday"/>
    <s v="Winter"/>
    <s v="Night"/>
    <s v="Medium"/>
    <n v="4"/>
    <n v="3"/>
    <n v="13"/>
    <n v="20"/>
    <n v="22"/>
    <n v="50"/>
    <n v="92"/>
    <s v="Admitted"/>
    <n v="2"/>
    <n v="42"/>
    <n v="42"/>
    <n v="28"/>
    <s v="61-120"/>
    <s v="Breached"/>
    <s v="Jul"/>
    <n v="7"/>
    <s v="weekday"/>
    <s v="ok"/>
  </r>
  <r>
    <s v="HOSP-2-20240403-0445"/>
    <s v="PAT-02186"/>
    <s v="HOSP-2"/>
    <x v="2"/>
    <s v="Urban"/>
    <d v="2030-07-12T00:00:00"/>
    <s v="Wednesday"/>
    <s v="Spring"/>
    <s v="Evening"/>
    <s v="High"/>
    <n v="3"/>
    <n v="7"/>
    <n v="110"/>
    <n v="7"/>
    <n v="14"/>
    <n v="26"/>
    <n v="47"/>
    <s v="Discharged"/>
    <n v="3"/>
    <n v="21"/>
    <n v="21"/>
    <n v="12"/>
    <s v="31-60"/>
    <s v="met"/>
    <s v="Jul"/>
    <n v="7"/>
    <s v="weekday"/>
    <s v="ok"/>
  </r>
  <r>
    <s v="HOSP-5-20240802-0404"/>
    <s v="PAT-02187"/>
    <s v="HOSP-5"/>
    <x v="3"/>
    <s v="Urban"/>
    <d v="2030-07-13T00:00:00"/>
    <s v="Friday"/>
    <s v="Summer"/>
    <s v="Evening"/>
    <s v="High"/>
    <n v="4"/>
    <n v="5"/>
    <n v="188"/>
    <n v="7"/>
    <n v="21"/>
    <n v="28"/>
    <n v="56"/>
    <s v="Discharged"/>
    <n v="3"/>
    <n v="28"/>
    <n v="28"/>
    <n v="7"/>
    <s v="31-60"/>
    <s v="met"/>
    <s v="Jul"/>
    <n v="7"/>
    <s v="weekday"/>
    <s v="ok"/>
  </r>
  <r>
    <s v="HOSP-2-20241115-0446"/>
    <s v="PAT-02188"/>
    <s v="HOSP-2"/>
    <x v="2"/>
    <s v="Urban"/>
    <d v="2030-07-14T00:00:00"/>
    <s v="Friday"/>
    <s v="Fall"/>
    <s v="Early Morning"/>
    <s v="Critical"/>
    <n v="2"/>
    <n v="10"/>
    <n v="184"/>
    <n v="2"/>
    <n v="1"/>
    <n v="6"/>
    <n v="9"/>
    <s v="Discharged"/>
    <n v="5"/>
    <n v="3"/>
    <n v="3"/>
    <n v="5"/>
    <s v="0-30"/>
    <s v="met"/>
    <s v="Jul"/>
    <n v="7"/>
    <s v="weekday"/>
    <s v="ok"/>
  </r>
  <r>
    <s v="HOSP-4-20240331-0456"/>
    <s v="PAT-02189"/>
    <s v="HOSP-4"/>
    <x v="4"/>
    <s v="Rural"/>
    <d v="2030-07-15T00:00:00"/>
    <s v="Sunday"/>
    <s v="Spring"/>
    <s v="Early Morning"/>
    <s v="High"/>
    <n v="4"/>
    <n v="3"/>
    <n v="31"/>
    <n v="3"/>
    <n v="6"/>
    <n v="13"/>
    <n v="22"/>
    <s v="Discharged"/>
    <n v="4"/>
    <n v="9"/>
    <n v="9"/>
    <n v="7"/>
    <s v="0-30"/>
    <s v="met"/>
    <s v="Jul"/>
    <n v="7"/>
    <s v="weekend"/>
    <s v="ok"/>
  </r>
  <r>
    <s v="HOSP-3-20240801-0434"/>
    <s v="PAT-02190"/>
    <s v="HOSP-3"/>
    <x v="1"/>
    <s v="Rural"/>
    <d v="2030-07-16T00:00:00"/>
    <s v="Thursday"/>
    <s v="Summer"/>
    <s v="Evening"/>
    <s v="Critical"/>
    <n v="1"/>
    <n v="1"/>
    <n v="32"/>
    <n v="2"/>
    <n v="6"/>
    <n v="13"/>
    <n v="21"/>
    <s v="Discharged"/>
    <n v="4"/>
    <n v="8"/>
    <n v="8"/>
    <n v="7"/>
    <s v="0-30"/>
    <s v="met"/>
    <s v="Jul"/>
    <n v="7"/>
    <s v="weekday"/>
    <s v="ok"/>
  </r>
  <r>
    <s v="HOSP-3-20240214-0435"/>
    <s v="PAT-02191"/>
    <s v="HOSP-3"/>
    <x v="1"/>
    <s v="Rural"/>
    <d v="2030-07-17T00:00:00"/>
    <s v="Wednesday"/>
    <s v="Winter"/>
    <s v="Late Morning"/>
    <s v="Medium"/>
    <n v="4"/>
    <n v="1"/>
    <n v="22"/>
    <n v="14"/>
    <n v="30"/>
    <n v="56"/>
    <n v="100"/>
    <s v="Admitted"/>
    <n v="2"/>
    <n v="44"/>
    <n v="44"/>
    <n v="26"/>
    <s v="61-120"/>
    <s v="Breached"/>
    <s v="Jul"/>
    <n v="7"/>
    <s v="weekday"/>
    <s v="ok"/>
  </r>
  <r>
    <s v="HOSP-1-20241107-0451"/>
    <s v="PAT-02192"/>
    <s v="HOSP-1"/>
    <x v="0"/>
    <s v="Urban"/>
    <d v="2030-07-18T00:00:00"/>
    <s v="Thursday"/>
    <s v="Fall"/>
    <s v="Afternoon"/>
    <s v="Medium"/>
    <n v="3"/>
    <n v="9"/>
    <n v="65"/>
    <n v="10"/>
    <n v="17"/>
    <n v="35"/>
    <n v="62"/>
    <s v="Discharged"/>
    <n v="3"/>
    <n v="27"/>
    <n v="27"/>
    <n v="18"/>
    <s v="61-120"/>
    <s v="Breached"/>
    <s v="Jul"/>
    <n v="7"/>
    <s v="weekday"/>
    <s v="ok"/>
  </r>
  <r>
    <s v="HOSP-5-20240818-0405"/>
    <s v="PAT-02193"/>
    <s v="HOSP-5"/>
    <x v="3"/>
    <s v="Urban"/>
    <d v="2030-07-19T00:00:00"/>
    <s v="Sunday"/>
    <s v="Summer"/>
    <s v="Evening"/>
    <s v="High"/>
    <n v="4"/>
    <n v="5"/>
    <n v="199"/>
    <n v="5"/>
    <n v="15"/>
    <n v="20"/>
    <n v="40"/>
    <s v="Admitted"/>
    <n v="4"/>
    <n v="20"/>
    <n v="20"/>
    <n v="5"/>
    <s v="31-60"/>
    <s v="met"/>
    <s v="Jul"/>
    <n v="7"/>
    <s v="weekend"/>
    <s v="ok"/>
  </r>
  <r>
    <s v="HOSP-3-20241025-0436"/>
    <s v="PAT-02194"/>
    <s v="HOSP-3"/>
    <x v="1"/>
    <s v="Rural"/>
    <d v="2030-07-20T00:00:00"/>
    <s v="Friday"/>
    <s v="Fall"/>
    <s v="Early Morning"/>
    <s v="Low"/>
    <n v="4"/>
    <n v="3"/>
    <n v="38"/>
    <n v="17"/>
    <n v="22"/>
    <n v="46"/>
    <n v="85"/>
    <s v="Admitted"/>
    <n v="3"/>
    <n v="39"/>
    <n v="39"/>
    <n v="24"/>
    <s v="61-120"/>
    <s v="Breached"/>
    <s v="Jul"/>
    <n v="7"/>
    <s v="weekday"/>
    <s v="ok"/>
  </r>
  <r>
    <s v="HOSP-3-20240126-0437"/>
    <s v="PAT-02195"/>
    <s v="HOSP-3"/>
    <x v="1"/>
    <s v="Rural"/>
    <d v="2030-07-21T00:00:00"/>
    <s v="Friday"/>
    <s v="Winter"/>
    <s v="Evening"/>
    <s v="Low"/>
    <n v="4"/>
    <n v="3"/>
    <n v="29"/>
    <n v="29"/>
    <n v="139"/>
    <n v="187"/>
    <n v="355"/>
    <s v="Discharged"/>
    <n v="1"/>
    <n v="168"/>
    <n v="168"/>
    <n v="48"/>
    <s v="120+"/>
    <s v="Breached"/>
    <s v="Jul"/>
    <n v="7"/>
    <s v="weekday"/>
    <s v="ok"/>
  </r>
  <r>
    <s v="HOSP-4-20240921-0457"/>
    <s v="PAT-02196"/>
    <s v="HOSP-4"/>
    <x v="4"/>
    <s v="Rural"/>
    <d v="2030-07-22T00:00:00"/>
    <s v="Saturday"/>
    <s v="Fall"/>
    <s v="Late Morning"/>
    <s v="High"/>
    <n v="3"/>
    <n v="0"/>
    <n v="27"/>
    <n v="3"/>
    <n v="5"/>
    <n v="14"/>
    <n v="22"/>
    <s v="Discharged"/>
    <n v="4"/>
    <n v="8"/>
    <n v="8"/>
    <n v="9"/>
    <s v="0-30"/>
    <s v="met"/>
    <s v="Jul"/>
    <n v="7"/>
    <s v="weekend"/>
    <s v="ok"/>
  </r>
  <r>
    <s v="HOSP-5-20240201-0406"/>
    <s v="PAT-02197"/>
    <s v="HOSP-5"/>
    <x v="3"/>
    <s v="Urban"/>
    <d v="2030-07-23T00:00:00"/>
    <s v="Thursday"/>
    <s v="Winter"/>
    <s v="Late Morning"/>
    <s v="Critical"/>
    <n v="1"/>
    <n v="3"/>
    <n v="189"/>
    <n v="3"/>
    <n v="3"/>
    <n v="9"/>
    <n v="15"/>
    <s v="Admitted"/>
    <n v="4"/>
    <n v="6"/>
    <n v="6"/>
    <n v="6"/>
    <s v="0-30"/>
    <s v="met"/>
    <s v="Jul"/>
    <n v="7"/>
    <s v="weekday"/>
    <s v="ok"/>
  </r>
  <r>
    <s v="HOSP-4-20240114-0458"/>
    <s v="PAT-02198"/>
    <s v="HOSP-4"/>
    <x v="4"/>
    <s v="Rural"/>
    <d v="2030-07-24T00:00:00"/>
    <s v="Sunday"/>
    <s v="Winter"/>
    <s v="Afternoon"/>
    <s v="Low"/>
    <n v="4"/>
    <n v="0"/>
    <n v="18"/>
    <n v="27"/>
    <n v="79"/>
    <n v="97"/>
    <n v="203"/>
    <s v="Discharged"/>
    <n v="1"/>
    <n v="106"/>
    <n v="106"/>
    <n v="18"/>
    <s v="120+"/>
    <s v="Breached"/>
    <s v="Jul"/>
    <n v="7"/>
    <s v="weekend"/>
    <s v="ok"/>
  </r>
  <r>
    <s v="HOSP-1-20241024-0452"/>
    <s v="PAT-02199"/>
    <s v="HOSP-1"/>
    <x v="0"/>
    <s v="Urban"/>
    <d v="2030-07-25T00:00:00"/>
    <s v="Thursday"/>
    <s v="Fall"/>
    <s v="Evening"/>
    <s v="Critical"/>
    <n v="1"/>
    <n v="6"/>
    <n v="113"/>
    <n v="1"/>
    <n v="4"/>
    <n v="14"/>
    <n v="19"/>
    <s v="Discharged"/>
    <n v="4"/>
    <n v="5"/>
    <n v="5"/>
    <n v="10"/>
    <s v="0-30"/>
    <s v="met"/>
    <s v="Jul"/>
    <n v="7"/>
    <s v="weekday"/>
    <s v="ok"/>
  </r>
  <r>
    <s v="HOSP-4-20241111-0459"/>
    <s v="PAT-02200"/>
    <s v="HOSP-4"/>
    <x v="4"/>
    <s v="Rural"/>
    <d v="2030-07-26T00:00:00"/>
    <s v="Monday"/>
    <s v="Fall"/>
    <s v="Night"/>
    <s v="Medium"/>
    <n v="4"/>
    <n v="1"/>
    <n v="10"/>
    <n v="23"/>
    <n v="23"/>
    <n v="50"/>
    <n v="96"/>
    <s v="Discharged"/>
    <n v="2"/>
    <n v="46"/>
    <n v="46"/>
    <n v="27"/>
    <s v="61-120"/>
    <s v="Breached"/>
    <s v="Jul"/>
    <n v="7"/>
    <s v="weekday"/>
    <s v="ok"/>
  </r>
  <r>
    <s v="HOSP-3-20240430-0438"/>
    <s v="PAT-02201"/>
    <s v="HOSP-3"/>
    <x v="1"/>
    <s v="Rural"/>
    <d v="2030-07-27T00:00:00"/>
    <s v="Tuesday"/>
    <s v="Spring"/>
    <s v="Afternoon"/>
    <s v="Low"/>
    <n v="4"/>
    <n v="0"/>
    <n v="22"/>
    <n v="23"/>
    <n v="45"/>
    <n v="75"/>
    <n v="143"/>
    <s v="Discharged"/>
    <n v="1"/>
    <n v="68"/>
    <n v="68"/>
    <n v="30"/>
    <s v="120+"/>
    <s v="Breached"/>
    <s v="Jul"/>
    <n v="7"/>
    <s v="weekday"/>
    <s v="ok"/>
  </r>
  <r>
    <s v="HOSP-2-20240519-0447"/>
    <s v="PAT-02202"/>
    <s v="HOSP-2"/>
    <x v="2"/>
    <s v="Urban"/>
    <d v="2030-07-28T00:00:00"/>
    <s v="Sunday"/>
    <s v="Spring"/>
    <s v="Early Morning"/>
    <s v="Medium"/>
    <n v="4"/>
    <n v="6"/>
    <n v="163"/>
    <n v="11"/>
    <n v="19"/>
    <n v="23"/>
    <n v="53"/>
    <s v="Admitted"/>
    <n v="4"/>
    <n v="30"/>
    <n v="30"/>
    <n v="4"/>
    <s v="31-60"/>
    <s v="met"/>
    <s v="Jul"/>
    <n v="7"/>
    <s v="weekend"/>
    <s v="ok"/>
  </r>
  <r>
    <s v="HOSP-3-20240601-0439"/>
    <s v="PAT-02203"/>
    <s v="HOSP-3"/>
    <x v="1"/>
    <s v="Rural"/>
    <d v="2030-07-29T00:00:00"/>
    <s v="Saturday"/>
    <s v="Summer"/>
    <s v="Evening"/>
    <s v="Critical"/>
    <n v="1"/>
    <n v="3"/>
    <n v="12"/>
    <n v="3"/>
    <n v="6"/>
    <n v="8"/>
    <n v="17"/>
    <s v="Admitted"/>
    <n v="4"/>
    <n v="9"/>
    <n v="9"/>
    <n v="2"/>
    <s v="0-30"/>
    <s v="met"/>
    <s v="Jul"/>
    <n v="7"/>
    <s v="weekend"/>
    <s v="ok"/>
  </r>
  <r>
    <s v="HOSP-4-20241020-0460"/>
    <s v="PAT-02204"/>
    <s v="HOSP-4"/>
    <x v="4"/>
    <s v="Rural"/>
    <d v="2030-07-30T00:00:00"/>
    <s v="Sunday"/>
    <s v="Fall"/>
    <s v="Afternoon"/>
    <s v="Critical"/>
    <n v="1"/>
    <n v="1"/>
    <n v="39"/>
    <n v="1"/>
    <n v="3"/>
    <n v="4"/>
    <n v="8"/>
    <s v="Admitted"/>
    <n v="5"/>
    <n v="4"/>
    <n v="4"/>
    <n v="1"/>
    <s v="0-30"/>
    <s v="met"/>
    <s v="Jul"/>
    <n v="7"/>
    <s v="weekend"/>
    <s v="ok"/>
  </r>
  <r>
    <s v="HOSP-5-20240922-0407"/>
    <s v="PAT-02205"/>
    <s v="HOSP-5"/>
    <x v="3"/>
    <s v="Urban"/>
    <d v="2030-07-31T00:00:00"/>
    <s v="Sunday"/>
    <s v="Fall"/>
    <s v="Evening"/>
    <s v="Critical"/>
    <n v="2"/>
    <n v="6"/>
    <n v="104"/>
    <n v="1"/>
    <n v="4"/>
    <n v="5"/>
    <n v="10"/>
    <s v="Admitted"/>
    <n v="4"/>
    <n v="5"/>
    <n v="5"/>
    <n v="1"/>
    <s v="0-30"/>
    <s v="met"/>
    <s v="Jul"/>
    <n v="7"/>
    <s v="weekend"/>
    <s v="ok"/>
  </r>
  <r>
    <s v="HOSP-4-20240717-0461"/>
    <s v="PAT-02206"/>
    <s v="HOSP-4"/>
    <x v="4"/>
    <s v="Rural"/>
    <d v="2030-08-01T00:00:00"/>
    <s v="Wednesday"/>
    <s v="Summer"/>
    <s v="Evening"/>
    <s v="Low"/>
    <n v="4"/>
    <n v="3"/>
    <n v="48"/>
    <n v="39"/>
    <n v="65"/>
    <n v="156"/>
    <n v="260"/>
    <s v="Discharged"/>
    <n v="1"/>
    <n v="104"/>
    <n v="104"/>
    <n v="91"/>
    <s v="120+"/>
    <s v="Breached"/>
    <s v="Aug"/>
    <n v="8"/>
    <s v="weekday"/>
    <s v="ok"/>
  </r>
  <r>
    <s v="HOSP-1-20240725-0453"/>
    <s v="PAT-02207"/>
    <s v="HOSP-1"/>
    <x v="0"/>
    <s v="Urban"/>
    <d v="2030-08-02T00:00:00"/>
    <s v="Thursday"/>
    <s v="Summer"/>
    <s v="Night"/>
    <s v="Medium"/>
    <n v="4"/>
    <n v="9"/>
    <n v="183"/>
    <n v="20"/>
    <n v="39"/>
    <n v="47"/>
    <n v="106"/>
    <s v="Discharged"/>
    <n v="2"/>
    <n v="59"/>
    <n v="59"/>
    <n v="8"/>
    <s v="61-120"/>
    <s v="Breached"/>
    <s v="Aug"/>
    <n v="8"/>
    <s v="weekday"/>
    <s v="ok"/>
  </r>
  <r>
    <s v="HOSP-2-20241018-0448"/>
    <s v="PAT-02208"/>
    <s v="HOSP-2"/>
    <x v="2"/>
    <s v="Urban"/>
    <d v="2030-08-03T00:00:00"/>
    <s v="Friday"/>
    <s v="Fall"/>
    <s v="Evening"/>
    <s v="Low"/>
    <n v="5"/>
    <n v="2"/>
    <n v="198"/>
    <n v="32"/>
    <n v="41"/>
    <n v="86"/>
    <n v="159"/>
    <s v="Discharged"/>
    <n v="1"/>
    <n v="73"/>
    <n v="73"/>
    <n v="45"/>
    <s v="120+"/>
    <s v="Breached"/>
    <s v="Aug"/>
    <n v="8"/>
    <s v="weekday"/>
    <s v="ok"/>
  </r>
  <r>
    <s v="HOSP-2-20241027-0449"/>
    <s v="PAT-02209"/>
    <s v="HOSP-2"/>
    <x v="2"/>
    <s v="Urban"/>
    <d v="2030-08-04T00:00:00"/>
    <s v="Sunday"/>
    <s v="Fall"/>
    <s v="Late Morning"/>
    <s v="Low"/>
    <n v="5"/>
    <n v="7"/>
    <n v="185"/>
    <n v="11"/>
    <n v="36"/>
    <n v="45"/>
    <n v="92"/>
    <s v="Admitted"/>
    <n v="2"/>
    <n v="47"/>
    <n v="47"/>
    <n v="9"/>
    <s v="61-120"/>
    <s v="Breached"/>
    <s v="Aug"/>
    <n v="8"/>
    <s v="weekend"/>
    <s v="ok"/>
  </r>
  <r>
    <s v="HOSP-4-20240511-0462"/>
    <s v="PAT-02210"/>
    <s v="HOSP-4"/>
    <x v="4"/>
    <s v="Rural"/>
    <d v="2030-08-05T00:00:00"/>
    <s v="Saturday"/>
    <s v="Spring"/>
    <s v="Night"/>
    <s v="Low"/>
    <n v="5"/>
    <n v="1"/>
    <n v="10"/>
    <n v="13"/>
    <n v="21"/>
    <n v="52"/>
    <n v="86"/>
    <s v="Admitted"/>
    <n v="2"/>
    <n v="34"/>
    <n v="34"/>
    <n v="31"/>
    <s v="61-120"/>
    <s v="Breached"/>
    <s v="Aug"/>
    <n v="8"/>
    <s v="weekend"/>
    <s v="ok"/>
  </r>
  <r>
    <s v="HOSP-4-20241203-0463"/>
    <s v="PAT-02211"/>
    <s v="HOSP-4"/>
    <x v="4"/>
    <s v="Rural"/>
    <d v="2030-08-06T00:00:00"/>
    <s v="Tuesday"/>
    <s v="Winter"/>
    <s v="Late Morning"/>
    <s v="Critical"/>
    <n v="2"/>
    <n v="0"/>
    <n v="27"/>
    <n v="1"/>
    <n v="4"/>
    <n v="16"/>
    <n v="21"/>
    <s v="Admitted"/>
    <n v="4"/>
    <n v="5"/>
    <n v="5"/>
    <n v="12"/>
    <s v="0-30"/>
    <s v="met"/>
    <s v="Aug"/>
    <n v="8"/>
    <s v="weekday"/>
    <s v="ok"/>
  </r>
  <r>
    <s v="HOSP-3-20240315-0440"/>
    <s v="PAT-02212"/>
    <s v="HOSP-3"/>
    <x v="1"/>
    <s v="Rural"/>
    <d v="2030-08-07T00:00:00"/>
    <s v="Friday"/>
    <s v="Spring"/>
    <s v="Evening"/>
    <s v="High"/>
    <n v="3"/>
    <n v="1"/>
    <n v="49"/>
    <n v="8"/>
    <n v="11"/>
    <n v="21"/>
    <n v="40"/>
    <s v="Discharged"/>
    <n v="4"/>
    <n v="19"/>
    <n v="19"/>
    <n v="10"/>
    <s v="31-60"/>
    <s v="met"/>
    <s v="Aug"/>
    <n v="8"/>
    <s v="weekday"/>
    <s v="ok"/>
  </r>
  <r>
    <s v="HOSP-4-20241126-0464"/>
    <s v="PAT-02213"/>
    <s v="HOSP-4"/>
    <x v="4"/>
    <s v="Rural"/>
    <d v="2030-08-08T00:00:00"/>
    <s v="Tuesday"/>
    <s v="Fall"/>
    <s v="Afternoon"/>
    <s v="Critical"/>
    <n v="2"/>
    <n v="3"/>
    <n v="11"/>
    <n v="1"/>
    <n v="5"/>
    <n v="6"/>
    <n v="12"/>
    <s v="Discharged"/>
    <n v="5"/>
    <n v="6"/>
    <n v="6"/>
    <n v="1"/>
    <s v="0-30"/>
    <s v="met"/>
    <s v="Aug"/>
    <n v="8"/>
    <s v="weekday"/>
    <s v="ok"/>
  </r>
  <r>
    <s v="HOSP-4-20240125-0465"/>
    <s v="PAT-02214"/>
    <s v="HOSP-4"/>
    <x v="4"/>
    <s v="Rural"/>
    <d v="2030-08-09T00:00:00"/>
    <s v="Thursday"/>
    <s v="Winter"/>
    <s v="Night"/>
    <s v="High"/>
    <n v="3"/>
    <n v="2"/>
    <n v="21"/>
    <n v="7"/>
    <n v="14"/>
    <n v="27"/>
    <n v="48"/>
    <s v="Discharged"/>
    <n v="3"/>
    <n v="21"/>
    <n v="21"/>
    <n v="13"/>
    <s v="31-60"/>
    <s v="met"/>
    <s v="Aug"/>
    <n v="8"/>
    <s v="weekday"/>
    <s v="ok"/>
  </r>
  <r>
    <s v="HOSP-5-20240528-0408"/>
    <s v="PAT-02215"/>
    <s v="HOSP-5"/>
    <x v="3"/>
    <s v="Urban"/>
    <d v="2030-08-10T00:00:00"/>
    <s v="Tuesday"/>
    <s v="Spring"/>
    <s v="Afternoon"/>
    <s v="High"/>
    <n v="3"/>
    <n v="9"/>
    <n v="136"/>
    <n v="5"/>
    <n v="12"/>
    <n v="25"/>
    <n v="42"/>
    <s v="Discharged"/>
    <n v="4"/>
    <n v="17"/>
    <n v="17"/>
    <n v="13"/>
    <s v="31-60"/>
    <s v="met"/>
    <s v="Aug"/>
    <n v="8"/>
    <s v="weekday"/>
    <s v="ok"/>
  </r>
  <r>
    <s v="HOSP-2-20240617-0450"/>
    <s v="PAT-02216"/>
    <s v="HOSP-2"/>
    <x v="2"/>
    <s v="Urban"/>
    <d v="2030-08-11T00:00:00"/>
    <s v="Monday"/>
    <s v="Summer"/>
    <s v="Afternoon"/>
    <s v="Low"/>
    <n v="4"/>
    <n v="5"/>
    <n v="189"/>
    <n v="31"/>
    <n v="103"/>
    <n v="94"/>
    <n v="228"/>
    <s v="Discharged"/>
    <n v="1"/>
    <n v="134"/>
    <n v="134"/>
    <n v="-9"/>
    <s v="120+"/>
    <s v="Breached"/>
    <s v="Aug"/>
    <n v="8"/>
    <s v="weekday"/>
    <s v="ok"/>
  </r>
  <r>
    <s v="HOSP-2-20241108-0451"/>
    <s v="PAT-02217"/>
    <s v="HOSP-2"/>
    <x v="2"/>
    <s v="Urban"/>
    <d v="2030-08-12T00:00:00"/>
    <s v="Friday"/>
    <s v="Fall"/>
    <s v="Evening"/>
    <s v="Low"/>
    <n v="5"/>
    <n v="2"/>
    <n v="76"/>
    <n v="24"/>
    <n v="40"/>
    <n v="103"/>
    <n v="167"/>
    <s v="Discharged"/>
    <n v="1"/>
    <n v="64"/>
    <n v="64"/>
    <n v="63"/>
    <s v="120+"/>
    <s v="Breached"/>
    <s v="Aug"/>
    <n v="8"/>
    <s v="weekday"/>
    <s v="ok"/>
  </r>
  <r>
    <s v="HOSP-3-20240929-0441"/>
    <s v="PAT-02218"/>
    <s v="HOSP-3"/>
    <x v="1"/>
    <s v="Rural"/>
    <d v="2030-08-13T00:00:00"/>
    <s v="Sunday"/>
    <s v="Fall"/>
    <s v="Evening"/>
    <s v="High"/>
    <n v="4"/>
    <n v="3"/>
    <n v="33"/>
    <n v="4"/>
    <n v="9"/>
    <n v="20"/>
    <n v="33"/>
    <s v="Discharged"/>
    <n v="4"/>
    <n v="13"/>
    <n v="13"/>
    <n v="11"/>
    <s v="31-60"/>
    <s v="met"/>
    <s v="Aug"/>
    <n v="8"/>
    <s v="weekend"/>
    <s v="ok"/>
  </r>
  <r>
    <s v="HOSP-4-20241216-0466"/>
    <s v="PAT-02219"/>
    <s v="HOSP-4"/>
    <x v="4"/>
    <s v="Rural"/>
    <d v="2030-08-14T00:00:00"/>
    <s v="Monday"/>
    <s v="Winter"/>
    <s v="Evening"/>
    <s v="Critical"/>
    <n v="1"/>
    <n v="3"/>
    <n v="11"/>
    <n v="2"/>
    <n v="8"/>
    <n v="12"/>
    <n v="22"/>
    <s v="Admitted"/>
    <n v="4"/>
    <n v="10"/>
    <n v="10"/>
    <n v="4"/>
    <s v="0-30"/>
    <s v="met"/>
    <s v="Aug"/>
    <n v="8"/>
    <s v="weekday"/>
    <s v="ok"/>
  </r>
  <r>
    <s v="HOSP-4-20240718-0467"/>
    <s v="PAT-02220"/>
    <s v="HOSP-4"/>
    <x v="4"/>
    <s v="Rural"/>
    <d v="2030-08-15T00:00:00"/>
    <s v="Thursday"/>
    <s v="Summer"/>
    <s v="Afternoon"/>
    <s v="Low"/>
    <n v="5"/>
    <n v="1"/>
    <n v="37"/>
    <n v="24"/>
    <n v="40"/>
    <n v="75"/>
    <n v="139"/>
    <s v="Left Without Being Seen"/>
    <n v="1"/>
    <n v="64"/>
    <n v="64"/>
    <n v="35"/>
    <s v="120+"/>
    <s v="Breached"/>
    <s v="Aug"/>
    <n v="8"/>
    <s v="weekday"/>
    <s v="ok"/>
  </r>
  <r>
    <s v="HOSP-5-20240513-0409"/>
    <s v="PAT-02221"/>
    <s v="HOSP-5"/>
    <x v="3"/>
    <s v="Urban"/>
    <d v="2030-08-16T00:00:00"/>
    <s v="Monday"/>
    <s v="Spring"/>
    <s v="Night"/>
    <s v="Medium"/>
    <n v="3"/>
    <n v="3"/>
    <n v="182"/>
    <n v="16"/>
    <n v="18"/>
    <n v="46"/>
    <n v="80"/>
    <s v="Discharged"/>
    <n v="2"/>
    <n v="34"/>
    <n v="34"/>
    <n v="28"/>
    <s v="61-120"/>
    <s v="Breached"/>
    <s v="Aug"/>
    <n v="8"/>
    <s v="weekday"/>
    <s v="ok"/>
  </r>
  <r>
    <s v="HOSP-3-20241125-0442"/>
    <s v="PAT-02222"/>
    <s v="HOSP-3"/>
    <x v="1"/>
    <s v="Rural"/>
    <d v="2030-08-17T00:00:00"/>
    <s v="Monday"/>
    <s v="Fall"/>
    <s v="Evening"/>
    <s v="Low"/>
    <n v="5"/>
    <n v="0"/>
    <n v="10"/>
    <n v="25"/>
    <n v="46"/>
    <n v="106"/>
    <n v="177"/>
    <s v="Discharged"/>
    <n v="1"/>
    <n v="71"/>
    <n v="71"/>
    <n v="60"/>
    <s v="120+"/>
    <s v="Breached"/>
    <s v="Aug"/>
    <n v="8"/>
    <s v="weekday"/>
    <s v="ok"/>
  </r>
  <r>
    <s v="HOSP-5-20241214-0410"/>
    <s v="PAT-02223"/>
    <s v="HOSP-5"/>
    <x v="3"/>
    <s v="Urban"/>
    <d v="2030-08-18T00:00:00"/>
    <s v="Saturday"/>
    <s v="Winter"/>
    <s v="Afternoon"/>
    <s v="Medium"/>
    <n v="3"/>
    <n v="3"/>
    <n v="114"/>
    <n v="16"/>
    <n v="23"/>
    <n v="58"/>
    <n v="97"/>
    <s v="Discharged"/>
    <n v="2"/>
    <n v="39"/>
    <n v="39"/>
    <n v="35"/>
    <s v="61-120"/>
    <s v="Breached"/>
    <s v="Aug"/>
    <n v="8"/>
    <s v="weekend"/>
    <s v="ok"/>
  </r>
  <r>
    <s v="HOSP-2-20240112-0452"/>
    <s v="PAT-02224"/>
    <s v="HOSP-2"/>
    <x v="2"/>
    <s v="Urban"/>
    <d v="2030-08-19T00:00:00"/>
    <s v="Friday"/>
    <s v="Winter"/>
    <s v="Late Morning"/>
    <s v="Critical"/>
    <n v="1"/>
    <n v="3"/>
    <n v="186"/>
    <n v="3"/>
    <n v="4"/>
    <n v="11"/>
    <n v="18"/>
    <s v="Admitted"/>
    <n v="5"/>
    <n v="7"/>
    <n v="7"/>
    <n v="7"/>
    <s v="0-30"/>
    <s v="met"/>
    <s v="Aug"/>
    <n v="8"/>
    <s v="weekday"/>
    <s v="ok"/>
  </r>
  <r>
    <s v="HOSP-2-20240408-0453"/>
    <s v="PAT-02225"/>
    <s v="HOSP-2"/>
    <x v="2"/>
    <s v="Urban"/>
    <d v="2030-08-20T00:00:00"/>
    <s v="Monday"/>
    <s v="Spring"/>
    <s v="Evening"/>
    <s v="Medium"/>
    <n v="4"/>
    <n v="6"/>
    <n v="162"/>
    <n v="31"/>
    <n v="52"/>
    <n v="117"/>
    <n v="200"/>
    <s v="Discharged"/>
    <n v="1"/>
    <n v="83"/>
    <n v="83"/>
    <n v="65"/>
    <s v="120+"/>
    <s v="Breached"/>
    <s v="Aug"/>
    <n v="8"/>
    <s v="weekday"/>
    <s v="ok"/>
  </r>
  <r>
    <s v="HOSP-5-20240515-0411"/>
    <s v="PAT-02226"/>
    <s v="HOSP-5"/>
    <x v="3"/>
    <s v="Urban"/>
    <d v="2030-08-21T00:00:00"/>
    <s v="Wednesday"/>
    <s v="Spring"/>
    <s v="Evening"/>
    <s v="High"/>
    <n v="4"/>
    <n v="4"/>
    <n v="121"/>
    <n v="5"/>
    <n v="8"/>
    <n v="20"/>
    <n v="33"/>
    <s v="Discharged"/>
    <n v="4"/>
    <n v="13"/>
    <n v="13"/>
    <n v="12"/>
    <s v="31-60"/>
    <s v="met"/>
    <s v="Aug"/>
    <n v="8"/>
    <s v="weekday"/>
    <s v="ok"/>
  </r>
  <r>
    <s v="HOSP-4-20241002-0468"/>
    <s v="PAT-02227"/>
    <s v="HOSP-4"/>
    <x v="4"/>
    <s v="Rural"/>
    <d v="2030-08-22T00:00:00"/>
    <s v="Wednesday"/>
    <s v="Fall"/>
    <s v="Afternoon"/>
    <s v="Medium"/>
    <n v="3"/>
    <n v="3"/>
    <n v="25"/>
    <n v="17"/>
    <n v="27"/>
    <n v="42"/>
    <n v="86"/>
    <s v="Admitted"/>
    <n v="2"/>
    <n v="44"/>
    <n v="44"/>
    <n v="15"/>
    <s v="61-120"/>
    <s v="Breached"/>
    <s v="Aug"/>
    <n v="8"/>
    <s v="weekday"/>
    <s v="ok"/>
  </r>
  <r>
    <s v="HOSP-4-20240810-0469"/>
    <s v="PAT-02228"/>
    <s v="HOSP-4"/>
    <x v="4"/>
    <s v="Rural"/>
    <d v="2030-08-23T00:00:00"/>
    <s v="Saturday"/>
    <s v="Summer"/>
    <s v="Evening"/>
    <s v="High"/>
    <n v="4"/>
    <n v="0"/>
    <n v="27"/>
    <n v="9"/>
    <n v="9"/>
    <n v="22"/>
    <n v="40"/>
    <s v="Admitted"/>
    <n v="4"/>
    <n v="18"/>
    <n v="18"/>
    <n v="13"/>
    <s v="31-60"/>
    <s v="met"/>
    <s v="Aug"/>
    <n v="8"/>
    <s v="weekend"/>
    <s v="ok"/>
  </r>
  <r>
    <s v="HOSP-2-20240404-0454"/>
    <s v="PAT-02229"/>
    <s v="HOSP-2"/>
    <x v="2"/>
    <s v="Urban"/>
    <d v="2030-08-24T00:00:00"/>
    <s v="Thursday"/>
    <s v="Spring"/>
    <s v="Evening"/>
    <s v="High"/>
    <n v="3"/>
    <n v="1"/>
    <n v="133"/>
    <n v="6"/>
    <n v="13"/>
    <n v="36"/>
    <n v="55"/>
    <s v="Discharged"/>
    <n v="3"/>
    <n v="19"/>
    <n v="19"/>
    <n v="23"/>
    <s v="31-60"/>
    <s v="met"/>
    <s v="Aug"/>
    <n v="8"/>
    <s v="weekday"/>
    <s v="ok"/>
  </r>
  <r>
    <s v="HOSP-4-20240124-0470"/>
    <s v="PAT-02230"/>
    <s v="HOSP-4"/>
    <x v="4"/>
    <s v="Rural"/>
    <d v="2030-08-25T00:00:00"/>
    <s v="Wednesday"/>
    <s v="Winter"/>
    <s v="Afternoon"/>
    <s v="Medium"/>
    <n v="3"/>
    <n v="1"/>
    <n v="35"/>
    <n v="11"/>
    <n v="22"/>
    <n v="51"/>
    <n v="84"/>
    <s v="Discharged"/>
    <n v="2"/>
    <n v="33"/>
    <n v="33"/>
    <n v="29"/>
    <s v="61-120"/>
    <s v="Breached"/>
    <s v="Aug"/>
    <n v="8"/>
    <s v="weekday"/>
    <s v="ok"/>
  </r>
  <r>
    <s v="HOSP-2-20241224-0455"/>
    <s v="PAT-02231"/>
    <s v="HOSP-2"/>
    <x v="2"/>
    <s v="Urban"/>
    <d v="2030-08-26T00:00:00"/>
    <s v="Tuesday"/>
    <s v="Winter"/>
    <s v="Afternoon"/>
    <s v="High"/>
    <n v="3"/>
    <n v="9"/>
    <n v="123"/>
    <n v="6"/>
    <n v="11"/>
    <n v="18"/>
    <n v="35"/>
    <s v="Discharged"/>
    <n v="4"/>
    <n v="17"/>
    <n v="17"/>
    <n v="7"/>
    <s v="31-60"/>
    <s v="met"/>
    <s v="Aug"/>
    <n v="8"/>
    <s v="weekday"/>
    <s v="ok"/>
  </r>
  <r>
    <s v="HOSP-4-20240715-0471"/>
    <s v="PAT-02232"/>
    <s v="HOSP-4"/>
    <x v="4"/>
    <s v="Rural"/>
    <d v="2030-08-27T00:00:00"/>
    <s v="Monday"/>
    <s v="Summer"/>
    <s v="Evening"/>
    <s v="Critical"/>
    <n v="2"/>
    <n v="2"/>
    <n v="27"/>
    <n v="2"/>
    <n v="10"/>
    <n v="21"/>
    <n v="33"/>
    <s v="Discharged"/>
    <n v="4"/>
    <n v="12"/>
    <n v="12"/>
    <n v="11"/>
    <s v="31-60"/>
    <s v="Breached"/>
    <s v="Aug"/>
    <n v="8"/>
    <s v="weekday"/>
    <s v="ok"/>
  </r>
  <r>
    <s v="HOSP-2-20240509-0456"/>
    <s v="PAT-02233"/>
    <s v="HOSP-2"/>
    <x v="2"/>
    <s v="Urban"/>
    <d v="2030-08-28T00:00:00"/>
    <s v="Thursday"/>
    <s v="Spring"/>
    <s v="Afternoon"/>
    <s v="High"/>
    <n v="4"/>
    <n v="2"/>
    <n v="124"/>
    <n v="6"/>
    <n v="12"/>
    <n v="38"/>
    <n v="56"/>
    <s v="Discharged"/>
    <n v="3"/>
    <n v="18"/>
    <n v="18"/>
    <n v="26"/>
    <s v="31-60"/>
    <s v="met"/>
    <s v="Aug"/>
    <n v="8"/>
    <s v="weekday"/>
    <s v="ok"/>
  </r>
  <r>
    <s v="HOSP-5-20240130-0412"/>
    <s v="PAT-02234"/>
    <s v="HOSP-5"/>
    <x v="3"/>
    <s v="Urban"/>
    <d v="2030-08-29T00:00:00"/>
    <s v="Tuesday"/>
    <s v="Winter"/>
    <s v="Afternoon"/>
    <s v="Critical"/>
    <n v="2"/>
    <n v="3"/>
    <n v="174"/>
    <n v="1"/>
    <n v="7"/>
    <n v="27"/>
    <n v="35"/>
    <s v="Admitted"/>
    <n v="3"/>
    <n v="8"/>
    <n v="8"/>
    <n v="20"/>
    <s v="31-60"/>
    <s v="Breached"/>
    <s v="Aug"/>
    <n v="8"/>
    <s v="weekday"/>
    <s v="ok"/>
  </r>
  <r>
    <s v="HOSP-5-20240119-0413"/>
    <s v="PAT-02235"/>
    <s v="HOSP-5"/>
    <x v="3"/>
    <s v="Urban"/>
    <d v="2030-08-30T00:00:00"/>
    <s v="Friday"/>
    <s v="Winter"/>
    <s v="Evening"/>
    <s v="Critical"/>
    <n v="2"/>
    <n v="5"/>
    <n v="177"/>
    <n v="7"/>
    <n v="9"/>
    <n v="23"/>
    <n v="39"/>
    <s v="Admitted"/>
    <n v="4"/>
    <n v="16"/>
    <n v="16"/>
    <n v="14"/>
    <s v="31-60"/>
    <s v="Breached"/>
    <s v="Aug"/>
    <n v="8"/>
    <s v="weekday"/>
    <s v="ok"/>
  </r>
  <r>
    <s v="HOSP-2-20240602-0457"/>
    <s v="PAT-02236"/>
    <s v="HOSP-2"/>
    <x v="2"/>
    <s v="Urban"/>
    <d v="2030-08-31T00:00:00"/>
    <s v="Sunday"/>
    <s v="Summer"/>
    <s v="Evening"/>
    <s v="Low"/>
    <n v="4"/>
    <n v="6"/>
    <n v="97"/>
    <n v="29"/>
    <n v="46"/>
    <n v="94"/>
    <n v="169"/>
    <s v="Discharged"/>
    <n v="1"/>
    <n v="75"/>
    <n v="75"/>
    <n v="48"/>
    <s v="120+"/>
    <s v="Breached"/>
    <s v="Aug"/>
    <n v="8"/>
    <s v="weekend"/>
    <s v="ok"/>
  </r>
  <r>
    <s v="HOSP-1-20240314-0454"/>
    <s v="PAT-02237"/>
    <s v="HOSP-1"/>
    <x v="0"/>
    <s v="Urban"/>
    <d v="2030-09-01T00:00:00"/>
    <s v="Thursday"/>
    <s v="Spring"/>
    <s v="Late Morning"/>
    <s v="Medium"/>
    <n v="3"/>
    <n v="8"/>
    <n v="176"/>
    <n v="12"/>
    <n v="12"/>
    <n v="25"/>
    <n v="49"/>
    <s v="Discharged"/>
    <n v="3"/>
    <n v="24"/>
    <n v="24"/>
    <n v="13"/>
    <s v="31-60"/>
    <s v="met"/>
    <s v="Sep"/>
    <n v="9"/>
    <s v="weekday"/>
    <s v="ok"/>
  </r>
  <r>
    <s v="HOSP-2-20240804-0458"/>
    <s v="PAT-02238"/>
    <s v="HOSP-2"/>
    <x v="2"/>
    <s v="Urban"/>
    <d v="2030-09-02T00:00:00"/>
    <s v="Sunday"/>
    <s v="Summer"/>
    <s v="Afternoon"/>
    <s v="Low"/>
    <n v="5"/>
    <n v="8"/>
    <n v="184"/>
    <n v="26"/>
    <n v="64"/>
    <n v="71"/>
    <n v="161"/>
    <s v="Discharged"/>
    <n v="1"/>
    <n v="90"/>
    <n v="90"/>
    <n v="7"/>
    <s v="120+"/>
    <s v="Breached"/>
    <s v="Sep"/>
    <n v="9"/>
    <s v="weekend"/>
    <s v="ok"/>
  </r>
  <r>
    <s v="HOSP-1-20240608-0455"/>
    <s v="PAT-02239"/>
    <s v="HOSP-1"/>
    <x v="0"/>
    <s v="Urban"/>
    <d v="2030-09-03T00:00:00"/>
    <s v="Saturday"/>
    <s v="Summer"/>
    <s v="Afternoon"/>
    <s v="Low"/>
    <n v="5"/>
    <n v="2"/>
    <n v="197"/>
    <n v="31"/>
    <n v="39"/>
    <n v="90"/>
    <n v="160"/>
    <s v="Discharged"/>
    <n v="1"/>
    <n v="70"/>
    <n v="70"/>
    <n v="51"/>
    <s v="120+"/>
    <s v="Breached"/>
    <s v="Sep"/>
    <n v="9"/>
    <s v="weekend"/>
    <s v="ok"/>
  </r>
  <r>
    <s v="HOSP-1-20241018-0456"/>
    <s v="PAT-02240"/>
    <s v="HOSP-1"/>
    <x v="0"/>
    <s v="Urban"/>
    <d v="2030-09-04T00:00:00"/>
    <s v="Friday"/>
    <s v="Fall"/>
    <s v="Evening"/>
    <s v="Medium"/>
    <n v="4"/>
    <n v="10"/>
    <n v="133"/>
    <n v="15"/>
    <n v="30"/>
    <n v="38"/>
    <n v="83"/>
    <s v="Admitted"/>
    <n v="3"/>
    <n v="45"/>
    <n v="45"/>
    <n v="8"/>
    <s v="61-120"/>
    <s v="Breached"/>
    <s v="Sep"/>
    <n v="9"/>
    <s v="weekday"/>
    <s v="ok"/>
  </r>
  <r>
    <s v="HOSP-3-20241023-0443"/>
    <s v="PAT-02241"/>
    <s v="HOSP-3"/>
    <x v="1"/>
    <s v="Rural"/>
    <d v="2030-09-05T00:00:00"/>
    <s v="Wednesday"/>
    <s v="Fall"/>
    <s v="Evening"/>
    <s v="Critical"/>
    <n v="1"/>
    <n v="3"/>
    <n v="49"/>
    <n v="1"/>
    <n v="5"/>
    <n v="15"/>
    <n v="21"/>
    <s v="Discharged"/>
    <n v="4"/>
    <n v="6"/>
    <n v="6"/>
    <n v="10"/>
    <s v="0-30"/>
    <s v="met"/>
    <s v="Sep"/>
    <n v="9"/>
    <s v="weekday"/>
    <s v="ok"/>
  </r>
  <r>
    <s v="HOSP-2-20240404-0459"/>
    <s v="PAT-02242"/>
    <s v="HOSP-2"/>
    <x v="2"/>
    <s v="Urban"/>
    <d v="2030-09-06T00:00:00"/>
    <s v="Thursday"/>
    <s v="Spring"/>
    <s v="Evening"/>
    <s v="Low"/>
    <n v="4"/>
    <n v="5"/>
    <n v="141"/>
    <n v="27"/>
    <n v="38"/>
    <n v="112"/>
    <n v="177"/>
    <s v="Discharged"/>
    <n v="1"/>
    <n v="65"/>
    <n v="65"/>
    <n v="74"/>
    <s v="120+"/>
    <s v="Breached"/>
    <s v="Sep"/>
    <n v="9"/>
    <s v="weekday"/>
    <s v="ok"/>
  </r>
  <r>
    <s v="HOSP-1-20240323-0457"/>
    <s v="PAT-02243"/>
    <s v="HOSP-1"/>
    <x v="0"/>
    <s v="Urban"/>
    <d v="2030-09-07T00:00:00"/>
    <s v="Saturday"/>
    <s v="Spring"/>
    <s v="Evening"/>
    <s v="Critical"/>
    <n v="2"/>
    <n v="1"/>
    <n v="114"/>
    <n v="4"/>
    <n v="5"/>
    <n v="19"/>
    <n v="28"/>
    <s v="Discharged"/>
    <n v="4"/>
    <n v="9"/>
    <n v="9"/>
    <n v="14"/>
    <s v="0-30"/>
    <s v="met"/>
    <s v="Sep"/>
    <n v="9"/>
    <s v="weekend"/>
    <s v="ok"/>
  </r>
  <r>
    <s v="HOSP-3-20241023-0444"/>
    <s v="PAT-02244"/>
    <s v="HOSP-3"/>
    <x v="1"/>
    <s v="Rural"/>
    <d v="2030-09-08T00:00:00"/>
    <s v="Wednesday"/>
    <s v="Fall"/>
    <s v="Evening"/>
    <s v="Medium"/>
    <n v="3"/>
    <n v="2"/>
    <n v="17"/>
    <n v="7"/>
    <n v="26"/>
    <n v="30"/>
    <n v="63"/>
    <s v="Admitted"/>
    <n v="3"/>
    <n v="33"/>
    <n v="33"/>
    <n v="4"/>
    <s v="61-120"/>
    <s v="Breached"/>
    <s v="Sep"/>
    <n v="9"/>
    <s v="weekday"/>
    <s v="ok"/>
  </r>
  <r>
    <s v="HOSP-2-20240518-0460"/>
    <s v="PAT-02245"/>
    <s v="HOSP-2"/>
    <x v="2"/>
    <s v="Urban"/>
    <d v="2030-09-09T00:00:00"/>
    <s v="Saturday"/>
    <s v="Spring"/>
    <s v="Evening"/>
    <s v="Medium"/>
    <n v="3"/>
    <n v="5"/>
    <n v="190"/>
    <n v="12"/>
    <n v="17"/>
    <n v="32"/>
    <n v="61"/>
    <s v="Discharged"/>
    <n v="3"/>
    <n v="29"/>
    <n v="29"/>
    <n v="15"/>
    <s v="61-120"/>
    <s v="Breached"/>
    <s v="Sep"/>
    <n v="9"/>
    <s v="weekend"/>
    <s v="ok"/>
  </r>
  <r>
    <s v="HOSP-2-20241013-0461"/>
    <s v="PAT-02246"/>
    <s v="HOSP-2"/>
    <x v="2"/>
    <s v="Urban"/>
    <d v="2030-09-10T00:00:00"/>
    <s v="Sunday"/>
    <s v="Fall"/>
    <s v="Evening"/>
    <s v="Critical"/>
    <n v="1"/>
    <n v="2"/>
    <n v="106"/>
    <n v="1"/>
    <n v="2"/>
    <n v="6"/>
    <n v="9"/>
    <s v="Admitted"/>
    <n v="5"/>
    <n v="3"/>
    <n v="3"/>
    <n v="4"/>
    <s v="0-30"/>
    <s v="met"/>
    <s v="Sep"/>
    <n v="9"/>
    <s v="weekend"/>
    <s v="ok"/>
  </r>
  <r>
    <s v="HOSP-4-20241108-0472"/>
    <s v="PAT-02247"/>
    <s v="HOSP-4"/>
    <x v="4"/>
    <s v="Rural"/>
    <d v="2030-09-11T00:00:00"/>
    <s v="Friday"/>
    <s v="Fall"/>
    <s v="Evening"/>
    <s v="Critical"/>
    <n v="2"/>
    <n v="1"/>
    <n v="15"/>
    <n v="1"/>
    <n v="6"/>
    <n v="10"/>
    <n v="17"/>
    <s v="Discharged"/>
    <n v="4"/>
    <n v="7"/>
    <n v="7"/>
    <n v="4"/>
    <s v="0-30"/>
    <s v="met"/>
    <s v="Sep"/>
    <n v="9"/>
    <s v="weekday"/>
    <s v="ok"/>
  </r>
  <r>
    <s v="HOSP-1-20240525-0458"/>
    <s v="PAT-02248"/>
    <s v="HOSP-1"/>
    <x v="0"/>
    <s v="Urban"/>
    <d v="2030-09-12T00:00:00"/>
    <s v="Saturday"/>
    <s v="Spring"/>
    <s v="Afternoon"/>
    <s v="High"/>
    <n v="3"/>
    <n v="6"/>
    <n v="131"/>
    <n v="3"/>
    <n v="7"/>
    <n v="24"/>
    <n v="34"/>
    <s v="Discharged"/>
    <n v="3"/>
    <n v="10"/>
    <n v="10"/>
    <n v="17"/>
    <s v="31-60"/>
    <s v="met"/>
    <s v="Sep"/>
    <n v="9"/>
    <s v="weekend"/>
    <s v="ok"/>
  </r>
  <r>
    <s v="HOSP-5-20240801-0414"/>
    <s v="PAT-02249"/>
    <s v="HOSP-5"/>
    <x v="3"/>
    <s v="Urban"/>
    <d v="2030-09-13T00:00:00"/>
    <s v="Thursday"/>
    <s v="Summer"/>
    <s v="Evening"/>
    <s v="Medium"/>
    <n v="3"/>
    <n v="2"/>
    <n v="114"/>
    <n v="12"/>
    <n v="25"/>
    <n v="48"/>
    <n v="85"/>
    <s v="Discharged"/>
    <n v="2"/>
    <n v="37"/>
    <n v="37"/>
    <n v="23"/>
    <s v="61-120"/>
    <s v="Breached"/>
    <s v="Sep"/>
    <n v="9"/>
    <s v="weekday"/>
    <s v="ok"/>
  </r>
  <r>
    <s v="HOSP-1-20240309-0459"/>
    <s v="PAT-02250"/>
    <s v="HOSP-1"/>
    <x v="0"/>
    <s v="Urban"/>
    <d v="2030-09-14T00:00:00"/>
    <s v="Saturday"/>
    <s v="Spring"/>
    <s v="Afternoon"/>
    <s v="High"/>
    <n v="3"/>
    <n v="2"/>
    <n v="63"/>
    <n v="4"/>
    <n v="9"/>
    <n v="14"/>
    <n v="27"/>
    <s v="Admitted"/>
    <n v="4"/>
    <n v="13"/>
    <n v="13"/>
    <n v="5"/>
    <s v="0-30"/>
    <s v="met"/>
    <s v="Sep"/>
    <n v="9"/>
    <s v="weekend"/>
    <s v="ok"/>
  </r>
  <r>
    <s v="HOSP-1-20240831-0460"/>
    <s v="PAT-02251"/>
    <s v="HOSP-1"/>
    <x v="0"/>
    <s v="Urban"/>
    <d v="2030-09-15T00:00:00"/>
    <s v="Saturday"/>
    <s v="Summer"/>
    <s v="Evening"/>
    <s v="Low"/>
    <n v="4"/>
    <n v="6"/>
    <n v="194"/>
    <n v="29"/>
    <n v="54"/>
    <n v="90"/>
    <n v="173"/>
    <s v="Discharged"/>
    <n v="1"/>
    <n v="83"/>
    <n v="83"/>
    <n v="36"/>
    <s v="120+"/>
    <s v="Breached"/>
    <s v="Sep"/>
    <n v="9"/>
    <s v="weekend"/>
    <s v="ok"/>
  </r>
  <r>
    <s v="HOSP-4-20240714-0473"/>
    <s v="PAT-02252"/>
    <s v="HOSP-4"/>
    <x v="4"/>
    <s v="Rural"/>
    <d v="2030-09-16T00:00:00"/>
    <s v="Sunday"/>
    <s v="Summer"/>
    <s v="Afternoon"/>
    <s v="Critical"/>
    <n v="1"/>
    <n v="3"/>
    <n v="19"/>
    <n v="2"/>
    <n v="3"/>
    <n v="6"/>
    <n v="11"/>
    <s v="Discharged"/>
    <n v="4"/>
    <n v="5"/>
    <n v="5"/>
    <n v="3"/>
    <s v="0-30"/>
    <s v="met"/>
    <s v="Sep"/>
    <n v="9"/>
    <s v="weekend"/>
    <s v="ok"/>
  </r>
  <r>
    <s v="HOSP-5-20240706-0415"/>
    <s v="PAT-02253"/>
    <s v="HOSP-5"/>
    <x v="3"/>
    <s v="Urban"/>
    <d v="2030-09-17T00:00:00"/>
    <s v="Saturday"/>
    <s v="Summer"/>
    <s v="Night"/>
    <s v="High"/>
    <n v="3"/>
    <n v="8"/>
    <n v="183"/>
    <n v="3"/>
    <n v="11"/>
    <n v="25"/>
    <n v="39"/>
    <s v="Admitted"/>
    <n v="4"/>
    <n v="14"/>
    <n v="14"/>
    <n v="14"/>
    <s v="31-60"/>
    <s v="met"/>
    <s v="Sep"/>
    <n v="9"/>
    <s v="weekend"/>
    <s v="ok"/>
  </r>
  <r>
    <s v="HOSP-3-20240424-0445"/>
    <s v="PAT-02254"/>
    <s v="HOSP-3"/>
    <x v="1"/>
    <s v="Rural"/>
    <d v="2030-09-18T00:00:00"/>
    <s v="Wednesday"/>
    <s v="Spring"/>
    <s v="Evening"/>
    <s v="Critical"/>
    <n v="1"/>
    <n v="3"/>
    <n v="29"/>
    <n v="1"/>
    <n v="6"/>
    <n v="12"/>
    <n v="19"/>
    <s v="Admitted"/>
    <n v="5"/>
    <n v="7"/>
    <n v="7"/>
    <n v="6"/>
    <s v="0-30"/>
    <s v="met"/>
    <s v="Sep"/>
    <n v="9"/>
    <s v="weekday"/>
    <s v="ok"/>
  </r>
  <r>
    <s v="HOSP-1-20240505-0461"/>
    <s v="PAT-02255"/>
    <s v="HOSP-1"/>
    <x v="0"/>
    <s v="Urban"/>
    <d v="2030-09-19T00:00:00"/>
    <s v="Sunday"/>
    <s v="Spring"/>
    <s v="Early Morning"/>
    <s v="Critical"/>
    <n v="1"/>
    <n v="3"/>
    <n v="147"/>
    <n v="1"/>
    <n v="1"/>
    <n v="3"/>
    <n v="5"/>
    <s v="Admitted"/>
    <n v="5"/>
    <n v="2"/>
    <n v="2"/>
    <n v="2"/>
    <s v="0-30"/>
    <s v="met"/>
    <s v="Sep"/>
    <n v="9"/>
    <s v="weekend"/>
    <s v="ok"/>
  </r>
  <r>
    <s v="HOSP-2-20241006-0462"/>
    <s v="PAT-02256"/>
    <s v="HOSP-2"/>
    <x v="2"/>
    <s v="Urban"/>
    <d v="2030-09-20T00:00:00"/>
    <s v="Sunday"/>
    <s v="Fall"/>
    <s v="Evening"/>
    <s v="Low"/>
    <n v="5"/>
    <n v="10"/>
    <n v="129"/>
    <n v="24"/>
    <n v="31"/>
    <n v="64"/>
    <n v="119"/>
    <s v="Discharged"/>
    <n v="1"/>
    <n v="55"/>
    <n v="55"/>
    <n v="33"/>
    <s v="61-120"/>
    <s v="Breached"/>
    <s v="Sep"/>
    <n v="9"/>
    <s v="weekend"/>
    <s v="ok"/>
  </r>
  <r>
    <s v="HOSP-1-20240822-0462"/>
    <s v="PAT-02257"/>
    <s v="HOSP-1"/>
    <x v="0"/>
    <s v="Urban"/>
    <d v="2030-09-21T00:00:00"/>
    <s v="Thursday"/>
    <s v="Summer"/>
    <s v="Afternoon"/>
    <s v="Medium"/>
    <n v="4"/>
    <n v="9"/>
    <n v="123"/>
    <n v="14"/>
    <n v="39"/>
    <n v="50"/>
    <n v="103"/>
    <s v="Discharged"/>
    <n v="1"/>
    <n v="53"/>
    <n v="53"/>
    <n v="11"/>
    <s v="61-120"/>
    <s v="Breached"/>
    <s v="Sep"/>
    <n v="9"/>
    <s v="weekday"/>
    <s v="ok"/>
  </r>
  <r>
    <s v="HOSP-3-20241026-0446"/>
    <s v="PAT-02258"/>
    <s v="HOSP-3"/>
    <x v="1"/>
    <s v="Rural"/>
    <d v="2030-09-22T00:00:00"/>
    <s v="Saturday"/>
    <s v="Fall"/>
    <s v="Evening"/>
    <s v="High"/>
    <n v="4"/>
    <n v="2"/>
    <n v="29"/>
    <n v="5"/>
    <n v="12"/>
    <n v="28"/>
    <n v="45"/>
    <s v="Admitted"/>
    <n v="4"/>
    <n v="17"/>
    <n v="17"/>
    <n v="16"/>
    <s v="31-60"/>
    <s v="met"/>
    <s v="Sep"/>
    <n v="9"/>
    <s v="weekend"/>
    <s v="ok"/>
  </r>
  <r>
    <s v="HOSP-3-20240603-0447"/>
    <s v="PAT-02259"/>
    <s v="HOSP-3"/>
    <x v="1"/>
    <s v="Rural"/>
    <d v="2030-09-23T00:00:00"/>
    <s v="Monday"/>
    <s v="Summer"/>
    <s v="Evening"/>
    <s v="Medium"/>
    <n v="4"/>
    <n v="3"/>
    <n v="12"/>
    <n v="34"/>
    <n v="28"/>
    <n v="141"/>
    <n v="203"/>
    <s v="Discharged"/>
    <n v="1"/>
    <n v="62"/>
    <n v="62"/>
    <n v="113"/>
    <s v="120+"/>
    <s v="Breached"/>
    <s v="Sep"/>
    <n v="9"/>
    <s v="weekday"/>
    <s v="ok"/>
  </r>
  <r>
    <s v="HOSP-3-20240102-0448"/>
    <s v="PAT-02260"/>
    <s v="HOSP-3"/>
    <x v="1"/>
    <s v="Rural"/>
    <d v="2030-09-24T00:00:00"/>
    <s v="Tuesday"/>
    <s v="Winter"/>
    <s v="Evening"/>
    <s v="Low"/>
    <n v="4"/>
    <n v="2"/>
    <n v="12"/>
    <n v="30"/>
    <n v="58"/>
    <n v="119"/>
    <n v="207"/>
    <s v="Discharged"/>
    <n v="1"/>
    <n v="88"/>
    <n v="88"/>
    <n v="61"/>
    <s v="120+"/>
    <s v="Breached"/>
    <s v="Sep"/>
    <n v="9"/>
    <s v="weekday"/>
    <s v="ok"/>
  </r>
  <r>
    <s v="HOSP-4-20240830-0474"/>
    <s v="PAT-02261"/>
    <s v="HOSP-4"/>
    <x v="4"/>
    <s v="Rural"/>
    <d v="2030-09-25T00:00:00"/>
    <s v="Friday"/>
    <s v="Summer"/>
    <s v="Evening"/>
    <s v="Low"/>
    <n v="5"/>
    <n v="3"/>
    <n v="25"/>
    <n v="37"/>
    <n v="93"/>
    <n v="110"/>
    <n v="240"/>
    <s v="Discharged"/>
    <n v="1"/>
    <n v="130"/>
    <n v="130"/>
    <n v="17"/>
    <s v="120+"/>
    <s v="Breached"/>
    <s v="Sep"/>
    <n v="9"/>
    <s v="weekday"/>
    <s v="ok"/>
  </r>
  <r>
    <s v="HOSP-3-20241224-0449"/>
    <s v="PAT-02262"/>
    <s v="HOSP-3"/>
    <x v="1"/>
    <s v="Rural"/>
    <d v="2030-09-26T00:00:00"/>
    <s v="Tuesday"/>
    <s v="Winter"/>
    <s v="Evening"/>
    <s v="Critical"/>
    <n v="1"/>
    <n v="2"/>
    <n v="14"/>
    <n v="5"/>
    <n v="9"/>
    <n v="14"/>
    <n v="28"/>
    <s v="Admitted"/>
    <n v="4"/>
    <n v="14"/>
    <n v="14"/>
    <n v="5"/>
    <s v="0-30"/>
    <s v="met"/>
    <s v="Sep"/>
    <n v="9"/>
    <s v="weekday"/>
    <s v="ok"/>
  </r>
  <r>
    <s v="HOSP-1-20240128-0463"/>
    <s v="PAT-02263"/>
    <s v="HOSP-1"/>
    <x v="0"/>
    <s v="Urban"/>
    <d v="2030-09-27T00:00:00"/>
    <s v="Sunday"/>
    <s v="Winter"/>
    <s v="Late Morning"/>
    <s v="Medium"/>
    <n v="4"/>
    <n v="5"/>
    <n v="116"/>
    <n v="10"/>
    <n v="25"/>
    <n v="53"/>
    <n v="88"/>
    <s v="Admitted"/>
    <n v="2"/>
    <n v="35"/>
    <n v="35"/>
    <n v="28"/>
    <s v="61-120"/>
    <s v="Breached"/>
    <s v="Sep"/>
    <n v="9"/>
    <s v="weekend"/>
    <s v="ok"/>
  </r>
  <r>
    <s v="HOSP-3-20241227-0450"/>
    <s v="PAT-02264"/>
    <s v="HOSP-3"/>
    <x v="1"/>
    <s v="Rural"/>
    <d v="2030-09-28T00:00:00"/>
    <s v="Friday"/>
    <s v="Winter"/>
    <s v="Evening"/>
    <s v="Critical"/>
    <n v="1"/>
    <n v="2"/>
    <n v="50"/>
    <n v="3"/>
    <n v="9"/>
    <n v="25"/>
    <n v="37"/>
    <s v="Discharged"/>
    <n v="3"/>
    <n v="12"/>
    <n v="12"/>
    <n v="16"/>
    <s v="31-60"/>
    <s v="Breached"/>
    <s v="Sep"/>
    <n v="9"/>
    <s v="weekday"/>
    <s v="ok"/>
  </r>
  <r>
    <s v="HOSP-5-20240706-0416"/>
    <s v="PAT-02265"/>
    <s v="HOSP-5"/>
    <x v="3"/>
    <s v="Urban"/>
    <d v="2030-09-29T00:00:00"/>
    <s v="Saturday"/>
    <s v="Summer"/>
    <s v="Afternoon"/>
    <s v="Low"/>
    <n v="5"/>
    <n v="7"/>
    <n v="111"/>
    <n v="30"/>
    <n v="49"/>
    <n v="98"/>
    <n v="177"/>
    <s v="Left Without Being Seen"/>
    <n v="1"/>
    <n v="79"/>
    <n v="79"/>
    <n v="49"/>
    <s v="120+"/>
    <s v="Breached"/>
    <s v="Sep"/>
    <n v="9"/>
    <s v="weekend"/>
    <s v="ok"/>
  </r>
  <r>
    <s v="HOSP-2-20241125-0463"/>
    <s v="PAT-02266"/>
    <s v="HOSP-2"/>
    <x v="2"/>
    <s v="Urban"/>
    <d v="2030-09-30T00:00:00"/>
    <s v="Monday"/>
    <s v="Fall"/>
    <s v="Evening"/>
    <s v="Critical"/>
    <n v="2"/>
    <n v="10"/>
    <n v="165"/>
    <n v="5"/>
    <n v="3"/>
    <n v="23"/>
    <n v="31"/>
    <s v="Discharged"/>
    <n v="4"/>
    <n v="8"/>
    <n v="8"/>
    <n v="20"/>
    <s v="31-60"/>
    <s v="Breached"/>
    <s v="Sep"/>
    <n v="9"/>
    <s v="weekday"/>
    <s v="ok"/>
  </r>
  <r>
    <s v="HOSP-3-20240922-0451"/>
    <s v="PAT-02267"/>
    <s v="HOSP-3"/>
    <x v="1"/>
    <s v="Rural"/>
    <d v="2030-10-01T00:00:00"/>
    <s v="Sunday"/>
    <s v="Fall"/>
    <s v="Early Morning"/>
    <s v="Medium"/>
    <n v="3"/>
    <n v="1"/>
    <n v="40"/>
    <n v="6"/>
    <n v="14"/>
    <n v="23"/>
    <n v="43"/>
    <s v="Discharged"/>
    <n v="3"/>
    <n v="20"/>
    <n v="20"/>
    <n v="9"/>
    <s v="31-60"/>
    <s v="met"/>
    <s v="Oct"/>
    <n v="10"/>
    <s v="weekend"/>
    <s v="ok"/>
  </r>
  <r>
    <s v="HOSP-1-20240715-0464"/>
    <s v="PAT-02268"/>
    <s v="HOSP-1"/>
    <x v="0"/>
    <s v="Urban"/>
    <d v="2030-10-02T00:00:00"/>
    <s v="Monday"/>
    <s v="Summer"/>
    <s v="Evening"/>
    <s v="High"/>
    <n v="3"/>
    <n v="10"/>
    <n v="72"/>
    <n v="6"/>
    <n v="17"/>
    <n v="45"/>
    <n v="68"/>
    <s v="Admitted"/>
    <n v="2"/>
    <n v="23"/>
    <n v="23"/>
    <n v="28"/>
    <s v="61-120"/>
    <s v="Breached"/>
    <s v="Oct"/>
    <n v="10"/>
    <s v="weekday"/>
    <s v="ok"/>
  </r>
  <r>
    <s v="HOSP-3-20240822-0452"/>
    <s v="PAT-02269"/>
    <s v="HOSP-3"/>
    <x v="1"/>
    <s v="Rural"/>
    <d v="2030-10-03T00:00:00"/>
    <s v="Thursday"/>
    <s v="Summer"/>
    <s v="Evening"/>
    <s v="High"/>
    <n v="3"/>
    <n v="1"/>
    <n v="50"/>
    <n v="9"/>
    <n v="11"/>
    <n v="38"/>
    <n v="58"/>
    <s v="Admitted"/>
    <n v="3"/>
    <n v="20"/>
    <n v="20"/>
    <n v="27"/>
    <s v="31-60"/>
    <s v="met"/>
    <s v="Oct"/>
    <n v="10"/>
    <s v="weekday"/>
    <s v="ok"/>
  </r>
  <r>
    <s v="HOSP-1-20241023-0465"/>
    <s v="PAT-02270"/>
    <s v="HOSP-1"/>
    <x v="0"/>
    <s v="Urban"/>
    <d v="2030-10-04T00:00:00"/>
    <s v="Wednesday"/>
    <s v="Fall"/>
    <s v="Afternoon"/>
    <s v="High"/>
    <n v="4"/>
    <n v="8"/>
    <n v="182"/>
    <n v="6"/>
    <n v="12"/>
    <n v="15"/>
    <n v="33"/>
    <s v="Discharged"/>
    <n v="4"/>
    <n v="18"/>
    <n v="18"/>
    <n v="3"/>
    <s v="31-60"/>
    <s v="met"/>
    <s v="Oct"/>
    <n v="10"/>
    <s v="weekday"/>
    <s v="ok"/>
  </r>
  <r>
    <s v="HOSP-3-20241003-0453"/>
    <s v="PAT-02271"/>
    <s v="HOSP-3"/>
    <x v="1"/>
    <s v="Rural"/>
    <d v="2030-10-05T00:00:00"/>
    <s v="Thursday"/>
    <s v="Fall"/>
    <s v="Afternoon"/>
    <s v="Low"/>
    <n v="5"/>
    <n v="0"/>
    <n v="39"/>
    <n v="20"/>
    <n v="36"/>
    <n v="56"/>
    <n v="112"/>
    <s v="Discharged"/>
    <n v="2"/>
    <n v="56"/>
    <n v="56"/>
    <n v="20"/>
    <s v="61-120"/>
    <s v="Breached"/>
    <s v="Oct"/>
    <n v="10"/>
    <s v="weekday"/>
    <s v="ok"/>
  </r>
  <r>
    <s v="HOSP-3-20241019-0454"/>
    <s v="PAT-02272"/>
    <s v="HOSP-3"/>
    <x v="1"/>
    <s v="Rural"/>
    <d v="2030-10-06T00:00:00"/>
    <s v="Saturday"/>
    <s v="Fall"/>
    <s v="Afternoon"/>
    <s v="Medium"/>
    <n v="3"/>
    <n v="0"/>
    <n v="32"/>
    <n v="4"/>
    <n v="12"/>
    <n v="32"/>
    <n v="48"/>
    <s v="Admitted"/>
    <n v="3"/>
    <n v="16"/>
    <n v="16"/>
    <n v="20"/>
    <s v="31-60"/>
    <s v="met"/>
    <s v="Oct"/>
    <n v="10"/>
    <s v="weekend"/>
    <s v="ok"/>
  </r>
  <r>
    <s v="HOSP-1-20241113-0466"/>
    <s v="PAT-02273"/>
    <s v="HOSP-1"/>
    <x v="0"/>
    <s v="Urban"/>
    <d v="2030-10-07T00:00:00"/>
    <s v="Wednesday"/>
    <s v="Fall"/>
    <s v="Afternoon"/>
    <s v="Low"/>
    <n v="4"/>
    <n v="8"/>
    <n v="168"/>
    <n v="18"/>
    <n v="32"/>
    <n v="80"/>
    <n v="130"/>
    <s v="Discharged"/>
    <n v="1"/>
    <n v="50"/>
    <n v="50"/>
    <n v="48"/>
    <s v="120+"/>
    <s v="Breached"/>
    <s v="Oct"/>
    <n v="10"/>
    <s v="weekday"/>
    <s v="ok"/>
  </r>
  <r>
    <s v="HOSP-5-20240126-0417"/>
    <s v="PAT-02274"/>
    <s v="HOSP-5"/>
    <x v="3"/>
    <s v="Urban"/>
    <d v="2030-10-08T00:00:00"/>
    <s v="Friday"/>
    <s v="Winter"/>
    <s v="Evening"/>
    <s v="Critical"/>
    <n v="1"/>
    <n v="5"/>
    <n v="152"/>
    <n v="1"/>
    <n v="9"/>
    <n v="11"/>
    <n v="21"/>
    <s v="Discharged"/>
    <n v="4"/>
    <n v="10"/>
    <n v="10"/>
    <n v="2"/>
    <s v="0-30"/>
    <s v="met"/>
    <s v="Oct"/>
    <n v="10"/>
    <s v="weekday"/>
    <s v="ok"/>
  </r>
  <r>
    <s v="HOSP-2-20240731-0464"/>
    <s v="PAT-02275"/>
    <s v="HOSP-2"/>
    <x v="2"/>
    <s v="Urban"/>
    <d v="2030-10-09T00:00:00"/>
    <s v="Wednesday"/>
    <s v="Summer"/>
    <s v="Night"/>
    <s v="Critical"/>
    <n v="2"/>
    <n v="7"/>
    <n v="173"/>
    <n v="2"/>
    <n v="5"/>
    <n v="11"/>
    <n v="18"/>
    <s v="Admitted"/>
    <n v="5"/>
    <n v="7"/>
    <n v="7"/>
    <n v="6"/>
    <s v="0-30"/>
    <s v="met"/>
    <s v="Oct"/>
    <n v="10"/>
    <s v="weekday"/>
    <s v="ok"/>
  </r>
  <r>
    <s v="HOSP-5-20240321-0418"/>
    <s v="PAT-02276"/>
    <s v="HOSP-5"/>
    <x v="3"/>
    <s v="Urban"/>
    <d v="2030-10-10T00:00:00"/>
    <s v="Thursday"/>
    <s v="Spring"/>
    <s v="Late Morning"/>
    <s v="Critical"/>
    <n v="2"/>
    <n v="10"/>
    <n v="80"/>
    <n v="1"/>
    <n v="3"/>
    <n v="14"/>
    <n v="18"/>
    <s v="Admitted"/>
    <n v="4"/>
    <n v="4"/>
    <n v="4"/>
    <n v="11"/>
    <s v="0-30"/>
    <s v="met"/>
    <s v="Oct"/>
    <n v="10"/>
    <s v="weekday"/>
    <s v="ok"/>
  </r>
  <r>
    <s v="HOSP-2-20240419-0465"/>
    <s v="PAT-02277"/>
    <s v="HOSP-2"/>
    <x v="2"/>
    <s v="Urban"/>
    <d v="2030-10-11T00:00:00"/>
    <s v="Friday"/>
    <s v="Spring"/>
    <s v="Afternoon"/>
    <s v="Medium"/>
    <n v="3"/>
    <n v="6"/>
    <n v="84"/>
    <n v="21"/>
    <n v="27"/>
    <n v="64"/>
    <n v="112"/>
    <s v="Admitted"/>
    <n v="1"/>
    <n v="48"/>
    <n v="48"/>
    <n v="37"/>
    <s v="61-120"/>
    <s v="Breached"/>
    <s v="Oct"/>
    <n v="10"/>
    <s v="weekday"/>
    <s v="ok"/>
  </r>
  <r>
    <s v="HOSP-5-20240501-0419"/>
    <s v="PAT-02278"/>
    <s v="HOSP-5"/>
    <x v="3"/>
    <s v="Urban"/>
    <d v="2030-10-12T00:00:00"/>
    <s v="Wednesday"/>
    <s v="Spring"/>
    <s v="Evening"/>
    <s v="Medium"/>
    <n v="4"/>
    <n v="6"/>
    <n v="61"/>
    <n v="16"/>
    <n v="26"/>
    <n v="55"/>
    <n v="97"/>
    <s v="Admitted"/>
    <n v="2"/>
    <n v="42"/>
    <n v="42"/>
    <n v="29"/>
    <s v="61-120"/>
    <s v="Breached"/>
    <s v="Oct"/>
    <n v="10"/>
    <s v="weekday"/>
    <s v="ok"/>
  </r>
  <r>
    <s v="HOSP-1-20240628-0467"/>
    <s v="PAT-02279"/>
    <s v="HOSP-1"/>
    <x v="0"/>
    <s v="Urban"/>
    <d v="2030-10-13T00:00:00"/>
    <s v="Friday"/>
    <s v="Summer"/>
    <s v="Late Morning"/>
    <s v="Critical"/>
    <n v="2"/>
    <n v="8"/>
    <n v="179"/>
    <n v="2"/>
    <n v="7"/>
    <n v="11"/>
    <n v="20"/>
    <s v="Discharged"/>
    <n v="4"/>
    <n v="9"/>
    <n v="9"/>
    <n v="4"/>
    <s v="0-30"/>
    <s v="met"/>
    <s v="Oct"/>
    <n v="10"/>
    <s v="weekday"/>
    <s v="ok"/>
  </r>
  <r>
    <s v="HOSP-2-20240319-0466"/>
    <s v="PAT-02280"/>
    <s v="HOSP-2"/>
    <x v="2"/>
    <s v="Urban"/>
    <d v="2030-10-14T00:00:00"/>
    <s v="Tuesday"/>
    <s v="Spring"/>
    <s v="Evening"/>
    <s v="High"/>
    <n v="3"/>
    <n v="1"/>
    <n v="177"/>
    <n v="7"/>
    <n v="7"/>
    <n v="30"/>
    <n v="44"/>
    <s v="Discharged"/>
    <n v="3"/>
    <n v="14"/>
    <n v="14"/>
    <n v="23"/>
    <s v="31-60"/>
    <s v="met"/>
    <s v="Oct"/>
    <n v="10"/>
    <s v="weekday"/>
    <s v="ok"/>
  </r>
  <r>
    <s v="HOSP-3-20240517-0455"/>
    <s v="PAT-02281"/>
    <s v="HOSP-3"/>
    <x v="1"/>
    <s v="Rural"/>
    <d v="2030-10-15T00:00:00"/>
    <s v="Friday"/>
    <s v="Spring"/>
    <s v="Evening"/>
    <s v="Critical"/>
    <n v="2"/>
    <n v="1"/>
    <n v="37"/>
    <n v="1"/>
    <n v="8"/>
    <n v="13"/>
    <n v="22"/>
    <s v="Admitted"/>
    <n v="5"/>
    <n v="9"/>
    <n v="9"/>
    <n v="5"/>
    <s v="0-30"/>
    <s v="met"/>
    <s v="Oct"/>
    <n v="10"/>
    <s v="weekday"/>
    <s v="ok"/>
  </r>
  <r>
    <s v="HOSP-1-20241021-0468"/>
    <s v="PAT-02282"/>
    <s v="HOSP-1"/>
    <x v="0"/>
    <s v="Urban"/>
    <d v="2030-10-16T00:00:00"/>
    <s v="Monday"/>
    <s v="Fall"/>
    <s v="Early Morning"/>
    <s v="Medium"/>
    <n v="3"/>
    <n v="1"/>
    <n v="78"/>
    <n v="5"/>
    <n v="15"/>
    <n v="38"/>
    <n v="58"/>
    <s v="Admitted"/>
    <n v="3"/>
    <n v="20"/>
    <n v="20"/>
    <n v="23"/>
    <s v="31-60"/>
    <s v="met"/>
    <s v="Oct"/>
    <n v="10"/>
    <s v="weekday"/>
    <s v="ok"/>
  </r>
  <r>
    <s v="HOSP-1-20240821-0469"/>
    <s v="PAT-02283"/>
    <s v="HOSP-1"/>
    <x v="0"/>
    <s v="Urban"/>
    <d v="2030-10-17T00:00:00"/>
    <s v="Wednesday"/>
    <s v="Summer"/>
    <s v="Early Morning"/>
    <s v="High"/>
    <n v="4"/>
    <n v="5"/>
    <n v="166"/>
    <n v="4"/>
    <n v="7"/>
    <n v="25"/>
    <n v="36"/>
    <s v="Discharged"/>
    <n v="4"/>
    <n v="11"/>
    <n v="11"/>
    <n v="18"/>
    <s v="31-60"/>
    <s v="met"/>
    <s v="Oct"/>
    <n v="10"/>
    <s v="weekday"/>
    <s v="ok"/>
  </r>
  <r>
    <s v="HOSP-4-20241026-0475"/>
    <s v="PAT-02284"/>
    <s v="HOSP-4"/>
    <x v="4"/>
    <s v="Rural"/>
    <d v="2030-10-18T00:00:00"/>
    <s v="Saturday"/>
    <s v="Fall"/>
    <s v="Evening"/>
    <s v="Critical"/>
    <n v="1"/>
    <n v="0"/>
    <n v="32"/>
    <n v="2"/>
    <n v="2"/>
    <n v="6"/>
    <n v="10"/>
    <s v="Admitted"/>
    <n v="5"/>
    <n v="4"/>
    <n v="4"/>
    <n v="4"/>
    <s v="0-30"/>
    <s v="met"/>
    <s v="Oct"/>
    <n v="10"/>
    <s v="weekend"/>
    <s v="ok"/>
  </r>
  <r>
    <s v="HOSP-3-20240620-0456"/>
    <s v="PAT-02285"/>
    <s v="HOSP-3"/>
    <x v="1"/>
    <s v="Rural"/>
    <d v="2030-10-19T00:00:00"/>
    <s v="Thursday"/>
    <s v="Summer"/>
    <s v="Evening"/>
    <s v="High"/>
    <n v="4"/>
    <n v="2"/>
    <n v="50"/>
    <n v="8"/>
    <n v="19"/>
    <n v="21"/>
    <n v="48"/>
    <s v="Discharged"/>
    <n v="3"/>
    <n v="27"/>
    <n v="27"/>
    <n v="2"/>
    <s v="31-60"/>
    <s v="met"/>
    <s v="Oct"/>
    <n v="10"/>
    <s v="weekday"/>
    <s v="ok"/>
  </r>
  <r>
    <s v="HOSP-5-20240613-0420"/>
    <s v="PAT-02286"/>
    <s v="HOSP-5"/>
    <x v="3"/>
    <s v="Urban"/>
    <d v="2030-10-20T00:00:00"/>
    <s v="Thursday"/>
    <s v="Summer"/>
    <s v="Afternoon"/>
    <s v="Critical"/>
    <n v="2"/>
    <n v="3"/>
    <n v="61"/>
    <n v="2"/>
    <n v="6"/>
    <n v="17"/>
    <n v="25"/>
    <s v="Admitted"/>
    <n v="4"/>
    <n v="8"/>
    <n v="8"/>
    <n v="11"/>
    <s v="0-30"/>
    <s v="met"/>
    <s v="Oct"/>
    <n v="10"/>
    <s v="weekday"/>
    <s v="ok"/>
  </r>
  <r>
    <s v="HOSP-4-20240823-0476"/>
    <s v="PAT-02287"/>
    <s v="HOSP-4"/>
    <x v="4"/>
    <s v="Rural"/>
    <d v="2030-10-21T00:00:00"/>
    <s v="Friday"/>
    <s v="Summer"/>
    <s v="Afternoon"/>
    <s v="Critical"/>
    <n v="2"/>
    <n v="3"/>
    <n v="42"/>
    <n v="2"/>
    <n v="5"/>
    <n v="16"/>
    <n v="23"/>
    <s v="Admitted"/>
    <n v="4"/>
    <n v="7"/>
    <n v="7"/>
    <n v="11"/>
    <s v="0-30"/>
    <s v="met"/>
    <s v="Oct"/>
    <n v="10"/>
    <s v="weekday"/>
    <s v="ok"/>
  </r>
  <r>
    <s v="HOSP-5-20240120-0421"/>
    <s v="PAT-02288"/>
    <s v="HOSP-5"/>
    <x v="3"/>
    <s v="Urban"/>
    <d v="2030-10-22T00:00:00"/>
    <s v="Saturday"/>
    <s v="Winter"/>
    <s v="Night"/>
    <s v="Critical"/>
    <n v="1"/>
    <n v="9"/>
    <n v="184"/>
    <n v="3"/>
    <n v="5"/>
    <n v="5"/>
    <n v="13"/>
    <s v="Discharged"/>
    <n v="4"/>
    <n v="8"/>
    <n v="8"/>
    <n v="0"/>
    <s v="0-30"/>
    <s v="met"/>
    <s v="Oct"/>
    <n v="10"/>
    <s v="weekend"/>
    <s v="ok"/>
  </r>
  <r>
    <s v="HOSP-1-20240709-0470"/>
    <s v="PAT-02289"/>
    <s v="HOSP-1"/>
    <x v="0"/>
    <s v="Urban"/>
    <d v="2030-10-23T00:00:00"/>
    <s v="Tuesday"/>
    <s v="Summer"/>
    <s v="Late Morning"/>
    <s v="Critical"/>
    <n v="2"/>
    <n v="5"/>
    <n v="79"/>
    <n v="1"/>
    <n v="3"/>
    <n v="10"/>
    <n v="14"/>
    <s v="Discharged"/>
    <n v="4"/>
    <n v="4"/>
    <n v="4"/>
    <n v="7"/>
    <s v="0-30"/>
    <s v="met"/>
    <s v="Oct"/>
    <n v="10"/>
    <s v="weekday"/>
    <s v="ok"/>
  </r>
  <r>
    <s v="HOSP-3-20240210-0457"/>
    <s v="PAT-02290"/>
    <s v="HOSP-3"/>
    <x v="1"/>
    <s v="Rural"/>
    <d v="2030-10-24T00:00:00"/>
    <s v="Saturday"/>
    <s v="Winter"/>
    <s v="Evening"/>
    <s v="Low"/>
    <n v="5"/>
    <n v="1"/>
    <n v="40"/>
    <n v="31"/>
    <n v="97"/>
    <n v="118"/>
    <n v="246"/>
    <s v="Discharged"/>
    <n v="1"/>
    <n v="128"/>
    <n v="128"/>
    <n v="21"/>
    <s v="120+"/>
    <s v="Breached"/>
    <s v="Oct"/>
    <n v="10"/>
    <s v="weekend"/>
    <s v="ok"/>
  </r>
  <r>
    <s v="HOSP-1-20240924-0471"/>
    <s v="PAT-02291"/>
    <s v="HOSP-1"/>
    <x v="0"/>
    <s v="Urban"/>
    <d v="2030-10-25T00:00:00"/>
    <s v="Tuesday"/>
    <s v="Fall"/>
    <s v="Early Morning"/>
    <s v="High"/>
    <n v="4"/>
    <n v="3"/>
    <n v="166"/>
    <n v="4"/>
    <n v="6"/>
    <n v="12"/>
    <n v="22"/>
    <s v="Discharged"/>
    <n v="4"/>
    <n v="10"/>
    <n v="10"/>
    <n v="6"/>
    <s v="0-30"/>
    <s v="met"/>
    <s v="Oct"/>
    <n v="10"/>
    <s v="weekday"/>
    <s v="ok"/>
  </r>
  <r>
    <s v="HOSP-4-20240316-0477"/>
    <s v="PAT-02292"/>
    <s v="HOSP-4"/>
    <x v="4"/>
    <s v="Rural"/>
    <d v="2030-10-26T00:00:00"/>
    <s v="Saturday"/>
    <s v="Spring"/>
    <s v="Afternoon"/>
    <s v="Low"/>
    <n v="4"/>
    <n v="0"/>
    <n v="23"/>
    <n v="19"/>
    <n v="62"/>
    <n v="53"/>
    <n v="134"/>
    <s v="Left Without Being Seen"/>
    <n v="1"/>
    <n v="81"/>
    <n v="81"/>
    <n v="-9"/>
    <s v="120+"/>
    <s v="Breached"/>
    <s v="Oct"/>
    <n v="10"/>
    <s v="weekend"/>
    <s v="ok"/>
  </r>
  <r>
    <s v="HOSP-4-20240818-0478"/>
    <s v="PAT-02293"/>
    <s v="HOSP-4"/>
    <x v="4"/>
    <s v="Rural"/>
    <d v="2030-10-27T00:00:00"/>
    <s v="Sunday"/>
    <s v="Summer"/>
    <s v="Late Morning"/>
    <s v="Low"/>
    <n v="4"/>
    <n v="1"/>
    <n v="43"/>
    <n v="14"/>
    <n v="51"/>
    <n v="70"/>
    <n v="135"/>
    <s v="Discharged"/>
    <n v="1"/>
    <n v="65"/>
    <n v="65"/>
    <n v="19"/>
    <s v="120+"/>
    <s v="Breached"/>
    <s v="Oct"/>
    <n v="10"/>
    <s v="weekend"/>
    <s v="ok"/>
  </r>
  <r>
    <s v="HOSP-1-20240810-0472"/>
    <s v="PAT-02294"/>
    <s v="HOSP-1"/>
    <x v="0"/>
    <s v="Urban"/>
    <d v="2030-10-28T00:00:00"/>
    <s v="Saturday"/>
    <s v="Summer"/>
    <s v="Late Morning"/>
    <s v="Critical"/>
    <n v="2"/>
    <n v="9"/>
    <n v="160"/>
    <n v="2"/>
    <n v="2"/>
    <n v="13"/>
    <n v="17"/>
    <s v="Discharged"/>
    <n v="5"/>
    <n v="4"/>
    <n v="4"/>
    <n v="11"/>
    <s v="0-30"/>
    <s v="met"/>
    <s v="Oct"/>
    <n v="10"/>
    <s v="weekend"/>
    <s v="ok"/>
  </r>
  <r>
    <s v="HOSP-3-20240908-0458"/>
    <s v="PAT-02295"/>
    <s v="HOSP-3"/>
    <x v="1"/>
    <s v="Rural"/>
    <d v="2030-10-29T00:00:00"/>
    <s v="Sunday"/>
    <s v="Fall"/>
    <s v="Afternoon"/>
    <s v="High"/>
    <n v="4"/>
    <n v="1"/>
    <n v="49"/>
    <n v="3"/>
    <n v="5"/>
    <n v="20"/>
    <n v="28"/>
    <s v="Discharged"/>
    <n v="4"/>
    <n v="8"/>
    <n v="8"/>
    <n v="15"/>
    <s v="0-30"/>
    <s v="met"/>
    <s v="Oct"/>
    <n v="10"/>
    <s v="weekend"/>
    <s v="ok"/>
  </r>
  <r>
    <s v="HOSP-3-20240506-0459"/>
    <s v="PAT-02296"/>
    <s v="HOSP-3"/>
    <x v="1"/>
    <s v="Rural"/>
    <d v="2030-10-30T00:00:00"/>
    <s v="Monday"/>
    <s v="Spring"/>
    <s v="Evening"/>
    <s v="Medium"/>
    <n v="3"/>
    <n v="0"/>
    <n v="17"/>
    <n v="16"/>
    <n v="47"/>
    <n v="94"/>
    <n v="157"/>
    <s v="Discharged"/>
    <n v="1"/>
    <n v="63"/>
    <n v="63"/>
    <n v="47"/>
    <s v="120+"/>
    <s v="Breached"/>
    <s v="Oct"/>
    <n v="10"/>
    <s v="weekday"/>
    <s v="ok"/>
  </r>
  <r>
    <s v="HOSP-1-20240109-0473"/>
    <s v="PAT-02297"/>
    <s v="HOSP-1"/>
    <x v="0"/>
    <s v="Urban"/>
    <d v="2030-10-31T00:00:00"/>
    <s v="Tuesday"/>
    <s v="Winter"/>
    <s v="Early Morning"/>
    <s v="High"/>
    <n v="4"/>
    <n v="10"/>
    <n v="93"/>
    <n v="4"/>
    <n v="14"/>
    <n v="33"/>
    <n v="51"/>
    <s v="Admitted"/>
    <n v="4"/>
    <n v="18"/>
    <n v="18"/>
    <n v="19"/>
    <s v="31-60"/>
    <s v="met"/>
    <s v="Oct"/>
    <n v="10"/>
    <s v="weekday"/>
    <s v="ok"/>
  </r>
  <r>
    <s v="HOSP-2-20240216-0467"/>
    <s v="PAT-02298"/>
    <s v="HOSP-2"/>
    <x v="2"/>
    <s v="Urban"/>
    <d v="2030-11-01T00:00:00"/>
    <s v="Friday"/>
    <s v="Winter"/>
    <s v="Night"/>
    <s v="Medium"/>
    <n v="4"/>
    <n v="1"/>
    <n v="192"/>
    <n v="12"/>
    <n v="24"/>
    <n v="60"/>
    <n v="96"/>
    <s v="Discharged"/>
    <n v="2"/>
    <n v="36"/>
    <n v="36"/>
    <n v="36"/>
    <s v="61-120"/>
    <s v="Breached"/>
    <s v="Nov"/>
    <n v="11"/>
    <s v="weekday"/>
    <s v="ok"/>
  </r>
  <r>
    <s v="HOSP-2-20240201-0468"/>
    <s v="PAT-02299"/>
    <s v="HOSP-2"/>
    <x v="2"/>
    <s v="Urban"/>
    <d v="2030-11-02T00:00:00"/>
    <s v="Thursday"/>
    <s v="Winter"/>
    <s v="Evening"/>
    <s v="Medium"/>
    <n v="4"/>
    <n v="3"/>
    <n v="132"/>
    <n v="21"/>
    <n v="43"/>
    <n v="100"/>
    <n v="164"/>
    <s v="Discharged"/>
    <n v="1"/>
    <n v="64"/>
    <n v="64"/>
    <n v="57"/>
    <s v="120+"/>
    <s v="Breached"/>
    <s v="Nov"/>
    <n v="11"/>
    <s v="weekday"/>
    <s v="ok"/>
  </r>
  <r>
    <s v="HOSP-2-20241003-0469"/>
    <s v="PAT-02300"/>
    <s v="HOSP-2"/>
    <x v="2"/>
    <s v="Urban"/>
    <d v="2030-11-03T00:00:00"/>
    <s v="Thursday"/>
    <s v="Fall"/>
    <s v="Late Morning"/>
    <s v="Critical"/>
    <n v="1"/>
    <n v="6"/>
    <n v="143"/>
    <n v="2"/>
    <n v="2"/>
    <n v="7"/>
    <n v="11"/>
    <s v="Admitted"/>
    <n v="4"/>
    <n v="4"/>
    <n v="4"/>
    <n v="5"/>
    <s v="0-30"/>
    <s v="met"/>
    <s v="Nov"/>
    <n v="11"/>
    <s v="weekday"/>
    <s v="ok"/>
  </r>
  <r>
    <s v="HOSP-3-20241004-0460"/>
    <s v="PAT-02301"/>
    <s v="HOSP-3"/>
    <x v="1"/>
    <s v="Rural"/>
    <d v="2030-11-04T00:00:00"/>
    <s v="Friday"/>
    <s v="Fall"/>
    <s v="Evening"/>
    <s v="Low"/>
    <n v="4"/>
    <n v="3"/>
    <n v="33"/>
    <n v="28"/>
    <n v="49"/>
    <n v="133"/>
    <n v="210"/>
    <s v="Discharged"/>
    <n v="1"/>
    <n v="77"/>
    <n v="77"/>
    <n v="84"/>
    <s v="120+"/>
    <s v="Breached"/>
    <s v="Nov"/>
    <n v="11"/>
    <s v="weekday"/>
    <s v="ok"/>
  </r>
  <r>
    <s v="HOSP-1-20240410-0474"/>
    <s v="PAT-02302"/>
    <s v="HOSP-1"/>
    <x v="0"/>
    <s v="Urban"/>
    <d v="2030-11-05T00:00:00"/>
    <s v="Wednesday"/>
    <s v="Spring"/>
    <s v="Evening"/>
    <s v="Medium"/>
    <n v="4"/>
    <n v="2"/>
    <n v="117"/>
    <n v="21"/>
    <n v="31"/>
    <n v="55"/>
    <n v="107"/>
    <s v="Admitted"/>
    <n v="2"/>
    <n v="52"/>
    <n v="52"/>
    <n v="24"/>
    <s v="61-120"/>
    <s v="Breached"/>
    <s v="Nov"/>
    <n v="11"/>
    <s v="weekday"/>
    <s v="ok"/>
  </r>
  <r>
    <s v="HOSP-5-20240904-0422"/>
    <s v="PAT-02303"/>
    <s v="HOSP-5"/>
    <x v="3"/>
    <s v="Urban"/>
    <d v="2030-11-06T00:00:00"/>
    <s v="Wednesday"/>
    <s v="Fall"/>
    <s v="Evening"/>
    <s v="High"/>
    <n v="4"/>
    <n v="5"/>
    <n v="113"/>
    <n v="7"/>
    <n v="12"/>
    <n v="24"/>
    <n v="43"/>
    <s v="Admitted"/>
    <n v="3"/>
    <n v="19"/>
    <n v="19"/>
    <n v="12"/>
    <s v="31-60"/>
    <s v="met"/>
    <s v="Nov"/>
    <n v="11"/>
    <s v="weekday"/>
    <s v="ok"/>
  </r>
  <r>
    <s v="HOSP-3-20240516-0461"/>
    <s v="PAT-02304"/>
    <s v="HOSP-3"/>
    <x v="1"/>
    <s v="Rural"/>
    <d v="2030-11-07T00:00:00"/>
    <s v="Thursday"/>
    <s v="Spring"/>
    <s v="Evening"/>
    <s v="High"/>
    <n v="3"/>
    <n v="1"/>
    <n v="10"/>
    <n v="5"/>
    <n v="6"/>
    <n v="19"/>
    <n v="30"/>
    <s v="Admitted"/>
    <n v="4"/>
    <n v="11"/>
    <n v="11"/>
    <n v="13"/>
    <s v="0-30"/>
    <s v="met"/>
    <s v="Nov"/>
    <n v="11"/>
    <s v="weekday"/>
    <s v="ok"/>
  </r>
  <r>
    <s v="HOSP-2-20241029-0470"/>
    <s v="PAT-02305"/>
    <s v="HOSP-2"/>
    <x v="2"/>
    <s v="Urban"/>
    <d v="2030-11-08T00:00:00"/>
    <s v="Tuesday"/>
    <s v="Fall"/>
    <s v="Afternoon"/>
    <s v="Low"/>
    <n v="4"/>
    <n v="2"/>
    <n v="149"/>
    <n v="24"/>
    <n v="38"/>
    <n v="59"/>
    <n v="121"/>
    <s v="Discharged"/>
    <n v="1"/>
    <n v="62"/>
    <n v="62"/>
    <n v="21"/>
    <s v="120+"/>
    <s v="Breached"/>
    <s v="Nov"/>
    <n v="11"/>
    <s v="weekday"/>
    <s v="ok"/>
  </r>
  <r>
    <s v="HOSP-1-20240528-0475"/>
    <s v="PAT-02306"/>
    <s v="HOSP-1"/>
    <x v="0"/>
    <s v="Urban"/>
    <d v="2030-11-09T00:00:00"/>
    <s v="Tuesday"/>
    <s v="Spring"/>
    <s v="Afternoon"/>
    <s v="Medium"/>
    <n v="3"/>
    <n v="6"/>
    <n v="51"/>
    <n v="13"/>
    <n v="17"/>
    <n v="62"/>
    <n v="92"/>
    <s v="Admitted"/>
    <n v="2"/>
    <n v="30"/>
    <n v="30"/>
    <n v="45"/>
    <s v="61-120"/>
    <s v="Breached"/>
    <s v="Nov"/>
    <n v="11"/>
    <s v="weekday"/>
    <s v="ok"/>
  </r>
  <r>
    <s v="HOSP-3-20240326-0462"/>
    <s v="PAT-02307"/>
    <s v="HOSP-3"/>
    <x v="1"/>
    <s v="Rural"/>
    <d v="2030-11-10T00:00:00"/>
    <s v="Tuesday"/>
    <s v="Spring"/>
    <s v="Late Morning"/>
    <s v="Critical"/>
    <n v="2"/>
    <n v="3"/>
    <n v="38"/>
    <n v="0"/>
    <n v="2"/>
    <n v="5"/>
    <n v="7"/>
    <s v="Admitted"/>
    <n v="4"/>
    <n v="2"/>
    <n v="2"/>
    <n v="3"/>
    <s v="0-30"/>
    <s v="met"/>
    <s v="Nov"/>
    <n v="11"/>
    <s v="weekday"/>
    <s v="ok"/>
  </r>
  <r>
    <s v="HOSP-5-20240325-0423"/>
    <s v="PAT-02308"/>
    <s v="HOSP-5"/>
    <x v="3"/>
    <s v="Urban"/>
    <d v="2030-11-11T00:00:00"/>
    <s v="Monday"/>
    <s v="Spring"/>
    <s v="Afternoon"/>
    <s v="Medium"/>
    <n v="3"/>
    <n v="6"/>
    <n v="63"/>
    <n v="23"/>
    <n v="35"/>
    <n v="57"/>
    <n v="115"/>
    <s v="Admitted"/>
    <n v="1"/>
    <n v="58"/>
    <n v="58"/>
    <n v="22"/>
    <s v="61-120"/>
    <s v="Breached"/>
    <s v="Nov"/>
    <n v="11"/>
    <s v="weekday"/>
    <s v="ok"/>
  </r>
  <r>
    <s v="HOSP-2-20240529-0471"/>
    <s v="PAT-02309"/>
    <s v="HOSP-2"/>
    <x v="2"/>
    <s v="Urban"/>
    <d v="2030-11-12T00:00:00"/>
    <s v="Wednesday"/>
    <s v="Spring"/>
    <s v="Afternoon"/>
    <s v="Critical"/>
    <n v="2"/>
    <n v="2"/>
    <n v="89"/>
    <n v="2"/>
    <n v="6"/>
    <n v="12"/>
    <n v="20"/>
    <s v="Admitted"/>
    <n v="5"/>
    <n v="8"/>
    <n v="8"/>
    <n v="6"/>
    <s v="0-30"/>
    <s v="met"/>
    <s v="Nov"/>
    <n v="11"/>
    <s v="weekday"/>
    <s v="ok"/>
  </r>
  <r>
    <s v="HOSP-3-20240416-0463"/>
    <s v="PAT-02310"/>
    <s v="HOSP-3"/>
    <x v="1"/>
    <s v="Rural"/>
    <d v="2030-11-13T00:00:00"/>
    <s v="Tuesday"/>
    <s v="Spring"/>
    <s v="Late Morning"/>
    <s v="Medium"/>
    <n v="3"/>
    <n v="1"/>
    <n v="42"/>
    <n v="5"/>
    <n v="19"/>
    <n v="27"/>
    <n v="51"/>
    <s v="Admitted"/>
    <n v="3"/>
    <n v="24"/>
    <n v="24"/>
    <n v="8"/>
    <s v="31-60"/>
    <s v="met"/>
    <s v="Nov"/>
    <n v="11"/>
    <s v="weekday"/>
    <s v="ok"/>
  </r>
  <r>
    <s v="HOSP-1-20240623-0476"/>
    <s v="PAT-02311"/>
    <s v="HOSP-1"/>
    <x v="0"/>
    <s v="Urban"/>
    <d v="2030-11-14T00:00:00"/>
    <s v="Sunday"/>
    <s v="Summer"/>
    <s v="Evening"/>
    <s v="Critical"/>
    <n v="1"/>
    <n v="4"/>
    <n v="175"/>
    <n v="1"/>
    <n v="2"/>
    <n v="8"/>
    <n v="11"/>
    <s v="Discharged"/>
    <n v="4"/>
    <n v="3"/>
    <n v="3"/>
    <n v="6"/>
    <s v="0-30"/>
    <s v="met"/>
    <s v="Nov"/>
    <n v="11"/>
    <s v="weekend"/>
    <s v="ok"/>
  </r>
  <r>
    <s v="HOSP-3-20241229-0464"/>
    <s v="PAT-02312"/>
    <s v="HOSP-3"/>
    <x v="1"/>
    <s v="Rural"/>
    <d v="2030-11-15T00:00:00"/>
    <s v="Sunday"/>
    <s v="Winter"/>
    <s v="Afternoon"/>
    <s v="Medium"/>
    <n v="4"/>
    <n v="3"/>
    <n v="16"/>
    <n v="21"/>
    <n v="26"/>
    <n v="57"/>
    <n v="104"/>
    <s v="Discharged"/>
    <n v="1"/>
    <n v="47"/>
    <n v="47"/>
    <n v="31"/>
    <s v="61-120"/>
    <s v="Breached"/>
    <s v="Nov"/>
    <n v="11"/>
    <s v="weekend"/>
    <s v="ok"/>
  </r>
  <r>
    <s v="HOSP-4-20241203-0479"/>
    <s v="PAT-02313"/>
    <s v="HOSP-4"/>
    <x v="4"/>
    <s v="Rural"/>
    <d v="2030-11-16T00:00:00"/>
    <s v="Tuesday"/>
    <s v="Winter"/>
    <s v="Evening"/>
    <s v="Critical"/>
    <n v="2"/>
    <n v="0"/>
    <n v="13"/>
    <n v="1"/>
    <n v="3"/>
    <n v="19"/>
    <n v="23"/>
    <s v="Admitted"/>
    <n v="4"/>
    <n v="4"/>
    <n v="4"/>
    <n v="16"/>
    <s v="0-30"/>
    <s v="met"/>
    <s v="Nov"/>
    <n v="11"/>
    <s v="weekday"/>
    <s v="ok"/>
  </r>
  <r>
    <s v="HOSP-1-20241202-0477"/>
    <s v="PAT-02314"/>
    <s v="HOSP-1"/>
    <x v="0"/>
    <s v="Urban"/>
    <d v="2030-11-17T00:00:00"/>
    <s v="Monday"/>
    <s v="Winter"/>
    <s v="Late Morning"/>
    <s v="Critical"/>
    <n v="2"/>
    <n v="6"/>
    <n v="131"/>
    <n v="3"/>
    <n v="5"/>
    <n v="14"/>
    <n v="22"/>
    <s v="Admitted"/>
    <n v="5"/>
    <n v="8"/>
    <n v="8"/>
    <n v="9"/>
    <s v="0-30"/>
    <s v="met"/>
    <s v="Nov"/>
    <n v="11"/>
    <s v="weekday"/>
    <s v="ok"/>
  </r>
  <r>
    <s v="HOSP-5-20240607-0424"/>
    <s v="PAT-02315"/>
    <s v="HOSP-5"/>
    <x v="3"/>
    <s v="Urban"/>
    <d v="2030-11-18T00:00:00"/>
    <s v="Friday"/>
    <s v="Summer"/>
    <s v="Afternoon"/>
    <s v="Medium"/>
    <n v="3"/>
    <n v="9"/>
    <n v="138"/>
    <n v="10"/>
    <n v="29"/>
    <n v="50"/>
    <n v="89"/>
    <s v="Discharged"/>
    <n v="2"/>
    <n v="39"/>
    <n v="39"/>
    <n v="21"/>
    <s v="61-120"/>
    <s v="Breached"/>
    <s v="Nov"/>
    <n v="11"/>
    <s v="weekday"/>
    <s v="ok"/>
  </r>
  <r>
    <s v="HOSP-3-20241127-0465"/>
    <s v="PAT-02316"/>
    <s v="HOSP-3"/>
    <x v="1"/>
    <s v="Rural"/>
    <d v="2030-11-19T00:00:00"/>
    <s v="Wednesday"/>
    <s v="Fall"/>
    <s v="Night"/>
    <s v="Low"/>
    <n v="4"/>
    <n v="1"/>
    <n v="14"/>
    <n v="19"/>
    <n v="41"/>
    <n v="87"/>
    <n v="147"/>
    <s v="Discharged"/>
    <n v="1"/>
    <n v="60"/>
    <n v="60"/>
    <n v="46"/>
    <s v="120+"/>
    <s v="Breached"/>
    <s v="Nov"/>
    <n v="11"/>
    <s v="weekday"/>
    <s v="ok"/>
  </r>
  <r>
    <s v="HOSP-3-20240517-0466"/>
    <s v="PAT-02317"/>
    <s v="HOSP-3"/>
    <x v="1"/>
    <s v="Rural"/>
    <d v="2030-11-20T00:00:00"/>
    <s v="Friday"/>
    <s v="Spring"/>
    <s v="Night"/>
    <s v="Medium"/>
    <n v="4"/>
    <n v="1"/>
    <n v="19"/>
    <n v="21"/>
    <n v="22"/>
    <n v="32"/>
    <n v="75"/>
    <s v="Admitted"/>
    <n v="2"/>
    <n v="43"/>
    <n v="43"/>
    <n v="10"/>
    <s v="61-120"/>
    <s v="Breached"/>
    <s v="Nov"/>
    <n v="11"/>
    <s v="weekday"/>
    <s v="ok"/>
  </r>
  <r>
    <s v="HOSP-4-20241130-0480"/>
    <s v="PAT-02318"/>
    <s v="HOSP-4"/>
    <x v="4"/>
    <s v="Rural"/>
    <d v="2030-11-21T00:00:00"/>
    <s v="Saturday"/>
    <s v="Fall"/>
    <s v="Evening"/>
    <s v="Medium"/>
    <n v="3"/>
    <n v="3"/>
    <n v="17"/>
    <n v="6"/>
    <n v="18"/>
    <n v="56"/>
    <n v="80"/>
    <s v="Admitted"/>
    <n v="2"/>
    <n v="24"/>
    <n v="24"/>
    <n v="38"/>
    <s v="61-120"/>
    <s v="Breached"/>
    <s v="Nov"/>
    <n v="11"/>
    <s v="weekend"/>
    <s v="ok"/>
  </r>
  <r>
    <s v="HOSP-2-20241116-0472"/>
    <s v="PAT-02319"/>
    <s v="HOSP-2"/>
    <x v="2"/>
    <s v="Urban"/>
    <d v="2030-11-22T00:00:00"/>
    <s v="Saturday"/>
    <s v="Fall"/>
    <s v="Evening"/>
    <s v="Low"/>
    <n v="5"/>
    <n v="6"/>
    <n v="133"/>
    <n v="28"/>
    <n v="75"/>
    <n v="75"/>
    <n v="178"/>
    <s v="Discharged"/>
    <n v="1"/>
    <n v="103"/>
    <n v="103"/>
    <n v="0"/>
    <s v="120+"/>
    <s v="Breached"/>
    <s v="Nov"/>
    <n v="11"/>
    <s v="weekend"/>
    <s v="ok"/>
  </r>
  <r>
    <s v="HOSP-5-20240222-0425"/>
    <s v="PAT-02320"/>
    <s v="HOSP-5"/>
    <x v="3"/>
    <s v="Urban"/>
    <d v="2030-11-23T00:00:00"/>
    <s v="Thursday"/>
    <s v="Winter"/>
    <s v="Afternoon"/>
    <s v="High"/>
    <n v="4"/>
    <n v="4"/>
    <n v="195"/>
    <n v="7"/>
    <n v="18"/>
    <n v="20"/>
    <n v="45"/>
    <s v="Admitted"/>
    <n v="3"/>
    <n v="25"/>
    <n v="25"/>
    <n v="2"/>
    <s v="31-60"/>
    <s v="met"/>
    <s v="Nov"/>
    <n v="11"/>
    <s v="weekday"/>
    <s v="ok"/>
  </r>
  <r>
    <s v="HOSP-1-20240119-0478"/>
    <s v="PAT-02321"/>
    <s v="HOSP-1"/>
    <x v="0"/>
    <s v="Urban"/>
    <d v="2030-11-24T00:00:00"/>
    <s v="Friday"/>
    <s v="Winter"/>
    <s v="Late Morning"/>
    <s v="High"/>
    <n v="4"/>
    <n v="1"/>
    <n v="176"/>
    <n v="5"/>
    <n v="17"/>
    <n v="42"/>
    <n v="64"/>
    <s v="Admitted"/>
    <n v="3"/>
    <n v="22"/>
    <n v="22"/>
    <n v="25"/>
    <s v="61-120"/>
    <s v="Breached"/>
    <s v="Nov"/>
    <n v="11"/>
    <s v="weekday"/>
    <s v="ok"/>
  </r>
  <r>
    <s v="HOSP-3-20240913-0467"/>
    <s v="PAT-02322"/>
    <s v="HOSP-3"/>
    <x v="1"/>
    <s v="Rural"/>
    <d v="2030-11-25T00:00:00"/>
    <s v="Friday"/>
    <s v="Fall"/>
    <s v="Evening"/>
    <s v="High"/>
    <n v="3"/>
    <n v="1"/>
    <n v="15"/>
    <n v="6"/>
    <n v="8"/>
    <n v="30"/>
    <n v="44"/>
    <s v="Discharged"/>
    <n v="4"/>
    <n v="14"/>
    <n v="14"/>
    <n v="22"/>
    <s v="31-60"/>
    <s v="met"/>
    <s v="Nov"/>
    <n v="11"/>
    <s v="weekday"/>
    <s v="ok"/>
  </r>
  <r>
    <s v="HOSP-5-20241026-0426"/>
    <s v="PAT-02323"/>
    <s v="HOSP-5"/>
    <x v="3"/>
    <s v="Urban"/>
    <d v="2030-11-26T00:00:00"/>
    <s v="Saturday"/>
    <s v="Fall"/>
    <s v="Evening"/>
    <s v="Medium"/>
    <n v="4"/>
    <n v="2"/>
    <n v="103"/>
    <n v="19"/>
    <n v="28"/>
    <n v="51"/>
    <n v="98"/>
    <s v="Admitted"/>
    <n v="2"/>
    <n v="47"/>
    <n v="47"/>
    <n v="23"/>
    <s v="61-120"/>
    <s v="Breached"/>
    <s v="Nov"/>
    <n v="11"/>
    <s v="weekend"/>
    <s v="ok"/>
  </r>
  <r>
    <s v="HOSP-1-20241119-0479"/>
    <s v="PAT-02324"/>
    <s v="HOSP-1"/>
    <x v="0"/>
    <s v="Urban"/>
    <d v="2030-11-27T00:00:00"/>
    <s v="Tuesday"/>
    <s v="Fall"/>
    <s v="Early Morning"/>
    <s v="Critical"/>
    <n v="2"/>
    <n v="10"/>
    <n v="161"/>
    <n v="1"/>
    <n v="3"/>
    <n v="7"/>
    <n v="11"/>
    <s v="Discharged"/>
    <n v="5"/>
    <n v="4"/>
    <n v="4"/>
    <n v="4"/>
    <s v="0-30"/>
    <s v="met"/>
    <s v="Nov"/>
    <n v="11"/>
    <s v="weekday"/>
    <s v="ok"/>
  </r>
  <r>
    <s v="HOSP-4-20240322-0481"/>
    <s v="PAT-02325"/>
    <s v="HOSP-4"/>
    <x v="4"/>
    <s v="Rural"/>
    <d v="2030-11-28T00:00:00"/>
    <s v="Friday"/>
    <s v="Spring"/>
    <s v="Early Morning"/>
    <s v="High"/>
    <n v="4"/>
    <n v="0"/>
    <n v="50"/>
    <n v="3"/>
    <n v="10"/>
    <n v="22"/>
    <n v="35"/>
    <s v="Discharged"/>
    <n v="4"/>
    <n v="13"/>
    <n v="13"/>
    <n v="12"/>
    <s v="31-60"/>
    <s v="met"/>
    <s v="Nov"/>
    <n v="11"/>
    <s v="weekday"/>
    <s v="ok"/>
  </r>
  <r>
    <s v="HOSP-4-20240815-0482"/>
    <s v="PAT-02326"/>
    <s v="HOSP-4"/>
    <x v="4"/>
    <s v="Rural"/>
    <d v="2030-11-29T00:00:00"/>
    <s v="Thursday"/>
    <s v="Summer"/>
    <s v="Afternoon"/>
    <s v="Critical"/>
    <n v="1"/>
    <n v="0"/>
    <n v="15"/>
    <n v="1"/>
    <n v="2"/>
    <n v="17"/>
    <n v="20"/>
    <s v="Discharged"/>
    <n v="4"/>
    <n v="3"/>
    <n v="3"/>
    <n v="15"/>
    <s v="0-30"/>
    <s v="met"/>
    <s v="Nov"/>
    <n v="11"/>
    <s v="weekday"/>
    <s v="ok"/>
  </r>
  <r>
    <s v="HOSP-5-20240313-0427"/>
    <s v="PAT-02327"/>
    <s v="HOSP-5"/>
    <x v="3"/>
    <s v="Urban"/>
    <d v="2030-11-30T00:00:00"/>
    <s v="Wednesday"/>
    <s v="Spring"/>
    <s v="Evening"/>
    <s v="Medium"/>
    <n v="3"/>
    <n v="1"/>
    <n v="191"/>
    <n v="21"/>
    <n v="31"/>
    <n v="38"/>
    <n v="90"/>
    <s v="Discharged"/>
    <n v="2"/>
    <n v="52"/>
    <n v="52"/>
    <n v="7"/>
    <s v="61-120"/>
    <s v="Breached"/>
    <s v="Nov"/>
    <n v="11"/>
    <s v="weekday"/>
    <s v="ok"/>
  </r>
  <r>
    <s v="HOSP-3-20240324-0468"/>
    <s v="PAT-02328"/>
    <s v="HOSP-3"/>
    <x v="1"/>
    <s v="Rural"/>
    <d v="2030-12-01T00:00:00"/>
    <s v="Sunday"/>
    <s v="Spring"/>
    <s v="Early Morning"/>
    <s v="High"/>
    <n v="3"/>
    <n v="0"/>
    <n v="36"/>
    <n v="2"/>
    <n v="3"/>
    <n v="15"/>
    <n v="20"/>
    <s v="Discharged"/>
    <n v="4"/>
    <n v="5"/>
    <n v="5"/>
    <n v="12"/>
    <s v="0-30"/>
    <s v="met"/>
    <s v="Dec"/>
    <n v="12"/>
    <s v="weekend"/>
    <s v="ok"/>
  </r>
  <r>
    <s v="HOSP-3-20240103-0469"/>
    <s v="PAT-02329"/>
    <s v="HOSP-3"/>
    <x v="1"/>
    <s v="Rural"/>
    <d v="2030-12-02T00:00:00"/>
    <s v="Wednesday"/>
    <s v="Winter"/>
    <s v="Evening"/>
    <s v="Low"/>
    <n v="5"/>
    <n v="0"/>
    <n v="12"/>
    <n v="23"/>
    <n v="77"/>
    <n v="162"/>
    <n v="262"/>
    <s v="Discharged"/>
    <n v="1"/>
    <n v="100"/>
    <n v="100"/>
    <n v="85"/>
    <s v="120+"/>
    <s v="Breached"/>
    <s v="Dec"/>
    <n v="12"/>
    <s v="weekday"/>
    <s v="ok"/>
  </r>
  <r>
    <s v="HOSP-4-20240723-0483"/>
    <s v="PAT-02330"/>
    <s v="HOSP-4"/>
    <x v="4"/>
    <s v="Rural"/>
    <d v="2030-12-03T00:00:00"/>
    <s v="Tuesday"/>
    <s v="Summer"/>
    <s v="Early Morning"/>
    <s v="Medium"/>
    <n v="3"/>
    <n v="2"/>
    <n v="25"/>
    <n v="13"/>
    <n v="20"/>
    <n v="45"/>
    <n v="78"/>
    <s v="Admitted"/>
    <n v="2"/>
    <n v="33"/>
    <n v="33"/>
    <n v="25"/>
    <s v="61-120"/>
    <s v="Breached"/>
    <s v="Dec"/>
    <n v="12"/>
    <s v="weekday"/>
    <s v="ok"/>
  </r>
  <r>
    <s v="HOSP-3-20241122-0470"/>
    <s v="PAT-02331"/>
    <s v="HOSP-3"/>
    <x v="1"/>
    <s v="Rural"/>
    <d v="2030-12-04T00:00:00"/>
    <s v="Friday"/>
    <s v="Fall"/>
    <s v="Early Morning"/>
    <s v="Critical"/>
    <n v="2"/>
    <n v="2"/>
    <n v="36"/>
    <n v="0"/>
    <n v="3"/>
    <n v="9"/>
    <n v="12"/>
    <s v="Admitted"/>
    <n v="4"/>
    <n v="3"/>
    <n v="3"/>
    <n v="6"/>
    <s v="0-30"/>
    <s v="met"/>
    <s v="Dec"/>
    <n v="12"/>
    <s v="weekday"/>
    <s v="ok"/>
  </r>
  <r>
    <s v="HOSP-5-20240104-0428"/>
    <s v="PAT-02332"/>
    <s v="HOSP-5"/>
    <x v="3"/>
    <s v="Urban"/>
    <d v="2030-12-05T00:00:00"/>
    <s v="Thursday"/>
    <s v="Winter"/>
    <s v="Late Morning"/>
    <s v="Low"/>
    <n v="5"/>
    <n v="3"/>
    <n v="132"/>
    <n v="18"/>
    <n v="42"/>
    <n v="82"/>
    <n v="142"/>
    <s v="Discharged"/>
    <n v="1"/>
    <n v="60"/>
    <n v="60"/>
    <n v="40"/>
    <s v="120+"/>
    <s v="Breached"/>
    <s v="Dec"/>
    <n v="12"/>
    <s v="weekday"/>
    <s v="ok"/>
  </r>
  <r>
    <s v="HOSP-2-20240619-0473"/>
    <s v="PAT-02333"/>
    <s v="HOSP-2"/>
    <x v="2"/>
    <s v="Urban"/>
    <d v="2030-12-06T00:00:00"/>
    <s v="Wednesday"/>
    <s v="Summer"/>
    <s v="Evening"/>
    <s v="Medium"/>
    <n v="4"/>
    <n v="1"/>
    <n v="129"/>
    <n v="24"/>
    <n v="52"/>
    <n v="61"/>
    <n v="137"/>
    <s v="Left Without Being Seen"/>
    <n v="1"/>
    <n v="76"/>
    <n v="76"/>
    <n v="9"/>
    <s v="120+"/>
    <s v="Breached"/>
    <s v="Dec"/>
    <n v="12"/>
    <s v="weekday"/>
    <s v="ok"/>
  </r>
  <r>
    <s v="HOSP-1-20241101-0480"/>
    <s v="PAT-02334"/>
    <s v="HOSP-1"/>
    <x v="0"/>
    <s v="Urban"/>
    <d v="2030-12-07T00:00:00"/>
    <s v="Friday"/>
    <s v="Fall"/>
    <s v="Late Morning"/>
    <s v="High"/>
    <n v="4"/>
    <n v="8"/>
    <n v="183"/>
    <n v="3"/>
    <n v="6"/>
    <n v="14"/>
    <n v="23"/>
    <s v="Discharged"/>
    <n v="4"/>
    <n v="9"/>
    <n v="9"/>
    <n v="8"/>
    <s v="0-30"/>
    <s v="met"/>
    <s v="Dec"/>
    <n v="12"/>
    <s v="weekday"/>
    <s v="ok"/>
  </r>
  <r>
    <s v="HOSP-4-20240428-0484"/>
    <s v="PAT-02335"/>
    <s v="HOSP-4"/>
    <x v="4"/>
    <s v="Rural"/>
    <d v="2030-12-08T00:00:00"/>
    <s v="Sunday"/>
    <s v="Spring"/>
    <s v="Afternoon"/>
    <s v="Medium"/>
    <n v="3"/>
    <n v="2"/>
    <n v="17"/>
    <n v="6"/>
    <n v="19"/>
    <n v="39"/>
    <n v="64"/>
    <s v="Admitted"/>
    <n v="2"/>
    <n v="25"/>
    <n v="25"/>
    <n v="20"/>
    <s v="61-120"/>
    <s v="Breached"/>
    <s v="Dec"/>
    <n v="12"/>
    <s v="weekend"/>
    <s v="ok"/>
  </r>
  <r>
    <s v="HOSP-3-20240427-0471"/>
    <s v="PAT-02336"/>
    <s v="HOSP-3"/>
    <x v="1"/>
    <s v="Rural"/>
    <d v="2030-12-09T00:00:00"/>
    <s v="Saturday"/>
    <s v="Spring"/>
    <s v="Afternoon"/>
    <s v="High"/>
    <n v="3"/>
    <n v="3"/>
    <n v="37"/>
    <n v="4"/>
    <n v="6"/>
    <n v="16"/>
    <n v="26"/>
    <s v="Discharged"/>
    <n v="4"/>
    <n v="10"/>
    <n v="10"/>
    <n v="10"/>
    <s v="0-30"/>
    <s v="met"/>
    <s v="Dec"/>
    <n v="12"/>
    <s v="weekend"/>
    <s v="ok"/>
  </r>
  <r>
    <s v="HOSP-1-20240727-0481"/>
    <s v="PAT-02337"/>
    <s v="HOSP-1"/>
    <x v="0"/>
    <s v="Urban"/>
    <d v="2030-12-10T00:00:00"/>
    <s v="Saturday"/>
    <s v="Summer"/>
    <s v="Evening"/>
    <s v="Low"/>
    <n v="5"/>
    <n v="9"/>
    <n v="136"/>
    <n v="23"/>
    <n v="77"/>
    <n v="134"/>
    <n v="234"/>
    <s v="Discharged"/>
    <n v="1"/>
    <n v="100"/>
    <n v="100"/>
    <n v="57"/>
    <s v="120+"/>
    <s v="Breached"/>
    <s v="Dec"/>
    <n v="12"/>
    <s v="weekend"/>
    <s v="ok"/>
  </r>
  <r>
    <s v="HOSP-3-20240415-0472"/>
    <s v="PAT-02338"/>
    <s v="HOSP-3"/>
    <x v="1"/>
    <s v="Rural"/>
    <d v="2030-12-11T00:00:00"/>
    <s v="Monday"/>
    <s v="Spring"/>
    <s v="Late Morning"/>
    <s v="Critical"/>
    <n v="2"/>
    <n v="3"/>
    <n v="41"/>
    <n v="1"/>
    <n v="2"/>
    <n v="12"/>
    <n v="15"/>
    <s v="Discharged"/>
    <n v="5"/>
    <n v="3"/>
    <n v="3"/>
    <n v="10"/>
    <s v="0-30"/>
    <s v="met"/>
    <s v="Dec"/>
    <n v="12"/>
    <s v="weekday"/>
    <s v="ok"/>
  </r>
  <r>
    <s v="HOSP-5-20240514-0429"/>
    <s v="PAT-02339"/>
    <s v="HOSP-5"/>
    <x v="3"/>
    <s v="Urban"/>
    <d v="2030-12-12T00:00:00"/>
    <s v="Tuesday"/>
    <s v="Spring"/>
    <s v="Afternoon"/>
    <s v="Critical"/>
    <n v="1"/>
    <n v="7"/>
    <n v="162"/>
    <n v="2"/>
    <n v="3"/>
    <n v="15"/>
    <n v="20"/>
    <s v="Discharged"/>
    <n v="4"/>
    <n v="5"/>
    <n v="5"/>
    <n v="12"/>
    <s v="0-30"/>
    <s v="met"/>
    <s v="Dec"/>
    <n v="12"/>
    <s v="weekday"/>
    <s v="ok"/>
  </r>
  <r>
    <s v="HOSP-2-20240218-0474"/>
    <s v="PAT-02340"/>
    <s v="HOSP-2"/>
    <x v="2"/>
    <s v="Urban"/>
    <d v="2030-12-13T00:00:00"/>
    <s v="Sunday"/>
    <s v="Winter"/>
    <s v="Night"/>
    <s v="High"/>
    <n v="4"/>
    <n v="5"/>
    <n v="146"/>
    <n v="4"/>
    <n v="7"/>
    <n v="33"/>
    <n v="44"/>
    <s v="Admitted"/>
    <n v="3"/>
    <n v="11"/>
    <n v="11"/>
    <n v="26"/>
    <s v="31-60"/>
    <s v="met"/>
    <s v="Dec"/>
    <n v="12"/>
    <s v="weekend"/>
    <s v="ok"/>
  </r>
  <r>
    <s v="HOSP-1-20241022-0482"/>
    <s v="PAT-02341"/>
    <s v="HOSP-1"/>
    <x v="0"/>
    <s v="Urban"/>
    <d v="2030-12-14T00:00:00"/>
    <s v="Tuesday"/>
    <s v="Fall"/>
    <s v="Late Morning"/>
    <s v="Low"/>
    <n v="4"/>
    <n v="4"/>
    <n v="185"/>
    <n v="10"/>
    <n v="44"/>
    <n v="50"/>
    <n v="104"/>
    <s v="Discharged"/>
    <n v="2"/>
    <n v="54"/>
    <n v="54"/>
    <n v="6"/>
    <s v="61-120"/>
    <s v="Breached"/>
    <s v="Dec"/>
    <n v="12"/>
    <s v="weekday"/>
    <s v="ok"/>
  </r>
  <r>
    <s v="HOSP-5-20240420-0430"/>
    <s v="PAT-02342"/>
    <s v="HOSP-5"/>
    <x v="3"/>
    <s v="Urban"/>
    <d v="2030-12-15T00:00:00"/>
    <s v="Saturday"/>
    <s v="Spring"/>
    <s v="Early Morning"/>
    <s v="Medium"/>
    <n v="3"/>
    <n v="9"/>
    <n v="167"/>
    <n v="10"/>
    <n v="7"/>
    <n v="24"/>
    <n v="41"/>
    <s v="Discharged"/>
    <n v="4"/>
    <n v="17"/>
    <n v="17"/>
    <n v="17"/>
    <s v="31-60"/>
    <s v="met"/>
    <s v="Dec"/>
    <n v="12"/>
    <s v="weekend"/>
    <s v="ok"/>
  </r>
  <r>
    <s v="HOSP-1-20240309-0483"/>
    <s v="PAT-02343"/>
    <s v="HOSP-1"/>
    <x v="0"/>
    <s v="Urban"/>
    <d v="2030-12-16T00:00:00"/>
    <s v="Saturday"/>
    <s v="Spring"/>
    <s v="Afternoon"/>
    <s v="Critical"/>
    <n v="2"/>
    <n v="3"/>
    <n v="99"/>
    <n v="3"/>
    <n v="4"/>
    <n v="16"/>
    <n v="23"/>
    <s v="Admitted"/>
    <n v="4"/>
    <n v="7"/>
    <n v="7"/>
    <n v="12"/>
    <s v="0-30"/>
    <s v="met"/>
    <s v="Dec"/>
    <n v="12"/>
    <s v="weekend"/>
    <s v="ok"/>
  </r>
  <r>
    <s v="HOSP-2-20240417-0475"/>
    <s v="PAT-02344"/>
    <s v="HOSP-2"/>
    <x v="2"/>
    <s v="Urban"/>
    <d v="2030-12-17T00:00:00"/>
    <s v="Wednesday"/>
    <s v="Spring"/>
    <s v="Afternoon"/>
    <s v="Medium"/>
    <n v="4"/>
    <n v="1"/>
    <n v="194"/>
    <n v="10"/>
    <n v="36"/>
    <n v="30"/>
    <n v="76"/>
    <s v="Discharged"/>
    <n v="3"/>
    <n v="46"/>
    <n v="46"/>
    <n v="-6"/>
    <s v="61-120"/>
    <s v="Breached"/>
    <s v="Dec"/>
    <n v="12"/>
    <s v="weekday"/>
    <s v="ok"/>
  </r>
  <r>
    <s v="HOSP-1-20241226-0484"/>
    <s v="PAT-02345"/>
    <s v="HOSP-1"/>
    <x v="0"/>
    <s v="Urban"/>
    <d v="2030-12-18T00:00:00"/>
    <s v="Thursday"/>
    <s v="Winter"/>
    <s v="Evening"/>
    <s v="High"/>
    <n v="3"/>
    <n v="3"/>
    <n v="187"/>
    <n v="7"/>
    <n v="13"/>
    <n v="40"/>
    <n v="60"/>
    <s v="Discharged"/>
    <n v="3"/>
    <n v="20"/>
    <n v="20"/>
    <n v="27"/>
    <s v="31-60"/>
    <s v="met"/>
    <s v="Dec"/>
    <n v="12"/>
    <s v="weekday"/>
    <s v="ok"/>
  </r>
  <r>
    <s v="HOSP-2-20240818-0476"/>
    <s v="PAT-02346"/>
    <s v="HOSP-2"/>
    <x v="2"/>
    <s v="Urban"/>
    <d v="2030-12-19T00:00:00"/>
    <s v="Sunday"/>
    <s v="Summer"/>
    <s v="Evening"/>
    <s v="High"/>
    <n v="4"/>
    <n v="5"/>
    <n v="72"/>
    <n v="5"/>
    <n v="14"/>
    <n v="35"/>
    <n v="54"/>
    <s v="Admitted"/>
    <n v="3"/>
    <n v="19"/>
    <n v="19"/>
    <n v="21"/>
    <s v="31-60"/>
    <s v="met"/>
    <s v="Dec"/>
    <n v="12"/>
    <s v="weekend"/>
    <s v="ok"/>
  </r>
  <r>
    <s v="HOSP-1-20240517-0485"/>
    <s v="PAT-02347"/>
    <s v="HOSP-1"/>
    <x v="0"/>
    <s v="Urban"/>
    <d v="2030-12-20T00:00:00"/>
    <s v="Friday"/>
    <s v="Spring"/>
    <s v="Evening"/>
    <s v="Low"/>
    <n v="4"/>
    <n v="8"/>
    <n v="118"/>
    <n v="38"/>
    <n v="48"/>
    <n v="93"/>
    <n v="179"/>
    <s v="Left Without Being Seen"/>
    <n v="1"/>
    <n v="86"/>
    <n v="86"/>
    <n v="45"/>
    <s v="120+"/>
    <s v="Breached"/>
    <s v="Dec"/>
    <n v="12"/>
    <s v="weekday"/>
    <s v="ok"/>
  </r>
  <r>
    <s v="HOSP-2-20240729-0477"/>
    <s v="PAT-02348"/>
    <s v="HOSP-2"/>
    <x v="2"/>
    <s v="Urban"/>
    <d v="2030-12-21T00:00:00"/>
    <s v="Monday"/>
    <s v="Summer"/>
    <s v="Late Morning"/>
    <s v="Medium"/>
    <n v="4"/>
    <n v="4"/>
    <n v="65"/>
    <n v="15"/>
    <n v="25"/>
    <n v="87"/>
    <n v="127"/>
    <s v="Discharged"/>
    <n v="1"/>
    <n v="40"/>
    <n v="40"/>
    <n v="62"/>
    <s v="120+"/>
    <s v="Breached"/>
    <s v="Dec"/>
    <n v="12"/>
    <s v="weekday"/>
    <s v="ok"/>
  </r>
  <r>
    <s v="HOSP-3-20241031-0473"/>
    <s v="PAT-02349"/>
    <s v="HOSP-3"/>
    <x v="1"/>
    <s v="Rural"/>
    <d v="2030-12-22T00:00:00"/>
    <s v="Thursday"/>
    <s v="Fall"/>
    <s v="Evening"/>
    <s v="High"/>
    <n v="3"/>
    <n v="1"/>
    <n v="47"/>
    <n v="7"/>
    <n v="11"/>
    <n v="36"/>
    <n v="54"/>
    <s v="Discharged"/>
    <n v="3"/>
    <n v="18"/>
    <n v="18"/>
    <n v="25"/>
    <s v="31-60"/>
    <s v="met"/>
    <s v="Dec"/>
    <n v="12"/>
    <s v="weekday"/>
    <s v="ok"/>
  </r>
  <r>
    <s v="HOSP-3-20240111-0474"/>
    <s v="PAT-02350"/>
    <s v="HOSP-3"/>
    <x v="1"/>
    <s v="Rural"/>
    <d v="2030-12-23T00:00:00"/>
    <s v="Thursday"/>
    <s v="Winter"/>
    <s v="Late Morning"/>
    <s v="Critical"/>
    <n v="2"/>
    <n v="1"/>
    <n v="14"/>
    <n v="1"/>
    <n v="3"/>
    <n v="15"/>
    <n v="19"/>
    <s v="Admitted"/>
    <n v="4"/>
    <n v="4"/>
    <n v="4"/>
    <n v="12"/>
    <s v="0-30"/>
    <s v="met"/>
    <s v="Dec"/>
    <n v="12"/>
    <s v="weekday"/>
    <s v="ok"/>
  </r>
  <r>
    <s v="HOSP-2-20241001-0478"/>
    <s v="PAT-02351"/>
    <s v="HOSP-2"/>
    <x v="2"/>
    <s v="Urban"/>
    <d v="2030-12-24T00:00:00"/>
    <s v="Tuesday"/>
    <s v="Fall"/>
    <s v="Afternoon"/>
    <s v="Low"/>
    <n v="4"/>
    <n v="7"/>
    <n v="110"/>
    <n v="25"/>
    <n v="25"/>
    <n v="70"/>
    <n v="120"/>
    <s v="Admitted"/>
    <n v="1"/>
    <n v="50"/>
    <n v="50"/>
    <n v="45"/>
    <s v="61-120"/>
    <s v="Breached"/>
    <s v="Dec"/>
    <n v="12"/>
    <s v="weekday"/>
    <s v="ok"/>
  </r>
  <r>
    <s v="HOSP-5-20241024-0431"/>
    <s v="PAT-02352"/>
    <s v="HOSP-5"/>
    <x v="3"/>
    <s v="Urban"/>
    <d v="2030-12-25T00:00:00"/>
    <s v="Thursday"/>
    <s v="Fall"/>
    <s v="Afternoon"/>
    <s v="Medium"/>
    <n v="4"/>
    <n v="5"/>
    <n v="146"/>
    <n v="7"/>
    <n v="24"/>
    <n v="54"/>
    <n v="85"/>
    <s v="Discharged"/>
    <n v="2"/>
    <n v="31"/>
    <n v="31"/>
    <n v="30"/>
    <s v="61-120"/>
    <s v="Breached"/>
    <s v="Dec"/>
    <n v="12"/>
    <s v="weekday"/>
    <s v="ok"/>
  </r>
  <r>
    <s v="HOSP-5-20241217-0432"/>
    <s v="PAT-02353"/>
    <s v="HOSP-5"/>
    <x v="3"/>
    <s v="Urban"/>
    <d v="2030-12-26T00:00:00"/>
    <s v="Tuesday"/>
    <s v="Winter"/>
    <s v="Late Morning"/>
    <s v="High"/>
    <n v="3"/>
    <n v="9"/>
    <n v="74"/>
    <n v="7"/>
    <n v="15"/>
    <n v="32"/>
    <n v="54"/>
    <s v="Admitted"/>
    <n v="3"/>
    <n v="22"/>
    <n v="22"/>
    <n v="17"/>
    <s v="31-60"/>
    <s v="met"/>
    <s v="Dec"/>
    <n v="12"/>
    <s v="weekday"/>
    <s v="ok"/>
  </r>
  <r>
    <s v="HOSP-3-20240304-0475"/>
    <s v="PAT-02354"/>
    <s v="HOSP-3"/>
    <x v="1"/>
    <s v="Rural"/>
    <d v="2030-12-27T00:00:00"/>
    <s v="Monday"/>
    <s v="Spring"/>
    <s v="Night"/>
    <s v="Critical"/>
    <n v="2"/>
    <n v="0"/>
    <n v="26"/>
    <n v="1"/>
    <n v="5"/>
    <n v="7"/>
    <n v="13"/>
    <s v="Admitted"/>
    <n v="4"/>
    <n v="6"/>
    <n v="6"/>
    <n v="2"/>
    <s v="0-30"/>
    <s v="met"/>
    <s v="Dec"/>
    <n v="12"/>
    <s v="weekday"/>
    <s v="ok"/>
  </r>
  <r>
    <s v="HOSP-2-20241226-0479"/>
    <s v="PAT-02355"/>
    <s v="HOSP-2"/>
    <x v="2"/>
    <s v="Urban"/>
    <d v="2030-12-28T00:00:00"/>
    <s v="Thursday"/>
    <s v="Winter"/>
    <s v="Early Morning"/>
    <s v="Low"/>
    <n v="5"/>
    <n v="3"/>
    <n v="117"/>
    <n v="17"/>
    <n v="55"/>
    <n v="80"/>
    <n v="152"/>
    <s v="Discharged"/>
    <n v="1"/>
    <n v="72"/>
    <n v="72"/>
    <n v="25"/>
    <s v="120+"/>
    <s v="Breached"/>
    <s v="Dec"/>
    <n v="12"/>
    <s v="weekday"/>
    <s v="ok"/>
  </r>
  <r>
    <s v="HOSP-3-20241103-0476"/>
    <s v="PAT-02356"/>
    <s v="HOSP-3"/>
    <x v="1"/>
    <s v="Rural"/>
    <d v="2030-12-29T00:00:00"/>
    <s v="Sunday"/>
    <s v="Fall"/>
    <s v="Late Morning"/>
    <s v="Medium"/>
    <n v="3"/>
    <n v="3"/>
    <n v="14"/>
    <n v="9"/>
    <n v="10"/>
    <n v="15"/>
    <n v="34"/>
    <s v="Admitted"/>
    <n v="4"/>
    <n v="19"/>
    <n v="19"/>
    <n v="5"/>
    <s v="31-60"/>
    <s v="met"/>
    <s v="Dec"/>
    <n v="12"/>
    <s v="weekend"/>
    <s v="ok"/>
  </r>
  <r>
    <s v="HOSP-2-20240626-0480"/>
    <s v="PAT-02357"/>
    <s v="HOSP-2"/>
    <x v="2"/>
    <s v="Urban"/>
    <d v="2030-12-30T00:00:00"/>
    <s v="Wednesday"/>
    <s v="Summer"/>
    <s v="Evening"/>
    <s v="Low"/>
    <n v="5"/>
    <n v="2"/>
    <n v="122"/>
    <n v="38"/>
    <n v="61"/>
    <n v="97"/>
    <n v="196"/>
    <s v="Discharged"/>
    <n v="1"/>
    <n v="99"/>
    <n v="99"/>
    <n v="36"/>
    <s v="120+"/>
    <s v="Breached"/>
    <s v="Dec"/>
    <n v="12"/>
    <s v="weekday"/>
    <s v="ok"/>
  </r>
  <r>
    <s v="HOSP-1-20240112-0486"/>
    <s v="PAT-02358"/>
    <s v="HOSP-1"/>
    <x v="0"/>
    <s v="Urban"/>
    <d v="2030-12-31T00:00:00"/>
    <s v="Friday"/>
    <s v="Winter"/>
    <s v="Early Morning"/>
    <s v="High"/>
    <n v="3"/>
    <n v="2"/>
    <n v="98"/>
    <n v="3"/>
    <n v="9"/>
    <n v="20"/>
    <n v="32"/>
    <s v="Admitted"/>
    <n v="4"/>
    <n v="12"/>
    <n v="12"/>
    <n v="11"/>
    <s v="31-60"/>
    <s v="met"/>
    <s v="Dec"/>
    <n v="12"/>
    <s v="weekday"/>
    <s v="ok"/>
  </r>
  <r>
    <s v="HOSP-2-20241118-0481"/>
    <s v="PAT-02359"/>
    <s v="HOSP-2"/>
    <x v="2"/>
    <s v="Urban"/>
    <d v="2031-01-01T00:00:00"/>
    <s v="Monday"/>
    <s v="Fall"/>
    <s v="Afternoon"/>
    <s v="Medium"/>
    <n v="3"/>
    <n v="3"/>
    <n v="66"/>
    <n v="21"/>
    <n v="22"/>
    <n v="52"/>
    <n v="95"/>
    <s v="Admitted"/>
    <n v="2"/>
    <n v="43"/>
    <n v="43"/>
    <n v="30"/>
    <s v="61-120"/>
    <s v="Breached"/>
    <s v="Jan"/>
    <n v="1"/>
    <s v="weekday"/>
    <s v="ok"/>
  </r>
  <r>
    <s v="HOSP-1-20240101-0487"/>
    <s v="PAT-02360"/>
    <s v="HOSP-1"/>
    <x v="0"/>
    <s v="Urban"/>
    <d v="2031-01-02T00:00:00"/>
    <s v="Monday"/>
    <s v="Winter"/>
    <s v="Night"/>
    <s v="Medium"/>
    <n v="3"/>
    <n v="4"/>
    <n v="151"/>
    <n v="24"/>
    <n v="31"/>
    <n v="46"/>
    <n v="101"/>
    <s v="Discharged"/>
    <n v="1"/>
    <n v="55"/>
    <n v="55"/>
    <n v="15"/>
    <s v="61-120"/>
    <s v="Breached"/>
    <s v="Jan"/>
    <n v="1"/>
    <s v="weekday"/>
    <s v="ok"/>
  </r>
  <r>
    <s v="HOSP-3-20241125-0477"/>
    <s v="PAT-02361"/>
    <s v="HOSP-3"/>
    <x v="1"/>
    <s v="Rural"/>
    <d v="2031-01-03T00:00:00"/>
    <s v="Monday"/>
    <s v="Fall"/>
    <s v="Afternoon"/>
    <s v="Low"/>
    <n v="4"/>
    <n v="3"/>
    <n v="38"/>
    <n v="31"/>
    <n v="33"/>
    <n v="80"/>
    <n v="144"/>
    <s v="Discharged"/>
    <n v="1"/>
    <n v="64"/>
    <n v="64"/>
    <n v="47"/>
    <s v="120+"/>
    <s v="Breached"/>
    <s v="Jan"/>
    <n v="1"/>
    <s v="weekday"/>
    <s v="ok"/>
  </r>
  <r>
    <s v="HOSP-3-20240518-0478"/>
    <s v="PAT-02362"/>
    <s v="HOSP-3"/>
    <x v="1"/>
    <s v="Rural"/>
    <d v="2031-01-04T00:00:00"/>
    <s v="Saturday"/>
    <s v="Spring"/>
    <s v="Late Morning"/>
    <s v="High"/>
    <n v="3"/>
    <n v="1"/>
    <n v="14"/>
    <n v="2"/>
    <n v="9"/>
    <n v="11"/>
    <n v="22"/>
    <s v="Discharged"/>
    <n v="4"/>
    <n v="11"/>
    <n v="11"/>
    <n v="2"/>
    <s v="0-30"/>
    <s v="met"/>
    <s v="Jan"/>
    <n v="1"/>
    <s v="weekend"/>
    <s v="ok"/>
  </r>
  <r>
    <s v="HOSP-3-20241129-0479"/>
    <s v="PAT-02363"/>
    <s v="HOSP-3"/>
    <x v="1"/>
    <s v="Rural"/>
    <d v="2031-01-05T00:00:00"/>
    <s v="Friday"/>
    <s v="Fall"/>
    <s v="Afternoon"/>
    <s v="Medium"/>
    <n v="3"/>
    <n v="0"/>
    <n v="32"/>
    <n v="15"/>
    <n v="27"/>
    <n v="36"/>
    <n v="78"/>
    <s v="Admitted"/>
    <n v="2"/>
    <n v="42"/>
    <n v="42"/>
    <n v="9"/>
    <s v="61-120"/>
    <s v="Breached"/>
    <s v="Jan"/>
    <n v="1"/>
    <s v="weekday"/>
    <s v="ok"/>
  </r>
  <r>
    <s v="HOSP-2-20240610-0482"/>
    <s v="PAT-02364"/>
    <s v="HOSP-2"/>
    <x v="2"/>
    <s v="Urban"/>
    <d v="2031-01-06T00:00:00"/>
    <s v="Monday"/>
    <s v="Summer"/>
    <s v="Evening"/>
    <s v="Low"/>
    <n v="4"/>
    <n v="8"/>
    <n v="177"/>
    <n v="35"/>
    <n v="66"/>
    <n v="125"/>
    <n v="226"/>
    <s v="Discharged"/>
    <n v="1"/>
    <n v="101"/>
    <n v="101"/>
    <n v="59"/>
    <s v="120+"/>
    <s v="Breached"/>
    <s v="Jan"/>
    <n v="1"/>
    <s v="weekday"/>
    <s v="ok"/>
  </r>
  <r>
    <s v="HOSP-4-20241111-0485"/>
    <s v="PAT-02365"/>
    <s v="HOSP-4"/>
    <x v="4"/>
    <s v="Rural"/>
    <d v="2031-01-07T00:00:00"/>
    <s v="Monday"/>
    <s v="Fall"/>
    <s v="Afternoon"/>
    <s v="High"/>
    <n v="4"/>
    <n v="2"/>
    <n v="10"/>
    <n v="4"/>
    <n v="7"/>
    <n v="18"/>
    <n v="29"/>
    <s v="Admitted"/>
    <n v="4"/>
    <n v="11"/>
    <n v="11"/>
    <n v="11"/>
    <s v="0-30"/>
    <s v="met"/>
    <s v="Jan"/>
    <n v="1"/>
    <s v="weekday"/>
    <s v="ok"/>
  </r>
  <r>
    <s v="HOSP-5-20240401-0433"/>
    <s v="PAT-02366"/>
    <s v="HOSP-5"/>
    <x v="3"/>
    <s v="Urban"/>
    <d v="2031-01-08T00:00:00"/>
    <s v="Monday"/>
    <s v="Spring"/>
    <s v="Afternoon"/>
    <s v="High"/>
    <n v="3"/>
    <n v="2"/>
    <n v="139"/>
    <n v="5"/>
    <n v="8"/>
    <n v="17"/>
    <n v="30"/>
    <s v="Admitted"/>
    <n v="4"/>
    <n v="13"/>
    <n v="13"/>
    <n v="9"/>
    <s v="0-30"/>
    <s v="met"/>
    <s v="Jan"/>
    <n v="1"/>
    <s v="weekday"/>
    <s v="ok"/>
  </r>
  <r>
    <s v="HOSP-1-20240807-0488"/>
    <s v="PAT-02367"/>
    <s v="HOSP-1"/>
    <x v="0"/>
    <s v="Urban"/>
    <d v="2031-01-09T00:00:00"/>
    <s v="Wednesday"/>
    <s v="Summer"/>
    <s v="Evening"/>
    <s v="Critical"/>
    <n v="2"/>
    <n v="7"/>
    <n v="168"/>
    <n v="4"/>
    <n v="3"/>
    <n v="17"/>
    <n v="24"/>
    <s v="Discharged"/>
    <n v="5"/>
    <n v="7"/>
    <n v="7"/>
    <n v="14"/>
    <s v="0-30"/>
    <s v="met"/>
    <s v="Jan"/>
    <n v="1"/>
    <s v="weekday"/>
    <s v="ok"/>
  </r>
  <r>
    <s v="HOSP-3-20241211-0480"/>
    <s v="PAT-02368"/>
    <s v="HOSP-3"/>
    <x v="1"/>
    <s v="Rural"/>
    <d v="2031-01-10T00:00:00"/>
    <s v="Wednesday"/>
    <s v="Winter"/>
    <s v="Late Morning"/>
    <s v="Medium"/>
    <n v="3"/>
    <n v="3"/>
    <n v="29"/>
    <n v="15"/>
    <n v="18"/>
    <n v="68"/>
    <n v="101"/>
    <s v="Admitted"/>
    <n v="1"/>
    <n v="33"/>
    <n v="33"/>
    <n v="50"/>
    <s v="61-120"/>
    <s v="Breached"/>
    <s v="Jan"/>
    <n v="1"/>
    <s v="weekday"/>
    <s v="ok"/>
  </r>
  <r>
    <s v="HOSP-5-20240417-0434"/>
    <s v="PAT-02369"/>
    <s v="HOSP-5"/>
    <x v="3"/>
    <s v="Urban"/>
    <d v="2031-01-11T00:00:00"/>
    <s v="Wednesday"/>
    <s v="Spring"/>
    <s v="Late Morning"/>
    <s v="Medium"/>
    <n v="3"/>
    <n v="2"/>
    <n v="162"/>
    <n v="5"/>
    <n v="24"/>
    <n v="41"/>
    <n v="70"/>
    <s v="Discharged"/>
    <n v="3"/>
    <n v="29"/>
    <n v="29"/>
    <n v="17"/>
    <s v="61-120"/>
    <s v="Breached"/>
    <s v="Jan"/>
    <n v="1"/>
    <s v="weekday"/>
    <s v="ok"/>
  </r>
  <r>
    <s v="HOSP-2-20240327-0483"/>
    <s v="PAT-02370"/>
    <s v="HOSP-2"/>
    <x v="2"/>
    <s v="Urban"/>
    <d v="2031-01-12T00:00:00"/>
    <s v="Wednesday"/>
    <s v="Spring"/>
    <s v="Evening"/>
    <s v="Medium"/>
    <n v="3"/>
    <n v="9"/>
    <n v="65"/>
    <n v="20"/>
    <n v="32"/>
    <n v="40"/>
    <n v="92"/>
    <s v="Discharged"/>
    <n v="2"/>
    <n v="52"/>
    <n v="52"/>
    <n v="8"/>
    <s v="61-120"/>
    <s v="Breached"/>
    <s v="Jan"/>
    <n v="1"/>
    <s v="weekday"/>
    <s v="ok"/>
  </r>
  <r>
    <s v="HOSP-1-20240422-0489"/>
    <s v="PAT-02371"/>
    <s v="HOSP-1"/>
    <x v="0"/>
    <s v="Urban"/>
    <d v="2031-01-13T00:00:00"/>
    <s v="Monday"/>
    <s v="Spring"/>
    <s v="Evening"/>
    <s v="Medium"/>
    <n v="4"/>
    <n v="6"/>
    <n v="156"/>
    <n v="12"/>
    <n v="24"/>
    <n v="117"/>
    <n v="153"/>
    <s v="Discharged"/>
    <n v="1"/>
    <n v="36"/>
    <n v="36"/>
    <n v="93"/>
    <s v="120+"/>
    <s v="Breached"/>
    <s v="Jan"/>
    <n v="1"/>
    <s v="weekday"/>
    <s v="ok"/>
  </r>
  <r>
    <s v="HOSP-5-20240120-0435"/>
    <s v="PAT-02372"/>
    <s v="HOSP-5"/>
    <x v="3"/>
    <s v="Urban"/>
    <d v="2031-01-14T00:00:00"/>
    <s v="Saturday"/>
    <s v="Winter"/>
    <s v="Night"/>
    <s v="High"/>
    <n v="4"/>
    <n v="4"/>
    <n v="122"/>
    <n v="7"/>
    <n v="7"/>
    <n v="31"/>
    <n v="45"/>
    <s v="Admitted"/>
    <n v="4"/>
    <n v="14"/>
    <n v="14"/>
    <n v="24"/>
    <s v="31-60"/>
    <s v="met"/>
    <s v="Jan"/>
    <n v="1"/>
    <s v="weekend"/>
    <s v="ok"/>
  </r>
  <r>
    <s v="HOSP-2-20240208-0484"/>
    <s v="PAT-02373"/>
    <s v="HOSP-2"/>
    <x v="2"/>
    <s v="Urban"/>
    <d v="2031-01-15T00:00:00"/>
    <s v="Thursday"/>
    <s v="Winter"/>
    <s v="Evening"/>
    <s v="Critical"/>
    <n v="1"/>
    <n v="4"/>
    <n v="108"/>
    <n v="5"/>
    <n v="5"/>
    <n v="15"/>
    <n v="25"/>
    <s v="Admitted"/>
    <n v="4"/>
    <n v="10"/>
    <n v="10"/>
    <n v="10"/>
    <s v="0-30"/>
    <s v="met"/>
    <s v="Jan"/>
    <n v="1"/>
    <s v="weekday"/>
    <s v="ok"/>
  </r>
  <r>
    <s v="HOSP-3-20240209-0481"/>
    <s v="PAT-02374"/>
    <s v="HOSP-3"/>
    <x v="1"/>
    <s v="Rural"/>
    <d v="2031-01-16T00:00:00"/>
    <s v="Friday"/>
    <s v="Winter"/>
    <s v="Late Morning"/>
    <s v="Medium"/>
    <n v="4"/>
    <n v="0"/>
    <n v="46"/>
    <n v="17"/>
    <n v="35"/>
    <n v="45"/>
    <n v="97"/>
    <s v="Admitted"/>
    <n v="2"/>
    <n v="52"/>
    <n v="52"/>
    <n v="10"/>
    <s v="61-120"/>
    <s v="Breached"/>
    <s v="Jan"/>
    <n v="1"/>
    <s v="weekday"/>
    <s v="ok"/>
  </r>
  <r>
    <s v="HOSP-2-20240805-0485"/>
    <s v="PAT-02375"/>
    <s v="HOSP-2"/>
    <x v="2"/>
    <s v="Urban"/>
    <d v="2031-01-17T00:00:00"/>
    <s v="Monday"/>
    <s v="Summer"/>
    <s v="Afternoon"/>
    <s v="High"/>
    <n v="4"/>
    <n v="9"/>
    <n v="50"/>
    <n v="9"/>
    <n v="11"/>
    <n v="22"/>
    <n v="42"/>
    <s v="Discharged"/>
    <n v="4"/>
    <n v="20"/>
    <n v="20"/>
    <n v="11"/>
    <s v="31-60"/>
    <s v="met"/>
    <s v="Jan"/>
    <n v="1"/>
    <s v="weekday"/>
    <s v="ok"/>
  </r>
  <r>
    <s v="HOSP-5-20240209-0436"/>
    <s v="PAT-02376"/>
    <s v="HOSP-5"/>
    <x v="3"/>
    <s v="Urban"/>
    <d v="2031-01-18T00:00:00"/>
    <s v="Friday"/>
    <s v="Winter"/>
    <s v="Afternoon"/>
    <s v="Medium"/>
    <n v="3"/>
    <n v="4"/>
    <n v="191"/>
    <n v="11"/>
    <n v="28"/>
    <n v="89"/>
    <n v="128"/>
    <s v="Discharged"/>
    <n v="1"/>
    <n v="39"/>
    <n v="39"/>
    <n v="61"/>
    <s v="120+"/>
    <s v="Breached"/>
    <s v="Jan"/>
    <n v="1"/>
    <s v="weekday"/>
    <s v="ok"/>
  </r>
  <r>
    <s v="HOSP-5-20240913-0437"/>
    <s v="PAT-02377"/>
    <s v="HOSP-5"/>
    <x v="3"/>
    <s v="Urban"/>
    <d v="2031-01-19T00:00:00"/>
    <s v="Friday"/>
    <s v="Fall"/>
    <s v="Late Morning"/>
    <s v="Medium"/>
    <n v="4"/>
    <n v="10"/>
    <n v="56"/>
    <n v="8"/>
    <n v="30"/>
    <n v="59"/>
    <n v="97"/>
    <s v="Discharged"/>
    <n v="2"/>
    <n v="38"/>
    <n v="38"/>
    <n v="29"/>
    <s v="61-120"/>
    <s v="Breached"/>
    <s v="Jan"/>
    <n v="1"/>
    <s v="weekday"/>
    <s v="ok"/>
  </r>
  <r>
    <s v="HOSP-4-20240403-0486"/>
    <s v="PAT-02378"/>
    <s v="HOSP-4"/>
    <x v="4"/>
    <s v="Rural"/>
    <d v="2031-01-20T00:00:00"/>
    <s v="Wednesday"/>
    <s v="Spring"/>
    <s v="Evening"/>
    <s v="Critical"/>
    <n v="2"/>
    <n v="3"/>
    <n v="13"/>
    <n v="4"/>
    <n v="7"/>
    <n v="13"/>
    <n v="24"/>
    <s v="Admitted"/>
    <n v="4"/>
    <n v="11"/>
    <n v="11"/>
    <n v="6"/>
    <s v="0-30"/>
    <s v="met"/>
    <s v="Jan"/>
    <n v="1"/>
    <s v="weekday"/>
    <s v="ok"/>
  </r>
  <r>
    <s v="HOSP-5-20240824-0438"/>
    <s v="PAT-02379"/>
    <s v="HOSP-5"/>
    <x v="3"/>
    <s v="Urban"/>
    <d v="2031-01-21T00:00:00"/>
    <s v="Saturday"/>
    <s v="Summer"/>
    <s v="Afternoon"/>
    <s v="Critical"/>
    <n v="1"/>
    <n v="8"/>
    <n v="70"/>
    <n v="1"/>
    <n v="5"/>
    <n v="15"/>
    <n v="21"/>
    <s v="Admitted"/>
    <n v="4"/>
    <n v="6"/>
    <n v="6"/>
    <n v="10"/>
    <s v="0-30"/>
    <s v="met"/>
    <s v="Jan"/>
    <n v="1"/>
    <s v="weekend"/>
    <s v="ok"/>
  </r>
  <r>
    <s v="HOSP-2-20240321-0486"/>
    <s v="PAT-02380"/>
    <s v="HOSP-2"/>
    <x v="2"/>
    <s v="Urban"/>
    <d v="2031-01-22T00:00:00"/>
    <s v="Thursday"/>
    <s v="Spring"/>
    <s v="Afternoon"/>
    <s v="Low"/>
    <n v="5"/>
    <n v="7"/>
    <n v="74"/>
    <n v="28"/>
    <n v="56"/>
    <n v="77"/>
    <n v="161"/>
    <s v="Discharged"/>
    <n v="1"/>
    <n v="84"/>
    <n v="84"/>
    <n v="21"/>
    <s v="120+"/>
    <s v="Breached"/>
    <s v="Jan"/>
    <n v="1"/>
    <s v="weekday"/>
    <s v="ok"/>
  </r>
  <r>
    <s v="HOSP-1-20240713-0490"/>
    <s v="PAT-02381"/>
    <s v="HOSP-1"/>
    <x v="0"/>
    <s v="Urban"/>
    <d v="2031-01-23T00:00:00"/>
    <s v="Saturday"/>
    <s v="Summer"/>
    <s v="Night"/>
    <s v="Medium"/>
    <n v="4"/>
    <n v="9"/>
    <n v="184"/>
    <n v="16"/>
    <n v="21"/>
    <n v="63"/>
    <n v="100"/>
    <s v="Admitted"/>
    <n v="1"/>
    <n v="37"/>
    <n v="37"/>
    <n v="42"/>
    <s v="61-120"/>
    <s v="Breached"/>
    <s v="Jan"/>
    <n v="1"/>
    <s v="weekend"/>
    <s v="ok"/>
  </r>
  <r>
    <s v="HOSP-5-20240309-0439"/>
    <s v="PAT-02382"/>
    <s v="HOSP-5"/>
    <x v="3"/>
    <s v="Urban"/>
    <d v="2031-01-24T00:00:00"/>
    <s v="Saturday"/>
    <s v="Spring"/>
    <s v="Evening"/>
    <s v="Medium"/>
    <n v="4"/>
    <n v="9"/>
    <n v="139"/>
    <n v="24"/>
    <n v="31"/>
    <n v="79"/>
    <n v="134"/>
    <s v="Discharged"/>
    <n v="1"/>
    <n v="55"/>
    <n v="55"/>
    <n v="48"/>
    <s v="120+"/>
    <s v="Breached"/>
    <s v="Jan"/>
    <n v="1"/>
    <s v="weekend"/>
    <s v="ok"/>
  </r>
  <r>
    <s v="HOSP-4-20240730-0487"/>
    <s v="PAT-02383"/>
    <s v="HOSP-4"/>
    <x v="4"/>
    <s v="Rural"/>
    <d v="2031-01-25T00:00:00"/>
    <s v="Tuesday"/>
    <s v="Summer"/>
    <s v="Afternoon"/>
    <s v="Critical"/>
    <n v="2"/>
    <n v="3"/>
    <n v="32"/>
    <n v="3"/>
    <n v="6"/>
    <n v="14"/>
    <n v="23"/>
    <s v="Discharged"/>
    <n v="4"/>
    <n v="9"/>
    <n v="9"/>
    <n v="8"/>
    <s v="0-30"/>
    <s v="met"/>
    <s v="Jan"/>
    <n v="1"/>
    <s v="weekday"/>
    <s v="ok"/>
  </r>
  <r>
    <s v="HOSP-2-20241002-0487"/>
    <s v="PAT-02384"/>
    <s v="HOSP-2"/>
    <x v="2"/>
    <s v="Urban"/>
    <d v="2031-01-26T00:00:00"/>
    <s v="Wednesday"/>
    <s v="Fall"/>
    <s v="Early Morning"/>
    <s v="Medium"/>
    <n v="4"/>
    <n v="1"/>
    <n v="127"/>
    <n v="4"/>
    <n v="19"/>
    <n v="35"/>
    <n v="58"/>
    <s v="Admitted"/>
    <n v="3"/>
    <n v="23"/>
    <n v="23"/>
    <n v="16"/>
    <s v="31-60"/>
    <s v="met"/>
    <s v="Jan"/>
    <n v="1"/>
    <s v="weekday"/>
    <s v="ok"/>
  </r>
  <r>
    <s v="HOSP-4-20240125-0488"/>
    <s v="PAT-02385"/>
    <s v="HOSP-4"/>
    <x v="4"/>
    <s v="Rural"/>
    <d v="2031-01-27T00:00:00"/>
    <s v="Thursday"/>
    <s v="Winter"/>
    <s v="Evening"/>
    <s v="Low"/>
    <n v="4"/>
    <n v="3"/>
    <n v="25"/>
    <n v="41"/>
    <n v="63"/>
    <n v="161"/>
    <n v="265"/>
    <s v="Discharged"/>
    <n v="1"/>
    <n v="104"/>
    <n v="104"/>
    <n v="98"/>
    <s v="120+"/>
    <s v="Breached"/>
    <s v="Jan"/>
    <n v="1"/>
    <s v="weekday"/>
    <s v="ok"/>
  </r>
  <r>
    <s v="HOSP-4-20241223-0489"/>
    <s v="PAT-02386"/>
    <s v="HOSP-4"/>
    <x v="4"/>
    <s v="Rural"/>
    <d v="2031-01-28T00:00:00"/>
    <s v="Monday"/>
    <s v="Winter"/>
    <s v="Afternoon"/>
    <s v="High"/>
    <n v="4"/>
    <n v="1"/>
    <n v="15"/>
    <n v="7"/>
    <n v="22"/>
    <n v="44"/>
    <n v="73"/>
    <s v="Admitted"/>
    <n v="3"/>
    <n v="29"/>
    <n v="29"/>
    <n v="22"/>
    <s v="61-120"/>
    <s v="Breached"/>
    <s v="Jan"/>
    <n v="1"/>
    <s v="weekday"/>
    <s v="ok"/>
  </r>
  <r>
    <s v="HOSP-5-20240808-0440"/>
    <s v="PAT-02387"/>
    <s v="HOSP-5"/>
    <x v="3"/>
    <s v="Urban"/>
    <d v="2031-01-29T00:00:00"/>
    <s v="Thursday"/>
    <s v="Summer"/>
    <s v="Afternoon"/>
    <s v="High"/>
    <n v="3"/>
    <n v="6"/>
    <n v="76"/>
    <n v="6"/>
    <n v="10"/>
    <n v="27"/>
    <n v="43"/>
    <s v="Admitted"/>
    <n v="3"/>
    <n v="16"/>
    <n v="16"/>
    <n v="17"/>
    <s v="31-60"/>
    <s v="met"/>
    <s v="Jan"/>
    <n v="1"/>
    <s v="weekday"/>
    <s v="ok"/>
  </r>
  <r>
    <s v="HOSP-4-20240704-0490"/>
    <s v="PAT-02388"/>
    <s v="HOSP-4"/>
    <x v="4"/>
    <s v="Rural"/>
    <d v="2031-01-30T00:00:00"/>
    <s v="Thursday"/>
    <s v="Summer"/>
    <s v="Night"/>
    <s v="High"/>
    <n v="4"/>
    <n v="0"/>
    <n v="27"/>
    <n v="8"/>
    <n v="10"/>
    <n v="26"/>
    <n v="44"/>
    <s v="Admitted"/>
    <n v="4"/>
    <n v="18"/>
    <n v="18"/>
    <n v="16"/>
    <s v="31-60"/>
    <s v="met"/>
    <s v="Jan"/>
    <n v="1"/>
    <s v="weekday"/>
    <s v="ok"/>
  </r>
  <r>
    <s v="HOSP-5-20240308-0441"/>
    <s v="PAT-02389"/>
    <s v="HOSP-5"/>
    <x v="3"/>
    <s v="Urban"/>
    <d v="2031-01-31T00:00:00"/>
    <s v="Friday"/>
    <s v="Spring"/>
    <s v="Late Morning"/>
    <s v="Low"/>
    <n v="5"/>
    <n v="5"/>
    <n v="171"/>
    <n v="16"/>
    <n v="68"/>
    <n v="83"/>
    <n v="167"/>
    <s v="Discharged"/>
    <n v="1"/>
    <n v="84"/>
    <n v="84"/>
    <n v="15"/>
    <s v="120+"/>
    <s v="Breached"/>
    <s v="Jan"/>
    <n v="1"/>
    <s v="weekday"/>
    <s v="ok"/>
  </r>
  <r>
    <s v="HOSP-3-20241002-0482"/>
    <s v="PAT-02390"/>
    <s v="HOSP-3"/>
    <x v="1"/>
    <s v="Rural"/>
    <d v="2031-02-01T00:00:00"/>
    <s v="Wednesday"/>
    <s v="Fall"/>
    <s v="Afternoon"/>
    <s v="Critical"/>
    <n v="2"/>
    <n v="2"/>
    <n v="22"/>
    <n v="3"/>
    <n v="5"/>
    <n v="15"/>
    <n v="23"/>
    <s v="Discharged"/>
    <n v="4"/>
    <n v="8"/>
    <n v="8"/>
    <n v="10"/>
    <s v="0-30"/>
    <s v="met"/>
    <s v="Feb"/>
    <n v="2"/>
    <s v="weekday"/>
    <s v="ok"/>
  </r>
  <r>
    <s v="HOSP-5-20240115-0442"/>
    <s v="PAT-02391"/>
    <s v="HOSP-5"/>
    <x v="3"/>
    <s v="Urban"/>
    <d v="2031-02-02T00:00:00"/>
    <s v="Monday"/>
    <s v="Winter"/>
    <s v="Evening"/>
    <s v="High"/>
    <n v="3"/>
    <n v="10"/>
    <n v="57"/>
    <n v="14"/>
    <n v="17"/>
    <n v="40"/>
    <n v="71"/>
    <s v="Admitted"/>
    <n v="3"/>
    <n v="31"/>
    <n v="31"/>
    <n v="23"/>
    <s v="61-120"/>
    <s v="Breached"/>
    <s v="Feb"/>
    <n v="2"/>
    <s v="weekday"/>
    <s v="ok"/>
  </r>
  <r>
    <s v="HOSP-5-20240213-0443"/>
    <s v="PAT-02392"/>
    <s v="HOSP-5"/>
    <x v="3"/>
    <s v="Urban"/>
    <d v="2031-02-03T00:00:00"/>
    <s v="Tuesday"/>
    <s v="Winter"/>
    <s v="Evening"/>
    <s v="Medium"/>
    <n v="4"/>
    <n v="4"/>
    <n v="198"/>
    <n v="15"/>
    <n v="59"/>
    <n v="79"/>
    <n v="153"/>
    <s v="Discharged"/>
    <n v="1"/>
    <n v="74"/>
    <n v="74"/>
    <n v="20"/>
    <s v="120+"/>
    <s v="Breached"/>
    <s v="Feb"/>
    <n v="2"/>
    <s v="weekday"/>
    <s v="ok"/>
  </r>
  <r>
    <s v="HOSP-3-20240604-0483"/>
    <s v="PAT-02393"/>
    <s v="HOSP-3"/>
    <x v="1"/>
    <s v="Rural"/>
    <d v="2031-02-04T00:00:00"/>
    <s v="Tuesday"/>
    <s v="Summer"/>
    <s v="Evening"/>
    <s v="High"/>
    <n v="3"/>
    <n v="2"/>
    <n v="18"/>
    <n v="5"/>
    <n v="18"/>
    <n v="33"/>
    <n v="56"/>
    <s v="Discharged"/>
    <n v="3"/>
    <n v="23"/>
    <n v="23"/>
    <n v="15"/>
    <s v="31-60"/>
    <s v="met"/>
    <s v="Feb"/>
    <n v="2"/>
    <s v="weekday"/>
    <s v="ok"/>
  </r>
  <r>
    <s v="HOSP-2-20240425-0488"/>
    <s v="PAT-02394"/>
    <s v="HOSP-2"/>
    <x v="2"/>
    <s v="Urban"/>
    <d v="2031-02-05T00:00:00"/>
    <s v="Thursday"/>
    <s v="Spring"/>
    <s v="Afternoon"/>
    <s v="Critical"/>
    <n v="1"/>
    <n v="2"/>
    <n v="189"/>
    <n v="2"/>
    <n v="4"/>
    <n v="12"/>
    <n v="18"/>
    <s v="Admitted"/>
    <n v="5"/>
    <n v="6"/>
    <n v="6"/>
    <n v="8"/>
    <s v="0-30"/>
    <s v="met"/>
    <s v="Feb"/>
    <n v="2"/>
    <s v="weekday"/>
    <s v="ok"/>
  </r>
  <r>
    <s v="HOSP-2-20240228-0489"/>
    <s v="PAT-02395"/>
    <s v="HOSP-2"/>
    <x v="2"/>
    <s v="Urban"/>
    <d v="2031-02-06T00:00:00"/>
    <s v="Wednesday"/>
    <s v="Winter"/>
    <s v="Evening"/>
    <s v="Low"/>
    <n v="4"/>
    <n v="6"/>
    <n v="186"/>
    <n v="42"/>
    <n v="80"/>
    <n v="123"/>
    <n v="245"/>
    <s v="Discharged"/>
    <n v="1"/>
    <n v="122"/>
    <n v="122"/>
    <n v="43"/>
    <s v="120+"/>
    <s v="Breached"/>
    <s v="Feb"/>
    <n v="2"/>
    <s v="weekday"/>
    <s v="ok"/>
  </r>
  <r>
    <s v="HOSP-3-20240813-0484"/>
    <s v="PAT-02396"/>
    <s v="HOSP-3"/>
    <x v="1"/>
    <s v="Rural"/>
    <d v="2031-02-07T00:00:00"/>
    <s v="Tuesday"/>
    <s v="Summer"/>
    <s v="Evening"/>
    <s v="Medium"/>
    <n v="4"/>
    <n v="0"/>
    <n v="34"/>
    <n v="12"/>
    <n v="23"/>
    <n v="98"/>
    <n v="133"/>
    <s v="Left Without Being Seen"/>
    <n v="1"/>
    <n v="35"/>
    <n v="35"/>
    <n v="75"/>
    <s v="120+"/>
    <s v="Breached"/>
    <s v="Feb"/>
    <n v="2"/>
    <s v="weekday"/>
    <s v="ok"/>
  </r>
  <r>
    <s v="HOSP-5-20240416-0444"/>
    <s v="PAT-02397"/>
    <s v="HOSP-5"/>
    <x v="3"/>
    <s v="Urban"/>
    <d v="2031-02-08T00:00:00"/>
    <s v="Tuesday"/>
    <s v="Spring"/>
    <s v="Afternoon"/>
    <s v="Medium"/>
    <n v="4"/>
    <n v="1"/>
    <n v="67"/>
    <n v="23"/>
    <n v="24"/>
    <n v="68"/>
    <n v="115"/>
    <s v="Admitted"/>
    <n v="2"/>
    <n v="47"/>
    <n v="47"/>
    <n v="44"/>
    <s v="61-120"/>
    <s v="Breached"/>
    <s v="Feb"/>
    <n v="2"/>
    <s v="weekday"/>
    <s v="ok"/>
  </r>
  <r>
    <s v="HOSP-5-20241013-0445"/>
    <s v="PAT-02398"/>
    <s v="HOSP-5"/>
    <x v="3"/>
    <s v="Urban"/>
    <d v="2031-02-09T00:00:00"/>
    <s v="Sunday"/>
    <s v="Fall"/>
    <s v="Late Morning"/>
    <s v="High"/>
    <n v="3"/>
    <n v="2"/>
    <n v="80"/>
    <n v="3"/>
    <n v="4"/>
    <n v="11"/>
    <n v="18"/>
    <s v="Discharged"/>
    <n v="4"/>
    <n v="7"/>
    <n v="7"/>
    <n v="7"/>
    <s v="0-30"/>
    <s v="met"/>
    <s v="Feb"/>
    <n v="2"/>
    <s v="weekend"/>
    <s v="ok"/>
  </r>
  <r>
    <s v="HOSP-5-20240317-0446"/>
    <s v="PAT-02399"/>
    <s v="HOSP-5"/>
    <x v="3"/>
    <s v="Urban"/>
    <d v="2031-02-10T00:00:00"/>
    <s v="Sunday"/>
    <s v="Spring"/>
    <s v="Afternoon"/>
    <s v="Medium"/>
    <n v="3"/>
    <n v="2"/>
    <n v="75"/>
    <n v="13"/>
    <n v="16"/>
    <n v="26"/>
    <n v="55"/>
    <s v="Discharged"/>
    <n v="3"/>
    <n v="29"/>
    <n v="29"/>
    <n v="10"/>
    <s v="31-60"/>
    <s v="met"/>
    <s v="Feb"/>
    <n v="2"/>
    <s v="weekend"/>
    <s v="ok"/>
  </r>
  <r>
    <s v="HOSP-2-20240307-0490"/>
    <s v="PAT-02400"/>
    <s v="HOSP-2"/>
    <x v="2"/>
    <s v="Urban"/>
    <d v="2031-02-11T00:00:00"/>
    <s v="Thursday"/>
    <s v="Spring"/>
    <s v="Early Morning"/>
    <s v="Critical"/>
    <n v="2"/>
    <n v="1"/>
    <n v="60"/>
    <n v="0"/>
    <n v="3"/>
    <n v="3"/>
    <n v="6"/>
    <s v="Discharged"/>
    <n v="5"/>
    <n v="3"/>
    <n v="3"/>
    <n v="0"/>
    <s v="0-30"/>
    <s v="met"/>
    <s v="Feb"/>
    <n v="2"/>
    <s v="weekday"/>
    <s v="ok"/>
  </r>
  <r>
    <s v="HOSP-3-20240219-0485"/>
    <s v="PAT-02401"/>
    <s v="HOSP-3"/>
    <x v="1"/>
    <s v="Rural"/>
    <d v="2031-02-12T00:00:00"/>
    <s v="Monday"/>
    <s v="Winter"/>
    <s v="Night"/>
    <s v="Critical"/>
    <n v="2"/>
    <n v="3"/>
    <n v="10"/>
    <n v="6"/>
    <n v="8"/>
    <n v="10"/>
    <n v="24"/>
    <s v="Discharged"/>
    <n v="5"/>
    <n v="14"/>
    <n v="14"/>
    <n v="2"/>
    <s v="0-30"/>
    <s v="met"/>
    <s v="Feb"/>
    <n v="2"/>
    <s v="weekday"/>
    <s v="ok"/>
  </r>
  <r>
    <s v="HOSP-1-20241019-0491"/>
    <s v="PAT-02402"/>
    <s v="HOSP-1"/>
    <x v="0"/>
    <s v="Urban"/>
    <d v="2031-02-13T00:00:00"/>
    <s v="Saturday"/>
    <s v="Fall"/>
    <s v="Evening"/>
    <s v="Critical"/>
    <n v="2"/>
    <n v="5"/>
    <n v="112"/>
    <n v="2"/>
    <n v="2"/>
    <n v="6"/>
    <n v="10"/>
    <s v="Discharged"/>
    <n v="5"/>
    <n v="4"/>
    <n v="4"/>
    <n v="4"/>
    <s v="0-30"/>
    <s v="met"/>
    <s v="Feb"/>
    <n v="2"/>
    <s v="weekend"/>
    <s v="ok"/>
  </r>
  <r>
    <s v="HOSP-4-20240327-0491"/>
    <s v="PAT-02403"/>
    <s v="HOSP-4"/>
    <x v="4"/>
    <s v="Rural"/>
    <d v="2031-02-14T00:00:00"/>
    <s v="Wednesday"/>
    <s v="Spring"/>
    <s v="Night"/>
    <s v="Critical"/>
    <n v="1"/>
    <n v="0"/>
    <n v="30"/>
    <n v="1"/>
    <n v="4"/>
    <n v="4"/>
    <n v="9"/>
    <s v="Discharged"/>
    <n v="5"/>
    <n v="5"/>
    <n v="5"/>
    <n v="0"/>
    <s v="0-30"/>
    <s v="met"/>
    <s v="Feb"/>
    <n v="2"/>
    <s v="weekday"/>
    <s v="ok"/>
  </r>
  <r>
    <s v="HOSP-1-20240101-0492"/>
    <s v="PAT-02404"/>
    <s v="HOSP-1"/>
    <x v="0"/>
    <s v="Urban"/>
    <d v="2031-02-15T00:00:00"/>
    <s v="Monday"/>
    <s v="Winter"/>
    <s v="Early Morning"/>
    <s v="Critical"/>
    <n v="2"/>
    <n v="4"/>
    <n v="67"/>
    <n v="1"/>
    <n v="6"/>
    <n v="15"/>
    <n v="22"/>
    <s v="Discharged"/>
    <n v="4"/>
    <n v="7"/>
    <n v="7"/>
    <n v="9"/>
    <s v="0-30"/>
    <s v="met"/>
    <s v="Feb"/>
    <n v="2"/>
    <s v="weekday"/>
    <s v="ok"/>
  </r>
  <r>
    <s v="HOSP-1-20240411-0493"/>
    <s v="PAT-02405"/>
    <s v="HOSP-1"/>
    <x v="0"/>
    <s v="Urban"/>
    <d v="2031-02-16T00:00:00"/>
    <s v="Thursday"/>
    <s v="Spring"/>
    <s v="Early Morning"/>
    <s v="High"/>
    <n v="4"/>
    <n v="9"/>
    <n v="149"/>
    <n v="2"/>
    <n v="5"/>
    <n v="15"/>
    <n v="22"/>
    <s v="Discharged"/>
    <n v="4"/>
    <n v="7"/>
    <n v="7"/>
    <n v="10"/>
    <s v="0-30"/>
    <s v="met"/>
    <s v="Feb"/>
    <n v="2"/>
    <s v="weekday"/>
    <s v="ok"/>
  </r>
  <r>
    <s v="HOSP-3-20241122-0486"/>
    <s v="PAT-02406"/>
    <s v="HOSP-3"/>
    <x v="1"/>
    <s v="Rural"/>
    <d v="2031-02-17T00:00:00"/>
    <s v="Friday"/>
    <s v="Fall"/>
    <s v="Night"/>
    <s v="High"/>
    <n v="3"/>
    <n v="0"/>
    <n v="27"/>
    <n v="5"/>
    <n v="7"/>
    <n v="17"/>
    <n v="29"/>
    <s v="Admitted"/>
    <n v="4"/>
    <n v="12"/>
    <n v="12"/>
    <n v="10"/>
    <s v="0-30"/>
    <s v="met"/>
    <s v="Feb"/>
    <n v="2"/>
    <s v="weekday"/>
    <s v="ok"/>
  </r>
  <r>
    <s v="HOSP-5-20240517-0447"/>
    <s v="PAT-02407"/>
    <s v="HOSP-5"/>
    <x v="3"/>
    <s v="Urban"/>
    <d v="2031-02-18T00:00:00"/>
    <s v="Friday"/>
    <s v="Spring"/>
    <s v="Evening"/>
    <s v="Medium"/>
    <n v="4"/>
    <n v="6"/>
    <n v="159"/>
    <n v="14"/>
    <n v="19"/>
    <n v="37"/>
    <n v="70"/>
    <s v="Admitted"/>
    <n v="2"/>
    <n v="33"/>
    <n v="33"/>
    <n v="18"/>
    <s v="61-120"/>
    <s v="Breached"/>
    <s v="Feb"/>
    <n v="2"/>
    <s v="weekday"/>
    <s v="ok"/>
  </r>
  <r>
    <s v="HOSP-2-20240807-0491"/>
    <s v="PAT-02408"/>
    <s v="HOSP-2"/>
    <x v="2"/>
    <s v="Urban"/>
    <d v="2031-02-19T00:00:00"/>
    <s v="Wednesday"/>
    <s v="Summer"/>
    <s v="Evening"/>
    <s v="Critical"/>
    <n v="1"/>
    <n v="4"/>
    <n v="107"/>
    <n v="2"/>
    <n v="2"/>
    <n v="12"/>
    <n v="16"/>
    <s v="Discharged"/>
    <n v="5"/>
    <n v="4"/>
    <n v="4"/>
    <n v="10"/>
    <s v="0-30"/>
    <s v="met"/>
    <s v="Feb"/>
    <n v="2"/>
    <s v="weekday"/>
    <s v="ok"/>
  </r>
  <r>
    <s v="HOSP-1-20240416-0494"/>
    <s v="PAT-02409"/>
    <s v="HOSP-1"/>
    <x v="0"/>
    <s v="Urban"/>
    <d v="2031-02-20T00:00:00"/>
    <s v="Tuesday"/>
    <s v="Spring"/>
    <s v="Late Morning"/>
    <s v="Medium"/>
    <n v="3"/>
    <n v="5"/>
    <n v="56"/>
    <n v="8"/>
    <n v="21"/>
    <n v="37"/>
    <n v="66"/>
    <s v="Discharged"/>
    <n v="3"/>
    <n v="29"/>
    <n v="29"/>
    <n v="16"/>
    <s v="61-120"/>
    <s v="Breached"/>
    <s v="Feb"/>
    <n v="2"/>
    <s v="weekday"/>
    <s v="ok"/>
  </r>
  <r>
    <s v="HOSP-1-20240220-0495"/>
    <s v="PAT-02410"/>
    <s v="HOSP-1"/>
    <x v="0"/>
    <s v="Urban"/>
    <d v="2031-02-21T00:00:00"/>
    <s v="Tuesday"/>
    <s v="Winter"/>
    <s v="Evening"/>
    <s v="Critical"/>
    <n v="1"/>
    <n v="8"/>
    <n v="92"/>
    <n v="4"/>
    <n v="8"/>
    <n v="16"/>
    <n v="28"/>
    <s v="Discharged"/>
    <n v="4"/>
    <n v="12"/>
    <n v="12"/>
    <n v="8"/>
    <s v="0-30"/>
    <s v="met"/>
    <s v="Feb"/>
    <n v="2"/>
    <s v="weekday"/>
    <s v="ok"/>
  </r>
  <r>
    <s v="HOSP-3-20241017-0487"/>
    <s v="PAT-02411"/>
    <s v="HOSP-3"/>
    <x v="1"/>
    <s v="Rural"/>
    <d v="2031-02-22T00:00:00"/>
    <s v="Thursday"/>
    <s v="Fall"/>
    <s v="Evening"/>
    <s v="High"/>
    <n v="4"/>
    <n v="1"/>
    <n v="20"/>
    <n v="7"/>
    <n v="7"/>
    <n v="24"/>
    <n v="38"/>
    <s v="Admitted"/>
    <n v="4"/>
    <n v="14"/>
    <n v="14"/>
    <n v="17"/>
    <s v="31-60"/>
    <s v="met"/>
    <s v="Feb"/>
    <n v="2"/>
    <s v="weekday"/>
    <s v="ok"/>
  </r>
  <r>
    <s v="HOSP-2-20241229-0492"/>
    <s v="PAT-02412"/>
    <s v="HOSP-2"/>
    <x v="2"/>
    <s v="Urban"/>
    <d v="2031-02-23T00:00:00"/>
    <s v="Sunday"/>
    <s v="Winter"/>
    <s v="Afternoon"/>
    <s v="High"/>
    <n v="4"/>
    <n v="1"/>
    <n v="168"/>
    <n v="6"/>
    <n v="8"/>
    <n v="27"/>
    <n v="41"/>
    <s v="Discharged"/>
    <n v="3"/>
    <n v="14"/>
    <n v="14"/>
    <n v="19"/>
    <s v="31-60"/>
    <s v="met"/>
    <s v="Feb"/>
    <n v="2"/>
    <s v="weekend"/>
    <s v="ok"/>
  </r>
  <r>
    <s v="HOSP-5-20240103-0448"/>
    <s v="PAT-02413"/>
    <s v="HOSP-5"/>
    <x v="3"/>
    <s v="Urban"/>
    <d v="2031-02-24T00:00:00"/>
    <s v="Wednesday"/>
    <s v="Winter"/>
    <s v="Late Morning"/>
    <s v="Critical"/>
    <n v="1"/>
    <n v="3"/>
    <n v="157"/>
    <n v="1"/>
    <n v="3"/>
    <n v="8"/>
    <n v="12"/>
    <s v="Discharged"/>
    <n v="5"/>
    <n v="4"/>
    <n v="4"/>
    <n v="5"/>
    <s v="0-30"/>
    <s v="met"/>
    <s v="Feb"/>
    <n v="2"/>
    <s v="weekday"/>
    <s v="ok"/>
  </r>
  <r>
    <s v="HOSP-3-20240114-0488"/>
    <s v="PAT-02414"/>
    <s v="HOSP-3"/>
    <x v="1"/>
    <s v="Rural"/>
    <d v="2031-02-25T00:00:00"/>
    <s v="Sunday"/>
    <s v="Winter"/>
    <s v="Early Morning"/>
    <s v="Critical"/>
    <n v="2"/>
    <n v="1"/>
    <n v="39"/>
    <n v="2"/>
    <n v="3"/>
    <n v="13"/>
    <n v="18"/>
    <s v="Discharged"/>
    <n v="4"/>
    <n v="5"/>
    <n v="5"/>
    <n v="10"/>
    <s v="0-30"/>
    <s v="met"/>
    <s v="Feb"/>
    <n v="2"/>
    <s v="weekend"/>
    <s v="ok"/>
  </r>
  <r>
    <s v="HOSP-3-20240124-0489"/>
    <s v="PAT-02415"/>
    <s v="HOSP-3"/>
    <x v="1"/>
    <s v="Rural"/>
    <d v="2031-02-26T00:00:00"/>
    <s v="Wednesday"/>
    <s v="Winter"/>
    <s v="Late Morning"/>
    <s v="Low"/>
    <n v="4"/>
    <n v="1"/>
    <n v="34"/>
    <n v="16"/>
    <n v="76"/>
    <n v="103"/>
    <n v="195"/>
    <s v="Discharged"/>
    <n v="1"/>
    <n v="92"/>
    <n v="92"/>
    <n v="27"/>
    <s v="120+"/>
    <s v="Breached"/>
    <s v="Feb"/>
    <n v="2"/>
    <s v="weekday"/>
    <s v="ok"/>
  </r>
  <r>
    <s v="HOSP-3-20240710-0490"/>
    <s v="PAT-02416"/>
    <s v="HOSP-3"/>
    <x v="1"/>
    <s v="Rural"/>
    <d v="2031-02-27T00:00:00"/>
    <s v="Wednesday"/>
    <s v="Summer"/>
    <s v="Late Morning"/>
    <s v="Low"/>
    <n v="5"/>
    <n v="2"/>
    <n v="48"/>
    <n v="23"/>
    <n v="47"/>
    <n v="55"/>
    <n v="125"/>
    <s v="Discharged"/>
    <n v="1"/>
    <n v="70"/>
    <n v="70"/>
    <n v="8"/>
    <s v="120+"/>
    <s v="Breached"/>
    <s v="Feb"/>
    <n v="2"/>
    <s v="weekday"/>
    <s v="ok"/>
  </r>
  <r>
    <s v="HOSP-3-20241005-0491"/>
    <s v="PAT-02417"/>
    <s v="HOSP-3"/>
    <x v="1"/>
    <s v="Rural"/>
    <d v="2031-02-28T00:00:00"/>
    <s v="Saturday"/>
    <s v="Fall"/>
    <s v="Late Morning"/>
    <s v="High"/>
    <n v="4"/>
    <n v="1"/>
    <n v="26"/>
    <n v="3"/>
    <n v="5"/>
    <n v="11"/>
    <n v="19"/>
    <s v="Admitted"/>
    <n v="4"/>
    <n v="8"/>
    <n v="8"/>
    <n v="6"/>
    <s v="0-30"/>
    <s v="met"/>
    <s v="Feb"/>
    <n v="2"/>
    <s v="weekend"/>
    <s v="ok"/>
  </r>
  <r>
    <s v="HOSP-4-20241008-0492"/>
    <s v="PAT-02418"/>
    <s v="HOSP-4"/>
    <x v="4"/>
    <s v="Rural"/>
    <d v="2031-03-01T00:00:00"/>
    <s v="Tuesday"/>
    <s v="Fall"/>
    <s v="Afternoon"/>
    <s v="High"/>
    <n v="3"/>
    <n v="2"/>
    <n v="10"/>
    <n v="3"/>
    <n v="9"/>
    <n v="10"/>
    <n v="22"/>
    <s v="Discharged"/>
    <n v="5"/>
    <n v="12"/>
    <n v="12"/>
    <n v="1"/>
    <s v="0-30"/>
    <s v="met"/>
    <s v="Mar"/>
    <n v="3"/>
    <s v="weekday"/>
    <s v="ok"/>
  </r>
  <r>
    <s v="HOSP-1-20241007-0496"/>
    <s v="PAT-02419"/>
    <s v="HOSP-1"/>
    <x v="0"/>
    <s v="Urban"/>
    <d v="2031-03-02T00:00:00"/>
    <s v="Monday"/>
    <s v="Fall"/>
    <s v="Afternoon"/>
    <s v="High"/>
    <n v="3"/>
    <n v="9"/>
    <n v="155"/>
    <n v="3"/>
    <n v="6"/>
    <n v="28"/>
    <n v="37"/>
    <s v="Admitted"/>
    <n v="4"/>
    <n v="9"/>
    <n v="9"/>
    <n v="22"/>
    <s v="31-60"/>
    <s v="met"/>
    <s v="Mar"/>
    <n v="3"/>
    <s v="weekday"/>
    <s v="ok"/>
  </r>
  <r>
    <s v="HOSP-1-20240220-0497"/>
    <s v="PAT-02420"/>
    <s v="HOSP-1"/>
    <x v="0"/>
    <s v="Urban"/>
    <d v="2031-03-03T00:00:00"/>
    <s v="Tuesday"/>
    <s v="Winter"/>
    <s v="Afternoon"/>
    <s v="Medium"/>
    <n v="3"/>
    <n v="8"/>
    <n v="150"/>
    <n v="20"/>
    <n v="16"/>
    <n v="64"/>
    <n v="100"/>
    <s v="Discharged"/>
    <n v="2"/>
    <n v="36"/>
    <n v="36"/>
    <n v="48"/>
    <s v="61-120"/>
    <s v="Breached"/>
    <s v="Mar"/>
    <n v="3"/>
    <s v="weekday"/>
    <s v="ok"/>
  </r>
  <r>
    <s v="HOSP-5-20240307-0449"/>
    <s v="PAT-02421"/>
    <s v="HOSP-5"/>
    <x v="3"/>
    <s v="Urban"/>
    <d v="2031-03-04T00:00:00"/>
    <s v="Thursday"/>
    <s v="Spring"/>
    <s v="Evening"/>
    <s v="Critical"/>
    <n v="1"/>
    <n v="8"/>
    <n v="137"/>
    <n v="1"/>
    <n v="2"/>
    <n v="5"/>
    <n v="8"/>
    <s v="Admitted"/>
    <n v="5"/>
    <n v="3"/>
    <n v="3"/>
    <n v="3"/>
    <s v="0-30"/>
    <s v="met"/>
    <s v="Mar"/>
    <n v="3"/>
    <s v="weekday"/>
    <s v="ok"/>
  </r>
  <r>
    <s v="HOSP-2-20240919-0493"/>
    <s v="PAT-02422"/>
    <s v="HOSP-2"/>
    <x v="2"/>
    <s v="Urban"/>
    <d v="2031-03-05T00:00:00"/>
    <s v="Thursday"/>
    <s v="Fall"/>
    <s v="Evening"/>
    <s v="Medium"/>
    <n v="3"/>
    <n v="3"/>
    <n v="71"/>
    <n v="8"/>
    <n v="34"/>
    <n v="49"/>
    <n v="91"/>
    <s v="Discharged"/>
    <n v="1"/>
    <n v="42"/>
    <n v="42"/>
    <n v="15"/>
    <s v="61-120"/>
    <s v="Breached"/>
    <s v="Mar"/>
    <n v="3"/>
    <s v="weekday"/>
    <s v="ok"/>
  </r>
  <r>
    <s v="HOSP-5-20240319-0450"/>
    <s v="PAT-02423"/>
    <s v="HOSP-5"/>
    <x v="3"/>
    <s v="Urban"/>
    <d v="2031-03-06T00:00:00"/>
    <s v="Tuesday"/>
    <s v="Spring"/>
    <s v="Afternoon"/>
    <s v="Medium"/>
    <n v="3"/>
    <n v="4"/>
    <n v="182"/>
    <n v="14"/>
    <n v="16"/>
    <n v="36"/>
    <n v="66"/>
    <s v="Admitted"/>
    <n v="3"/>
    <n v="30"/>
    <n v="30"/>
    <n v="20"/>
    <s v="61-120"/>
    <s v="Breached"/>
    <s v="Mar"/>
    <n v="3"/>
    <s v="weekday"/>
    <s v="ok"/>
  </r>
  <r>
    <s v="HOSP-3-20240922-0492"/>
    <s v="PAT-02424"/>
    <s v="HOSP-3"/>
    <x v="1"/>
    <s v="Rural"/>
    <d v="2031-03-07T00:00:00"/>
    <s v="Sunday"/>
    <s v="Fall"/>
    <s v="Evening"/>
    <s v="Critical"/>
    <n v="1"/>
    <n v="0"/>
    <n v="15"/>
    <n v="1"/>
    <n v="3"/>
    <n v="4"/>
    <n v="8"/>
    <s v="Discharged"/>
    <n v="5"/>
    <n v="4"/>
    <n v="4"/>
    <n v="1"/>
    <s v="0-30"/>
    <s v="met"/>
    <s v="Mar"/>
    <n v="3"/>
    <s v="weekend"/>
    <s v="ok"/>
  </r>
  <r>
    <s v="HOSP-2-20240924-0494"/>
    <s v="PAT-02425"/>
    <s v="HOSP-2"/>
    <x v="2"/>
    <s v="Urban"/>
    <d v="2031-03-08T00:00:00"/>
    <s v="Tuesday"/>
    <s v="Fall"/>
    <s v="Night"/>
    <s v="Low"/>
    <n v="5"/>
    <n v="7"/>
    <n v="133"/>
    <n v="19"/>
    <n v="31"/>
    <n v="75"/>
    <n v="125"/>
    <s v="Left Without Being Seen"/>
    <n v="1"/>
    <n v="50"/>
    <n v="50"/>
    <n v="44"/>
    <s v="120+"/>
    <s v="Breached"/>
    <s v="Mar"/>
    <n v="3"/>
    <s v="weekday"/>
    <s v="ok"/>
  </r>
  <r>
    <s v="HOSP-1-20241018-0498"/>
    <s v="PAT-02426"/>
    <s v="HOSP-1"/>
    <x v="0"/>
    <s v="Urban"/>
    <d v="2031-03-09T00:00:00"/>
    <s v="Friday"/>
    <s v="Fall"/>
    <s v="Evening"/>
    <s v="Medium"/>
    <n v="4"/>
    <n v="5"/>
    <n v="153"/>
    <n v="15"/>
    <n v="25"/>
    <n v="43"/>
    <n v="83"/>
    <s v="Admitted"/>
    <n v="2"/>
    <n v="40"/>
    <n v="40"/>
    <n v="18"/>
    <s v="61-120"/>
    <s v="Breached"/>
    <s v="Mar"/>
    <n v="3"/>
    <s v="weekday"/>
    <s v="ok"/>
  </r>
  <r>
    <s v="HOSP-1-20240204-0499"/>
    <s v="PAT-02427"/>
    <s v="HOSP-1"/>
    <x v="0"/>
    <s v="Urban"/>
    <d v="2031-03-10T00:00:00"/>
    <s v="Sunday"/>
    <s v="Winter"/>
    <s v="Night"/>
    <s v="Low"/>
    <n v="5"/>
    <n v="10"/>
    <n v="91"/>
    <n v="18"/>
    <n v="43"/>
    <n v="76"/>
    <n v="137"/>
    <s v="Discharged"/>
    <n v="1"/>
    <n v="61"/>
    <n v="61"/>
    <n v="33"/>
    <s v="120+"/>
    <s v="Breached"/>
    <s v="Mar"/>
    <n v="3"/>
    <s v="weekend"/>
    <s v="ok"/>
  </r>
  <r>
    <s v="HOSP-2-20241127-0495"/>
    <s v="PAT-02428"/>
    <s v="HOSP-2"/>
    <x v="2"/>
    <s v="Urban"/>
    <d v="2031-03-11T00:00:00"/>
    <s v="Wednesday"/>
    <s v="Fall"/>
    <s v="Afternoon"/>
    <s v="High"/>
    <n v="3"/>
    <n v="1"/>
    <n v="180"/>
    <n v="4"/>
    <n v="9"/>
    <n v="21"/>
    <n v="34"/>
    <s v="Admitted"/>
    <n v="4"/>
    <n v="13"/>
    <n v="13"/>
    <n v="12"/>
    <s v="31-60"/>
    <s v="met"/>
    <s v="Mar"/>
    <n v="3"/>
    <s v="weekday"/>
    <s v="ok"/>
  </r>
  <r>
    <s v="HOSP-3-20240410-0493"/>
    <s v="PAT-02429"/>
    <s v="HOSP-3"/>
    <x v="1"/>
    <s v="Rural"/>
    <d v="2031-03-12T00:00:00"/>
    <s v="Wednesday"/>
    <s v="Spring"/>
    <s v="Early Morning"/>
    <s v="High"/>
    <n v="3"/>
    <n v="3"/>
    <n v="44"/>
    <n v="3"/>
    <n v="7"/>
    <n v="7"/>
    <n v="17"/>
    <s v="Admitted"/>
    <n v="4"/>
    <n v="10"/>
    <n v="10"/>
    <n v="0"/>
    <s v="0-30"/>
    <s v="met"/>
    <s v="Mar"/>
    <n v="3"/>
    <s v="weekday"/>
    <s v="ok"/>
  </r>
  <r>
    <s v="HOSP-2-20240727-0496"/>
    <s v="PAT-02430"/>
    <s v="HOSP-2"/>
    <x v="2"/>
    <s v="Urban"/>
    <d v="2031-03-13T00:00:00"/>
    <s v="Saturday"/>
    <s v="Summer"/>
    <s v="Evening"/>
    <s v="Low"/>
    <n v="5"/>
    <n v="1"/>
    <n v="62"/>
    <n v="32"/>
    <n v="46"/>
    <n v="99"/>
    <n v="177"/>
    <s v="Discharged"/>
    <n v="1"/>
    <n v="78"/>
    <n v="78"/>
    <n v="53"/>
    <s v="120+"/>
    <s v="Breached"/>
    <s v="Mar"/>
    <n v="3"/>
    <s v="weekend"/>
    <s v="ok"/>
  </r>
  <r>
    <s v="HOSP-2-20240613-0497"/>
    <s v="PAT-02431"/>
    <s v="HOSP-2"/>
    <x v="2"/>
    <s v="Urban"/>
    <d v="2031-03-14T00:00:00"/>
    <s v="Thursday"/>
    <s v="Summer"/>
    <s v="Afternoon"/>
    <s v="Medium"/>
    <n v="3"/>
    <n v="5"/>
    <n v="185"/>
    <n v="16"/>
    <n v="24"/>
    <n v="33"/>
    <n v="73"/>
    <s v="Discharged"/>
    <n v="3"/>
    <n v="40"/>
    <n v="40"/>
    <n v="9"/>
    <s v="61-120"/>
    <s v="Breached"/>
    <s v="Mar"/>
    <n v="3"/>
    <s v="weekday"/>
    <s v="ok"/>
  </r>
  <r>
    <s v="HOSP-1-20241020-0500"/>
    <s v="PAT-02432"/>
    <s v="HOSP-1"/>
    <x v="0"/>
    <s v="Urban"/>
    <d v="2031-03-15T00:00:00"/>
    <s v="Sunday"/>
    <s v="Fall"/>
    <s v="Evening"/>
    <s v="Low"/>
    <n v="4"/>
    <n v="10"/>
    <n v="53"/>
    <n v="14"/>
    <n v="57"/>
    <n v="58"/>
    <n v="129"/>
    <s v="Discharged"/>
    <n v="1"/>
    <n v="71"/>
    <n v="71"/>
    <n v="1"/>
    <s v="120+"/>
    <s v="Breached"/>
    <s v="Mar"/>
    <n v="3"/>
    <s v="weekend"/>
    <s v="ok"/>
  </r>
  <r>
    <s v="HOSP-3-20240203-0494"/>
    <s v="PAT-02433"/>
    <s v="HOSP-3"/>
    <x v="1"/>
    <s v="Rural"/>
    <d v="2031-03-16T00:00:00"/>
    <s v="Saturday"/>
    <s v="Winter"/>
    <s v="Evening"/>
    <s v="High"/>
    <n v="4"/>
    <n v="0"/>
    <n v="50"/>
    <n v="9"/>
    <n v="24"/>
    <n v="24"/>
    <n v="57"/>
    <s v="Discharged"/>
    <n v="3"/>
    <n v="33"/>
    <n v="33"/>
    <n v="0"/>
    <s v="31-60"/>
    <s v="met"/>
    <s v="Mar"/>
    <n v="3"/>
    <s v="weekend"/>
    <s v="ok"/>
  </r>
  <r>
    <s v="HOSP-1-20240306-0501"/>
    <s v="PAT-02434"/>
    <s v="HOSP-1"/>
    <x v="0"/>
    <s v="Urban"/>
    <d v="2031-03-17T00:00:00"/>
    <s v="Wednesday"/>
    <s v="Spring"/>
    <s v="Evening"/>
    <s v="Critical"/>
    <n v="1"/>
    <n v="8"/>
    <n v="87"/>
    <n v="2"/>
    <n v="3"/>
    <n v="9"/>
    <n v="14"/>
    <s v="Admitted"/>
    <n v="5"/>
    <n v="5"/>
    <n v="5"/>
    <n v="6"/>
    <s v="0-30"/>
    <s v="met"/>
    <s v="Mar"/>
    <n v="3"/>
    <s v="weekday"/>
    <s v="ok"/>
  </r>
  <r>
    <s v="HOSP-5-20240726-0451"/>
    <s v="PAT-02435"/>
    <s v="HOSP-5"/>
    <x v="3"/>
    <s v="Urban"/>
    <d v="2031-03-18T00:00:00"/>
    <s v="Friday"/>
    <s v="Summer"/>
    <s v="Afternoon"/>
    <s v="Medium"/>
    <n v="4"/>
    <n v="7"/>
    <n v="172"/>
    <n v="12"/>
    <n v="20"/>
    <n v="76"/>
    <n v="108"/>
    <s v="Discharged"/>
    <n v="1"/>
    <n v="32"/>
    <n v="32"/>
    <n v="56"/>
    <s v="61-120"/>
    <s v="Breached"/>
    <s v="Mar"/>
    <n v="3"/>
    <s v="weekday"/>
    <s v="ok"/>
  </r>
  <r>
    <s v="HOSP-2-20240525-0498"/>
    <s v="PAT-02436"/>
    <s v="HOSP-2"/>
    <x v="2"/>
    <s v="Urban"/>
    <d v="2031-03-19T00:00:00"/>
    <s v="Saturday"/>
    <s v="Spring"/>
    <s v="Late Morning"/>
    <s v="Critical"/>
    <n v="2"/>
    <n v="4"/>
    <n v="169"/>
    <n v="0"/>
    <n v="3"/>
    <n v="13"/>
    <n v="16"/>
    <s v="Discharged"/>
    <n v="5"/>
    <n v="3"/>
    <n v="3"/>
    <n v="10"/>
    <s v="0-30"/>
    <s v="met"/>
    <s v="Mar"/>
    <n v="3"/>
    <s v="weekend"/>
    <s v="ok"/>
  </r>
  <r>
    <s v="HOSP-3-20240912-0495"/>
    <s v="PAT-02437"/>
    <s v="HOSP-3"/>
    <x v="1"/>
    <s v="Rural"/>
    <d v="2031-03-20T00:00:00"/>
    <s v="Thursday"/>
    <s v="Fall"/>
    <s v="Afternoon"/>
    <s v="Critical"/>
    <n v="2"/>
    <n v="3"/>
    <n v="47"/>
    <n v="1"/>
    <n v="2"/>
    <n v="12"/>
    <n v="15"/>
    <s v="Discharged"/>
    <n v="5"/>
    <n v="3"/>
    <n v="3"/>
    <n v="10"/>
    <s v="0-30"/>
    <s v="met"/>
    <s v="Mar"/>
    <n v="3"/>
    <s v="weekday"/>
    <s v="ok"/>
  </r>
  <r>
    <s v="HOSP-3-20241215-0496"/>
    <s v="PAT-02438"/>
    <s v="HOSP-3"/>
    <x v="1"/>
    <s v="Rural"/>
    <d v="2031-03-21T00:00:00"/>
    <s v="Sunday"/>
    <s v="Winter"/>
    <s v="Evening"/>
    <s v="Medium"/>
    <n v="3"/>
    <n v="1"/>
    <n v="34"/>
    <n v="25"/>
    <n v="36"/>
    <n v="75"/>
    <n v="136"/>
    <s v="Discharged"/>
    <n v="1"/>
    <n v="61"/>
    <n v="61"/>
    <n v="39"/>
    <s v="120+"/>
    <s v="Breached"/>
    <s v="Mar"/>
    <n v="3"/>
    <s v="weekend"/>
    <s v="ok"/>
  </r>
  <r>
    <s v="HOSP-1-20241119-0502"/>
    <s v="PAT-02439"/>
    <s v="HOSP-1"/>
    <x v="0"/>
    <s v="Urban"/>
    <d v="2031-03-22T00:00:00"/>
    <s v="Tuesday"/>
    <s v="Fall"/>
    <s v="Night"/>
    <s v="Low"/>
    <n v="5"/>
    <n v="2"/>
    <n v="141"/>
    <n v="12"/>
    <n v="62"/>
    <n v="83"/>
    <n v="157"/>
    <s v="Discharged"/>
    <n v="1"/>
    <n v="74"/>
    <n v="74"/>
    <n v="21"/>
    <s v="120+"/>
    <s v="Breached"/>
    <s v="Mar"/>
    <n v="3"/>
    <s v="weekday"/>
    <s v="ok"/>
  </r>
  <r>
    <s v="HOSP-3-20241212-0497"/>
    <s v="PAT-02440"/>
    <s v="HOSP-3"/>
    <x v="1"/>
    <s v="Rural"/>
    <d v="2031-03-23T00:00:00"/>
    <s v="Thursday"/>
    <s v="Winter"/>
    <s v="Afternoon"/>
    <s v="Medium"/>
    <n v="4"/>
    <n v="3"/>
    <n v="21"/>
    <n v="20"/>
    <n v="52"/>
    <n v="54"/>
    <n v="126"/>
    <s v="Discharged"/>
    <n v="1"/>
    <n v="72"/>
    <n v="72"/>
    <n v="2"/>
    <s v="120+"/>
    <s v="Breached"/>
    <s v="Mar"/>
    <n v="3"/>
    <s v="weekday"/>
    <s v="ok"/>
  </r>
  <r>
    <s v="HOSP-1-20240223-0503"/>
    <s v="PAT-02441"/>
    <s v="HOSP-1"/>
    <x v="0"/>
    <s v="Urban"/>
    <d v="2031-03-24T00:00:00"/>
    <s v="Friday"/>
    <s v="Winter"/>
    <s v="Afternoon"/>
    <s v="Medium"/>
    <n v="4"/>
    <n v="6"/>
    <n v="131"/>
    <n v="12"/>
    <n v="33"/>
    <n v="89"/>
    <n v="134"/>
    <s v="Discharged"/>
    <n v="1"/>
    <n v="45"/>
    <n v="45"/>
    <n v="56"/>
    <s v="120+"/>
    <s v="Breached"/>
    <s v="Mar"/>
    <n v="3"/>
    <s v="weekday"/>
    <s v="ok"/>
  </r>
  <r>
    <s v="HOSP-2-20240721-0499"/>
    <s v="PAT-02442"/>
    <s v="HOSP-2"/>
    <x v="2"/>
    <s v="Urban"/>
    <d v="2031-03-25T00:00:00"/>
    <s v="Sunday"/>
    <s v="Summer"/>
    <s v="Afternoon"/>
    <s v="Critical"/>
    <n v="1"/>
    <n v="2"/>
    <n v="73"/>
    <n v="0"/>
    <n v="1"/>
    <n v="12"/>
    <n v="13"/>
    <s v="Admitted"/>
    <n v="5"/>
    <n v="1"/>
    <n v="1"/>
    <n v="11"/>
    <s v="0-30"/>
    <s v="met"/>
    <s v="Mar"/>
    <n v="3"/>
    <s v="weekend"/>
    <s v="ok"/>
  </r>
  <r>
    <s v="HOSP-1-20240613-0504"/>
    <s v="PAT-02443"/>
    <s v="HOSP-1"/>
    <x v="0"/>
    <s v="Urban"/>
    <d v="2031-03-26T00:00:00"/>
    <s v="Thursday"/>
    <s v="Summer"/>
    <s v="Evening"/>
    <s v="High"/>
    <n v="4"/>
    <n v="4"/>
    <n v="165"/>
    <n v="9"/>
    <n v="11"/>
    <n v="48"/>
    <n v="68"/>
    <s v="Discharged"/>
    <n v="3"/>
    <n v="20"/>
    <n v="20"/>
    <n v="37"/>
    <s v="61-120"/>
    <s v="Breached"/>
    <s v="Mar"/>
    <n v="3"/>
    <s v="weekday"/>
    <s v="ok"/>
  </r>
  <r>
    <s v="HOSP-5-20240621-0452"/>
    <s v="PAT-02444"/>
    <s v="HOSP-5"/>
    <x v="3"/>
    <s v="Urban"/>
    <d v="2031-03-27T00:00:00"/>
    <s v="Friday"/>
    <s v="Summer"/>
    <s v="Evening"/>
    <s v="Low"/>
    <n v="5"/>
    <n v="2"/>
    <n v="149"/>
    <n v="42"/>
    <n v="77"/>
    <n v="99"/>
    <n v="218"/>
    <s v="Discharged"/>
    <n v="1"/>
    <n v="119"/>
    <n v="119"/>
    <n v="22"/>
    <s v="120+"/>
    <s v="Breached"/>
    <s v="Mar"/>
    <n v="3"/>
    <s v="weekday"/>
    <s v="ok"/>
  </r>
  <r>
    <s v="HOSP-4-20240813-0493"/>
    <s v="PAT-02445"/>
    <s v="HOSP-4"/>
    <x v="4"/>
    <s v="Rural"/>
    <d v="2031-03-28T00:00:00"/>
    <s v="Tuesday"/>
    <s v="Summer"/>
    <s v="Evening"/>
    <s v="Low"/>
    <n v="5"/>
    <n v="1"/>
    <n v="10"/>
    <n v="30"/>
    <n v="64"/>
    <n v="105"/>
    <n v="199"/>
    <s v="Discharged"/>
    <n v="1"/>
    <n v="94"/>
    <n v="94"/>
    <n v="41"/>
    <s v="120+"/>
    <s v="Breached"/>
    <s v="Mar"/>
    <n v="3"/>
    <s v="weekday"/>
    <s v="ok"/>
  </r>
  <r>
    <s v="HOSP-4-20240102-0494"/>
    <s v="PAT-02446"/>
    <s v="HOSP-4"/>
    <x v="4"/>
    <s v="Rural"/>
    <d v="2031-03-29T00:00:00"/>
    <s v="Tuesday"/>
    <s v="Winter"/>
    <s v="Evening"/>
    <s v="High"/>
    <n v="4"/>
    <n v="1"/>
    <n v="36"/>
    <n v="7"/>
    <n v="21"/>
    <n v="47"/>
    <n v="75"/>
    <s v="Admitted"/>
    <n v="3"/>
    <n v="28"/>
    <n v="28"/>
    <n v="26"/>
    <s v="61-120"/>
    <s v="Breached"/>
    <s v="Mar"/>
    <n v="3"/>
    <s v="weekday"/>
    <s v="ok"/>
  </r>
  <r>
    <s v="HOSP-3-20240120-0498"/>
    <s v="PAT-02447"/>
    <s v="HOSP-3"/>
    <x v="1"/>
    <s v="Rural"/>
    <d v="2031-03-30T00:00:00"/>
    <s v="Saturday"/>
    <s v="Winter"/>
    <s v="Evening"/>
    <s v="High"/>
    <n v="3"/>
    <n v="1"/>
    <n v="41"/>
    <n v="8"/>
    <n v="8"/>
    <n v="39"/>
    <n v="55"/>
    <s v="Admitted"/>
    <n v="3"/>
    <n v="16"/>
    <n v="16"/>
    <n v="31"/>
    <s v="31-60"/>
    <s v="met"/>
    <s v="Mar"/>
    <n v="3"/>
    <s v="weekend"/>
    <s v="ok"/>
  </r>
  <r>
    <s v="HOSP-5-20240302-0453"/>
    <s v="PAT-02448"/>
    <s v="HOSP-5"/>
    <x v="3"/>
    <s v="Urban"/>
    <d v="2031-03-31T00:00:00"/>
    <s v="Saturday"/>
    <s v="Spring"/>
    <s v="Early Morning"/>
    <s v="Critical"/>
    <n v="2"/>
    <n v="6"/>
    <n v="156"/>
    <n v="1"/>
    <n v="2"/>
    <n v="4"/>
    <n v="7"/>
    <s v="Discharged"/>
    <n v="5"/>
    <n v="3"/>
    <n v="3"/>
    <n v="2"/>
    <s v="0-30"/>
    <s v="met"/>
    <s v="Mar"/>
    <n v="3"/>
    <s v="weekend"/>
    <s v="ok"/>
  </r>
  <r>
    <s v="HOSP-5-20240310-0454"/>
    <s v="PAT-02449"/>
    <s v="HOSP-5"/>
    <x v="3"/>
    <s v="Urban"/>
    <d v="2031-04-01T00:00:00"/>
    <s v="Sunday"/>
    <s v="Spring"/>
    <s v="Afternoon"/>
    <s v="High"/>
    <n v="4"/>
    <n v="2"/>
    <n v="94"/>
    <n v="3"/>
    <n v="11"/>
    <n v="17"/>
    <n v="31"/>
    <s v="Admitted"/>
    <n v="4"/>
    <n v="14"/>
    <n v="14"/>
    <n v="6"/>
    <s v="31-60"/>
    <s v="met"/>
    <s v="Apr"/>
    <n v="4"/>
    <s v="weekend"/>
    <s v="ok"/>
  </r>
  <r>
    <s v="HOSP-3-20241202-0499"/>
    <s v="PAT-02450"/>
    <s v="HOSP-3"/>
    <x v="1"/>
    <s v="Rural"/>
    <d v="2031-04-02T00:00:00"/>
    <s v="Monday"/>
    <s v="Winter"/>
    <s v="Afternoon"/>
    <s v="High"/>
    <n v="4"/>
    <n v="2"/>
    <n v="33"/>
    <n v="12"/>
    <n v="23"/>
    <n v="59"/>
    <n v="94"/>
    <s v="Discharged"/>
    <n v="2"/>
    <n v="35"/>
    <n v="35"/>
    <n v="36"/>
    <s v="61-120"/>
    <s v="Breached"/>
    <s v="Apr"/>
    <n v="4"/>
    <s v="weekday"/>
    <s v="ok"/>
  </r>
  <r>
    <s v="HOSP-2-20240929-0500"/>
    <s v="PAT-02451"/>
    <s v="HOSP-2"/>
    <x v="2"/>
    <s v="Urban"/>
    <d v="2031-04-03T00:00:00"/>
    <s v="Sunday"/>
    <s v="Fall"/>
    <s v="Evening"/>
    <s v="High"/>
    <n v="3"/>
    <n v="1"/>
    <n v="81"/>
    <n v="5"/>
    <n v="9"/>
    <n v="21"/>
    <n v="35"/>
    <s v="Discharged"/>
    <n v="4"/>
    <n v="14"/>
    <n v="14"/>
    <n v="12"/>
    <s v="31-60"/>
    <s v="met"/>
    <s v="Apr"/>
    <n v="4"/>
    <s v="weekend"/>
    <s v="ok"/>
  </r>
  <r>
    <s v="HOSP-2-20241019-0501"/>
    <s v="PAT-02452"/>
    <s v="HOSP-2"/>
    <x v="2"/>
    <s v="Urban"/>
    <d v="2031-04-04T00:00:00"/>
    <s v="Saturday"/>
    <s v="Fall"/>
    <s v="Afternoon"/>
    <s v="Medium"/>
    <n v="4"/>
    <n v="8"/>
    <n v="105"/>
    <n v="12"/>
    <n v="19"/>
    <n v="42"/>
    <n v="73"/>
    <s v="Discharged"/>
    <n v="3"/>
    <n v="31"/>
    <n v="31"/>
    <n v="23"/>
    <s v="61-120"/>
    <s v="Breached"/>
    <s v="Apr"/>
    <n v="4"/>
    <s v="weekend"/>
    <s v="ok"/>
  </r>
  <r>
    <s v="HOSP-1-20241117-0505"/>
    <s v="PAT-02453"/>
    <s v="HOSP-1"/>
    <x v="0"/>
    <s v="Urban"/>
    <d v="2031-04-05T00:00:00"/>
    <s v="Sunday"/>
    <s v="Fall"/>
    <s v="Night"/>
    <s v="Critical"/>
    <n v="1"/>
    <n v="6"/>
    <n v="63"/>
    <n v="1"/>
    <n v="2"/>
    <n v="4"/>
    <n v="7"/>
    <s v="Admitted"/>
    <n v="5"/>
    <n v="3"/>
    <n v="3"/>
    <n v="2"/>
    <s v="0-30"/>
    <s v="met"/>
    <s v="Apr"/>
    <n v="4"/>
    <s v="weekend"/>
    <s v="ok"/>
  </r>
  <r>
    <s v="HOSP-5-20240413-0455"/>
    <s v="PAT-02454"/>
    <s v="HOSP-5"/>
    <x v="3"/>
    <s v="Urban"/>
    <d v="2031-04-06T00:00:00"/>
    <s v="Saturday"/>
    <s v="Spring"/>
    <s v="Night"/>
    <s v="Medium"/>
    <n v="4"/>
    <n v="2"/>
    <n v="170"/>
    <n v="16"/>
    <n v="12"/>
    <n v="43"/>
    <n v="71"/>
    <s v="Discharged"/>
    <n v="3"/>
    <n v="28"/>
    <n v="28"/>
    <n v="31"/>
    <s v="61-120"/>
    <s v="Breached"/>
    <s v="Apr"/>
    <n v="4"/>
    <s v="weekend"/>
    <s v="ok"/>
  </r>
  <r>
    <s v="HOSP-4-20240526-0495"/>
    <s v="PAT-02455"/>
    <s v="HOSP-4"/>
    <x v="4"/>
    <s v="Rural"/>
    <d v="2031-04-07T00:00:00"/>
    <s v="Sunday"/>
    <s v="Spring"/>
    <s v="Night"/>
    <s v="Medium"/>
    <n v="3"/>
    <n v="3"/>
    <n v="20"/>
    <n v="11"/>
    <n v="10"/>
    <n v="42"/>
    <n v="63"/>
    <s v="Discharged"/>
    <n v="3"/>
    <n v="21"/>
    <n v="21"/>
    <n v="32"/>
    <s v="61-120"/>
    <s v="Breached"/>
    <s v="Apr"/>
    <n v="4"/>
    <s v="weekend"/>
    <s v="ok"/>
  </r>
  <r>
    <s v="HOSP-5-20240709-0456"/>
    <s v="PAT-02456"/>
    <s v="HOSP-5"/>
    <x v="3"/>
    <s v="Urban"/>
    <d v="2031-04-08T00:00:00"/>
    <s v="Tuesday"/>
    <s v="Summer"/>
    <s v="Evening"/>
    <s v="High"/>
    <n v="4"/>
    <n v="1"/>
    <n v="160"/>
    <n v="11"/>
    <n v="14"/>
    <n v="46"/>
    <n v="71"/>
    <s v="Discharged"/>
    <n v="3"/>
    <n v="25"/>
    <n v="25"/>
    <n v="32"/>
    <s v="61-120"/>
    <s v="Breached"/>
    <s v="Apr"/>
    <n v="4"/>
    <s v="weekday"/>
    <s v="ok"/>
  </r>
  <r>
    <s v="HOSP-2-20240729-0502"/>
    <s v="PAT-02457"/>
    <s v="HOSP-2"/>
    <x v="2"/>
    <s v="Urban"/>
    <d v="2031-04-09T00:00:00"/>
    <s v="Monday"/>
    <s v="Summer"/>
    <s v="Evening"/>
    <s v="Medium"/>
    <n v="4"/>
    <n v="9"/>
    <n v="183"/>
    <n v="34"/>
    <n v="51"/>
    <n v="92"/>
    <n v="177"/>
    <s v="Discharged"/>
    <n v="1"/>
    <n v="85"/>
    <n v="85"/>
    <n v="41"/>
    <s v="120+"/>
    <s v="Breached"/>
    <s v="Apr"/>
    <n v="4"/>
    <s v="weekday"/>
    <s v="ok"/>
  </r>
  <r>
    <s v="HOSP-1-20240711-0506"/>
    <s v="PAT-02458"/>
    <s v="HOSP-1"/>
    <x v="0"/>
    <s v="Urban"/>
    <d v="2031-04-10T00:00:00"/>
    <s v="Thursday"/>
    <s v="Summer"/>
    <s v="Evening"/>
    <s v="Medium"/>
    <n v="3"/>
    <n v="5"/>
    <n v="88"/>
    <n v="19"/>
    <n v="36"/>
    <n v="57"/>
    <n v="112"/>
    <s v="Discharged"/>
    <n v="2"/>
    <n v="55"/>
    <n v="55"/>
    <n v="21"/>
    <s v="61-120"/>
    <s v="Breached"/>
    <s v="Apr"/>
    <n v="4"/>
    <s v="weekday"/>
    <s v="ok"/>
  </r>
  <r>
    <s v="HOSP-5-20240119-0457"/>
    <s v="PAT-02459"/>
    <s v="HOSP-5"/>
    <x v="3"/>
    <s v="Urban"/>
    <d v="2031-04-11T00:00:00"/>
    <s v="Friday"/>
    <s v="Winter"/>
    <s v="Evening"/>
    <s v="Critical"/>
    <n v="2"/>
    <n v="4"/>
    <n v="87"/>
    <n v="4"/>
    <n v="4"/>
    <n v="21"/>
    <n v="29"/>
    <s v="Admitted"/>
    <n v="4"/>
    <n v="8"/>
    <n v="8"/>
    <n v="17"/>
    <s v="0-30"/>
    <s v="met"/>
    <s v="Apr"/>
    <n v="4"/>
    <s v="weekday"/>
    <s v="ok"/>
  </r>
  <r>
    <s v="HOSP-2-20241001-0503"/>
    <s v="PAT-02460"/>
    <s v="HOSP-2"/>
    <x v="2"/>
    <s v="Urban"/>
    <d v="2031-04-12T00:00:00"/>
    <s v="Tuesday"/>
    <s v="Fall"/>
    <s v="Evening"/>
    <s v="Critical"/>
    <n v="1"/>
    <n v="10"/>
    <n v="103"/>
    <n v="2"/>
    <n v="2"/>
    <n v="9"/>
    <n v="13"/>
    <s v="Discharged"/>
    <n v="4"/>
    <n v="4"/>
    <n v="4"/>
    <n v="7"/>
    <s v="0-30"/>
    <s v="met"/>
    <s v="Apr"/>
    <n v="4"/>
    <s v="weekday"/>
    <s v="ok"/>
  </r>
  <r>
    <s v="HOSP-1-20240702-0507"/>
    <s v="PAT-02461"/>
    <s v="HOSP-1"/>
    <x v="0"/>
    <s v="Urban"/>
    <d v="2031-04-13T00:00:00"/>
    <s v="Tuesday"/>
    <s v="Summer"/>
    <s v="Afternoon"/>
    <s v="Critical"/>
    <n v="2"/>
    <n v="2"/>
    <n v="186"/>
    <n v="4"/>
    <n v="4"/>
    <n v="15"/>
    <n v="23"/>
    <s v="Admitted"/>
    <n v="4"/>
    <n v="8"/>
    <n v="8"/>
    <n v="11"/>
    <s v="0-30"/>
    <s v="met"/>
    <s v="Apr"/>
    <n v="4"/>
    <s v="weekday"/>
    <s v="ok"/>
  </r>
  <r>
    <s v="HOSP-3-20240916-0500"/>
    <s v="PAT-02462"/>
    <s v="HOSP-3"/>
    <x v="1"/>
    <s v="Rural"/>
    <d v="2031-04-14T00:00:00"/>
    <s v="Monday"/>
    <s v="Fall"/>
    <s v="Night"/>
    <s v="Low"/>
    <n v="5"/>
    <n v="0"/>
    <n v="35"/>
    <n v="22"/>
    <n v="70"/>
    <n v="89"/>
    <n v="181"/>
    <s v="Discharged"/>
    <n v="1"/>
    <n v="92"/>
    <n v="92"/>
    <n v="19"/>
    <s v="120+"/>
    <s v="Breached"/>
    <s v="Apr"/>
    <n v="4"/>
    <s v="weekday"/>
    <s v="ok"/>
  </r>
  <r>
    <s v="HOSP-2-20240903-0504"/>
    <s v="PAT-02463"/>
    <s v="HOSP-2"/>
    <x v="2"/>
    <s v="Urban"/>
    <d v="2031-04-15T00:00:00"/>
    <s v="Tuesday"/>
    <s v="Fall"/>
    <s v="Late Morning"/>
    <s v="Critical"/>
    <n v="2"/>
    <n v="8"/>
    <n v="58"/>
    <n v="2"/>
    <n v="2"/>
    <n v="6"/>
    <n v="10"/>
    <s v="Admitted"/>
    <n v="5"/>
    <n v="4"/>
    <n v="4"/>
    <n v="4"/>
    <s v="0-30"/>
    <s v="met"/>
    <s v="Apr"/>
    <n v="4"/>
    <s v="weekday"/>
    <s v="ok"/>
  </r>
  <r>
    <s v="HOSP-4-20241230-0496"/>
    <s v="PAT-02464"/>
    <s v="HOSP-4"/>
    <x v="4"/>
    <s v="Rural"/>
    <d v="2031-04-16T00:00:00"/>
    <s v="Monday"/>
    <s v="Winter"/>
    <s v="Night"/>
    <s v="Medium"/>
    <n v="4"/>
    <n v="0"/>
    <n v="39"/>
    <n v="13"/>
    <n v="41"/>
    <n v="81"/>
    <n v="135"/>
    <s v="Discharged"/>
    <n v="1"/>
    <n v="54"/>
    <n v="54"/>
    <n v="40"/>
    <s v="120+"/>
    <s v="Breached"/>
    <s v="Apr"/>
    <n v="4"/>
    <s v="weekday"/>
    <s v="ok"/>
  </r>
  <r>
    <s v="HOSP-3-20240126-0501"/>
    <s v="PAT-02465"/>
    <s v="HOSP-3"/>
    <x v="1"/>
    <s v="Rural"/>
    <d v="2031-04-17T00:00:00"/>
    <s v="Friday"/>
    <s v="Winter"/>
    <s v="Night"/>
    <s v="Low"/>
    <n v="4"/>
    <n v="0"/>
    <n v="49"/>
    <n v="27"/>
    <n v="55"/>
    <n v="112"/>
    <n v="194"/>
    <s v="Discharged"/>
    <n v="1"/>
    <n v="82"/>
    <n v="82"/>
    <n v="57"/>
    <s v="120+"/>
    <s v="Breached"/>
    <s v="Apr"/>
    <n v="4"/>
    <s v="weekday"/>
    <s v="ok"/>
  </r>
  <r>
    <s v="HOSP-5-20240422-0458"/>
    <s v="PAT-02466"/>
    <s v="HOSP-5"/>
    <x v="3"/>
    <s v="Urban"/>
    <d v="2031-04-18T00:00:00"/>
    <s v="Monday"/>
    <s v="Spring"/>
    <s v="Night"/>
    <s v="Low"/>
    <n v="4"/>
    <n v="3"/>
    <n v="158"/>
    <n v="23"/>
    <n v="68"/>
    <n v="106"/>
    <n v="197"/>
    <s v="Discharged"/>
    <n v="1"/>
    <n v="91"/>
    <n v="91"/>
    <n v="38"/>
    <s v="120+"/>
    <s v="Breached"/>
    <s v="Apr"/>
    <n v="4"/>
    <s v="weekday"/>
    <s v="ok"/>
  </r>
  <r>
    <s v="HOSP-3-20240412-0502"/>
    <s v="PAT-02467"/>
    <s v="HOSP-3"/>
    <x v="1"/>
    <s v="Rural"/>
    <d v="2031-04-19T00:00:00"/>
    <s v="Friday"/>
    <s v="Spring"/>
    <s v="Late Morning"/>
    <s v="Low"/>
    <n v="5"/>
    <n v="2"/>
    <n v="36"/>
    <n v="13"/>
    <n v="45"/>
    <n v="66"/>
    <n v="124"/>
    <s v="Discharged"/>
    <n v="1"/>
    <n v="58"/>
    <n v="58"/>
    <n v="21"/>
    <s v="120+"/>
    <s v="Breached"/>
    <s v="Apr"/>
    <n v="4"/>
    <s v="weekday"/>
    <s v="ok"/>
  </r>
  <r>
    <s v="HOSP-1-20240509-0508"/>
    <s v="PAT-02468"/>
    <s v="HOSP-1"/>
    <x v="0"/>
    <s v="Urban"/>
    <d v="2031-04-20T00:00:00"/>
    <s v="Thursday"/>
    <s v="Spring"/>
    <s v="Late Morning"/>
    <s v="High"/>
    <n v="4"/>
    <n v="5"/>
    <n v="133"/>
    <n v="3"/>
    <n v="7"/>
    <n v="11"/>
    <n v="21"/>
    <s v="Discharged"/>
    <n v="5"/>
    <n v="10"/>
    <n v="10"/>
    <n v="4"/>
    <s v="0-30"/>
    <s v="met"/>
    <s v="Apr"/>
    <n v="4"/>
    <s v="weekday"/>
    <s v="ok"/>
  </r>
  <r>
    <s v="HOSP-4-20241210-0497"/>
    <s v="PAT-02469"/>
    <s v="HOSP-4"/>
    <x v="4"/>
    <s v="Rural"/>
    <d v="2031-04-21T00:00:00"/>
    <s v="Tuesday"/>
    <s v="Winter"/>
    <s v="Afternoon"/>
    <s v="Medium"/>
    <n v="4"/>
    <n v="0"/>
    <n v="47"/>
    <n v="28"/>
    <n v="21"/>
    <n v="45"/>
    <n v="94"/>
    <s v="Discharged"/>
    <n v="2"/>
    <n v="49"/>
    <n v="49"/>
    <n v="24"/>
    <s v="61-120"/>
    <s v="Breached"/>
    <s v="Apr"/>
    <n v="4"/>
    <s v="weekday"/>
    <s v="ok"/>
  </r>
  <r>
    <s v="HOSP-4-20240918-0498"/>
    <s v="PAT-02470"/>
    <s v="HOSP-4"/>
    <x v="4"/>
    <s v="Rural"/>
    <d v="2031-04-22T00:00:00"/>
    <s v="Wednesday"/>
    <s v="Fall"/>
    <s v="Afternoon"/>
    <s v="Critical"/>
    <n v="1"/>
    <n v="1"/>
    <n v="20"/>
    <n v="2"/>
    <n v="3"/>
    <n v="7"/>
    <n v="12"/>
    <s v="Discharged"/>
    <n v="5"/>
    <n v="5"/>
    <n v="5"/>
    <n v="4"/>
    <s v="0-30"/>
    <s v="met"/>
    <s v="Apr"/>
    <n v="4"/>
    <s v="weekday"/>
    <s v="ok"/>
  </r>
  <r>
    <s v="HOSP-2-20241020-0505"/>
    <s v="PAT-02471"/>
    <s v="HOSP-2"/>
    <x v="2"/>
    <s v="Urban"/>
    <d v="2031-04-23T00:00:00"/>
    <s v="Sunday"/>
    <s v="Fall"/>
    <s v="Afternoon"/>
    <s v="Low"/>
    <n v="4"/>
    <n v="4"/>
    <n v="128"/>
    <n v="10"/>
    <n v="38"/>
    <n v="52"/>
    <n v="100"/>
    <s v="Discharged"/>
    <n v="1"/>
    <n v="48"/>
    <n v="48"/>
    <n v="14"/>
    <s v="61-120"/>
    <s v="Breached"/>
    <s v="Apr"/>
    <n v="4"/>
    <s v="weekend"/>
    <s v="ok"/>
  </r>
  <r>
    <s v="HOSP-4-20240921-0499"/>
    <s v="PAT-02472"/>
    <s v="HOSP-4"/>
    <x v="4"/>
    <s v="Rural"/>
    <d v="2031-04-24T00:00:00"/>
    <s v="Saturday"/>
    <s v="Fall"/>
    <s v="Late Morning"/>
    <s v="Medium"/>
    <n v="4"/>
    <n v="0"/>
    <n v="47"/>
    <n v="12"/>
    <n v="11"/>
    <n v="49"/>
    <n v="72"/>
    <s v="Admitted"/>
    <n v="3"/>
    <n v="23"/>
    <n v="23"/>
    <n v="38"/>
    <s v="61-120"/>
    <s v="Breached"/>
    <s v="Apr"/>
    <n v="4"/>
    <s v="weekend"/>
    <s v="ok"/>
  </r>
  <r>
    <s v="HOSP-1-20241222-0509"/>
    <s v="PAT-02473"/>
    <s v="HOSP-1"/>
    <x v="0"/>
    <s v="Urban"/>
    <d v="2031-04-25T00:00:00"/>
    <s v="Sunday"/>
    <s v="Winter"/>
    <s v="Late Morning"/>
    <s v="High"/>
    <n v="3"/>
    <n v="8"/>
    <n v="164"/>
    <n v="5"/>
    <n v="8"/>
    <n v="12"/>
    <n v="25"/>
    <s v="Discharged"/>
    <n v="4"/>
    <n v="13"/>
    <n v="13"/>
    <n v="4"/>
    <s v="0-30"/>
    <s v="met"/>
    <s v="Apr"/>
    <n v="4"/>
    <s v="weekend"/>
    <s v="ok"/>
  </r>
  <r>
    <s v="HOSP-4-20240627-0500"/>
    <s v="PAT-02474"/>
    <s v="HOSP-4"/>
    <x v="4"/>
    <s v="Rural"/>
    <d v="2031-04-26T00:00:00"/>
    <s v="Thursday"/>
    <s v="Summer"/>
    <s v="Early Morning"/>
    <s v="Medium"/>
    <n v="3"/>
    <n v="1"/>
    <n v="14"/>
    <n v="9"/>
    <n v="14"/>
    <n v="24"/>
    <n v="47"/>
    <s v="Admitted"/>
    <n v="3"/>
    <n v="23"/>
    <n v="23"/>
    <n v="10"/>
    <s v="31-60"/>
    <s v="met"/>
    <s v="Apr"/>
    <n v="4"/>
    <s v="weekday"/>
    <s v="ok"/>
  </r>
  <r>
    <s v="HOSP-3-20241014-0503"/>
    <s v="PAT-02475"/>
    <s v="HOSP-3"/>
    <x v="1"/>
    <s v="Rural"/>
    <d v="2031-04-27T00:00:00"/>
    <s v="Monday"/>
    <s v="Fall"/>
    <s v="Evening"/>
    <s v="High"/>
    <n v="4"/>
    <n v="0"/>
    <n v="30"/>
    <n v="6"/>
    <n v="15"/>
    <n v="40"/>
    <n v="61"/>
    <s v="Discharged"/>
    <n v="3"/>
    <n v="21"/>
    <n v="21"/>
    <n v="25"/>
    <s v="61-120"/>
    <s v="Breached"/>
    <s v="Apr"/>
    <n v="4"/>
    <s v="weekday"/>
    <s v="ok"/>
  </r>
  <r>
    <s v="HOSP-1-20241208-0510"/>
    <s v="PAT-02476"/>
    <s v="HOSP-1"/>
    <x v="0"/>
    <s v="Urban"/>
    <d v="2031-04-28T00:00:00"/>
    <s v="Sunday"/>
    <s v="Winter"/>
    <s v="Late Morning"/>
    <s v="Critical"/>
    <n v="1"/>
    <n v="10"/>
    <n v="88"/>
    <n v="0"/>
    <n v="3"/>
    <n v="11"/>
    <n v="14"/>
    <s v="Admitted"/>
    <n v="4"/>
    <n v="3"/>
    <n v="3"/>
    <n v="8"/>
    <s v="0-30"/>
    <s v="met"/>
    <s v="Apr"/>
    <n v="4"/>
    <s v="weekend"/>
    <s v="ok"/>
  </r>
  <r>
    <s v="HOSP-1-20240229-0511"/>
    <s v="PAT-02477"/>
    <s v="HOSP-1"/>
    <x v="0"/>
    <s v="Urban"/>
    <d v="2031-04-29T00:00:00"/>
    <s v="Thursday"/>
    <s v="Winter"/>
    <s v="Night"/>
    <s v="Medium"/>
    <n v="3"/>
    <n v="5"/>
    <n v="110"/>
    <n v="16"/>
    <n v="23"/>
    <n v="47"/>
    <n v="86"/>
    <s v="Admitted"/>
    <n v="3"/>
    <n v="39"/>
    <n v="39"/>
    <n v="24"/>
    <s v="61-120"/>
    <s v="Breached"/>
    <s v="Apr"/>
    <n v="4"/>
    <s v="weekday"/>
    <s v="ok"/>
  </r>
  <r>
    <s v="HOSP-2-20240110-0506"/>
    <s v="PAT-02478"/>
    <s v="HOSP-2"/>
    <x v="2"/>
    <s v="Urban"/>
    <d v="2031-04-30T00:00:00"/>
    <s v="Wednesday"/>
    <s v="Winter"/>
    <s v="Late Morning"/>
    <s v="Critical"/>
    <n v="1"/>
    <n v="10"/>
    <n v="185"/>
    <n v="1"/>
    <n v="2"/>
    <n v="6"/>
    <n v="9"/>
    <s v="Admitted"/>
    <n v="5"/>
    <n v="3"/>
    <n v="3"/>
    <n v="4"/>
    <s v="0-30"/>
    <s v="met"/>
    <s v="Apr"/>
    <n v="4"/>
    <s v="weekday"/>
    <s v="ok"/>
  </r>
  <r>
    <s v="HOSP-4-20240606-0501"/>
    <s v="PAT-02479"/>
    <s v="HOSP-4"/>
    <x v="4"/>
    <s v="Rural"/>
    <d v="2031-05-01T00:00:00"/>
    <s v="Thursday"/>
    <s v="Summer"/>
    <s v="Afternoon"/>
    <s v="Critical"/>
    <n v="1"/>
    <n v="1"/>
    <n v="45"/>
    <n v="3"/>
    <n v="3"/>
    <n v="17"/>
    <n v="23"/>
    <s v="Admitted"/>
    <n v="4"/>
    <n v="6"/>
    <n v="6"/>
    <n v="14"/>
    <s v="0-30"/>
    <s v="met"/>
    <s v="May"/>
    <n v="5"/>
    <s v="weekday"/>
    <s v="ok"/>
  </r>
  <r>
    <s v="HOSP-5-20240416-0459"/>
    <s v="PAT-02480"/>
    <s v="HOSP-5"/>
    <x v="3"/>
    <s v="Urban"/>
    <d v="2031-05-02T00:00:00"/>
    <s v="Tuesday"/>
    <s v="Spring"/>
    <s v="Early Morning"/>
    <s v="Critical"/>
    <n v="2"/>
    <n v="1"/>
    <n v="183"/>
    <n v="1"/>
    <n v="2"/>
    <n v="9"/>
    <n v="12"/>
    <s v="Discharged"/>
    <n v="4"/>
    <n v="3"/>
    <n v="3"/>
    <n v="7"/>
    <s v="0-30"/>
    <s v="met"/>
    <s v="May"/>
    <n v="5"/>
    <s v="weekday"/>
    <s v="ok"/>
  </r>
  <r>
    <s v="HOSP-1-20240612-0512"/>
    <s v="PAT-02481"/>
    <s v="HOSP-1"/>
    <x v="0"/>
    <s v="Urban"/>
    <d v="2031-05-03T00:00:00"/>
    <s v="Wednesday"/>
    <s v="Summer"/>
    <s v="Afternoon"/>
    <s v="Critical"/>
    <n v="1"/>
    <n v="6"/>
    <n v="64"/>
    <n v="3"/>
    <n v="3"/>
    <n v="15"/>
    <n v="21"/>
    <s v="Admitted"/>
    <n v="5"/>
    <n v="6"/>
    <n v="6"/>
    <n v="12"/>
    <s v="0-30"/>
    <s v="met"/>
    <s v="May"/>
    <n v="5"/>
    <s v="weekday"/>
    <s v="ok"/>
  </r>
  <r>
    <s v="HOSP-5-20240521-0460"/>
    <s v="PAT-02482"/>
    <s v="HOSP-5"/>
    <x v="3"/>
    <s v="Urban"/>
    <d v="2031-05-04T00:00:00"/>
    <s v="Tuesday"/>
    <s v="Spring"/>
    <s v="Early Morning"/>
    <s v="Critical"/>
    <n v="2"/>
    <n v="4"/>
    <n v="146"/>
    <n v="0"/>
    <n v="3"/>
    <n v="4"/>
    <n v="7"/>
    <s v="Discharged"/>
    <n v="5"/>
    <n v="3"/>
    <n v="3"/>
    <n v="1"/>
    <s v="0-30"/>
    <s v="met"/>
    <s v="May"/>
    <n v="5"/>
    <s v="weekday"/>
    <s v="ok"/>
  </r>
  <r>
    <s v="HOSP-5-20240203-0461"/>
    <s v="PAT-02483"/>
    <s v="HOSP-5"/>
    <x v="3"/>
    <s v="Urban"/>
    <d v="2031-05-05T00:00:00"/>
    <s v="Saturday"/>
    <s v="Winter"/>
    <s v="Evening"/>
    <s v="High"/>
    <n v="4"/>
    <n v="8"/>
    <n v="173"/>
    <n v="12"/>
    <n v="24"/>
    <n v="34"/>
    <n v="70"/>
    <s v="Admitted"/>
    <n v="3"/>
    <n v="36"/>
    <n v="36"/>
    <n v="10"/>
    <s v="61-120"/>
    <s v="Breached"/>
    <s v="May"/>
    <n v="5"/>
    <s v="weekend"/>
    <s v="ok"/>
  </r>
  <r>
    <s v="HOSP-1-20240731-0513"/>
    <s v="PAT-02484"/>
    <s v="HOSP-1"/>
    <x v="0"/>
    <s v="Urban"/>
    <d v="2031-05-06T00:00:00"/>
    <s v="Wednesday"/>
    <s v="Summer"/>
    <s v="Afternoon"/>
    <s v="Critical"/>
    <n v="1"/>
    <n v="6"/>
    <n v="180"/>
    <n v="1"/>
    <n v="4"/>
    <n v="9"/>
    <n v="14"/>
    <s v="Admitted"/>
    <n v="5"/>
    <n v="5"/>
    <n v="5"/>
    <n v="5"/>
    <s v="0-30"/>
    <s v="met"/>
    <s v="May"/>
    <n v="5"/>
    <s v="weekday"/>
    <s v="ok"/>
  </r>
  <r>
    <s v="HOSP-1-20241226-0514"/>
    <s v="PAT-02485"/>
    <s v="HOSP-1"/>
    <x v="0"/>
    <s v="Urban"/>
    <d v="2031-05-07T00:00:00"/>
    <s v="Thursday"/>
    <s v="Winter"/>
    <s v="Evening"/>
    <s v="Medium"/>
    <n v="4"/>
    <n v="10"/>
    <n v="75"/>
    <n v="24"/>
    <n v="60"/>
    <n v="74"/>
    <n v="158"/>
    <s v="Discharged"/>
    <n v="1"/>
    <n v="84"/>
    <n v="84"/>
    <n v="14"/>
    <s v="120+"/>
    <s v="Breached"/>
    <s v="May"/>
    <n v="5"/>
    <s v="weekday"/>
    <s v="ok"/>
  </r>
  <r>
    <s v="HOSP-5-20240908-0462"/>
    <s v="PAT-02486"/>
    <s v="HOSP-5"/>
    <x v="3"/>
    <s v="Urban"/>
    <d v="2031-05-08T00:00:00"/>
    <s v="Sunday"/>
    <s v="Fall"/>
    <s v="Evening"/>
    <s v="Low"/>
    <n v="5"/>
    <n v="10"/>
    <n v="73"/>
    <n v="16"/>
    <n v="69"/>
    <n v="87"/>
    <n v="172"/>
    <s v="Discharged"/>
    <n v="1"/>
    <n v="85"/>
    <n v="85"/>
    <n v="18"/>
    <s v="120+"/>
    <s v="Breached"/>
    <s v="May"/>
    <n v="5"/>
    <s v="weekend"/>
    <s v="ok"/>
  </r>
  <r>
    <s v="HOSP-3-20241218-0504"/>
    <s v="PAT-02487"/>
    <s v="HOSP-3"/>
    <x v="1"/>
    <s v="Rural"/>
    <d v="2031-05-09T00:00:00"/>
    <s v="Wednesday"/>
    <s v="Winter"/>
    <s v="Afternoon"/>
    <s v="Low"/>
    <n v="5"/>
    <n v="3"/>
    <n v="35"/>
    <n v="23"/>
    <n v="92"/>
    <n v="134"/>
    <n v="249"/>
    <s v="Left Without Being Seen"/>
    <n v="1"/>
    <n v="115"/>
    <n v="115"/>
    <n v="42"/>
    <s v="120+"/>
    <s v="Breached"/>
    <s v="May"/>
    <n v="5"/>
    <s v="weekday"/>
    <s v="ok"/>
  </r>
  <r>
    <s v="HOSP-5-20240508-0463"/>
    <s v="PAT-02488"/>
    <s v="HOSP-5"/>
    <x v="3"/>
    <s v="Urban"/>
    <d v="2031-05-10T00:00:00"/>
    <s v="Wednesday"/>
    <s v="Spring"/>
    <s v="Afternoon"/>
    <s v="Critical"/>
    <n v="1"/>
    <n v="10"/>
    <n v="179"/>
    <n v="3"/>
    <n v="2"/>
    <n v="7"/>
    <n v="12"/>
    <s v="Discharged"/>
    <n v="4"/>
    <n v="5"/>
    <n v="5"/>
    <n v="5"/>
    <s v="0-30"/>
    <s v="met"/>
    <s v="May"/>
    <n v="5"/>
    <s v="weekday"/>
    <s v="ok"/>
  </r>
  <r>
    <s v="HOSP-2-20241130-0507"/>
    <s v="PAT-02489"/>
    <s v="HOSP-2"/>
    <x v="2"/>
    <s v="Urban"/>
    <d v="2031-05-11T00:00:00"/>
    <s v="Saturday"/>
    <s v="Fall"/>
    <s v="Afternoon"/>
    <s v="Low"/>
    <n v="5"/>
    <n v="4"/>
    <n v="52"/>
    <n v="15"/>
    <n v="30"/>
    <n v="74"/>
    <n v="119"/>
    <s v="Admitted"/>
    <n v="1"/>
    <n v="45"/>
    <n v="45"/>
    <n v="44"/>
    <s v="61-120"/>
    <s v="Breached"/>
    <s v="May"/>
    <n v="5"/>
    <s v="weekend"/>
    <s v="ok"/>
  </r>
  <r>
    <s v="HOSP-3-20241027-0505"/>
    <s v="PAT-02490"/>
    <s v="HOSP-3"/>
    <x v="1"/>
    <s v="Rural"/>
    <d v="2031-05-12T00:00:00"/>
    <s v="Sunday"/>
    <s v="Fall"/>
    <s v="Evening"/>
    <s v="High"/>
    <n v="4"/>
    <n v="2"/>
    <n v="16"/>
    <n v="4"/>
    <n v="5"/>
    <n v="12"/>
    <n v="21"/>
    <s v="Admitted"/>
    <n v="4"/>
    <n v="9"/>
    <n v="9"/>
    <n v="7"/>
    <s v="0-30"/>
    <s v="met"/>
    <s v="May"/>
    <n v="5"/>
    <s v="weekend"/>
    <s v="ok"/>
  </r>
  <r>
    <s v="HOSP-1-20240729-0515"/>
    <s v="PAT-02491"/>
    <s v="HOSP-1"/>
    <x v="0"/>
    <s v="Urban"/>
    <d v="2031-05-13T00:00:00"/>
    <s v="Monday"/>
    <s v="Summer"/>
    <s v="Afternoon"/>
    <s v="Low"/>
    <n v="4"/>
    <n v="3"/>
    <n v="100"/>
    <n v="31"/>
    <n v="92"/>
    <n v="115"/>
    <n v="238"/>
    <s v="Left Without Being Seen"/>
    <n v="1"/>
    <n v="123"/>
    <n v="123"/>
    <n v="23"/>
    <s v="120+"/>
    <s v="Breached"/>
    <s v="May"/>
    <n v="5"/>
    <s v="weekday"/>
    <s v="ok"/>
  </r>
  <r>
    <s v="HOSP-5-20240924-0464"/>
    <s v="PAT-02492"/>
    <s v="HOSP-5"/>
    <x v="3"/>
    <s v="Urban"/>
    <d v="2031-05-14T00:00:00"/>
    <s v="Tuesday"/>
    <s v="Fall"/>
    <s v="Afternoon"/>
    <s v="Medium"/>
    <n v="4"/>
    <n v="6"/>
    <n v="108"/>
    <n v="14"/>
    <n v="29"/>
    <n v="29"/>
    <n v="72"/>
    <s v="Admitted"/>
    <n v="2"/>
    <n v="43"/>
    <n v="43"/>
    <n v="0"/>
    <s v="61-120"/>
    <s v="Breached"/>
    <s v="May"/>
    <n v="5"/>
    <s v="weekday"/>
    <s v="ok"/>
  </r>
  <r>
    <s v="HOSP-1-20240418-0516"/>
    <s v="PAT-02493"/>
    <s v="HOSP-1"/>
    <x v="0"/>
    <s v="Urban"/>
    <d v="2031-05-15T00:00:00"/>
    <s v="Thursday"/>
    <s v="Spring"/>
    <s v="Late Morning"/>
    <s v="High"/>
    <n v="3"/>
    <n v="6"/>
    <n v="58"/>
    <n v="3"/>
    <n v="8"/>
    <n v="16"/>
    <n v="27"/>
    <s v="Admitted"/>
    <n v="5"/>
    <n v="11"/>
    <n v="11"/>
    <n v="8"/>
    <s v="0-30"/>
    <s v="met"/>
    <s v="May"/>
    <n v="5"/>
    <s v="weekday"/>
    <s v="ok"/>
  </r>
  <r>
    <s v="HOSP-2-20240616-0508"/>
    <s v="PAT-02494"/>
    <s v="HOSP-2"/>
    <x v="2"/>
    <s v="Urban"/>
    <d v="2031-05-16T00:00:00"/>
    <s v="Sunday"/>
    <s v="Summer"/>
    <s v="Evening"/>
    <s v="Low"/>
    <n v="5"/>
    <n v="3"/>
    <n v="65"/>
    <n v="28"/>
    <n v="61"/>
    <n v="77"/>
    <n v="166"/>
    <s v="Discharged"/>
    <n v="1"/>
    <n v="89"/>
    <n v="89"/>
    <n v="16"/>
    <s v="120+"/>
    <s v="Breached"/>
    <s v="May"/>
    <n v="5"/>
    <s v="weekend"/>
    <s v="ok"/>
  </r>
  <r>
    <s v="HOSP-3-20240327-0506"/>
    <s v="PAT-02495"/>
    <s v="HOSP-3"/>
    <x v="1"/>
    <s v="Rural"/>
    <d v="2031-05-17T00:00:00"/>
    <s v="Wednesday"/>
    <s v="Spring"/>
    <s v="Evening"/>
    <s v="Low"/>
    <n v="4"/>
    <n v="0"/>
    <n v="26"/>
    <n v="29"/>
    <n v="77"/>
    <n v="115"/>
    <n v="221"/>
    <s v="Discharged"/>
    <n v="1"/>
    <n v="106"/>
    <n v="106"/>
    <n v="38"/>
    <s v="120+"/>
    <s v="Breached"/>
    <s v="May"/>
    <n v="5"/>
    <s v="weekday"/>
    <s v="ok"/>
  </r>
  <r>
    <s v="HOSP-5-20240130-0465"/>
    <s v="PAT-02496"/>
    <s v="HOSP-5"/>
    <x v="3"/>
    <s v="Urban"/>
    <d v="2031-05-18T00:00:00"/>
    <s v="Tuesday"/>
    <s v="Winter"/>
    <s v="Afternoon"/>
    <s v="Medium"/>
    <n v="3"/>
    <n v="7"/>
    <n v="107"/>
    <n v="8"/>
    <n v="18"/>
    <n v="33"/>
    <n v="59"/>
    <s v="Discharged"/>
    <n v="3"/>
    <n v="26"/>
    <n v="26"/>
    <n v="15"/>
    <s v="31-60"/>
    <s v="met"/>
    <s v="May"/>
    <n v="5"/>
    <s v="weekday"/>
    <s v="ok"/>
  </r>
  <r>
    <s v="HOSP-3-20240604-0507"/>
    <s v="PAT-02497"/>
    <s v="HOSP-3"/>
    <x v="1"/>
    <s v="Rural"/>
    <d v="2031-05-19T00:00:00"/>
    <s v="Tuesday"/>
    <s v="Summer"/>
    <s v="Early Morning"/>
    <s v="High"/>
    <n v="3"/>
    <n v="0"/>
    <n v="20"/>
    <n v="3"/>
    <n v="6"/>
    <n v="13"/>
    <n v="22"/>
    <s v="Admitted"/>
    <n v="4"/>
    <n v="9"/>
    <n v="9"/>
    <n v="7"/>
    <s v="0-30"/>
    <s v="met"/>
    <s v="May"/>
    <n v="5"/>
    <s v="weekday"/>
    <s v="ok"/>
  </r>
  <r>
    <s v="HOSP-4-20241118-0502"/>
    <s v="PAT-02498"/>
    <s v="HOSP-4"/>
    <x v="4"/>
    <s v="Rural"/>
    <d v="2031-05-20T00:00:00"/>
    <s v="Monday"/>
    <s v="Fall"/>
    <s v="Night"/>
    <s v="High"/>
    <n v="4"/>
    <n v="3"/>
    <n v="10"/>
    <n v="7"/>
    <n v="13"/>
    <n v="25"/>
    <n v="45"/>
    <s v="Discharged"/>
    <n v="4"/>
    <n v="20"/>
    <n v="20"/>
    <n v="12"/>
    <s v="31-60"/>
    <s v="met"/>
    <s v="May"/>
    <n v="5"/>
    <s v="weekday"/>
    <s v="ok"/>
  </r>
  <r>
    <s v="HOSP-3-20241107-0508"/>
    <s v="PAT-02499"/>
    <s v="HOSP-3"/>
    <x v="1"/>
    <s v="Rural"/>
    <d v="2031-05-21T00:00:00"/>
    <s v="Thursday"/>
    <s v="Fall"/>
    <s v="Evening"/>
    <s v="High"/>
    <n v="3"/>
    <n v="2"/>
    <n v="39"/>
    <n v="5"/>
    <n v="6"/>
    <n v="22"/>
    <n v="33"/>
    <s v="Admitted"/>
    <n v="4"/>
    <n v="11"/>
    <n v="11"/>
    <n v="16"/>
    <s v="31-60"/>
    <s v="met"/>
    <s v="May"/>
    <n v="5"/>
    <s v="weekday"/>
    <s v="ok"/>
  </r>
  <r>
    <s v="HOSP-4-20240119-0503"/>
    <s v="PAT-02500"/>
    <s v="HOSP-4"/>
    <x v="4"/>
    <s v="Rural"/>
    <d v="2031-05-22T00:00:00"/>
    <s v="Friday"/>
    <s v="Winter"/>
    <s v="Late Morning"/>
    <s v="Medium"/>
    <n v="4"/>
    <n v="2"/>
    <n v="17"/>
    <n v="13"/>
    <n v="20"/>
    <n v="73"/>
    <n v="106"/>
    <s v="Discharged"/>
    <n v="1"/>
    <n v="33"/>
    <n v="33"/>
    <n v="53"/>
    <s v="61-120"/>
    <s v="Breached"/>
    <s v="May"/>
    <n v="5"/>
    <s v="weekday"/>
    <s v="ok"/>
  </r>
  <r>
    <s v="HOSP-1-20241023-0517"/>
    <s v="PAT-02501"/>
    <s v="HOSP-1"/>
    <x v="0"/>
    <s v="Urban"/>
    <d v="2031-05-23T00:00:00"/>
    <s v="Wednesday"/>
    <s v="Fall"/>
    <s v="Afternoon"/>
    <s v="Medium"/>
    <n v="4"/>
    <n v="5"/>
    <n v="179"/>
    <n v="12"/>
    <n v="21"/>
    <n v="35"/>
    <n v="68"/>
    <s v="Admitted"/>
    <n v="3"/>
    <n v="33"/>
    <n v="33"/>
    <n v="14"/>
    <s v="61-120"/>
    <s v="Breached"/>
    <s v="May"/>
    <n v="5"/>
    <s v="weekday"/>
    <s v="ok"/>
  </r>
  <r>
    <s v="HOSP-3-20241014-0509"/>
    <s v="PAT-02502"/>
    <s v="HOSP-3"/>
    <x v="1"/>
    <s v="Rural"/>
    <d v="2031-05-24T00:00:00"/>
    <s v="Monday"/>
    <s v="Fall"/>
    <s v="Night"/>
    <s v="High"/>
    <n v="3"/>
    <n v="3"/>
    <n v="18"/>
    <n v="6"/>
    <n v="13"/>
    <n v="17"/>
    <n v="36"/>
    <s v="Discharged"/>
    <n v="4"/>
    <n v="19"/>
    <n v="19"/>
    <n v="4"/>
    <s v="31-60"/>
    <s v="met"/>
    <s v="May"/>
    <n v="5"/>
    <s v="weekday"/>
    <s v="ok"/>
  </r>
  <r>
    <s v="HOSP-4-20240803-0504"/>
    <s v="PAT-02503"/>
    <s v="HOSP-4"/>
    <x v="4"/>
    <s v="Rural"/>
    <d v="2031-05-25T00:00:00"/>
    <s v="Saturday"/>
    <s v="Summer"/>
    <s v="Late Morning"/>
    <s v="Low"/>
    <n v="4"/>
    <n v="1"/>
    <n v="23"/>
    <n v="16"/>
    <n v="29"/>
    <n v="91"/>
    <n v="136"/>
    <s v="Discharged"/>
    <n v="1"/>
    <n v="45"/>
    <n v="45"/>
    <n v="62"/>
    <s v="120+"/>
    <s v="Breached"/>
    <s v="May"/>
    <n v="5"/>
    <s v="weekend"/>
    <s v="ok"/>
  </r>
  <r>
    <s v="HOSP-2-20240210-0509"/>
    <s v="PAT-02504"/>
    <s v="HOSP-2"/>
    <x v="2"/>
    <s v="Urban"/>
    <d v="2031-05-26T00:00:00"/>
    <s v="Saturday"/>
    <s v="Winter"/>
    <s v="Late Morning"/>
    <s v="High"/>
    <n v="4"/>
    <n v="8"/>
    <n v="71"/>
    <n v="7"/>
    <n v="14"/>
    <n v="34"/>
    <n v="55"/>
    <s v="Admitted"/>
    <n v="3"/>
    <n v="21"/>
    <n v="21"/>
    <n v="20"/>
    <s v="31-60"/>
    <s v="met"/>
    <s v="May"/>
    <n v="5"/>
    <s v="weekend"/>
    <s v="ok"/>
  </r>
  <r>
    <s v="HOSP-4-20240429-0505"/>
    <s v="PAT-02505"/>
    <s v="HOSP-4"/>
    <x v="4"/>
    <s v="Rural"/>
    <d v="2031-05-27T00:00:00"/>
    <s v="Monday"/>
    <s v="Spring"/>
    <s v="Afternoon"/>
    <s v="Low"/>
    <n v="5"/>
    <n v="0"/>
    <n v="49"/>
    <n v="20"/>
    <n v="57"/>
    <n v="107"/>
    <n v="184"/>
    <s v="Left Without Being Seen"/>
    <n v="1"/>
    <n v="77"/>
    <n v="77"/>
    <n v="50"/>
    <s v="120+"/>
    <s v="Breached"/>
    <s v="May"/>
    <n v="5"/>
    <s v="weekday"/>
    <s v="ok"/>
  </r>
  <r>
    <s v="HOSP-3-20240501-0510"/>
    <s v="PAT-02506"/>
    <s v="HOSP-3"/>
    <x v="1"/>
    <s v="Rural"/>
    <d v="2031-05-28T00:00:00"/>
    <s v="Wednesday"/>
    <s v="Spring"/>
    <s v="Night"/>
    <s v="High"/>
    <n v="3"/>
    <n v="3"/>
    <n v="14"/>
    <n v="5"/>
    <n v="6"/>
    <n v="20"/>
    <n v="31"/>
    <s v="Discharged"/>
    <n v="4"/>
    <n v="11"/>
    <n v="11"/>
    <n v="14"/>
    <s v="31-60"/>
    <s v="met"/>
    <s v="May"/>
    <n v="5"/>
    <s v="weekday"/>
    <s v="ok"/>
  </r>
  <r>
    <s v="HOSP-2-20241221-0510"/>
    <s v="PAT-02507"/>
    <s v="HOSP-2"/>
    <x v="2"/>
    <s v="Urban"/>
    <d v="2031-05-29T00:00:00"/>
    <s v="Saturday"/>
    <s v="Winter"/>
    <s v="Evening"/>
    <s v="Critical"/>
    <n v="2"/>
    <n v="2"/>
    <n v="145"/>
    <n v="6"/>
    <n v="8"/>
    <n v="12"/>
    <n v="26"/>
    <s v="Discharged"/>
    <n v="4"/>
    <n v="14"/>
    <n v="14"/>
    <n v="4"/>
    <s v="0-30"/>
    <s v="met"/>
    <s v="May"/>
    <n v="5"/>
    <s v="weekend"/>
    <s v="ok"/>
  </r>
  <r>
    <s v="HOSP-1-20240925-0518"/>
    <s v="PAT-02508"/>
    <s v="HOSP-1"/>
    <x v="0"/>
    <s v="Urban"/>
    <d v="2031-05-30T00:00:00"/>
    <s v="Wednesday"/>
    <s v="Fall"/>
    <s v="Night"/>
    <s v="Medium"/>
    <n v="4"/>
    <n v="7"/>
    <n v="178"/>
    <n v="8"/>
    <n v="18"/>
    <n v="24"/>
    <n v="50"/>
    <s v="Admitted"/>
    <n v="4"/>
    <n v="26"/>
    <n v="26"/>
    <n v="6"/>
    <s v="31-60"/>
    <s v="met"/>
    <s v="May"/>
    <n v="5"/>
    <s v="weekday"/>
    <s v="ok"/>
  </r>
  <r>
    <s v="HOSP-3-20240419-0511"/>
    <s v="PAT-02509"/>
    <s v="HOSP-3"/>
    <x v="1"/>
    <s v="Rural"/>
    <d v="2031-05-31T00:00:00"/>
    <s v="Friday"/>
    <s v="Spring"/>
    <s v="Evening"/>
    <s v="High"/>
    <n v="3"/>
    <n v="1"/>
    <n v="41"/>
    <n v="4"/>
    <n v="16"/>
    <n v="18"/>
    <n v="38"/>
    <s v="Discharged"/>
    <n v="4"/>
    <n v="20"/>
    <n v="20"/>
    <n v="2"/>
    <s v="31-60"/>
    <s v="met"/>
    <s v="May"/>
    <n v="5"/>
    <s v="weekday"/>
    <s v="ok"/>
  </r>
  <r>
    <s v="HOSP-5-20240226-0466"/>
    <s v="PAT-02510"/>
    <s v="HOSP-5"/>
    <x v="3"/>
    <s v="Urban"/>
    <d v="2031-06-01T00:00:00"/>
    <s v="Monday"/>
    <s v="Winter"/>
    <s v="Afternoon"/>
    <s v="Critical"/>
    <n v="2"/>
    <n v="8"/>
    <n v="114"/>
    <n v="4"/>
    <n v="9"/>
    <n v="26"/>
    <n v="39"/>
    <s v="Admitted"/>
    <n v="3"/>
    <n v="13"/>
    <n v="13"/>
    <n v="17"/>
    <s v="31-60"/>
    <s v="Breached"/>
    <s v="Jun"/>
    <n v="6"/>
    <s v="weekday"/>
    <s v="ok"/>
  </r>
  <r>
    <s v="HOSP-1-20240418-0519"/>
    <s v="PAT-02511"/>
    <s v="HOSP-1"/>
    <x v="0"/>
    <s v="Urban"/>
    <d v="2031-06-02T00:00:00"/>
    <s v="Thursday"/>
    <s v="Spring"/>
    <s v="Night"/>
    <s v="Critical"/>
    <n v="2"/>
    <n v="4"/>
    <n v="63"/>
    <n v="1"/>
    <n v="5"/>
    <n v="5"/>
    <n v="11"/>
    <s v="Discharged"/>
    <n v="5"/>
    <n v="6"/>
    <n v="6"/>
    <n v="0"/>
    <s v="0-30"/>
    <s v="met"/>
    <s v="Jun"/>
    <n v="6"/>
    <s v="weekday"/>
    <s v="ok"/>
  </r>
  <r>
    <s v="HOSP-4-20240723-0506"/>
    <s v="PAT-02512"/>
    <s v="HOSP-4"/>
    <x v="4"/>
    <s v="Rural"/>
    <d v="2031-06-03T00:00:00"/>
    <s v="Tuesday"/>
    <s v="Summer"/>
    <s v="Afternoon"/>
    <s v="Low"/>
    <n v="4"/>
    <n v="3"/>
    <n v="17"/>
    <n v="34"/>
    <n v="34"/>
    <n v="100"/>
    <n v="168"/>
    <s v="Discharged"/>
    <n v="1"/>
    <n v="68"/>
    <n v="68"/>
    <n v="66"/>
    <s v="120+"/>
    <s v="Breached"/>
    <s v="Jun"/>
    <n v="6"/>
    <s v="weekday"/>
    <s v="ok"/>
  </r>
  <r>
    <s v="HOSP-4-20240625-0507"/>
    <s v="PAT-02513"/>
    <s v="HOSP-4"/>
    <x v="4"/>
    <s v="Rural"/>
    <d v="2031-06-04T00:00:00"/>
    <s v="Tuesday"/>
    <s v="Summer"/>
    <s v="Evening"/>
    <s v="Low"/>
    <n v="5"/>
    <n v="3"/>
    <n v="29"/>
    <n v="41"/>
    <n v="113"/>
    <n v="134"/>
    <n v="288"/>
    <s v="Discharged"/>
    <n v="1"/>
    <n v="154"/>
    <n v="154"/>
    <n v="21"/>
    <s v="120+"/>
    <s v="Breached"/>
    <s v="Jun"/>
    <n v="6"/>
    <s v="weekday"/>
    <s v="ok"/>
  </r>
  <r>
    <s v="HOSP-3-20241222-0512"/>
    <s v="PAT-02514"/>
    <s v="HOSP-3"/>
    <x v="1"/>
    <s v="Rural"/>
    <d v="2031-06-05T00:00:00"/>
    <s v="Sunday"/>
    <s v="Winter"/>
    <s v="Evening"/>
    <s v="Medium"/>
    <n v="4"/>
    <n v="1"/>
    <n v="42"/>
    <n v="32"/>
    <n v="30"/>
    <n v="85"/>
    <n v="147"/>
    <s v="Discharged"/>
    <n v="1"/>
    <n v="62"/>
    <n v="62"/>
    <n v="55"/>
    <s v="120+"/>
    <s v="Breached"/>
    <s v="Jun"/>
    <n v="6"/>
    <s v="weekend"/>
    <s v="ok"/>
  </r>
  <r>
    <s v="HOSP-3-20240120-0513"/>
    <s v="PAT-02515"/>
    <s v="HOSP-3"/>
    <x v="1"/>
    <s v="Rural"/>
    <d v="2031-06-06T00:00:00"/>
    <s v="Saturday"/>
    <s v="Winter"/>
    <s v="Afternoon"/>
    <s v="Low"/>
    <n v="5"/>
    <n v="0"/>
    <n v="22"/>
    <n v="26"/>
    <n v="82"/>
    <n v="109"/>
    <n v="217"/>
    <s v="Discharged"/>
    <n v="1"/>
    <n v="108"/>
    <n v="108"/>
    <n v="27"/>
    <s v="120+"/>
    <s v="Breached"/>
    <s v="Jun"/>
    <n v="6"/>
    <s v="weekend"/>
    <s v="ok"/>
  </r>
  <r>
    <s v="HOSP-5-20240509-0467"/>
    <s v="PAT-02516"/>
    <s v="HOSP-5"/>
    <x v="3"/>
    <s v="Urban"/>
    <d v="2031-06-07T00:00:00"/>
    <s v="Thursday"/>
    <s v="Spring"/>
    <s v="Afternoon"/>
    <s v="Low"/>
    <n v="5"/>
    <n v="5"/>
    <n v="165"/>
    <n v="23"/>
    <n v="54"/>
    <n v="64"/>
    <n v="141"/>
    <s v="Left Without Being Seen"/>
    <n v="1"/>
    <n v="77"/>
    <n v="77"/>
    <n v="10"/>
    <s v="120+"/>
    <s v="Breached"/>
    <s v="Jun"/>
    <n v="6"/>
    <s v="weekday"/>
    <s v="ok"/>
  </r>
  <r>
    <s v="HOSP-4-20240307-0508"/>
    <s v="PAT-02517"/>
    <s v="HOSP-4"/>
    <x v="4"/>
    <s v="Rural"/>
    <d v="2031-06-08T00:00:00"/>
    <s v="Thursday"/>
    <s v="Spring"/>
    <s v="Afternoon"/>
    <s v="High"/>
    <n v="3"/>
    <n v="1"/>
    <n v="47"/>
    <n v="3"/>
    <n v="5"/>
    <n v="24"/>
    <n v="32"/>
    <s v="Admitted"/>
    <n v="4"/>
    <n v="8"/>
    <n v="8"/>
    <n v="19"/>
    <s v="31-60"/>
    <s v="met"/>
    <s v="Jun"/>
    <n v="6"/>
    <s v="weekday"/>
    <s v="ok"/>
  </r>
  <r>
    <s v="HOSP-3-20240210-0514"/>
    <s v="PAT-02518"/>
    <s v="HOSP-3"/>
    <x v="1"/>
    <s v="Rural"/>
    <d v="2031-06-09T00:00:00"/>
    <s v="Saturday"/>
    <s v="Winter"/>
    <s v="Night"/>
    <s v="Medium"/>
    <n v="4"/>
    <n v="1"/>
    <n v="24"/>
    <n v="11"/>
    <n v="31"/>
    <n v="49"/>
    <n v="91"/>
    <s v="Admitted"/>
    <n v="2"/>
    <n v="42"/>
    <n v="42"/>
    <n v="18"/>
    <s v="61-120"/>
    <s v="Breached"/>
    <s v="Jun"/>
    <n v="6"/>
    <s v="weekend"/>
    <s v="ok"/>
  </r>
  <r>
    <s v="HOSP-1-20240818-0520"/>
    <s v="PAT-02519"/>
    <s v="HOSP-1"/>
    <x v="0"/>
    <s v="Urban"/>
    <d v="2031-06-10T00:00:00"/>
    <s v="Sunday"/>
    <s v="Summer"/>
    <s v="Afternoon"/>
    <s v="Medium"/>
    <n v="3"/>
    <n v="4"/>
    <n v="168"/>
    <n v="9"/>
    <n v="21"/>
    <n v="39"/>
    <n v="69"/>
    <s v="Discharged"/>
    <n v="3"/>
    <n v="30"/>
    <n v="30"/>
    <n v="18"/>
    <s v="61-120"/>
    <s v="Breached"/>
    <s v="Jun"/>
    <n v="6"/>
    <s v="weekend"/>
    <s v="ok"/>
  </r>
  <r>
    <s v="HOSP-1-20240308-0521"/>
    <s v="PAT-02520"/>
    <s v="HOSP-1"/>
    <x v="0"/>
    <s v="Urban"/>
    <d v="2031-06-11T00:00:00"/>
    <s v="Friday"/>
    <s v="Spring"/>
    <s v="Night"/>
    <s v="Medium"/>
    <n v="3"/>
    <n v="1"/>
    <n v="125"/>
    <n v="5"/>
    <n v="20"/>
    <n v="44"/>
    <n v="69"/>
    <s v="Admitted"/>
    <n v="3"/>
    <n v="25"/>
    <n v="25"/>
    <n v="24"/>
    <s v="61-120"/>
    <s v="Breached"/>
    <s v="Jun"/>
    <n v="6"/>
    <s v="weekday"/>
    <s v="ok"/>
  </r>
  <r>
    <s v="HOSP-3-20241122-0515"/>
    <s v="PAT-02521"/>
    <s v="HOSP-3"/>
    <x v="1"/>
    <s v="Rural"/>
    <d v="2031-06-12T00:00:00"/>
    <s v="Friday"/>
    <s v="Fall"/>
    <s v="Afternoon"/>
    <s v="Critical"/>
    <n v="1"/>
    <n v="1"/>
    <n v="33"/>
    <n v="2"/>
    <n v="1"/>
    <n v="6"/>
    <n v="9"/>
    <s v="Admitted"/>
    <n v="4"/>
    <n v="3"/>
    <n v="3"/>
    <n v="5"/>
    <s v="0-30"/>
    <s v="met"/>
    <s v="Jun"/>
    <n v="6"/>
    <s v="weekday"/>
    <s v="ok"/>
  </r>
  <r>
    <s v="HOSP-4-20240602-0509"/>
    <s v="PAT-02522"/>
    <s v="HOSP-4"/>
    <x v="4"/>
    <s v="Rural"/>
    <d v="2031-06-13T00:00:00"/>
    <s v="Sunday"/>
    <s v="Summer"/>
    <s v="Late Morning"/>
    <s v="Low"/>
    <n v="4"/>
    <n v="3"/>
    <n v="47"/>
    <n v="21"/>
    <n v="49"/>
    <n v="63"/>
    <n v="133"/>
    <s v="Discharged"/>
    <n v="1"/>
    <n v="70"/>
    <n v="70"/>
    <n v="14"/>
    <s v="120+"/>
    <s v="Breached"/>
    <s v="Jun"/>
    <n v="6"/>
    <s v="weekend"/>
    <s v="ok"/>
  </r>
  <r>
    <s v="HOSP-5-20241110-0468"/>
    <s v="PAT-02523"/>
    <s v="HOSP-5"/>
    <x v="3"/>
    <s v="Urban"/>
    <d v="2031-06-14T00:00:00"/>
    <s v="Sunday"/>
    <s v="Fall"/>
    <s v="Evening"/>
    <s v="High"/>
    <n v="3"/>
    <n v="6"/>
    <n v="62"/>
    <n v="3"/>
    <n v="11"/>
    <n v="23"/>
    <n v="37"/>
    <s v="Discharged"/>
    <n v="4"/>
    <n v="14"/>
    <n v="14"/>
    <n v="12"/>
    <s v="31-60"/>
    <s v="met"/>
    <s v="Jun"/>
    <n v="6"/>
    <s v="weekend"/>
    <s v="ok"/>
  </r>
  <r>
    <s v="HOSP-4-20240715-0510"/>
    <s v="PAT-02524"/>
    <s v="HOSP-4"/>
    <x v="4"/>
    <s v="Rural"/>
    <d v="2031-06-15T00:00:00"/>
    <s v="Monday"/>
    <s v="Summer"/>
    <s v="Early Morning"/>
    <s v="Low"/>
    <n v="5"/>
    <n v="3"/>
    <n v="44"/>
    <n v="19"/>
    <n v="61"/>
    <n v="64"/>
    <n v="144"/>
    <s v="Discharged"/>
    <n v="1"/>
    <n v="80"/>
    <n v="80"/>
    <n v="3"/>
    <s v="120+"/>
    <s v="Breached"/>
    <s v="Jun"/>
    <n v="6"/>
    <s v="weekday"/>
    <s v="ok"/>
  </r>
  <r>
    <s v="HOSP-2-20241214-0511"/>
    <s v="PAT-02525"/>
    <s v="HOSP-2"/>
    <x v="2"/>
    <s v="Urban"/>
    <d v="2031-06-16T00:00:00"/>
    <s v="Saturday"/>
    <s v="Winter"/>
    <s v="Late Morning"/>
    <s v="Medium"/>
    <n v="3"/>
    <n v="4"/>
    <n v="106"/>
    <n v="5"/>
    <n v="11"/>
    <n v="34"/>
    <n v="50"/>
    <s v="Admitted"/>
    <n v="4"/>
    <n v="16"/>
    <n v="16"/>
    <n v="23"/>
    <s v="31-60"/>
    <s v="met"/>
    <s v="Jun"/>
    <n v="6"/>
    <s v="weekend"/>
    <s v="ok"/>
  </r>
  <r>
    <s v="HOSP-3-20240627-0516"/>
    <s v="PAT-02526"/>
    <s v="HOSP-3"/>
    <x v="1"/>
    <s v="Rural"/>
    <d v="2031-06-17T00:00:00"/>
    <s v="Thursday"/>
    <s v="Summer"/>
    <s v="Early Morning"/>
    <s v="High"/>
    <n v="3"/>
    <n v="0"/>
    <n v="30"/>
    <n v="2"/>
    <n v="7"/>
    <n v="11"/>
    <n v="20"/>
    <s v="Admitted"/>
    <n v="4"/>
    <n v="9"/>
    <n v="9"/>
    <n v="4"/>
    <s v="0-30"/>
    <s v="met"/>
    <s v="Jun"/>
    <n v="6"/>
    <s v="weekday"/>
    <s v="ok"/>
  </r>
  <r>
    <s v="HOSP-3-20241214-0517"/>
    <s v="PAT-02527"/>
    <s v="HOSP-3"/>
    <x v="1"/>
    <s v="Rural"/>
    <d v="2031-06-18T00:00:00"/>
    <s v="Saturday"/>
    <s v="Winter"/>
    <s v="Afternoon"/>
    <s v="Critical"/>
    <n v="1"/>
    <n v="3"/>
    <n v="18"/>
    <n v="3"/>
    <n v="3"/>
    <n v="16"/>
    <n v="22"/>
    <s v="Admitted"/>
    <n v="5"/>
    <n v="6"/>
    <n v="6"/>
    <n v="13"/>
    <s v="0-30"/>
    <s v="met"/>
    <s v="Jun"/>
    <n v="6"/>
    <s v="weekend"/>
    <s v="ok"/>
  </r>
  <r>
    <s v="HOSP-5-20240829-0469"/>
    <s v="PAT-02528"/>
    <s v="HOSP-5"/>
    <x v="3"/>
    <s v="Urban"/>
    <d v="2031-06-19T00:00:00"/>
    <s v="Thursday"/>
    <s v="Summer"/>
    <s v="Evening"/>
    <s v="Critical"/>
    <n v="1"/>
    <n v="4"/>
    <n v="145"/>
    <n v="4"/>
    <n v="4"/>
    <n v="18"/>
    <n v="26"/>
    <s v="Admitted"/>
    <n v="5"/>
    <n v="8"/>
    <n v="8"/>
    <n v="14"/>
    <s v="0-30"/>
    <s v="met"/>
    <s v="Jun"/>
    <n v="6"/>
    <s v="weekday"/>
    <s v="ok"/>
  </r>
  <r>
    <s v="HOSP-5-20240717-0470"/>
    <s v="PAT-02529"/>
    <s v="HOSP-5"/>
    <x v="3"/>
    <s v="Urban"/>
    <d v="2031-06-20T00:00:00"/>
    <s v="Wednesday"/>
    <s v="Summer"/>
    <s v="Evening"/>
    <s v="High"/>
    <n v="3"/>
    <n v="6"/>
    <n v="170"/>
    <n v="5"/>
    <n v="9"/>
    <n v="21"/>
    <n v="35"/>
    <s v="Admitted"/>
    <n v="4"/>
    <n v="14"/>
    <n v="14"/>
    <n v="12"/>
    <s v="31-60"/>
    <s v="met"/>
    <s v="Jun"/>
    <n v="6"/>
    <s v="weekday"/>
    <s v="ok"/>
  </r>
  <r>
    <s v="HOSP-2-20240818-0512"/>
    <s v="PAT-02530"/>
    <s v="HOSP-2"/>
    <x v="2"/>
    <s v="Urban"/>
    <d v="2031-06-21T00:00:00"/>
    <s v="Sunday"/>
    <s v="Summer"/>
    <s v="Evening"/>
    <s v="High"/>
    <n v="4"/>
    <n v="4"/>
    <n v="90"/>
    <n v="7"/>
    <n v="9"/>
    <n v="37"/>
    <n v="53"/>
    <s v="Admitted"/>
    <n v="4"/>
    <n v="16"/>
    <n v="16"/>
    <n v="28"/>
    <s v="31-60"/>
    <s v="met"/>
    <s v="Jun"/>
    <n v="6"/>
    <s v="weekend"/>
    <s v="ok"/>
  </r>
  <r>
    <s v="HOSP-2-20240902-0513"/>
    <s v="PAT-02531"/>
    <s v="HOSP-2"/>
    <x v="2"/>
    <s v="Urban"/>
    <d v="2031-06-22T00:00:00"/>
    <s v="Monday"/>
    <s v="Fall"/>
    <s v="Evening"/>
    <s v="High"/>
    <n v="4"/>
    <n v="7"/>
    <n v="174"/>
    <n v="8"/>
    <n v="12"/>
    <n v="38"/>
    <n v="58"/>
    <s v="Admitted"/>
    <n v="3"/>
    <n v="20"/>
    <n v="20"/>
    <n v="26"/>
    <s v="31-60"/>
    <s v="met"/>
    <s v="Jun"/>
    <n v="6"/>
    <s v="weekday"/>
    <s v="ok"/>
  </r>
  <r>
    <s v="HOSP-1-20240521-0522"/>
    <s v="PAT-02532"/>
    <s v="HOSP-1"/>
    <x v="0"/>
    <s v="Urban"/>
    <d v="2031-06-23T00:00:00"/>
    <s v="Tuesday"/>
    <s v="Spring"/>
    <s v="Evening"/>
    <s v="Medium"/>
    <n v="4"/>
    <n v="5"/>
    <n v="131"/>
    <n v="22"/>
    <n v="22"/>
    <n v="46"/>
    <n v="90"/>
    <s v="Discharged"/>
    <n v="2"/>
    <n v="44"/>
    <n v="44"/>
    <n v="24"/>
    <s v="61-120"/>
    <s v="Breached"/>
    <s v="Jun"/>
    <n v="6"/>
    <s v="weekday"/>
    <s v="ok"/>
  </r>
  <r>
    <s v="HOSP-1-20240913-0523"/>
    <s v="PAT-02533"/>
    <s v="HOSP-1"/>
    <x v="0"/>
    <s v="Urban"/>
    <d v="2031-06-24T00:00:00"/>
    <s v="Friday"/>
    <s v="Fall"/>
    <s v="Afternoon"/>
    <s v="Medium"/>
    <n v="4"/>
    <n v="3"/>
    <n v="149"/>
    <n v="16"/>
    <n v="21"/>
    <n v="36"/>
    <n v="73"/>
    <s v="Admitted"/>
    <n v="2"/>
    <n v="37"/>
    <n v="37"/>
    <n v="15"/>
    <s v="61-120"/>
    <s v="Breached"/>
    <s v="Jun"/>
    <n v="6"/>
    <s v="weekday"/>
    <s v="ok"/>
  </r>
  <r>
    <s v="HOSP-3-20240918-0518"/>
    <s v="PAT-02534"/>
    <s v="HOSP-3"/>
    <x v="1"/>
    <s v="Rural"/>
    <d v="2031-06-25T00:00:00"/>
    <s v="Wednesday"/>
    <s v="Fall"/>
    <s v="Afternoon"/>
    <s v="High"/>
    <n v="3"/>
    <n v="2"/>
    <n v="50"/>
    <n v="4"/>
    <n v="6"/>
    <n v="25"/>
    <n v="35"/>
    <s v="Discharged"/>
    <n v="4"/>
    <n v="10"/>
    <n v="10"/>
    <n v="19"/>
    <s v="31-60"/>
    <s v="met"/>
    <s v="Jun"/>
    <n v="6"/>
    <s v="weekday"/>
    <s v="ok"/>
  </r>
  <r>
    <s v="HOSP-3-20240422-0519"/>
    <s v="PAT-02535"/>
    <s v="HOSP-3"/>
    <x v="1"/>
    <s v="Rural"/>
    <d v="2031-06-26T00:00:00"/>
    <s v="Monday"/>
    <s v="Spring"/>
    <s v="Late Morning"/>
    <s v="Medium"/>
    <n v="3"/>
    <n v="3"/>
    <n v="44"/>
    <n v="9"/>
    <n v="29"/>
    <n v="52"/>
    <n v="90"/>
    <s v="Discharged"/>
    <n v="2"/>
    <n v="38"/>
    <n v="38"/>
    <n v="23"/>
    <s v="61-120"/>
    <s v="Breached"/>
    <s v="Jun"/>
    <n v="6"/>
    <s v="weekday"/>
    <s v="ok"/>
  </r>
  <r>
    <s v="HOSP-2-20240420-0514"/>
    <s v="PAT-02536"/>
    <s v="HOSP-2"/>
    <x v="2"/>
    <s v="Urban"/>
    <d v="2031-06-27T00:00:00"/>
    <s v="Saturday"/>
    <s v="Spring"/>
    <s v="Afternoon"/>
    <s v="Low"/>
    <n v="4"/>
    <n v="6"/>
    <n v="75"/>
    <n v="27"/>
    <n v="50"/>
    <n v="57"/>
    <n v="134"/>
    <s v="Left Without Being Seen"/>
    <n v="1"/>
    <n v="77"/>
    <n v="77"/>
    <n v="7"/>
    <s v="120+"/>
    <s v="Breached"/>
    <s v="Jun"/>
    <n v="6"/>
    <s v="weekend"/>
    <s v="ok"/>
  </r>
  <r>
    <s v="HOSP-1-20241004-0524"/>
    <s v="PAT-02537"/>
    <s v="HOSP-1"/>
    <x v="0"/>
    <s v="Urban"/>
    <d v="2031-06-28T00:00:00"/>
    <s v="Friday"/>
    <s v="Fall"/>
    <s v="Evening"/>
    <s v="High"/>
    <n v="4"/>
    <n v="7"/>
    <n v="78"/>
    <n v="8"/>
    <n v="14"/>
    <n v="17"/>
    <n v="39"/>
    <s v="Discharged"/>
    <n v="3"/>
    <n v="22"/>
    <n v="22"/>
    <n v="3"/>
    <s v="31-60"/>
    <s v="met"/>
    <s v="Jun"/>
    <n v="6"/>
    <s v="weekday"/>
    <s v="ok"/>
  </r>
  <r>
    <s v="HOSP-5-20240605-0471"/>
    <s v="PAT-02538"/>
    <s v="HOSP-5"/>
    <x v="3"/>
    <s v="Urban"/>
    <d v="2031-06-29T00:00:00"/>
    <s v="Wednesday"/>
    <s v="Summer"/>
    <s v="Evening"/>
    <s v="High"/>
    <n v="3"/>
    <n v="9"/>
    <n v="62"/>
    <n v="5"/>
    <n v="10"/>
    <n v="23"/>
    <n v="38"/>
    <s v="Admitted"/>
    <n v="4"/>
    <n v="15"/>
    <n v="15"/>
    <n v="13"/>
    <s v="31-60"/>
    <s v="met"/>
    <s v="Jun"/>
    <n v="6"/>
    <s v="weekday"/>
    <s v="ok"/>
  </r>
  <r>
    <s v="HOSP-3-20240612-0520"/>
    <s v="PAT-02539"/>
    <s v="HOSP-3"/>
    <x v="1"/>
    <s v="Rural"/>
    <d v="2031-06-30T00:00:00"/>
    <s v="Wednesday"/>
    <s v="Summer"/>
    <s v="Evening"/>
    <s v="Low"/>
    <n v="4"/>
    <n v="1"/>
    <n v="48"/>
    <n v="36"/>
    <n v="54"/>
    <n v="102"/>
    <n v="192"/>
    <s v="Discharged"/>
    <n v="1"/>
    <n v="90"/>
    <n v="90"/>
    <n v="48"/>
    <s v="120+"/>
    <s v="Breached"/>
    <s v="Jun"/>
    <n v="6"/>
    <s v="weekday"/>
    <s v="ok"/>
  </r>
  <r>
    <s v="HOSP-5-20241118-0472"/>
    <s v="PAT-02540"/>
    <s v="HOSP-5"/>
    <x v="3"/>
    <s v="Urban"/>
    <d v="2031-07-01T00:00:00"/>
    <s v="Monday"/>
    <s v="Fall"/>
    <s v="Night"/>
    <s v="Critical"/>
    <n v="2"/>
    <n v="8"/>
    <n v="81"/>
    <n v="2"/>
    <n v="4"/>
    <n v="11"/>
    <n v="17"/>
    <s v="Admitted"/>
    <n v="5"/>
    <n v="6"/>
    <n v="6"/>
    <n v="7"/>
    <s v="0-30"/>
    <s v="met"/>
    <s v="Jul"/>
    <n v="7"/>
    <s v="weekday"/>
    <s v="ok"/>
  </r>
  <r>
    <s v="HOSP-5-20240405-0473"/>
    <s v="PAT-02541"/>
    <s v="HOSP-5"/>
    <x v="3"/>
    <s v="Urban"/>
    <d v="2031-07-02T00:00:00"/>
    <s v="Friday"/>
    <s v="Spring"/>
    <s v="Evening"/>
    <s v="Low"/>
    <n v="4"/>
    <n v="10"/>
    <n v="189"/>
    <n v="33"/>
    <n v="84"/>
    <n v="94"/>
    <n v="211"/>
    <s v="Discharged"/>
    <n v="1"/>
    <n v="117"/>
    <n v="117"/>
    <n v="10"/>
    <s v="120+"/>
    <s v="Breached"/>
    <s v="Jul"/>
    <n v="7"/>
    <s v="weekday"/>
    <s v="ok"/>
  </r>
  <r>
    <s v="HOSP-2-20241217-0515"/>
    <s v="PAT-02542"/>
    <s v="HOSP-2"/>
    <x v="2"/>
    <s v="Urban"/>
    <d v="2031-07-03T00:00:00"/>
    <s v="Tuesday"/>
    <s v="Winter"/>
    <s v="Evening"/>
    <s v="High"/>
    <n v="4"/>
    <n v="4"/>
    <n v="68"/>
    <n v="10"/>
    <n v="12"/>
    <n v="44"/>
    <n v="66"/>
    <s v="Admitted"/>
    <n v="3"/>
    <n v="22"/>
    <n v="22"/>
    <n v="32"/>
    <s v="61-120"/>
    <s v="Breached"/>
    <s v="Jul"/>
    <n v="7"/>
    <s v="weekday"/>
    <s v="ok"/>
  </r>
  <r>
    <s v="HOSP-2-20240208-0516"/>
    <s v="PAT-02543"/>
    <s v="HOSP-2"/>
    <x v="2"/>
    <s v="Urban"/>
    <d v="2031-07-04T00:00:00"/>
    <s v="Thursday"/>
    <s v="Winter"/>
    <s v="Afternoon"/>
    <s v="Critical"/>
    <n v="1"/>
    <n v="2"/>
    <n v="95"/>
    <n v="2"/>
    <n v="3"/>
    <n v="18"/>
    <n v="23"/>
    <s v="Discharged"/>
    <n v="5"/>
    <n v="5"/>
    <n v="5"/>
    <n v="15"/>
    <s v="0-30"/>
    <s v="met"/>
    <s v="Jul"/>
    <n v="7"/>
    <s v="weekday"/>
    <s v="ok"/>
  </r>
  <r>
    <s v="HOSP-1-20240619-0525"/>
    <s v="PAT-02544"/>
    <s v="HOSP-1"/>
    <x v="0"/>
    <s v="Urban"/>
    <d v="2031-07-05T00:00:00"/>
    <s v="Wednesday"/>
    <s v="Summer"/>
    <s v="Early Morning"/>
    <s v="Medium"/>
    <n v="3"/>
    <n v="9"/>
    <n v="63"/>
    <n v="5"/>
    <n v="18"/>
    <n v="23"/>
    <n v="46"/>
    <s v="Discharged"/>
    <n v="4"/>
    <n v="23"/>
    <n v="23"/>
    <n v="5"/>
    <s v="31-60"/>
    <s v="met"/>
    <s v="Jul"/>
    <n v="7"/>
    <s v="weekday"/>
    <s v="ok"/>
  </r>
  <r>
    <s v="HOSP-3-20240827-0521"/>
    <s v="PAT-02545"/>
    <s v="HOSP-3"/>
    <x v="1"/>
    <s v="Rural"/>
    <d v="2031-07-06T00:00:00"/>
    <s v="Tuesday"/>
    <s v="Summer"/>
    <s v="Afternoon"/>
    <s v="High"/>
    <n v="3"/>
    <n v="0"/>
    <n v="10"/>
    <n v="5"/>
    <n v="13"/>
    <n v="27"/>
    <n v="45"/>
    <s v="Discharged"/>
    <n v="3"/>
    <n v="18"/>
    <n v="18"/>
    <n v="14"/>
    <s v="31-60"/>
    <s v="met"/>
    <s v="Jul"/>
    <n v="7"/>
    <s v="weekday"/>
    <s v="ok"/>
  </r>
  <r>
    <s v="HOSP-3-20241114-0522"/>
    <s v="PAT-02546"/>
    <s v="HOSP-3"/>
    <x v="1"/>
    <s v="Rural"/>
    <d v="2031-07-07T00:00:00"/>
    <s v="Thursday"/>
    <s v="Fall"/>
    <s v="Evening"/>
    <s v="High"/>
    <n v="4"/>
    <n v="3"/>
    <n v="46"/>
    <n v="6"/>
    <n v="9"/>
    <n v="29"/>
    <n v="44"/>
    <s v="Admitted"/>
    <n v="4"/>
    <n v="15"/>
    <n v="15"/>
    <n v="20"/>
    <s v="31-60"/>
    <s v="met"/>
    <s v="Jul"/>
    <n v="7"/>
    <s v="weekday"/>
    <s v="ok"/>
  </r>
  <r>
    <s v="HOSP-1-20240604-0526"/>
    <s v="PAT-02547"/>
    <s v="HOSP-1"/>
    <x v="0"/>
    <s v="Urban"/>
    <d v="2031-07-08T00:00:00"/>
    <s v="Tuesday"/>
    <s v="Summer"/>
    <s v="Night"/>
    <s v="Medium"/>
    <n v="4"/>
    <n v="2"/>
    <n v="57"/>
    <n v="12"/>
    <n v="27"/>
    <n v="63"/>
    <n v="102"/>
    <s v="Admitted"/>
    <n v="2"/>
    <n v="39"/>
    <n v="39"/>
    <n v="36"/>
    <s v="61-120"/>
    <s v="Breached"/>
    <s v="Jul"/>
    <n v="7"/>
    <s v="weekday"/>
    <s v="ok"/>
  </r>
  <r>
    <s v="HOSP-1-20240710-0527"/>
    <s v="PAT-02548"/>
    <s v="HOSP-1"/>
    <x v="0"/>
    <s v="Urban"/>
    <d v="2031-07-09T00:00:00"/>
    <s v="Wednesday"/>
    <s v="Summer"/>
    <s v="Late Morning"/>
    <s v="Medium"/>
    <n v="3"/>
    <n v="2"/>
    <n v="196"/>
    <n v="5"/>
    <n v="13"/>
    <n v="32"/>
    <n v="50"/>
    <s v="Discharged"/>
    <n v="3"/>
    <n v="18"/>
    <n v="18"/>
    <n v="19"/>
    <s v="31-60"/>
    <s v="met"/>
    <s v="Jul"/>
    <n v="7"/>
    <s v="weekday"/>
    <s v="ok"/>
  </r>
  <r>
    <s v="HOSP-4-20240918-0511"/>
    <s v="PAT-02549"/>
    <s v="HOSP-4"/>
    <x v="4"/>
    <s v="Rural"/>
    <d v="2031-07-10T00:00:00"/>
    <s v="Wednesday"/>
    <s v="Fall"/>
    <s v="Evening"/>
    <s v="High"/>
    <n v="3"/>
    <n v="3"/>
    <n v="47"/>
    <n v="3"/>
    <n v="6"/>
    <n v="25"/>
    <n v="34"/>
    <s v="Admitted"/>
    <n v="4"/>
    <n v="9"/>
    <n v="9"/>
    <n v="19"/>
    <s v="31-60"/>
    <s v="met"/>
    <s v="Jul"/>
    <n v="7"/>
    <s v="weekday"/>
    <s v="ok"/>
  </r>
  <r>
    <s v="HOSP-4-20240627-0512"/>
    <s v="PAT-02550"/>
    <s v="HOSP-4"/>
    <x v="4"/>
    <s v="Rural"/>
    <d v="2031-07-11T00:00:00"/>
    <s v="Thursday"/>
    <s v="Summer"/>
    <s v="Late Morning"/>
    <s v="Low"/>
    <n v="4"/>
    <n v="2"/>
    <n v="45"/>
    <n v="26"/>
    <n v="60"/>
    <n v="54"/>
    <n v="140"/>
    <s v="Discharged"/>
    <n v="1"/>
    <n v="86"/>
    <n v="86"/>
    <n v="-6"/>
    <s v="120+"/>
    <s v="Breached"/>
    <s v="Jul"/>
    <n v="7"/>
    <s v="weekday"/>
    <s v="ok"/>
  </r>
  <r>
    <s v="HOSP-3-20241028-0523"/>
    <s v="PAT-02551"/>
    <s v="HOSP-3"/>
    <x v="1"/>
    <s v="Rural"/>
    <d v="2031-07-12T00:00:00"/>
    <s v="Monday"/>
    <s v="Fall"/>
    <s v="Afternoon"/>
    <s v="Critical"/>
    <n v="2"/>
    <n v="3"/>
    <n v="19"/>
    <n v="2"/>
    <n v="3"/>
    <n v="15"/>
    <n v="20"/>
    <s v="Admitted"/>
    <n v="5"/>
    <n v="5"/>
    <n v="5"/>
    <n v="12"/>
    <s v="0-30"/>
    <s v="met"/>
    <s v="Jul"/>
    <n v="7"/>
    <s v="weekday"/>
    <s v="ok"/>
  </r>
  <r>
    <s v="HOSP-1-20240819-0528"/>
    <s v="PAT-02552"/>
    <s v="HOSP-1"/>
    <x v="0"/>
    <s v="Urban"/>
    <d v="2031-07-13T00:00:00"/>
    <s v="Monday"/>
    <s v="Summer"/>
    <s v="Late Morning"/>
    <s v="Critical"/>
    <n v="2"/>
    <n v="7"/>
    <n v="174"/>
    <n v="2"/>
    <n v="7"/>
    <n v="10"/>
    <n v="19"/>
    <s v="Discharged"/>
    <n v="5"/>
    <n v="9"/>
    <n v="9"/>
    <n v="3"/>
    <s v="0-30"/>
    <s v="met"/>
    <s v="Jul"/>
    <n v="7"/>
    <s v="weekday"/>
    <s v="ok"/>
  </r>
  <r>
    <s v="HOSP-1-20240408-0529"/>
    <s v="PAT-02553"/>
    <s v="HOSP-1"/>
    <x v="0"/>
    <s v="Urban"/>
    <d v="2031-07-14T00:00:00"/>
    <s v="Monday"/>
    <s v="Spring"/>
    <s v="Early Morning"/>
    <s v="High"/>
    <n v="4"/>
    <n v="10"/>
    <n v="183"/>
    <n v="4"/>
    <n v="12"/>
    <n v="15"/>
    <n v="31"/>
    <s v="Discharged"/>
    <n v="4"/>
    <n v="16"/>
    <n v="16"/>
    <n v="3"/>
    <s v="31-60"/>
    <s v="met"/>
    <s v="Jul"/>
    <n v="7"/>
    <s v="weekday"/>
    <s v="ok"/>
  </r>
  <r>
    <s v="HOSP-2-20240719-0517"/>
    <s v="PAT-02554"/>
    <s v="HOSP-2"/>
    <x v="2"/>
    <s v="Urban"/>
    <d v="2031-07-15T00:00:00"/>
    <s v="Friday"/>
    <s v="Summer"/>
    <s v="Late Morning"/>
    <s v="Low"/>
    <n v="4"/>
    <n v="9"/>
    <n v="61"/>
    <n v="19"/>
    <n v="81"/>
    <n v="73"/>
    <n v="173"/>
    <s v="Discharged"/>
    <n v="1"/>
    <n v="100"/>
    <n v="100"/>
    <n v="-8"/>
    <s v="120+"/>
    <s v="Breached"/>
    <s v="Jul"/>
    <n v="7"/>
    <s v="weekday"/>
    <s v="ok"/>
  </r>
  <r>
    <s v="HOSP-5-20240320-0474"/>
    <s v="PAT-02555"/>
    <s v="HOSP-5"/>
    <x v="3"/>
    <s v="Urban"/>
    <d v="2031-07-16T00:00:00"/>
    <s v="Wednesday"/>
    <s v="Spring"/>
    <s v="Evening"/>
    <s v="Low"/>
    <n v="4"/>
    <n v="1"/>
    <n v="181"/>
    <n v="32"/>
    <n v="45"/>
    <n v="120"/>
    <n v="197"/>
    <s v="Left Without Being Seen"/>
    <n v="1"/>
    <n v="77"/>
    <n v="77"/>
    <n v="75"/>
    <s v="120+"/>
    <s v="Breached"/>
    <s v="Jul"/>
    <n v="7"/>
    <s v="weekday"/>
    <s v="ok"/>
  </r>
  <r>
    <s v="HOSP-2-20240513-0518"/>
    <s v="PAT-02556"/>
    <s v="HOSP-2"/>
    <x v="2"/>
    <s v="Urban"/>
    <d v="2031-07-17T00:00:00"/>
    <s v="Monday"/>
    <s v="Spring"/>
    <s v="Afternoon"/>
    <s v="High"/>
    <n v="4"/>
    <n v="10"/>
    <n v="148"/>
    <n v="8"/>
    <n v="10"/>
    <n v="36"/>
    <n v="54"/>
    <s v="Discharged"/>
    <n v="3"/>
    <n v="18"/>
    <n v="18"/>
    <n v="26"/>
    <s v="31-60"/>
    <s v="met"/>
    <s v="Jul"/>
    <n v="7"/>
    <s v="weekday"/>
    <s v="ok"/>
  </r>
  <r>
    <s v="HOSP-3-20241112-0524"/>
    <s v="PAT-02557"/>
    <s v="HOSP-3"/>
    <x v="1"/>
    <s v="Rural"/>
    <d v="2031-07-18T00:00:00"/>
    <s v="Tuesday"/>
    <s v="Fall"/>
    <s v="Afternoon"/>
    <s v="Medium"/>
    <n v="3"/>
    <n v="3"/>
    <n v="35"/>
    <n v="5"/>
    <n v="19"/>
    <n v="28"/>
    <n v="52"/>
    <s v="Discharged"/>
    <n v="3"/>
    <n v="24"/>
    <n v="24"/>
    <n v="9"/>
    <s v="31-60"/>
    <s v="met"/>
    <s v="Jul"/>
    <n v="7"/>
    <s v="weekday"/>
    <s v="ok"/>
  </r>
  <r>
    <s v="HOSP-3-20240327-0525"/>
    <s v="PAT-02558"/>
    <s v="HOSP-3"/>
    <x v="1"/>
    <s v="Rural"/>
    <d v="2031-07-19T00:00:00"/>
    <s v="Wednesday"/>
    <s v="Spring"/>
    <s v="Evening"/>
    <s v="Medium"/>
    <n v="4"/>
    <n v="3"/>
    <n v="14"/>
    <n v="8"/>
    <n v="16"/>
    <n v="80"/>
    <n v="104"/>
    <s v="Discharged"/>
    <n v="2"/>
    <n v="24"/>
    <n v="24"/>
    <n v="64"/>
    <s v="61-120"/>
    <s v="Breached"/>
    <s v="Jul"/>
    <n v="7"/>
    <s v="weekday"/>
    <s v="ok"/>
  </r>
  <r>
    <s v="HOSP-2-20240428-0519"/>
    <s v="PAT-02559"/>
    <s v="HOSP-2"/>
    <x v="2"/>
    <s v="Urban"/>
    <d v="2031-07-20T00:00:00"/>
    <s v="Sunday"/>
    <s v="Spring"/>
    <s v="Early Morning"/>
    <s v="Medium"/>
    <n v="4"/>
    <n v="2"/>
    <n v="159"/>
    <n v="9"/>
    <n v="8"/>
    <n v="37"/>
    <n v="54"/>
    <s v="Admitted"/>
    <n v="3"/>
    <n v="17"/>
    <n v="17"/>
    <n v="29"/>
    <s v="31-60"/>
    <s v="met"/>
    <s v="Jul"/>
    <n v="7"/>
    <s v="weekend"/>
    <s v="ok"/>
  </r>
  <r>
    <s v="HOSP-1-20240824-0530"/>
    <s v="PAT-02560"/>
    <s v="HOSP-1"/>
    <x v="0"/>
    <s v="Urban"/>
    <d v="2031-07-21T00:00:00"/>
    <s v="Saturday"/>
    <s v="Summer"/>
    <s v="Late Morning"/>
    <s v="Low"/>
    <n v="5"/>
    <n v="3"/>
    <n v="184"/>
    <n v="15"/>
    <n v="57"/>
    <n v="48"/>
    <n v="120"/>
    <s v="Discharged"/>
    <n v="1"/>
    <n v="72"/>
    <n v="72"/>
    <n v="-9"/>
    <s v="61-120"/>
    <s v="Breached"/>
    <s v="Jul"/>
    <n v="7"/>
    <s v="weekend"/>
    <s v="ok"/>
  </r>
  <r>
    <s v="HOSP-5-20240527-0475"/>
    <s v="PAT-02561"/>
    <s v="HOSP-5"/>
    <x v="3"/>
    <s v="Urban"/>
    <d v="2031-07-22T00:00:00"/>
    <s v="Monday"/>
    <s v="Spring"/>
    <s v="Afternoon"/>
    <s v="Low"/>
    <n v="5"/>
    <n v="10"/>
    <n v="178"/>
    <n v="24"/>
    <n v="70"/>
    <n v="91"/>
    <n v="185"/>
    <s v="Discharged"/>
    <n v="1"/>
    <n v="94"/>
    <n v="94"/>
    <n v="21"/>
    <s v="120+"/>
    <s v="Breached"/>
    <s v="Jul"/>
    <n v="7"/>
    <s v="weekday"/>
    <s v="ok"/>
  </r>
  <r>
    <s v="HOSP-3-20240427-0526"/>
    <s v="PAT-02562"/>
    <s v="HOSP-3"/>
    <x v="1"/>
    <s v="Rural"/>
    <d v="2031-07-23T00:00:00"/>
    <s v="Saturday"/>
    <s v="Spring"/>
    <s v="Evening"/>
    <s v="Medium"/>
    <n v="3"/>
    <n v="3"/>
    <n v="24"/>
    <n v="18"/>
    <n v="21"/>
    <n v="26"/>
    <n v="65"/>
    <s v="Admitted"/>
    <n v="3"/>
    <n v="39"/>
    <n v="39"/>
    <n v="5"/>
    <s v="61-120"/>
    <s v="Breached"/>
    <s v="Jul"/>
    <n v="7"/>
    <s v="weekend"/>
    <s v="ok"/>
  </r>
  <r>
    <s v="HOSP-2-20241222-0520"/>
    <s v="PAT-02563"/>
    <s v="HOSP-2"/>
    <x v="2"/>
    <s v="Urban"/>
    <d v="2031-07-24T00:00:00"/>
    <s v="Sunday"/>
    <s v="Winter"/>
    <s v="Evening"/>
    <s v="Low"/>
    <n v="5"/>
    <n v="8"/>
    <n v="121"/>
    <n v="25"/>
    <n v="73"/>
    <n v="137"/>
    <n v="235"/>
    <s v="Discharged"/>
    <n v="1"/>
    <n v="98"/>
    <n v="98"/>
    <n v="64"/>
    <s v="120+"/>
    <s v="Breached"/>
    <s v="Jul"/>
    <n v="7"/>
    <s v="weekend"/>
    <s v="ok"/>
  </r>
  <r>
    <s v="HOSP-5-20240301-0476"/>
    <s v="PAT-02564"/>
    <s v="HOSP-5"/>
    <x v="3"/>
    <s v="Urban"/>
    <d v="2031-07-25T00:00:00"/>
    <s v="Friday"/>
    <s v="Spring"/>
    <s v="Afternoon"/>
    <s v="Critical"/>
    <n v="2"/>
    <n v="6"/>
    <n v="105"/>
    <n v="2"/>
    <n v="4"/>
    <n v="10"/>
    <n v="16"/>
    <s v="Admitted"/>
    <n v="5"/>
    <n v="6"/>
    <n v="6"/>
    <n v="6"/>
    <s v="0-30"/>
    <s v="met"/>
    <s v="Jul"/>
    <n v="7"/>
    <s v="weekday"/>
    <s v="ok"/>
  </r>
  <r>
    <s v="HOSP-5-20240229-0477"/>
    <s v="PAT-02565"/>
    <s v="HOSP-5"/>
    <x v="3"/>
    <s v="Urban"/>
    <d v="2031-07-26T00:00:00"/>
    <s v="Thursday"/>
    <s v="Winter"/>
    <s v="Late Morning"/>
    <s v="Critical"/>
    <n v="1"/>
    <n v="3"/>
    <n v="106"/>
    <n v="2"/>
    <n v="3"/>
    <n v="6"/>
    <n v="11"/>
    <s v="Admitted"/>
    <n v="5"/>
    <n v="5"/>
    <n v="5"/>
    <n v="3"/>
    <s v="0-30"/>
    <s v="met"/>
    <s v="Jul"/>
    <n v="7"/>
    <s v="weekday"/>
    <s v="ok"/>
  </r>
  <r>
    <s v="HOSP-1-20240106-0531"/>
    <s v="PAT-02566"/>
    <s v="HOSP-1"/>
    <x v="0"/>
    <s v="Urban"/>
    <d v="2031-07-27T00:00:00"/>
    <s v="Saturday"/>
    <s v="Winter"/>
    <s v="Night"/>
    <s v="High"/>
    <n v="4"/>
    <n v="3"/>
    <n v="114"/>
    <n v="7"/>
    <n v="16"/>
    <n v="43"/>
    <n v="66"/>
    <s v="Discharged"/>
    <n v="3"/>
    <n v="23"/>
    <n v="23"/>
    <n v="27"/>
    <s v="61-120"/>
    <s v="Breached"/>
    <s v="Jul"/>
    <n v="7"/>
    <s v="weekend"/>
    <s v="ok"/>
  </r>
  <r>
    <s v="HOSP-2-20240822-0521"/>
    <s v="PAT-02567"/>
    <s v="HOSP-2"/>
    <x v="2"/>
    <s v="Urban"/>
    <d v="2031-07-28T00:00:00"/>
    <s v="Thursday"/>
    <s v="Summer"/>
    <s v="Night"/>
    <s v="High"/>
    <n v="3"/>
    <n v="4"/>
    <n v="189"/>
    <n v="5"/>
    <n v="12"/>
    <n v="33"/>
    <n v="50"/>
    <s v="Admitted"/>
    <n v="4"/>
    <n v="17"/>
    <n v="17"/>
    <n v="21"/>
    <s v="31-60"/>
    <s v="met"/>
    <s v="Jul"/>
    <n v="7"/>
    <s v="weekday"/>
    <s v="ok"/>
  </r>
  <r>
    <s v="HOSP-3-20240204-0527"/>
    <s v="PAT-02568"/>
    <s v="HOSP-3"/>
    <x v="1"/>
    <s v="Rural"/>
    <d v="2031-07-29T00:00:00"/>
    <s v="Sunday"/>
    <s v="Winter"/>
    <s v="Evening"/>
    <s v="Critical"/>
    <n v="1"/>
    <n v="0"/>
    <n v="25"/>
    <n v="1"/>
    <n v="2"/>
    <n v="6"/>
    <n v="9"/>
    <s v="Admitted"/>
    <n v="5"/>
    <n v="3"/>
    <n v="3"/>
    <n v="4"/>
    <s v="0-30"/>
    <s v="met"/>
    <s v="Jul"/>
    <n v="7"/>
    <s v="weekend"/>
    <s v="ok"/>
  </r>
  <r>
    <s v="HOSP-4-20240726-0513"/>
    <s v="PAT-02569"/>
    <s v="HOSP-4"/>
    <x v="4"/>
    <s v="Rural"/>
    <d v="2031-07-30T00:00:00"/>
    <s v="Friday"/>
    <s v="Summer"/>
    <s v="Evening"/>
    <s v="High"/>
    <n v="4"/>
    <n v="2"/>
    <n v="20"/>
    <n v="8"/>
    <n v="19"/>
    <n v="23"/>
    <n v="50"/>
    <s v="Admitted"/>
    <n v="4"/>
    <n v="27"/>
    <n v="27"/>
    <n v="4"/>
    <s v="31-60"/>
    <s v="met"/>
    <s v="Jul"/>
    <n v="7"/>
    <s v="weekday"/>
    <s v="ok"/>
  </r>
  <r>
    <s v="HOSP-4-20240308-0514"/>
    <s v="PAT-02570"/>
    <s v="HOSP-4"/>
    <x v="4"/>
    <s v="Rural"/>
    <d v="2031-07-31T00:00:00"/>
    <s v="Friday"/>
    <s v="Spring"/>
    <s v="Early Morning"/>
    <s v="Low"/>
    <n v="4"/>
    <n v="1"/>
    <n v="28"/>
    <n v="14"/>
    <n v="48"/>
    <n v="69"/>
    <n v="131"/>
    <s v="Discharged"/>
    <n v="1"/>
    <n v="62"/>
    <n v="62"/>
    <n v="21"/>
    <s v="120+"/>
    <s v="Breached"/>
    <s v="Jul"/>
    <n v="7"/>
    <s v="weekday"/>
    <s v="ok"/>
  </r>
  <r>
    <s v="HOSP-5-20240730-0478"/>
    <s v="PAT-02571"/>
    <s v="HOSP-5"/>
    <x v="3"/>
    <s v="Urban"/>
    <d v="2031-08-01T00:00:00"/>
    <s v="Tuesday"/>
    <s v="Summer"/>
    <s v="Late Morning"/>
    <s v="High"/>
    <n v="4"/>
    <n v="8"/>
    <n v="124"/>
    <n v="6"/>
    <n v="7"/>
    <n v="32"/>
    <n v="45"/>
    <s v="Discharged"/>
    <n v="3"/>
    <n v="13"/>
    <n v="13"/>
    <n v="25"/>
    <s v="31-60"/>
    <s v="met"/>
    <s v="Aug"/>
    <n v="8"/>
    <s v="weekday"/>
    <s v="ok"/>
  </r>
  <r>
    <s v="HOSP-2-20240507-0522"/>
    <s v="PAT-02572"/>
    <s v="HOSP-2"/>
    <x v="2"/>
    <s v="Urban"/>
    <d v="2031-08-02T00:00:00"/>
    <s v="Tuesday"/>
    <s v="Spring"/>
    <s v="Afternoon"/>
    <s v="High"/>
    <n v="3"/>
    <n v="4"/>
    <n v="113"/>
    <n v="3"/>
    <n v="6"/>
    <n v="16"/>
    <n v="25"/>
    <s v="Discharged"/>
    <n v="4"/>
    <n v="9"/>
    <n v="9"/>
    <n v="10"/>
    <s v="0-30"/>
    <s v="met"/>
    <s v="Aug"/>
    <n v="8"/>
    <s v="weekday"/>
    <s v="ok"/>
  </r>
  <r>
    <s v="HOSP-5-20240128-0479"/>
    <s v="PAT-02573"/>
    <s v="HOSP-5"/>
    <x v="3"/>
    <s v="Urban"/>
    <d v="2031-08-03T00:00:00"/>
    <s v="Sunday"/>
    <s v="Winter"/>
    <s v="Evening"/>
    <s v="Medium"/>
    <n v="4"/>
    <n v="4"/>
    <n v="87"/>
    <n v="21"/>
    <n v="24"/>
    <n v="47"/>
    <n v="92"/>
    <s v="Admitted"/>
    <n v="2"/>
    <n v="45"/>
    <n v="45"/>
    <n v="23"/>
    <s v="61-120"/>
    <s v="Breached"/>
    <s v="Aug"/>
    <n v="8"/>
    <s v="weekend"/>
    <s v="ok"/>
  </r>
  <r>
    <s v="HOSP-2-20240726-0523"/>
    <s v="PAT-02574"/>
    <s v="HOSP-2"/>
    <x v="2"/>
    <s v="Urban"/>
    <d v="2031-08-04T00:00:00"/>
    <s v="Friday"/>
    <s v="Summer"/>
    <s v="Night"/>
    <s v="Medium"/>
    <n v="4"/>
    <n v="4"/>
    <n v="117"/>
    <n v="10"/>
    <n v="27"/>
    <n v="42"/>
    <n v="79"/>
    <s v="Discharged"/>
    <n v="3"/>
    <n v="37"/>
    <n v="37"/>
    <n v="15"/>
    <s v="61-120"/>
    <s v="Breached"/>
    <s v="Aug"/>
    <n v="8"/>
    <s v="weekday"/>
    <s v="ok"/>
  </r>
  <r>
    <s v="HOSP-2-20240316-0524"/>
    <s v="PAT-02575"/>
    <s v="HOSP-2"/>
    <x v="2"/>
    <s v="Urban"/>
    <d v="2031-08-05T00:00:00"/>
    <s v="Saturday"/>
    <s v="Spring"/>
    <s v="Evening"/>
    <s v="Low"/>
    <n v="5"/>
    <n v="7"/>
    <n v="80"/>
    <n v="25"/>
    <n v="72"/>
    <n v="69"/>
    <n v="166"/>
    <s v="Left Without Being Seen"/>
    <n v="1"/>
    <n v="97"/>
    <n v="97"/>
    <n v="-3"/>
    <s v="120+"/>
    <s v="Breached"/>
    <s v="Aug"/>
    <n v="8"/>
    <s v="weekend"/>
    <s v="ok"/>
  </r>
  <r>
    <s v="HOSP-5-20240316-0480"/>
    <s v="PAT-02576"/>
    <s v="HOSP-5"/>
    <x v="3"/>
    <s v="Urban"/>
    <d v="2031-08-06T00:00:00"/>
    <s v="Saturday"/>
    <s v="Spring"/>
    <s v="Evening"/>
    <s v="Low"/>
    <n v="4"/>
    <n v="6"/>
    <n v="69"/>
    <n v="22"/>
    <n v="74"/>
    <n v="71"/>
    <n v="167"/>
    <s v="Discharged"/>
    <n v="1"/>
    <n v="96"/>
    <n v="96"/>
    <n v="-3"/>
    <s v="120+"/>
    <s v="Breached"/>
    <s v="Aug"/>
    <n v="8"/>
    <s v="weekend"/>
    <s v="ok"/>
  </r>
  <r>
    <s v="HOSP-3-20240911-0528"/>
    <s v="PAT-02577"/>
    <s v="HOSP-3"/>
    <x v="1"/>
    <s v="Rural"/>
    <d v="2031-08-07T00:00:00"/>
    <s v="Wednesday"/>
    <s v="Fall"/>
    <s v="Afternoon"/>
    <s v="Critical"/>
    <n v="1"/>
    <n v="2"/>
    <n v="41"/>
    <n v="2"/>
    <n v="3"/>
    <n v="8"/>
    <n v="13"/>
    <s v="Discharged"/>
    <n v="5"/>
    <n v="5"/>
    <n v="5"/>
    <n v="5"/>
    <s v="0-30"/>
    <s v="met"/>
    <s v="Aug"/>
    <n v="8"/>
    <s v="weekday"/>
    <s v="ok"/>
  </r>
  <r>
    <s v="HOSP-4-20240906-0515"/>
    <s v="PAT-02578"/>
    <s v="HOSP-4"/>
    <x v="4"/>
    <s v="Rural"/>
    <d v="2031-08-08T00:00:00"/>
    <s v="Friday"/>
    <s v="Fall"/>
    <s v="Late Morning"/>
    <s v="Medium"/>
    <n v="3"/>
    <n v="3"/>
    <n v="17"/>
    <n v="11"/>
    <n v="11"/>
    <n v="28"/>
    <n v="50"/>
    <s v="Admitted"/>
    <n v="3"/>
    <n v="22"/>
    <n v="22"/>
    <n v="17"/>
    <s v="31-60"/>
    <s v="met"/>
    <s v="Aug"/>
    <n v="8"/>
    <s v="weekday"/>
    <s v="ok"/>
  </r>
  <r>
    <s v="HOSP-3-20240214-0529"/>
    <s v="PAT-02579"/>
    <s v="HOSP-3"/>
    <x v="1"/>
    <s v="Rural"/>
    <d v="2031-08-09T00:00:00"/>
    <s v="Wednesday"/>
    <s v="Winter"/>
    <s v="Evening"/>
    <s v="Low"/>
    <n v="5"/>
    <n v="1"/>
    <n v="14"/>
    <n v="44"/>
    <n v="90"/>
    <n v="139"/>
    <n v="273"/>
    <s v="Discharged"/>
    <n v="1"/>
    <n v="134"/>
    <n v="134"/>
    <n v="49"/>
    <s v="120+"/>
    <s v="Breached"/>
    <s v="Aug"/>
    <n v="8"/>
    <s v="weekday"/>
    <s v="ok"/>
  </r>
  <r>
    <s v="HOSP-5-20240214-0481"/>
    <s v="PAT-02580"/>
    <s v="HOSP-5"/>
    <x v="3"/>
    <s v="Urban"/>
    <d v="2031-08-10T00:00:00"/>
    <s v="Wednesday"/>
    <s v="Winter"/>
    <s v="Late Morning"/>
    <s v="Low"/>
    <n v="5"/>
    <n v="1"/>
    <n v="135"/>
    <n v="15"/>
    <n v="66"/>
    <n v="106"/>
    <n v="187"/>
    <s v="Discharged"/>
    <n v="1"/>
    <n v="81"/>
    <n v="81"/>
    <n v="40"/>
    <s v="120+"/>
    <s v="Breached"/>
    <s v="Aug"/>
    <n v="8"/>
    <s v="weekday"/>
    <s v="ok"/>
  </r>
  <r>
    <s v="HOSP-1-20240131-0532"/>
    <s v="PAT-02581"/>
    <s v="HOSP-1"/>
    <x v="0"/>
    <s v="Urban"/>
    <d v="2031-08-11T00:00:00"/>
    <s v="Wednesday"/>
    <s v="Winter"/>
    <s v="Evening"/>
    <s v="Critical"/>
    <n v="2"/>
    <n v="3"/>
    <n v="58"/>
    <n v="4"/>
    <n v="6"/>
    <n v="12"/>
    <n v="22"/>
    <s v="Admitted"/>
    <n v="4"/>
    <n v="10"/>
    <n v="10"/>
    <n v="6"/>
    <s v="0-30"/>
    <s v="met"/>
    <s v="Aug"/>
    <n v="8"/>
    <s v="weekday"/>
    <s v="ok"/>
  </r>
  <r>
    <s v="HOSP-1-20240106-0533"/>
    <s v="PAT-02582"/>
    <s v="HOSP-1"/>
    <x v="0"/>
    <s v="Urban"/>
    <d v="2031-08-12T00:00:00"/>
    <s v="Saturday"/>
    <s v="Winter"/>
    <s v="Afternoon"/>
    <s v="Critical"/>
    <n v="2"/>
    <n v="1"/>
    <n v="61"/>
    <n v="4"/>
    <n v="3"/>
    <n v="23"/>
    <n v="30"/>
    <s v="Discharged"/>
    <n v="4"/>
    <n v="7"/>
    <n v="7"/>
    <n v="20"/>
    <s v="0-30"/>
    <s v="met"/>
    <s v="Aug"/>
    <n v="8"/>
    <s v="weekend"/>
    <s v="ok"/>
  </r>
  <r>
    <s v="HOSP-2-20240627-0525"/>
    <s v="PAT-02583"/>
    <s v="HOSP-2"/>
    <x v="2"/>
    <s v="Urban"/>
    <d v="2031-08-13T00:00:00"/>
    <s v="Thursday"/>
    <s v="Summer"/>
    <s v="Evening"/>
    <s v="Low"/>
    <n v="4"/>
    <n v="6"/>
    <n v="169"/>
    <n v="40"/>
    <n v="81"/>
    <n v="97"/>
    <n v="218"/>
    <s v="Discharged"/>
    <n v="1"/>
    <n v="121"/>
    <n v="121"/>
    <n v="16"/>
    <s v="120+"/>
    <s v="Breached"/>
    <s v="Aug"/>
    <n v="8"/>
    <s v="weekday"/>
    <s v="ok"/>
  </r>
  <r>
    <s v="HOSP-4-20240217-0516"/>
    <s v="PAT-02584"/>
    <s v="HOSP-4"/>
    <x v="4"/>
    <s v="Rural"/>
    <d v="2031-08-14T00:00:00"/>
    <s v="Saturday"/>
    <s v="Winter"/>
    <s v="Evening"/>
    <s v="Critical"/>
    <n v="2"/>
    <n v="1"/>
    <n v="44"/>
    <n v="5"/>
    <n v="5"/>
    <n v="11"/>
    <n v="21"/>
    <s v="Admitted"/>
    <n v="4"/>
    <n v="10"/>
    <n v="10"/>
    <n v="6"/>
    <s v="0-30"/>
    <s v="met"/>
    <s v="Aug"/>
    <n v="8"/>
    <s v="weekend"/>
    <s v="ok"/>
  </r>
  <r>
    <s v="HOSP-2-20241225-0526"/>
    <s v="PAT-02585"/>
    <s v="HOSP-2"/>
    <x v="2"/>
    <s v="Urban"/>
    <d v="2031-08-15T00:00:00"/>
    <s v="Wednesday"/>
    <s v="Winter"/>
    <s v="Evening"/>
    <s v="Medium"/>
    <n v="4"/>
    <n v="2"/>
    <n v="119"/>
    <n v="27"/>
    <n v="30"/>
    <n v="70"/>
    <n v="127"/>
    <s v="Left Without Being Seen"/>
    <n v="1"/>
    <n v="57"/>
    <n v="57"/>
    <n v="40"/>
    <s v="120+"/>
    <s v="Breached"/>
    <s v="Aug"/>
    <n v="8"/>
    <s v="weekday"/>
    <s v="ok"/>
  </r>
  <r>
    <s v="HOSP-2-20240930-0527"/>
    <s v="PAT-02586"/>
    <s v="HOSP-2"/>
    <x v="2"/>
    <s v="Urban"/>
    <d v="2031-08-16T00:00:00"/>
    <s v="Monday"/>
    <s v="Fall"/>
    <s v="Late Morning"/>
    <s v="Low"/>
    <n v="5"/>
    <n v="6"/>
    <n v="162"/>
    <n v="26"/>
    <n v="38"/>
    <n v="88"/>
    <n v="152"/>
    <s v="Discharged"/>
    <n v="1"/>
    <n v="64"/>
    <n v="64"/>
    <n v="50"/>
    <s v="120+"/>
    <s v="Breached"/>
    <s v="Aug"/>
    <n v="8"/>
    <s v="weekday"/>
    <s v="ok"/>
  </r>
  <r>
    <s v="HOSP-2-20240922-0528"/>
    <s v="PAT-02587"/>
    <s v="HOSP-2"/>
    <x v="2"/>
    <s v="Urban"/>
    <d v="2031-08-17T00:00:00"/>
    <s v="Sunday"/>
    <s v="Fall"/>
    <s v="Late Morning"/>
    <s v="Critical"/>
    <n v="1"/>
    <n v="5"/>
    <n v="131"/>
    <n v="1"/>
    <n v="1"/>
    <n v="3"/>
    <n v="5"/>
    <s v="Discharged"/>
    <n v="5"/>
    <n v="2"/>
    <n v="2"/>
    <n v="2"/>
    <s v="0-30"/>
    <s v="met"/>
    <s v="Aug"/>
    <n v="8"/>
    <s v="weekend"/>
    <s v="ok"/>
  </r>
  <r>
    <s v="HOSP-5-20240423-0482"/>
    <s v="PAT-02588"/>
    <s v="HOSP-5"/>
    <x v="3"/>
    <s v="Urban"/>
    <d v="2031-08-18T00:00:00"/>
    <s v="Tuesday"/>
    <s v="Spring"/>
    <s v="Evening"/>
    <s v="Critical"/>
    <n v="1"/>
    <n v="1"/>
    <n v="51"/>
    <n v="2"/>
    <n v="6"/>
    <n v="8"/>
    <n v="16"/>
    <s v="Admitted"/>
    <n v="5"/>
    <n v="8"/>
    <n v="8"/>
    <n v="2"/>
    <s v="0-30"/>
    <s v="met"/>
    <s v="Aug"/>
    <n v="8"/>
    <s v="weekday"/>
    <s v="ok"/>
  </r>
  <r>
    <s v="HOSP-2-20240116-0529"/>
    <s v="PAT-02589"/>
    <s v="HOSP-2"/>
    <x v="2"/>
    <s v="Urban"/>
    <d v="2031-08-19T00:00:00"/>
    <s v="Tuesday"/>
    <s v="Winter"/>
    <s v="Evening"/>
    <s v="High"/>
    <n v="4"/>
    <n v="9"/>
    <n v="72"/>
    <n v="7"/>
    <n v="19"/>
    <n v="46"/>
    <n v="72"/>
    <s v="Discharged"/>
    <n v="2"/>
    <n v="26"/>
    <n v="26"/>
    <n v="27"/>
    <s v="61-120"/>
    <s v="Breached"/>
    <s v="Aug"/>
    <n v="8"/>
    <s v="weekday"/>
    <s v="ok"/>
  </r>
  <r>
    <s v="HOSP-5-20240105-0483"/>
    <s v="PAT-02590"/>
    <s v="HOSP-5"/>
    <x v="3"/>
    <s v="Urban"/>
    <d v="2031-08-20T00:00:00"/>
    <s v="Friday"/>
    <s v="Winter"/>
    <s v="Late Morning"/>
    <s v="High"/>
    <n v="4"/>
    <n v="7"/>
    <n v="100"/>
    <n v="5"/>
    <n v="10"/>
    <n v="25"/>
    <n v="40"/>
    <s v="Discharged"/>
    <n v="4"/>
    <n v="15"/>
    <n v="15"/>
    <n v="15"/>
    <s v="31-60"/>
    <s v="met"/>
    <s v="Aug"/>
    <n v="8"/>
    <s v="weekday"/>
    <s v="ok"/>
  </r>
  <r>
    <s v="HOSP-4-20241229-0517"/>
    <s v="PAT-02591"/>
    <s v="HOSP-4"/>
    <x v="4"/>
    <s v="Rural"/>
    <d v="2031-08-21T00:00:00"/>
    <s v="Sunday"/>
    <s v="Winter"/>
    <s v="Afternoon"/>
    <s v="High"/>
    <n v="3"/>
    <n v="0"/>
    <n v="49"/>
    <n v="5"/>
    <n v="10"/>
    <n v="33"/>
    <n v="48"/>
    <s v="Discharged"/>
    <n v="3"/>
    <n v="15"/>
    <n v="15"/>
    <n v="23"/>
    <s v="31-60"/>
    <s v="met"/>
    <s v="Aug"/>
    <n v="8"/>
    <s v="weekend"/>
    <s v="ok"/>
  </r>
  <r>
    <s v="HOSP-4-20240507-0518"/>
    <s v="PAT-02592"/>
    <s v="HOSP-4"/>
    <x v="4"/>
    <s v="Rural"/>
    <d v="2031-08-22T00:00:00"/>
    <s v="Tuesday"/>
    <s v="Spring"/>
    <s v="Evening"/>
    <s v="Critical"/>
    <n v="1"/>
    <n v="0"/>
    <n v="10"/>
    <n v="3"/>
    <n v="3"/>
    <n v="15"/>
    <n v="21"/>
    <s v="Discharged"/>
    <n v="4"/>
    <n v="6"/>
    <n v="6"/>
    <n v="12"/>
    <s v="0-30"/>
    <s v="met"/>
    <s v="Aug"/>
    <n v="8"/>
    <s v="weekday"/>
    <s v="ok"/>
  </r>
  <r>
    <s v="HOSP-3-20240120-0530"/>
    <s v="PAT-02593"/>
    <s v="HOSP-3"/>
    <x v="1"/>
    <s v="Rural"/>
    <d v="2031-08-23T00:00:00"/>
    <s v="Saturday"/>
    <s v="Winter"/>
    <s v="Evening"/>
    <s v="Medium"/>
    <n v="3"/>
    <n v="3"/>
    <n v="28"/>
    <n v="9"/>
    <n v="38"/>
    <n v="81"/>
    <n v="128"/>
    <s v="Left Without Being Seen"/>
    <n v="1"/>
    <n v="47"/>
    <n v="47"/>
    <n v="43"/>
    <s v="120+"/>
    <s v="Breached"/>
    <s v="Aug"/>
    <n v="8"/>
    <s v="weekend"/>
    <s v="ok"/>
  </r>
  <r>
    <s v="HOSP-5-20240821-0484"/>
    <s v="PAT-02594"/>
    <s v="HOSP-5"/>
    <x v="3"/>
    <s v="Urban"/>
    <d v="2031-08-24T00:00:00"/>
    <s v="Wednesday"/>
    <s v="Summer"/>
    <s v="Late Morning"/>
    <s v="Critical"/>
    <n v="1"/>
    <n v="1"/>
    <n v="196"/>
    <n v="2"/>
    <n v="3"/>
    <n v="9"/>
    <n v="14"/>
    <s v="Discharged"/>
    <n v="4"/>
    <n v="5"/>
    <n v="5"/>
    <n v="6"/>
    <s v="0-30"/>
    <s v="met"/>
    <s v="Aug"/>
    <n v="8"/>
    <s v="weekday"/>
    <s v="ok"/>
  </r>
  <r>
    <s v="HOSP-2-20241022-0530"/>
    <s v="PAT-02595"/>
    <s v="HOSP-2"/>
    <x v="2"/>
    <s v="Urban"/>
    <d v="2031-08-25T00:00:00"/>
    <s v="Tuesday"/>
    <s v="Fall"/>
    <s v="Night"/>
    <s v="Medium"/>
    <n v="3"/>
    <n v="8"/>
    <n v="176"/>
    <n v="7"/>
    <n v="20"/>
    <n v="45"/>
    <n v="72"/>
    <s v="Admitted"/>
    <n v="2"/>
    <n v="27"/>
    <n v="27"/>
    <n v="25"/>
    <s v="61-120"/>
    <s v="Breached"/>
    <s v="Aug"/>
    <n v="8"/>
    <s v="weekday"/>
    <s v="ok"/>
  </r>
  <r>
    <s v="HOSP-3-20240125-0531"/>
    <s v="PAT-02596"/>
    <s v="HOSP-3"/>
    <x v="1"/>
    <s v="Rural"/>
    <d v="2031-08-26T00:00:00"/>
    <s v="Thursday"/>
    <s v="Winter"/>
    <s v="Late Morning"/>
    <s v="Medium"/>
    <n v="3"/>
    <n v="0"/>
    <n v="12"/>
    <n v="18"/>
    <n v="28"/>
    <n v="59"/>
    <n v="105"/>
    <s v="Admitted"/>
    <n v="2"/>
    <n v="46"/>
    <n v="46"/>
    <n v="31"/>
    <s v="61-120"/>
    <s v="Breached"/>
    <s v="Aug"/>
    <n v="8"/>
    <s v="weekday"/>
    <s v="ok"/>
  </r>
  <r>
    <s v="HOSP-5-20240526-0485"/>
    <s v="PAT-02597"/>
    <s v="HOSP-5"/>
    <x v="3"/>
    <s v="Urban"/>
    <d v="2031-08-27T00:00:00"/>
    <s v="Sunday"/>
    <s v="Spring"/>
    <s v="Late Morning"/>
    <s v="Low"/>
    <n v="5"/>
    <n v="1"/>
    <n v="94"/>
    <n v="14"/>
    <n v="40"/>
    <n v="53"/>
    <n v="107"/>
    <s v="Discharged"/>
    <n v="1"/>
    <n v="54"/>
    <n v="54"/>
    <n v="13"/>
    <s v="61-120"/>
    <s v="Breached"/>
    <s v="Aug"/>
    <n v="8"/>
    <s v="weekend"/>
    <s v="ok"/>
  </r>
  <r>
    <s v="HOSP-2-20240327-0531"/>
    <s v="PAT-02598"/>
    <s v="HOSP-2"/>
    <x v="2"/>
    <s v="Urban"/>
    <d v="2031-08-28T00:00:00"/>
    <s v="Wednesday"/>
    <s v="Spring"/>
    <s v="Late Morning"/>
    <s v="Critical"/>
    <n v="2"/>
    <n v="3"/>
    <n v="80"/>
    <n v="1"/>
    <n v="3"/>
    <n v="13"/>
    <n v="17"/>
    <s v="Discharged"/>
    <n v="5"/>
    <n v="4"/>
    <n v="4"/>
    <n v="10"/>
    <s v="0-30"/>
    <s v="met"/>
    <s v="Aug"/>
    <n v="8"/>
    <s v="weekday"/>
    <s v="ok"/>
  </r>
  <r>
    <s v="HOSP-2-20240825-0532"/>
    <s v="PAT-02599"/>
    <s v="HOSP-2"/>
    <x v="2"/>
    <s v="Urban"/>
    <d v="2031-08-29T00:00:00"/>
    <s v="Sunday"/>
    <s v="Summer"/>
    <s v="Afternoon"/>
    <s v="Medium"/>
    <n v="3"/>
    <n v="2"/>
    <n v="145"/>
    <n v="13"/>
    <n v="18"/>
    <n v="29"/>
    <n v="60"/>
    <s v="Admitted"/>
    <n v="3"/>
    <n v="31"/>
    <n v="31"/>
    <n v="11"/>
    <s v="31-60"/>
    <s v="met"/>
    <s v="Aug"/>
    <n v="8"/>
    <s v="weekend"/>
    <s v="ok"/>
  </r>
  <r>
    <s v="HOSP-2-20240716-0533"/>
    <s v="PAT-02600"/>
    <s v="HOSP-2"/>
    <x v="2"/>
    <s v="Urban"/>
    <d v="2031-08-30T00:00:00"/>
    <s v="Tuesday"/>
    <s v="Summer"/>
    <s v="Afternoon"/>
    <s v="Low"/>
    <n v="4"/>
    <n v="4"/>
    <n v="85"/>
    <n v="31"/>
    <n v="87"/>
    <n v="80"/>
    <n v="198"/>
    <s v="Discharged"/>
    <n v="1"/>
    <n v="118"/>
    <n v="118"/>
    <n v="-7"/>
    <s v="120+"/>
    <s v="Breached"/>
    <s v="Aug"/>
    <n v="8"/>
    <s v="weekday"/>
    <s v="ok"/>
  </r>
  <r>
    <s v="HOSP-2-20240413-0534"/>
    <s v="PAT-02601"/>
    <s v="HOSP-2"/>
    <x v="2"/>
    <s v="Urban"/>
    <d v="2031-08-31T00:00:00"/>
    <s v="Saturday"/>
    <s v="Spring"/>
    <s v="Early Morning"/>
    <s v="High"/>
    <n v="4"/>
    <n v="4"/>
    <n v="65"/>
    <n v="4"/>
    <n v="5"/>
    <n v="13"/>
    <n v="22"/>
    <s v="Discharged"/>
    <n v="4"/>
    <n v="9"/>
    <n v="9"/>
    <n v="8"/>
    <s v="0-30"/>
    <s v="met"/>
    <s v="Aug"/>
    <n v="8"/>
    <s v="weekend"/>
    <s v="ok"/>
  </r>
  <r>
    <s v="HOSP-1-20240207-0534"/>
    <s v="PAT-02602"/>
    <s v="HOSP-1"/>
    <x v="0"/>
    <s v="Urban"/>
    <d v="2031-09-01T00:00:00"/>
    <s v="Wednesday"/>
    <s v="Winter"/>
    <s v="Early Morning"/>
    <s v="Low"/>
    <n v="5"/>
    <n v="9"/>
    <n v="174"/>
    <n v="18"/>
    <n v="34"/>
    <n v="70"/>
    <n v="122"/>
    <s v="Discharged"/>
    <n v="1"/>
    <n v="52"/>
    <n v="52"/>
    <n v="36"/>
    <s v="120+"/>
    <s v="Breached"/>
    <s v="Sep"/>
    <n v="9"/>
    <s v="weekday"/>
    <s v="ok"/>
  </r>
  <r>
    <s v="HOSP-4-20240601-0519"/>
    <s v="PAT-02603"/>
    <s v="HOSP-4"/>
    <x v="4"/>
    <s v="Rural"/>
    <d v="2031-09-02T00:00:00"/>
    <s v="Saturday"/>
    <s v="Summer"/>
    <s v="Afternoon"/>
    <s v="Critical"/>
    <n v="1"/>
    <n v="0"/>
    <n v="34"/>
    <n v="0"/>
    <n v="2"/>
    <n v="11"/>
    <n v="13"/>
    <s v="Admitted"/>
    <n v="5"/>
    <n v="2"/>
    <n v="2"/>
    <n v="9"/>
    <s v="0-30"/>
    <s v="met"/>
    <s v="Sep"/>
    <n v="9"/>
    <s v="weekend"/>
    <s v="ok"/>
  </r>
  <r>
    <s v="HOSP-3-20240909-0532"/>
    <s v="PAT-02604"/>
    <s v="HOSP-3"/>
    <x v="1"/>
    <s v="Rural"/>
    <d v="2031-09-03T00:00:00"/>
    <s v="Monday"/>
    <s v="Fall"/>
    <s v="Late Morning"/>
    <s v="Medium"/>
    <n v="3"/>
    <n v="2"/>
    <n v="28"/>
    <n v="10"/>
    <n v="13"/>
    <n v="56"/>
    <n v="79"/>
    <s v="Discharged"/>
    <n v="2"/>
    <n v="23"/>
    <n v="23"/>
    <n v="43"/>
    <s v="61-120"/>
    <s v="Breached"/>
    <s v="Sep"/>
    <n v="9"/>
    <s v="weekday"/>
    <s v="ok"/>
  </r>
  <r>
    <s v="HOSP-2-20240517-0535"/>
    <s v="PAT-02605"/>
    <s v="HOSP-2"/>
    <x v="2"/>
    <s v="Urban"/>
    <d v="2031-09-04T00:00:00"/>
    <s v="Friday"/>
    <s v="Spring"/>
    <s v="Evening"/>
    <s v="High"/>
    <n v="4"/>
    <n v="8"/>
    <n v="60"/>
    <n v="10"/>
    <n v="12"/>
    <n v="31"/>
    <n v="53"/>
    <s v="Admitted"/>
    <n v="4"/>
    <n v="22"/>
    <n v="22"/>
    <n v="19"/>
    <s v="31-60"/>
    <s v="met"/>
    <s v="Sep"/>
    <n v="9"/>
    <s v="weekday"/>
    <s v="ok"/>
  </r>
  <r>
    <s v="HOSP-5-20240402-0486"/>
    <s v="PAT-02606"/>
    <s v="HOSP-5"/>
    <x v="3"/>
    <s v="Urban"/>
    <d v="2031-09-05T00:00:00"/>
    <s v="Tuesday"/>
    <s v="Spring"/>
    <s v="Evening"/>
    <s v="High"/>
    <n v="3"/>
    <n v="10"/>
    <n v="126"/>
    <n v="5"/>
    <n v="7"/>
    <n v="23"/>
    <n v="35"/>
    <s v="Admitted"/>
    <n v="4"/>
    <n v="12"/>
    <n v="12"/>
    <n v="16"/>
    <s v="31-60"/>
    <s v="met"/>
    <s v="Sep"/>
    <n v="9"/>
    <s v="weekday"/>
    <s v="ok"/>
  </r>
  <r>
    <s v="HOSP-2-20240109-0536"/>
    <s v="PAT-02607"/>
    <s v="HOSP-2"/>
    <x v="2"/>
    <s v="Urban"/>
    <d v="2031-09-06T00:00:00"/>
    <s v="Tuesday"/>
    <s v="Winter"/>
    <s v="Evening"/>
    <s v="High"/>
    <n v="3"/>
    <n v="8"/>
    <n v="171"/>
    <n v="6"/>
    <n v="10"/>
    <n v="24"/>
    <n v="40"/>
    <s v="Admitted"/>
    <n v="4"/>
    <n v="16"/>
    <n v="16"/>
    <n v="14"/>
    <s v="31-60"/>
    <s v="met"/>
    <s v="Sep"/>
    <n v="9"/>
    <s v="weekday"/>
    <s v="ok"/>
  </r>
  <r>
    <s v="HOSP-1-20240920-0535"/>
    <s v="PAT-02608"/>
    <s v="HOSP-1"/>
    <x v="0"/>
    <s v="Urban"/>
    <d v="2031-09-07T00:00:00"/>
    <s v="Friday"/>
    <s v="Fall"/>
    <s v="Evening"/>
    <s v="Critical"/>
    <n v="1"/>
    <n v="4"/>
    <n v="65"/>
    <n v="2"/>
    <n v="2"/>
    <n v="15"/>
    <n v="19"/>
    <s v="Discharged"/>
    <n v="4"/>
    <n v="4"/>
    <n v="4"/>
    <n v="13"/>
    <s v="0-30"/>
    <s v="met"/>
    <s v="Sep"/>
    <n v="9"/>
    <s v="weekday"/>
    <s v="ok"/>
  </r>
  <r>
    <s v="HOSP-4-20241026-0520"/>
    <s v="PAT-02609"/>
    <s v="HOSP-4"/>
    <x v="4"/>
    <s v="Rural"/>
    <d v="2031-09-08T00:00:00"/>
    <s v="Saturday"/>
    <s v="Fall"/>
    <s v="Afternoon"/>
    <s v="Critical"/>
    <n v="1"/>
    <n v="1"/>
    <n v="11"/>
    <n v="0"/>
    <n v="1"/>
    <n v="5"/>
    <n v="6"/>
    <s v="Discharged"/>
    <n v="5"/>
    <n v="1"/>
    <n v="1"/>
    <n v="4"/>
    <s v="0-30"/>
    <s v="met"/>
    <s v="Sep"/>
    <n v="9"/>
    <s v="weekend"/>
    <s v="ok"/>
  </r>
  <r>
    <s v="HOSP-3-20240905-0533"/>
    <s v="PAT-02610"/>
    <s v="HOSP-3"/>
    <x v="1"/>
    <s v="Rural"/>
    <d v="2031-09-09T00:00:00"/>
    <s v="Thursday"/>
    <s v="Fall"/>
    <s v="Late Morning"/>
    <s v="Medium"/>
    <n v="4"/>
    <n v="2"/>
    <n v="15"/>
    <n v="9"/>
    <n v="28"/>
    <n v="37"/>
    <n v="74"/>
    <s v="Discharged"/>
    <n v="3"/>
    <n v="37"/>
    <n v="37"/>
    <n v="9"/>
    <s v="61-120"/>
    <s v="Breached"/>
    <s v="Sep"/>
    <n v="9"/>
    <s v="weekday"/>
    <s v="ok"/>
  </r>
  <r>
    <s v="HOSP-5-20240913-0487"/>
    <s v="PAT-02611"/>
    <s v="HOSP-5"/>
    <x v="3"/>
    <s v="Urban"/>
    <d v="2031-09-10T00:00:00"/>
    <s v="Friday"/>
    <s v="Fall"/>
    <s v="Evening"/>
    <s v="Critical"/>
    <n v="2"/>
    <n v="1"/>
    <n v="53"/>
    <n v="1"/>
    <n v="6"/>
    <n v="11"/>
    <n v="18"/>
    <s v="Admitted"/>
    <n v="5"/>
    <n v="7"/>
    <n v="7"/>
    <n v="5"/>
    <s v="0-30"/>
    <s v="met"/>
    <s v="Sep"/>
    <n v="9"/>
    <s v="weekday"/>
    <s v="ok"/>
  </r>
  <r>
    <s v="HOSP-5-20240515-0488"/>
    <s v="PAT-02612"/>
    <s v="HOSP-5"/>
    <x v="3"/>
    <s v="Urban"/>
    <d v="2031-09-11T00:00:00"/>
    <s v="Wednesday"/>
    <s v="Spring"/>
    <s v="Evening"/>
    <s v="Low"/>
    <n v="4"/>
    <n v="1"/>
    <n v="76"/>
    <n v="31"/>
    <n v="49"/>
    <n v="89"/>
    <n v="169"/>
    <s v="Discharged"/>
    <n v="1"/>
    <n v="80"/>
    <n v="80"/>
    <n v="40"/>
    <s v="120+"/>
    <s v="Breached"/>
    <s v="Sep"/>
    <n v="9"/>
    <s v="weekday"/>
    <s v="ok"/>
  </r>
  <r>
    <s v="HOSP-4-20240330-0521"/>
    <s v="PAT-02613"/>
    <s v="HOSP-4"/>
    <x v="4"/>
    <s v="Rural"/>
    <d v="2031-09-12T00:00:00"/>
    <s v="Saturday"/>
    <s v="Spring"/>
    <s v="Evening"/>
    <s v="Medium"/>
    <n v="4"/>
    <n v="3"/>
    <n v="39"/>
    <n v="11"/>
    <n v="36"/>
    <n v="37"/>
    <n v="84"/>
    <s v="Admitted"/>
    <n v="2"/>
    <n v="47"/>
    <n v="47"/>
    <n v="1"/>
    <s v="61-120"/>
    <s v="Breached"/>
    <s v="Sep"/>
    <n v="9"/>
    <s v="weekend"/>
    <s v="ok"/>
  </r>
  <r>
    <s v="HOSP-1-20240808-0536"/>
    <s v="PAT-02614"/>
    <s v="HOSP-1"/>
    <x v="0"/>
    <s v="Urban"/>
    <d v="2031-09-13T00:00:00"/>
    <s v="Thursday"/>
    <s v="Summer"/>
    <s v="Early Morning"/>
    <s v="High"/>
    <n v="4"/>
    <n v="5"/>
    <n v="101"/>
    <n v="4"/>
    <n v="12"/>
    <n v="15"/>
    <n v="31"/>
    <s v="Admitted"/>
    <n v="4"/>
    <n v="16"/>
    <n v="16"/>
    <n v="3"/>
    <s v="31-60"/>
    <s v="met"/>
    <s v="Sep"/>
    <n v="9"/>
    <s v="weekday"/>
    <s v="ok"/>
  </r>
  <r>
    <s v="HOSP-2-20240326-0537"/>
    <s v="PAT-02615"/>
    <s v="HOSP-2"/>
    <x v="2"/>
    <s v="Urban"/>
    <d v="2031-09-14T00:00:00"/>
    <s v="Tuesday"/>
    <s v="Spring"/>
    <s v="Late Morning"/>
    <s v="Critical"/>
    <n v="2"/>
    <n v="2"/>
    <n v="72"/>
    <n v="1"/>
    <n v="1"/>
    <n v="6"/>
    <n v="8"/>
    <s v="Discharged"/>
    <n v="4"/>
    <n v="2"/>
    <n v="2"/>
    <n v="5"/>
    <s v="0-30"/>
    <s v="met"/>
    <s v="Sep"/>
    <n v="9"/>
    <s v="weekday"/>
    <s v="ok"/>
  </r>
  <r>
    <s v="HOSP-5-20240314-0489"/>
    <s v="PAT-02616"/>
    <s v="HOSP-5"/>
    <x v="3"/>
    <s v="Urban"/>
    <d v="2031-09-15T00:00:00"/>
    <s v="Thursday"/>
    <s v="Spring"/>
    <s v="Evening"/>
    <s v="Medium"/>
    <n v="3"/>
    <n v="1"/>
    <n v="164"/>
    <n v="21"/>
    <n v="22"/>
    <n v="39"/>
    <n v="82"/>
    <s v="Admitted"/>
    <n v="2"/>
    <n v="43"/>
    <n v="43"/>
    <n v="17"/>
    <s v="61-120"/>
    <s v="Breached"/>
    <s v="Sep"/>
    <n v="9"/>
    <s v="weekday"/>
    <s v="ok"/>
  </r>
  <r>
    <s v="HOSP-4-20240102-0522"/>
    <s v="PAT-02617"/>
    <s v="HOSP-4"/>
    <x v="4"/>
    <s v="Rural"/>
    <d v="2031-09-16T00:00:00"/>
    <s v="Tuesday"/>
    <s v="Winter"/>
    <s v="Evening"/>
    <s v="Critical"/>
    <n v="2"/>
    <n v="0"/>
    <n v="25"/>
    <n v="6"/>
    <n v="8"/>
    <n v="16"/>
    <n v="30"/>
    <s v="Admitted"/>
    <n v="4"/>
    <n v="14"/>
    <n v="14"/>
    <n v="8"/>
    <s v="0-30"/>
    <s v="met"/>
    <s v="Sep"/>
    <n v="9"/>
    <s v="weekday"/>
    <s v="ok"/>
  </r>
  <r>
    <s v="HOSP-5-20240722-0490"/>
    <s v="PAT-02618"/>
    <s v="HOSP-5"/>
    <x v="3"/>
    <s v="Urban"/>
    <d v="2031-09-17T00:00:00"/>
    <s v="Monday"/>
    <s v="Summer"/>
    <s v="Evening"/>
    <s v="High"/>
    <n v="3"/>
    <n v="6"/>
    <n v="135"/>
    <n v="9"/>
    <n v="12"/>
    <n v="59"/>
    <n v="80"/>
    <s v="Discharged"/>
    <n v="3"/>
    <n v="21"/>
    <n v="21"/>
    <n v="47"/>
    <s v="61-120"/>
    <s v="Breached"/>
    <s v="Sep"/>
    <n v="9"/>
    <s v="weekday"/>
    <s v="ok"/>
  </r>
  <r>
    <s v="HOSP-5-20240918-0491"/>
    <s v="PAT-02619"/>
    <s v="HOSP-5"/>
    <x v="3"/>
    <s v="Urban"/>
    <d v="2031-09-18T00:00:00"/>
    <s v="Wednesday"/>
    <s v="Fall"/>
    <s v="Night"/>
    <s v="Critical"/>
    <n v="1"/>
    <n v="1"/>
    <n v="166"/>
    <n v="1"/>
    <n v="3"/>
    <n v="9"/>
    <n v="13"/>
    <s v="Discharged"/>
    <n v="4"/>
    <n v="4"/>
    <n v="4"/>
    <n v="6"/>
    <s v="0-30"/>
    <s v="met"/>
    <s v="Sep"/>
    <n v="9"/>
    <s v="weekday"/>
    <s v="ok"/>
  </r>
  <r>
    <s v="HOSP-1-20240901-0537"/>
    <s v="PAT-02620"/>
    <s v="HOSP-1"/>
    <x v="0"/>
    <s v="Urban"/>
    <d v="2031-09-19T00:00:00"/>
    <s v="Sunday"/>
    <s v="Fall"/>
    <s v="Evening"/>
    <s v="Critical"/>
    <n v="1"/>
    <n v="4"/>
    <n v="64"/>
    <n v="1"/>
    <n v="4"/>
    <n v="10"/>
    <n v="15"/>
    <s v="Admitted"/>
    <n v="4"/>
    <n v="5"/>
    <n v="5"/>
    <n v="6"/>
    <s v="0-30"/>
    <s v="met"/>
    <s v="Sep"/>
    <n v="9"/>
    <s v="weekend"/>
    <s v="ok"/>
  </r>
  <r>
    <s v="HOSP-1-20240530-0538"/>
    <s v="PAT-02621"/>
    <s v="HOSP-1"/>
    <x v="0"/>
    <s v="Urban"/>
    <d v="2031-09-20T00:00:00"/>
    <s v="Thursday"/>
    <s v="Spring"/>
    <s v="Afternoon"/>
    <s v="Low"/>
    <n v="5"/>
    <n v="10"/>
    <n v="66"/>
    <n v="28"/>
    <n v="28"/>
    <n v="68"/>
    <n v="124"/>
    <s v="Discharged"/>
    <n v="1"/>
    <n v="56"/>
    <n v="56"/>
    <n v="40"/>
    <s v="120+"/>
    <s v="Breached"/>
    <s v="Sep"/>
    <n v="9"/>
    <s v="weekday"/>
    <s v="ok"/>
  </r>
  <r>
    <s v="HOSP-5-20241125-0492"/>
    <s v="PAT-02622"/>
    <s v="HOSP-5"/>
    <x v="3"/>
    <s v="Urban"/>
    <d v="2031-09-21T00:00:00"/>
    <s v="Monday"/>
    <s v="Fall"/>
    <s v="Evening"/>
    <s v="Critical"/>
    <n v="1"/>
    <n v="9"/>
    <n v="130"/>
    <n v="1"/>
    <n v="4"/>
    <n v="22"/>
    <n v="27"/>
    <s v="Discharged"/>
    <n v="4"/>
    <n v="5"/>
    <n v="5"/>
    <n v="18"/>
    <s v="0-30"/>
    <s v="met"/>
    <s v="Sep"/>
    <n v="9"/>
    <s v="weekday"/>
    <s v="ok"/>
  </r>
  <r>
    <s v="HOSP-4-20240501-0523"/>
    <s v="PAT-02623"/>
    <s v="HOSP-4"/>
    <x v="4"/>
    <s v="Rural"/>
    <d v="2031-09-22T00:00:00"/>
    <s v="Wednesday"/>
    <s v="Spring"/>
    <s v="Early Morning"/>
    <s v="Critical"/>
    <n v="1"/>
    <n v="2"/>
    <n v="34"/>
    <n v="1"/>
    <n v="1"/>
    <n v="2"/>
    <n v="4"/>
    <s v="Admitted"/>
    <n v="5"/>
    <n v="2"/>
    <n v="2"/>
    <n v="1"/>
    <s v="0-30"/>
    <s v="met"/>
    <s v="Sep"/>
    <n v="9"/>
    <s v="weekday"/>
    <s v="ok"/>
  </r>
  <r>
    <s v="HOSP-2-20240520-0538"/>
    <s v="PAT-02624"/>
    <s v="HOSP-2"/>
    <x v="2"/>
    <s v="Urban"/>
    <d v="2031-09-23T00:00:00"/>
    <s v="Monday"/>
    <s v="Spring"/>
    <s v="Afternoon"/>
    <s v="Critical"/>
    <n v="2"/>
    <n v="6"/>
    <n v="63"/>
    <n v="3"/>
    <n v="8"/>
    <n v="10"/>
    <n v="21"/>
    <s v="Discharged"/>
    <n v="4"/>
    <n v="11"/>
    <n v="11"/>
    <n v="2"/>
    <s v="0-30"/>
    <s v="met"/>
    <s v="Sep"/>
    <n v="9"/>
    <s v="weekday"/>
    <s v="ok"/>
  </r>
  <r>
    <s v="HOSP-2-20241011-0539"/>
    <s v="PAT-02625"/>
    <s v="HOSP-2"/>
    <x v="2"/>
    <s v="Urban"/>
    <d v="2031-09-24T00:00:00"/>
    <s v="Friday"/>
    <s v="Fall"/>
    <s v="Evening"/>
    <s v="Critical"/>
    <n v="2"/>
    <n v="8"/>
    <n v="66"/>
    <n v="4"/>
    <n v="4"/>
    <n v="7"/>
    <n v="15"/>
    <s v="Discharged"/>
    <n v="5"/>
    <n v="8"/>
    <n v="8"/>
    <n v="3"/>
    <s v="0-30"/>
    <s v="met"/>
    <s v="Sep"/>
    <n v="9"/>
    <s v="weekday"/>
    <s v="ok"/>
  </r>
  <r>
    <s v="HOSP-3-20240713-0534"/>
    <s v="PAT-02626"/>
    <s v="HOSP-3"/>
    <x v="1"/>
    <s v="Rural"/>
    <d v="2031-09-25T00:00:00"/>
    <s v="Saturday"/>
    <s v="Summer"/>
    <s v="Afternoon"/>
    <s v="Critical"/>
    <n v="2"/>
    <n v="3"/>
    <n v="43"/>
    <n v="3"/>
    <n v="5"/>
    <n v="7"/>
    <n v="15"/>
    <s v="Discharged"/>
    <n v="4"/>
    <n v="8"/>
    <n v="8"/>
    <n v="2"/>
    <s v="0-30"/>
    <s v="met"/>
    <s v="Sep"/>
    <n v="9"/>
    <s v="weekend"/>
    <s v="ok"/>
  </r>
  <r>
    <s v="HOSP-4-20240104-0524"/>
    <s v="PAT-02627"/>
    <s v="HOSP-4"/>
    <x v="4"/>
    <s v="Rural"/>
    <d v="2031-09-26T00:00:00"/>
    <s v="Thursday"/>
    <s v="Winter"/>
    <s v="Evening"/>
    <s v="Low"/>
    <n v="4"/>
    <n v="0"/>
    <n v="36"/>
    <n v="44"/>
    <n v="110"/>
    <n v="178"/>
    <n v="332"/>
    <s v="Discharged"/>
    <n v="1"/>
    <n v="154"/>
    <n v="154"/>
    <n v="68"/>
    <s v="120+"/>
    <s v="Breached"/>
    <s v="Sep"/>
    <n v="9"/>
    <s v="weekday"/>
    <s v="ok"/>
  </r>
  <r>
    <s v="HOSP-4-20240620-0525"/>
    <s v="PAT-02628"/>
    <s v="HOSP-4"/>
    <x v="4"/>
    <s v="Rural"/>
    <d v="2031-09-27T00:00:00"/>
    <s v="Thursday"/>
    <s v="Summer"/>
    <s v="Evening"/>
    <s v="Medium"/>
    <n v="3"/>
    <n v="3"/>
    <n v="33"/>
    <n v="11"/>
    <n v="33"/>
    <n v="95"/>
    <n v="139"/>
    <s v="Discharged"/>
    <n v="1"/>
    <n v="44"/>
    <n v="44"/>
    <n v="62"/>
    <s v="120+"/>
    <s v="Breached"/>
    <s v="Sep"/>
    <n v="9"/>
    <s v="weekday"/>
    <s v="ok"/>
  </r>
  <r>
    <s v="HOSP-2-20240504-0540"/>
    <s v="PAT-02629"/>
    <s v="HOSP-2"/>
    <x v="2"/>
    <s v="Urban"/>
    <d v="2031-09-28T00:00:00"/>
    <s v="Saturday"/>
    <s v="Spring"/>
    <s v="Evening"/>
    <s v="High"/>
    <n v="4"/>
    <n v="8"/>
    <n v="196"/>
    <n v="6"/>
    <n v="13"/>
    <n v="33"/>
    <n v="52"/>
    <s v="Discharged"/>
    <n v="4"/>
    <n v="19"/>
    <n v="19"/>
    <n v="20"/>
    <s v="31-60"/>
    <s v="met"/>
    <s v="Sep"/>
    <n v="9"/>
    <s v="weekend"/>
    <s v="ok"/>
  </r>
  <r>
    <s v="HOSP-1-20240302-0539"/>
    <s v="PAT-02630"/>
    <s v="HOSP-1"/>
    <x v="0"/>
    <s v="Urban"/>
    <d v="2031-09-29T00:00:00"/>
    <s v="Saturday"/>
    <s v="Spring"/>
    <s v="Afternoon"/>
    <s v="Medium"/>
    <n v="3"/>
    <n v="1"/>
    <n v="95"/>
    <n v="8"/>
    <n v="22"/>
    <n v="30"/>
    <n v="60"/>
    <s v="Admitted"/>
    <n v="3"/>
    <n v="30"/>
    <n v="30"/>
    <n v="8"/>
    <s v="31-60"/>
    <s v="met"/>
    <s v="Sep"/>
    <n v="9"/>
    <s v="weekend"/>
    <s v="ok"/>
  </r>
  <r>
    <s v="HOSP-1-20240709-0540"/>
    <s v="PAT-02631"/>
    <s v="HOSP-1"/>
    <x v="0"/>
    <s v="Urban"/>
    <d v="2031-09-30T00:00:00"/>
    <s v="Tuesday"/>
    <s v="Summer"/>
    <s v="Night"/>
    <s v="Low"/>
    <n v="4"/>
    <n v="8"/>
    <n v="74"/>
    <n v="19"/>
    <n v="53"/>
    <n v="69"/>
    <n v="141"/>
    <s v="Discharged"/>
    <n v="1"/>
    <n v="72"/>
    <n v="72"/>
    <n v="16"/>
    <s v="120+"/>
    <s v="Breached"/>
    <s v="Sep"/>
    <n v="9"/>
    <s v="weekday"/>
    <s v="ok"/>
  </r>
  <r>
    <s v="HOSP-4-20240505-0526"/>
    <s v="PAT-02632"/>
    <s v="HOSP-4"/>
    <x v="4"/>
    <s v="Rural"/>
    <d v="2031-10-01T00:00:00"/>
    <s v="Sunday"/>
    <s v="Spring"/>
    <s v="Evening"/>
    <s v="Medium"/>
    <n v="3"/>
    <n v="1"/>
    <n v="21"/>
    <n v="13"/>
    <n v="12"/>
    <n v="58"/>
    <n v="83"/>
    <s v="Admitted"/>
    <n v="3"/>
    <n v="25"/>
    <n v="25"/>
    <n v="46"/>
    <s v="61-120"/>
    <s v="Breached"/>
    <s v="Oct"/>
    <n v="10"/>
    <s v="weekend"/>
    <s v="ok"/>
  </r>
  <r>
    <s v="HOSP-4-20240506-0527"/>
    <s v="PAT-02633"/>
    <s v="HOSP-4"/>
    <x v="4"/>
    <s v="Rural"/>
    <d v="2031-10-02T00:00:00"/>
    <s v="Monday"/>
    <s v="Spring"/>
    <s v="Late Morning"/>
    <s v="Medium"/>
    <n v="3"/>
    <n v="1"/>
    <n v="19"/>
    <n v="14"/>
    <n v="31"/>
    <n v="58"/>
    <n v="103"/>
    <s v="Discharged"/>
    <n v="2"/>
    <n v="45"/>
    <n v="45"/>
    <n v="27"/>
    <s v="61-120"/>
    <s v="Breached"/>
    <s v="Oct"/>
    <n v="10"/>
    <s v="weekday"/>
    <s v="ok"/>
  </r>
  <r>
    <s v="HOSP-1-20240205-0541"/>
    <s v="PAT-02634"/>
    <s v="HOSP-1"/>
    <x v="0"/>
    <s v="Urban"/>
    <d v="2031-10-03T00:00:00"/>
    <s v="Monday"/>
    <s v="Winter"/>
    <s v="Afternoon"/>
    <s v="Medium"/>
    <n v="3"/>
    <n v="6"/>
    <n v="136"/>
    <n v="17"/>
    <n v="51"/>
    <n v="86"/>
    <n v="154"/>
    <s v="Left Without Being Seen"/>
    <n v="1"/>
    <n v="68"/>
    <n v="68"/>
    <n v="35"/>
    <s v="120+"/>
    <s v="Breached"/>
    <s v="Oct"/>
    <n v="10"/>
    <s v="weekday"/>
    <s v="ok"/>
  </r>
  <r>
    <s v="HOSP-5-20240624-0493"/>
    <s v="PAT-02635"/>
    <s v="HOSP-5"/>
    <x v="3"/>
    <s v="Urban"/>
    <d v="2031-10-04T00:00:00"/>
    <s v="Monday"/>
    <s v="Summer"/>
    <s v="Evening"/>
    <s v="Critical"/>
    <n v="1"/>
    <n v="3"/>
    <n v="66"/>
    <n v="1"/>
    <n v="9"/>
    <n v="9"/>
    <n v="19"/>
    <s v="Discharged"/>
    <n v="5"/>
    <n v="10"/>
    <n v="10"/>
    <n v="0"/>
    <s v="0-30"/>
    <s v="met"/>
    <s v="Oct"/>
    <n v="10"/>
    <s v="weekday"/>
    <s v="ok"/>
  </r>
  <r>
    <s v="HOSP-2-20240423-0541"/>
    <s v="PAT-02636"/>
    <s v="HOSP-2"/>
    <x v="2"/>
    <s v="Urban"/>
    <d v="2031-10-05T00:00:00"/>
    <s v="Tuesday"/>
    <s v="Spring"/>
    <s v="Night"/>
    <s v="Medium"/>
    <n v="3"/>
    <n v="1"/>
    <n v="130"/>
    <n v="8"/>
    <n v="19"/>
    <n v="23"/>
    <n v="50"/>
    <s v="Discharged"/>
    <n v="3"/>
    <n v="27"/>
    <n v="27"/>
    <n v="4"/>
    <s v="31-60"/>
    <s v="met"/>
    <s v="Oct"/>
    <n v="10"/>
    <s v="weekday"/>
    <s v="ok"/>
  </r>
  <r>
    <s v="HOSP-2-20241119-0542"/>
    <s v="PAT-02637"/>
    <s v="HOSP-2"/>
    <x v="2"/>
    <s v="Urban"/>
    <d v="2031-10-06T00:00:00"/>
    <s v="Tuesday"/>
    <s v="Fall"/>
    <s v="Night"/>
    <s v="Critical"/>
    <n v="2"/>
    <n v="3"/>
    <n v="78"/>
    <n v="3"/>
    <n v="5"/>
    <n v="15"/>
    <n v="23"/>
    <s v="Admitted"/>
    <n v="5"/>
    <n v="8"/>
    <n v="8"/>
    <n v="10"/>
    <s v="0-30"/>
    <s v="met"/>
    <s v="Oct"/>
    <n v="10"/>
    <s v="weekday"/>
    <s v="ok"/>
  </r>
  <r>
    <s v="HOSP-5-20241114-0494"/>
    <s v="PAT-02638"/>
    <s v="HOSP-5"/>
    <x v="3"/>
    <s v="Urban"/>
    <d v="2031-10-07T00:00:00"/>
    <s v="Thursday"/>
    <s v="Fall"/>
    <s v="Afternoon"/>
    <s v="Critical"/>
    <n v="2"/>
    <n v="3"/>
    <n v="68"/>
    <n v="3"/>
    <n v="5"/>
    <n v="13"/>
    <n v="21"/>
    <s v="Discharged"/>
    <n v="4"/>
    <n v="8"/>
    <n v="8"/>
    <n v="8"/>
    <s v="0-30"/>
    <s v="met"/>
    <s v="Oct"/>
    <n v="10"/>
    <s v="weekday"/>
    <s v="ok"/>
  </r>
  <r>
    <s v="HOSP-1-20240912-0542"/>
    <s v="PAT-02639"/>
    <s v="HOSP-1"/>
    <x v="0"/>
    <s v="Urban"/>
    <d v="2031-10-08T00:00:00"/>
    <s v="Thursday"/>
    <s v="Fall"/>
    <s v="Evening"/>
    <s v="Critical"/>
    <n v="1"/>
    <n v="10"/>
    <n v="97"/>
    <n v="2"/>
    <n v="5"/>
    <n v="9"/>
    <n v="16"/>
    <s v="Admitted"/>
    <n v="4"/>
    <n v="7"/>
    <n v="7"/>
    <n v="4"/>
    <s v="0-30"/>
    <s v="met"/>
    <s v="Oct"/>
    <n v="10"/>
    <s v="weekday"/>
    <s v="ok"/>
  </r>
  <r>
    <s v="HOSP-5-20240714-0495"/>
    <s v="PAT-02640"/>
    <s v="HOSP-5"/>
    <x v="3"/>
    <s v="Urban"/>
    <d v="2031-10-09T00:00:00"/>
    <s v="Sunday"/>
    <s v="Summer"/>
    <s v="Evening"/>
    <s v="Low"/>
    <n v="5"/>
    <n v="8"/>
    <n v="109"/>
    <n v="24"/>
    <n v="33"/>
    <n v="91"/>
    <n v="148"/>
    <s v="Discharged"/>
    <n v="1"/>
    <n v="57"/>
    <n v="57"/>
    <n v="58"/>
    <s v="120+"/>
    <s v="Breached"/>
    <s v="Oct"/>
    <n v="10"/>
    <s v="weekend"/>
    <s v="ok"/>
  </r>
  <r>
    <s v="HOSP-3-20240719-0535"/>
    <s v="PAT-02641"/>
    <s v="HOSP-3"/>
    <x v="1"/>
    <s v="Rural"/>
    <d v="2031-10-10T00:00:00"/>
    <s v="Friday"/>
    <s v="Summer"/>
    <s v="Late Morning"/>
    <s v="High"/>
    <n v="4"/>
    <n v="2"/>
    <n v="47"/>
    <n v="6"/>
    <n v="11"/>
    <n v="28"/>
    <n v="45"/>
    <s v="Admitted"/>
    <n v="3"/>
    <n v="17"/>
    <n v="17"/>
    <n v="17"/>
    <s v="31-60"/>
    <s v="met"/>
    <s v="Oct"/>
    <n v="10"/>
    <s v="weekday"/>
    <s v="ok"/>
  </r>
  <r>
    <s v="HOSP-5-20240114-0496"/>
    <s v="PAT-02642"/>
    <s v="HOSP-5"/>
    <x v="3"/>
    <s v="Urban"/>
    <d v="2031-10-11T00:00:00"/>
    <s v="Sunday"/>
    <s v="Winter"/>
    <s v="Evening"/>
    <s v="Low"/>
    <n v="5"/>
    <n v="6"/>
    <n v="179"/>
    <n v="28"/>
    <n v="65"/>
    <n v="82"/>
    <n v="175"/>
    <s v="Discharged"/>
    <n v="1"/>
    <n v="93"/>
    <n v="93"/>
    <n v="17"/>
    <s v="120+"/>
    <s v="Breached"/>
    <s v="Oct"/>
    <n v="10"/>
    <s v="weekend"/>
    <s v="ok"/>
  </r>
  <r>
    <s v="HOSP-5-20240207-0497"/>
    <s v="PAT-02643"/>
    <s v="HOSP-5"/>
    <x v="3"/>
    <s v="Urban"/>
    <d v="2031-10-12T00:00:00"/>
    <s v="Wednesday"/>
    <s v="Winter"/>
    <s v="Early Morning"/>
    <s v="High"/>
    <n v="4"/>
    <n v="6"/>
    <n v="115"/>
    <n v="4"/>
    <n v="6"/>
    <n v="23"/>
    <n v="33"/>
    <s v="Admitted"/>
    <n v="4"/>
    <n v="10"/>
    <n v="10"/>
    <n v="17"/>
    <s v="31-60"/>
    <s v="met"/>
    <s v="Oct"/>
    <n v="10"/>
    <s v="weekday"/>
    <s v="ok"/>
  </r>
  <r>
    <s v="HOSP-5-20241120-0498"/>
    <s v="PAT-02644"/>
    <s v="HOSP-5"/>
    <x v="3"/>
    <s v="Urban"/>
    <d v="2031-10-13T00:00:00"/>
    <s v="Wednesday"/>
    <s v="Fall"/>
    <s v="Afternoon"/>
    <s v="Critical"/>
    <n v="1"/>
    <n v="4"/>
    <n v="81"/>
    <n v="0"/>
    <n v="4"/>
    <n v="11"/>
    <n v="15"/>
    <s v="Admitted"/>
    <n v="4"/>
    <n v="4"/>
    <n v="4"/>
    <n v="7"/>
    <s v="0-30"/>
    <s v="met"/>
    <s v="Oct"/>
    <n v="10"/>
    <s v="weekday"/>
    <s v="ok"/>
  </r>
  <r>
    <s v="HOSP-4-20240811-0528"/>
    <s v="PAT-02645"/>
    <s v="HOSP-4"/>
    <x v="4"/>
    <s v="Rural"/>
    <d v="2031-10-14T00:00:00"/>
    <s v="Sunday"/>
    <s v="Summer"/>
    <s v="Evening"/>
    <s v="Critical"/>
    <n v="1"/>
    <n v="2"/>
    <n v="47"/>
    <n v="2"/>
    <n v="2"/>
    <n v="5"/>
    <n v="9"/>
    <s v="Discharged"/>
    <n v="5"/>
    <n v="4"/>
    <n v="4"/>
    <n v="3"/>
    <s v="0-30"/>
    <s v="met"/>
    <s v="Oct"/>
    <n v="10"/>
    <s v="weekend"/>
    <s v="ok"/>
  </r>
  <r>
    <s v="HOSP-4-20241004-0529"/>
    <s v="PAT-02646"/>
    <s v="HOSP-4"/>
    <x v="4"/>
    <s v="Rural"/>
    <d v="2031-10-15T00:00:00"/>
    <s v="Friday"/>
    <s v="Fall"/>
    <s v="Afternoon"/>
    <s v="High"/>
    <n v="4"/>
    <n v="1"/>
    <n v="45"/>
    <n v="4"/>
    <n v="14"/>
    <n v="22"/>
    <n v="40"/>
    <s v="Admitted"/>
    <n v="3"/>
    <n v="18"/>
    <n v="18"/>
    <n v="8"/>
    <s v="31-60"/>
    <s v="met"/>
    <s v="Oct"/>
    <n v="10"/>
    <s v="weekday"/>
    <s v="ok"/>
  </r>
  <r>
    <s v="HOSP-4-20240914-0530"/>
    <s v="PAT-02647"/>
    <s v="HOSP-4"/>
    <x v="4"/>
    <s v="Rural"/>
    <d v="2031-10-16T00:00:00"/>
    <s v="Saturday"/>
    <s v="Fall"/>
    <s v="Evening"/>
    <s v="Low"/>
    <n v="4"/>
    <n v="0"/>
    <n v="25"/>
    <n v="26"/>
    <n v="59"/>
    <n v="83"/>
    <n v="168"/>
    <s v="Discharged"/>
    <n v="1"/>
    <n v="85"/>
    <n v="85"/>
    <n v="24"/>
    <s v="120+"/>
    <s v="Breached"/>
    <s v="Oct"/>
    <n v="10"/>
    <s v="weekend"/>
    <s v="ok"/>
  </r>
  <r>
    <s v="HOSP-1-20241108-0543"/>
    <s v="PAT-02648"/>
    <s v="HOSP-1"/>
    <x v="0"/>
    <s v="Urban"/>
    <d v="2031-10-17T00:00:00"/>
    <s v="Friday"/>
    <s v="Fall"/>
    <s v="Late Morning"/>
    <s v="Medium"/>
    <n v="4"/>
    <n v="5"/>
    <n v="116"/>
    <n v="17"/>
    <n v="25"/>
    <n v="33"/>
    <n v="75"/>
    <s v="Discharged"/>
    <n v="2"/>
    <n v="42"/>
    <n v="42"/>
    <n v="8"/>
    <s v="61-120"/>
    <s v="Breached"/>
    <s v="Oct"/>
    <n v="10"/>
    <s v="weekday"/>
    <s v="ok"/>
  </r>
  <r>
    <s v="HOSP-1-20241205-0544"/>
    <s v="PAT-02649"/>
    <s v="HOSP-1"/>
    <x v="0"/>
    <s v="Urban"/>
    <d v="2031-10-18T00:00:00"/>
    <s v="Thursday"/>
    <s v="Winter"/>
    <s v="Evening"/>
    <s v="Low"/>
    <n v="4"/>
    <n v="7"/>
    <n v="127"/>
    <n v="38"/>
    <n v="48"/>
    <n v="146"/>
    <n v="232"/>
    <s v="Discharged"/>
    <n v="1"/>
    <n v="86"/>
    <n v="86"/>
    <n v="98"/>
    <s v="120+"/>
    <s v="Breached"/>
    <s v="Oct"/>
    <n v="10"/>
    <s v="weekday"/>
    <s v="ok"/>
  </r>
  <r>
    <s v="HOSP-3-20240624-0536"/>
    <s v="PAT-02650"/>
    <s v="HOSP-3"/>
    <x v="1"/>
    <s v="Rural"/>
    <d v="2031-10-19T00:00:00"/>
    <s v="Monday"/>
    <s v="Summer"/>
    <s v="Evening"/>
    <s v="Medium"/>
    <n v="3"/>
    <n v="2"/>
    <n v="22"/>
    <n v="23"/>
    <n v="21"/>
    <n v="93"/>
    <n v="137"/>
    <s v="Discharged"/>
    <n v="1"/>
    <n v="44"/>
    <n v="44"/>
    <n v="72"/>
    <s v="120+"/>
    <s v="Breached"/>
    <s v="Oct"/>
    <n v="10"/>
    <s v="weekday"/>
    <s v="ok"/>
  </r>
  <r>
    <s v="HOSP-3-20240624-0537"/>
    <s v="PAT-02651"/>
    <s v="HOSP-3"/>
    <x v="1"/>
    <s v="Rural"/>
    <d v="2031-10-20T00:00:00"/>
    <s v="Monday"/>
    <s v="Summer"/>
    <s v="Evening"/>
    <s v="Critical"/>
    <n v="1"/>
    <n v="1"/>
    <n v="24"/>
    <n v="5"/>
    <n v="5"/>
    <n v="21"/>
    <n v="31"/>
    <s v="Discharged"/>
    <n v="4"/>
    <n v="10"/>
    <n v="10"/>
    <n v="16"/>
    <s v="31-60"/>
    <s v="Breached"/>
    <s v="Oct"/>
    <n v="10"/>
    <s v="weekday"/>
    <s v="ok"/>
  </r>
  <r>
    <s v="HOSP-1-20240202-0545"/>
    <s v="PAT-02652"/>
    <s v="HOSP-1"/>
    <x v="0"/>
    <s v="Urban"/>
    <d v="2031-10-21T00:00:00"/>
    <s v="Friday"/>
    <s v="Winter"/>
    <s v="Evening"/>
    <s v="High"/>
    <n v="3"/>
    <n v="7"/>
    <n v="131"/>
    <n v="7"/>
    <n v="22"/>
    <n v="44"/>
    <n v="73"/>
    <s v="Admitted"/>
    <n v="3"/>
    <n v="29"/>
    <n v="29"/>
    <n v="22"/>
    <s v="61-120"/>
    <s v="Breached"/>
    <s v="Oct"/>
    <n v="10"/>
    <s v="weekday"/>
    <s v="ok"/>
  </r>
  <r>
    <s v="HOSP-5-20241203-0499"/>
    <s v="PAT-02653"/>
    <s v="HOSP-5"/>
    <x v="3"/>
    <s v="Urban"/>
    <d v="2031-10-22T00:00:00"/>
    <s v="Tuesday"/>
    <s v="Winter"/>
    <s v="Early Morning"/>
    <s v="Critical"/>
    <n v="2"/>
    <n v="5"/>
    <n v="175"/>
    <n v="2"/>
    <n v="4"/>
    <n v="14"/>
    <n v="20"/>
    <s v="Admitted"/>
    <n v="4"/>
    <n v="6"/>
    <n v="6"/>
    <n v="10"/>
    <s v="0-30"/>
    <s v="met"/>
    <s v="Oct"/>
    <n v="10"/>
    <s v="weekday"/>
    <s v="ok"/>
  </r>
  <r>
    <s v="HOSP-4-20241105-0531"/>
    <s v="PAT-02654"/>
    <s v="HOSP-4"/>
    <x v="4"/>
    <s v="Rural"/>
    <d v="2031-10-23T00:00:00"/>
    <s v="Tuesday"/>
    <s v="Fall"/>
    <s v="Evening"/>
    <s v="Critical"/>
    <n v="1"/>
    <n v="1"/>
    <n v="15"/>
    <n v="1"/>
    <n v="5"/>
    <n v="12"/>
    <n v="18"/>
    <s v="Admitted"/>
    <n v="4"/>
    <n v="6"/>
    <n v="6"/>
    <n v="7"/>
    <s v="0-30"/>
    <s v="met"/>
    <s v="Oct"/>
    <n v="10"/>
    <s v="weekday"/>
    <s v="ok"/>
  </r>
  <r>
    <s v="HOSP-5-20240808-0500"/>
    <s v="PAT-02655"/>
    <s v="HOSP-5"/>
    <x v="3"/>
    <s v="Urban"/>
    <d v="2031-10-24T00:00:00"/>
    <s v="Thursday"/>
    <s v="Summer"/>
    <s v="Evening"/>
    <s v="Low"/>
    <n v="5"/>
    <n v="5"/>
    <n v="97"/>
    <n v="43"/>
    <n v="84"/>
    <n v="94"/>
    <n v="221"/>
    <s v="Discharged"/>
    <n v="1"/>
    <n v="127"/>
    <n v="127"/>
    <n v="10"/>
    <s v="120+"/>
    <s v="Breached"/>
    <s v="Oct"/>
    <n v="10"/>
    <s v="weekday"/>
    <s v="ok"/>
  </r>
  <r>
    <s v="HOSP-5-20241230-0501"/>
    <s v="PAT-02656"/>
    <s v="HOSP-5"/>
    <x v="3"/>
    <s v="Urban"/>
    <d v="2031-10-25T00:00:00"/>
    <s v="Monday"/>
    <s v="Winter"/>
    <s v="Afternoon"/>
    <s v="High"/>
    <n v="3"/>
    <n v="4"/>
    <n v="165"/>
    <n v="10"/>
    <n v="20"/>
    <n v="20"/>
    <n v="50"/>
    <s v="Admitted"/>
    <n v="3"/>
    <n v="30"/>
    <n v="30"/>
    <n v="0"/>
    <s v="31-60"/>
    <s v="met"/>
    <s v="Oct"/>
    <n v="10"/>
    <s v="weekday"/>
    <s v="ok"/>
  </r>
  <r>
    <s v="HOSP-1-20240601-0546"/>
    <s v="PAT-02657"/>
    <s v="HOSP-1"/>
    <x v="0"/>
    <s v="Urban"/>
    <d v="2031-10-26T00:00:00"/>
    <s v="Saturday"/>
    <s v="Summer"/>
    <s v="Evening"/>
    <s v="High"/>
    <n v="3"/>
    <n v="5"/>
    <n v="168"/>
    <n v="6"/>
    <n v="8"/>
    <n v="36"/>
    <n v="50"/>
    <s v="Discharged"/>
    <n v="3"/>
    <n v="14"/>
    <n v="14"/>
    <n v="28"/>
    <s v="31-60"/>
    <s v="met"/>
    <s v="Oct"/>
    <n v="10"/>
    <s v="weekend"/>
    <s v="ok"/>
  </r>
  <r>
    <s v="HOSP-1-20240124-0547"/>
    <s v="PAT-02658"/>
    <s v="HOSP-1"/>
    <x v="0"/>
    <s v="Urban"/>
    <d v="2031-10-27T00:00:00"/>
    <s v="Wednesday"/>
    <s v="Winter"/>
    <s v="Late Morning"/>
    <s v="High"/>
    <n v="4"/>
    <n v="5"/>
    <n v="74"/>
    <n v="6"/>
    <n v="11"/>
    <n v="34"/>
    <n v="51"/>
    <s v="Admitted"/>
    <n v="3"/>
    <n v="17"/>
    <n v="17"/>
    <n v="23"/>
    <s v="31-60"/>
    <s v="met"/>
    <s v="Oct"/>
    <n v="10"/>
    <s v="weekday"/>
    <s v="ok"/>
  </r>
  <r>
    <s v="HOSP-4-20240127-0532"/>
    <s v="PAT-02659"/>
    <s v="HOSP-4"/>
    <x v="4"/>
    <s v="Rural"/>
    <d v="2031-10-28T00:00:00"/>
    <s v="Saturday"/>
    <s v="Winter"/>
    <s v="Afternoon"/>
    <s v="Medium"/>
    <n v="4"/>
    <n v="1"/>
    <n v="42"/>
    <n v="29"/>
    <n v="37"/>
    <n v="69"/>
    <n v="135"/>
    <s v="Discharged"/>
    <n v="1"/>
    <n v="66"/>
    <n v="66"/>
    <n v="32"/>
    <s v="120+"/>
    <s v="Breached"/>
    <s v="Oct"/>
    <n v="10"/>
    <s v="weekend"/>
    <s v="ok"/>
  </r>
  <r>
    <s v="HOSP-1-20240502-0548"/>
    <s v="PAT-02660"/>
    <s v="HOSP-1"/>
    <x v="0"/>
    <s v="Urban"/>
    <d v="2031-10-29T00:00:00"/>
    <s v="Thursday"/>
    <s v="Spring"/>
    <s v="Evening"/>
    <s v="Low"/>
    <n v="5"/>
    <n v="1"/>
    <n v="135"/>
    <n v="23"/>
    <n v="48"/>
    <n v="122"/>
    <n v="193"/>
    <s v="Discharged"/>
    <n v="1"/>
    <n v="71"/>
    <n v="71"/>
    <n v="74"/>
    <s v="120+"/>
    <s v="Breached"/>
    <s v="Oct"/>
    <n v="10"/>
    <s v="weekday"/>
    <s v="ok"/>
  </r>
  <r>
    <s v="HOSP-2-20240106-0543"/>
    <s v="PAT-02661"/>
    <s v="HOSP-2"/>
    <x v="2"/>
    <s v="Urban"/>
    <d v="2031-10-30T00:00:00"/>
    <s v="Saturday"/>
    <s v="Winter"/>
    <s v="Evening"/>
    <s v="High"/>
    <n v="3"/>
    <n v="4"/>
    <n v="56"/>
    <n v="10"/>
    <n v="14"/>
    <n v="34"/>
    <n v="58"/>
    <s v="Admitted"/>
    <n v="3"/>
    <n v="24"/>
    <n v="24"/>
    <n v="20"/>
    <s v="31-60"/>
    <s v="met"/>
    <s v="Oct"/>
    <n v="10"/>
    <s v="weekend"/>
    <s v="ok"/>
  </r>
  <r>
    <s v="HOSP-5-20240606-0502"/>
    <s v="PAT-02662"/>
    <s v="HOSP-5"/>
    <x v="3"/>
    <s v="Urban"/>
    <d v="2031-10-31T00:00:00"/>
    <s v="Thursday"/>
    <s v="Summer"/>
    <s v="Evening"/>
    <s v="Medium"/>
    <n v="4"/>
    <n v="3"/>
    <n v="86"/>
    <n v="10"/>
    <n v="20"/>
    <n v="68"/>
    <n v="98"/>
    <s v="Discharged"/>
    <n v="2"/>
    <n v="30"/>
    <n v="30"/>
    <n v="48"/>
    <s v="61-120"/>
    <s v="Breached"/>
    <s v="Oct"/>
    <n v="10"/>
    <s v="weekday"/>
    <s v="ok"/>
  </r>
  <r>
    <s v="HOSP-1-20240307-0549"/>
    <s v="PAT-02663"/>
    <s v="HOSP-1"/>
    <x v="0"/>
    <s v="Urban"/>
    <d v="2031-11-01T00:00:00"/>
    <s v="Thursday"/>
    <s v="Spring"/>
    <s v="Afternoon"/>
    <s v="Low"/>
    <n v="4"/>
    <n v="3"/>
    <n v="182"/>
    <n v="13"/>
    <n v="29"/>
    <n v="62"/>
    <n v="104"/>
    <s v="Admitted"/>
    <n v="1"/>
    <n v="42"/>
    <n v="42"/>
    <n v="33"/>
    <s v="61-120"/>
    <s v="Breached"/>
    <s v="Nov"/>
    <n v="11"/>
    <s v="weekday"/>
    <s v="ok"/>
  </r>
  <r>
    <s v="HOSP-2-20241013-0544"/>
    <s v="PAT-02664"/>
    <s v="HOSP-2"/>
    <x v="2"/>
    <s v="Urban"/>
    <d v="2031-11-02T00:00:00"/>
    <s v="Sunday"/>
    <s v="Fall"/>
    <s v="Afternoon"/>
    <s v="Medium"/>
    <n v="4"/>
    <n v="2"/>
    <n v="160"/>
    <n v="11"/>
    <n v="24"/>
    <n v="23"/>
    <n v="58"/>
    <s v="Discharged"/>
    <n v="3"/>
    <n v="35"/>
    <n v="35"/>
    <n v="-1"/>
    <s v="31-60"/>
    <s v="met"/>
    <s v="Nov"/>
    <n v="11"/>
    <s v="weekend"/>
    <s v="ok"/>
  </r>
  <r>
    <s v="HOSP-1-20240423-0550"/>
    <s v="PAT-02665"/>
    <s v="HOSP-1"/>
    <x v="0"/>
    <s v="Urban"/>
    <d v="2031-11-03T00:00:00"/>
    <s v="Tuesday"/>
    <s v="Spring"/>
    <s v="Afternoon"/>
    <s v="Low"/>
    <n v="4"/>
    <n v="9"/>
    <n v="69"/>
    <n v="29"/>
    <n v="47"/>
    <n v="86"/>
    <n v="162"/>
    <s v="Discharged"/>
    <n v="1"/>
    <n v="76"/>
    <n v="76"/>
    <n v="39"/>
    <s v="120+"/>
    <s v="Breached"/>
    <s v="Nov"/>
    <n v="11"/>
    <s v="weekday"/>
    <s v="ok"/>
  </r>
  <r>
    <s v="HOSP-2-20240207-0545"/>
    <s v="PAT-02666"/>
    <s v="HOSP-2"/>
    <x v="2"/>
    <s v="Urban"/>
    <d v="2031-11-04T00:00:00"/>
    <s v="Wednesday"/>
    <s v="Winter"/>
    <s v="Night"/>
    <s v="High"/>
    <n v="3"/>
    <n v="10"/>
    <n v="159"/>
    <n v="5"/>
    <n v="7"/>
    <n v="15"/>
    <n v="27"/>
    <s v="Admitted"/>
    <n v="4"/>
    <n v="12"/>
    <n v="12"/>
    <n v="8"/>
    <s v="0-30"/>
    <s v="met"/>
    <s v="Nov"/>
    <n v="11"/>
    <s v="weekday"/>
    <s v="ok"/>
  </r>
  <r>
    <s v="HOSP-3-20241126-0538"/>
    <s v="PAT-02667"/>
    <s v="HOSP-3"/>
    <x v="1"/>
    <s v="Rural"/>
    <d v="2031-11-05T00:00:00"/>
    <s v="Tuesday"/>
    <s v="Fall"/>
    <s v="Late Morning"/>
    <s v="High"/>
    <n v="4"/>
    <n v="1"/>
    <n v="35"/>
    <n v="2"/>
    <n v="7"/>
    <n v="13"/>
    <n v="22"/>
    <s v="Admitted"/>
    <n v="5"/>
    <n v="9"/>
    <n v="9"/>
    <n v="6"/>
    <s v="0-30"/>
    <s v="met"/>
    <s v="Nov"/>
    <n v="11"/>
    <s v="weekday"/>
    <s v="ok"/>
  </r>
  <r>
    <s v="HOSP-4-20240714-0533"/>
    <s v="PAT-02668"/>
    <s v="HOSP-4"/>
    <x v="4"/>
    <s v="Rural"/>
    <d v="2031-11-06T00:00:00"/>
    <s v="Sunday"/>
    <s v="Summer"/>
    <s v="Evening"/>
    <s v="Critical"/>
    <n v="2"/>
    <n v="0"/>
    <n v="21"/>
    <n v="1"/>
    <n v="3"/>
    <n v="18"/>
    <n v="22"/>
    <s v="Admitted"/>
    <n v="4"/>
    <n v="4"/>
    <n v="4"/>
    <n v="15"/>
    <s v="0-30"/>
    <s v="met"/>
    <s v="Nov"/>
    <n v="11"/>
    <s v="weekend"/>
    <s v="ok"/>
  </r>
  <r>
    <s v="HOSP-4-20240826-0534"/>
    <s v="PAT-02669"/>
    <s v="HOSP-4"/>
    <x v="4"/>
    <s v="Rural"/>
    <d v="2031-11-07T00:00:00"/>
    <s v="Monday"/>
    <s v="Summer"/>
    <s v="Late Morning"/>
    <s v="Low"/>
    <n v="4"/>
    <n v="2"/>
    <n v="49"/>
    <n v="26"/>
    <n v="90"/>
    <n v="99"/>
    <n v="215"/>
    <s v="Discharged"/>
    <n v="1"/>
    <n v="116"/>
    <n v="116"/>
    <n v="9"/>
    <s v="120+"/>
    <s v="Breached"/>
    <s v="Nov"/>
    <n v="11"/>
    <s v="weekday"/>
    <s v="ok"/>
  </r>
  <r>
    <s v="HOSP-1-20240923-0551"/>
    <s v="PAT-02670"/>
    <s v="HOSP-1"/>
    <x v="0"/>
    <s v="Urban"/>
    <d v="2031-11-08T00:00:00"/>
    <s v="Monday"/>
    <s v="Fall"/>
    <s v="Afternoon"/>
    <s v="Medium"/>
    <n v="3"/>
    <n v="1"/>
    <n v="110"/>
    <n v="9"/>
    <n v="19"/>
    <n v="31"/>
    <n v="59"/>
    <s v="Discharged"/>
    <n v="3"/>
    <n v="28"/>
    <n v="28"/>
    <n v="12"/>
    <s v="31-60"/>
    <s v="met"/>
    <s v="Nov"/>
    <n v="11"/>
    <s v="weekday"/>
    <s v="ok"/>
  </r>
  <r>
    <s v="HOSP-4-20240607-0535"/>
    <s v="PAT-02671"/>
    <s v="HOSP-4"/>
    <x v="4"/>
    <s v="Rural"/>
    <d v="2031-11-09T00:00:00"/>
    <s v="Friday"/>
    <s v="Summer"/>
    <s v="Evening"/>
    <s v="Critical"/>
    <n v="1"/>
    <n v="2"/>
    <n v="31"/>
    <n v="4"/>
    <n v="6"/>
    <n v="14"/>
    <n v="24"/>
    <s v="Discharged"/>
    <n v="5"/>
    <n v="10"/>
    <n v="10"/>
    <n v="8"/>
    <s v="0-30"/>
    <s v="met"/>
    <s v="Nov"/>
    <n v="11"/>
    <s v="weekday"/>
    <s v="ok"/>
  </r>
  <r>
    <s v="HOSP-4-20241230-0536"/>
    <s v="PAT-02672"/>
    <s v="HOSP-4"/>
    <x v="4"/>
    <s v="Rural"/>
    <d v="2031-11-10T00:00:00"/>
    <s v="Monday"/>
    <s v="Winter"/>
    <s v="Afternoon"/>
    <s v="Low"/>
    <n v="5"/>
    <n v="3"/>
    <n v="29"/>
    <n v="31"/>
    <n v="50"/>
    <n v="140"/>
    <n v="221"/>
    <s v="Discharged"/>
    <n v="1"/>
    <n v="81"/>
    <n v="81"/>
    <n v="90"/>
    <s v="120+"/>
    <s v="Breached"/>
    <s v="Nov"/>
    <n v="11"/>
    <s v="weekday"/>
    <s v="ok"/>
  </r>
  <r>
    <s v="HOSP-2-20240903-0546"/>
    <s v="PAT-02673"/>
    <s v="HOSP-2"/>
    <x v="2"/>
    <s v="Urban"/>
    <d v="2031-11-11T00:00:00"/>
    <s v="Tuesday"/>
    <s v="Fall"/>
    <s v="Afternoon"/>
    <s v="Medium"/>
    <n v="4"/>
    <n v="3"/>
    <n v="97"/>
    <n v="10"/>
    <n v="30"/>
    <n v="38"/>
    <n v="78"/>
    <s v="Admitted"/>
    <n v="2"/>
    <n v="40"/>
    <n v="40"/>
    <n v="8"/>
    <s v="61-120"/>
    <s v="Breached"/>
    <s v="Nov"/>
    <n v="11"/>
    <s v="weekday"/>
    <s v="ok"/>
  </r>
  <r>
    <s v="HOSP-1-20240809-0552"/>
    <s v="PAT-02674"/>
    <s v="HOSP-1"/>
    <x v="0"/>
    <s v="Urban"/>
    <d v="2031-11-12T00:00:00"/>
    <s v="Friday"/>
    <s v="Summer"/>
    <s v="Evening"/>
    <s v="Low"/>
    <n v="5"/>
    <n v="9"/>
    <n v="146"/>
    <n v="35"/>
    <n v="78"/>
    <n v="125"/>
    <n v="238"/>
    <s v="Discharged"/>
    <n v="1"/>
    <n v="113"/>
    <n v="113"/>
    <n v="47"/>
    <s v="120+"/>
    <s v="Breached"/>
    <s v="Nov"/>
    <n v="11"/>
    <s v="weekday"/>
    <s v="ok"/>
  </r>
  <r>
    <s v="HOSP-4-20240927-0537"/>
    <s v="PAT-02675"/>
    <s v="HOSP-4"/>
    <x v="4"/>
    <s v="Rural"/>
    <d v="2031-11-13T00:00:00"/>
    <s v="Friday"/>
    <s v="Fall"/>
    <s v="Afternoon"/>
    <s v="High"/>
    <n v="3"/>
    <n v="2"/>
    <n v="26"/>
    <n v="6"/>
    <n v="11"/>
    <n v="16"/>
    <n v="33"/>
    <s v="Admitted"/>
    <n v="4"/>
    <n v="17"/>
    <n v="17"/>
    <n v="5"/>
    <s v="31-60"/>
    <s v="met"/>
    <s v="Nov"/>
    <n v="11"/>
    <s v="weekday"/>
    <s v="ok"/>
  </r>
  <r>
    <s v="HOSP-2-20241211-0547"/>
    <s v="PAT-02676"/>
    <s v="HOSP-2"/>
    <x v="2"/>
    <s v="Urban"/>
    <d v="2031-11-14T00:00:00"/>
    <s v="Wednesday"/>
    <s v="Winter"/>
    <s v="Afternoon"/>
    <s v="Low"/>
    <n v="4"/>
    <n v="5"/>
    <n v="169"/>
    <n v="40"/>
    <n v="50"/>
    <n v="81"/>
    <n v="171"/>
    <s v="Discharged"/>
    <n v="1"/>
    <n v="90"/>
    <n v="90"/>
    <n v="31"/>
    <s v="120+"/>
    <s v="Breached"/>
    <s v="Nov"/>
    <n v="11"/>
    <s v="weekday"/>
    <s v="ok"/>
  </r>
  <r>
    <s v="HOSP-3-20241213-0539"/>
    <s v="PAT-02677"/>
    <s v="HOSP-3"/>
    <x v="1"/>
    <s v="Rural"/>
    <d v="2031-11-15T00:00:00"/>
    <s v="Friday"/>
    <s v="Winter"/>
    <s v="Early Morning"/>
    <s v="Low"/>
    <n v="5"/>
    <n v="2"/>
    <n v="30"/>
    <n v="23"/>
    <n v="48"/>
    <n v="70"/>
    <n v="141"/>
    <s v="Discharged"/>
    <n v="1"/>
    <n v="71"/>
    <n v="71"/>
    <n v="22"/>
    <s v="120+"/>
    <s v="Breached"/>
    <s v="Nov"/>
    <n v="11"/>
    <s v="weekday"/>
    <s v="ok"/>
  </r>
  <r>
    <s v="HOSP-1-20241226-0553"/>
    <s v="PAT-02678"/>
    <s v="HOSP-1"/>
    <x v="0"/>
    <s v="Urban"/>
    <d v="2031-11-16T00:00:00"/>
    <s v="Thursday"/>
    <s v="Winter"/>
    <s v="Evening"/>
    <s v="High"/>
    <n v="4"/>
    <n v="3"/>
    <n v="191"/>
    <n v="10"/>
    <n v="17"/>
    <n v="51"/>
    <n v="78"/>
    <s v="Admitted"/>
    <n v="2"/>
    <n v="27"/>
    <n v="27"/>
    <n v="34"/>
    <s v="61-120"/>
    <s v="Breached"/>
    <s v="Nov"/>
    <n v="11"/>
    <s v="weekday"/>
    <s v="ok"/>
  </r>
  <r>
    <s v="HOSP-4-20241016-0538"/>
    <s v="PAT-02679"/>
    <s v="HOSP-4"/>
    <x v="4"/>
    <s v="Rural"/>
    <d v="2031-11-17T00:00:00"/>
    <s v="Wednesday"/>
    <s v="Fall"/>
    <s v="Evening"/>
    <s v="Medium"/>
    <n v="3"/>
    <n v="3"/>
    <n v="25"/>
    <n v="6"/>
    <n v="15"/>
    <n v="59"/>
    <n v="80"/>
    <s v="Admitted"/>
    <n v="2"/>
    <n v="21"/>
    <n v="21"/>
    <n v="44"/>
    <s v="61-120"/>
    <s v="Breached"/>
    <s v="Nov"/>
    <n v="11"/>
    <s v="weekday"/>
    <s v="ok"/>
  </r>
  <r>
    <s v="HOSP-4-20240104-0539"/>
    <s v="PAT-02680"/>
    <s v="HOSP-4"/>
    <x v="4"/>
    <s v="Rural"/>
    <d v="2031-11-18T00:00:00"/>
    <s v="Thursday"/>
    <s v="Winter"/>
    <s v="Evening"/>
    <s v="High"/>
    <n v="3"/>
    <n v="0"/>
    <n v="33"/>
    <n v="9"/>
    <n v="11"/>
    <n v="43"/>
    <n v="63"/>
    <s v="Discharged"/>
    <n v="3"/>
    <n v="20"/>
    <n v="20"/>
    <n v="32"/>
    <s v="61-120"/>
    <s v="Breached"/>
    <s v="Nov"/>
    <n v="11"/>
    <s v="weekday"/>
    <s v="ok"/>
  </r>
  <r>
    <s v="HOSP-2-20240203-0548"/>
    <s v="PAT-02681"/>
    <s v="HOSP-2"/>
    <x v="2"/>
    <s v="Urban"/>
    <d v="2031-11-19T00:00:00"/>
    <s v="Saturday"/>
    <s v="Winter"/>
    <s v="Afternoon"/>
    <s v="High"/>
    <n v="4"/>
    <n v="9"/>
    <n v="129"/>
    <n v="4"/>
    <n v="16"/>
    <n v="36"/>
    <n v="56"/>
    <s v="Admitted"/>
    <n v="3"/>
    <n v="20"/>
    <n v="20"/>
    <n v="20"/>
    <s v="31-60"/>
    <s v="met"/>
    <s v="Nov"/>
    <n v="11"/>
    <s v="weekend"/>
    <s v="ok"/>
  </r>
  <r>
    <s v="HOSP-3-20240926-0540"/>
    <s v="PAT-02682"/>
    <s v="HOSP-3"/>
    <x v="1"/>
    <s v="Rural"/>
    <d v="2031-11-20T00:00:00"/>
    <s v="Thursday"/>
    <s v="Fall"/>
    <s v="Afternoon"/>
    <s v="Low"/>
    <n v="4"/>
    <n v="3"/>
    <n v="40"/>
    <n v="12"/>
    <n v="38"/>
    <n v="67"/>
    <n v="117"/>
    <s v="Discharged"/>
    <n v="1"/>
    <n v="50"/>
    <n v="50"/>
    <n v="29"/>
    <s v="61-120"/>
    <s v="Breached"/>
    <s v="Nov"/>
    <n v="11"/>
    <s v="weekday"/>
    <s v="ok"/>
  </r>
  <r>
    <s v="HOSP-1-20240702-0554"/>
    <s v="PAT-02683"/>
    <s v="HOSP-1"/>
    <x v="0"/>
    <s v="Urban"/>
    <d v="2031-11-21T00:00:00"/>
    <s v="Tuesday"/>
    <s v="Summer"/>
    <s v="Early Morning"/>
    <s v="Medium"/>
    <n v="3"/>
    <n v="6"/>
    <n v="83"/>
    <n v="7"/>
    <n v="11"/>
    <n v="21"/>
    <n v="39"/>
    <s v="Discharged"/>
    <n v="3"/>
    <n v="18"/>
    <n v="18"/>
    <n v="10"/>
    <s v="31-60"/>
    <s v="met"/>
    <s v="Nov"/>
    <n v="11"/>
    <s v="weekday"/>
    <s v="ok"/>
  </r>
  <r>
    <s v="HOSP-2-20240826-0549"/>
    <s v="PAT-02684"/>
    <s v="HOSP-2"/>
    <x v="2"/>
    <s v="Urban"/>
    <d v="2031-11-22T00:00:00"/>
    <s v="Monday"/>
    <s v="Summer"/>
    <s v="Afternoon"/>
    <s v="Medium"/>
    <n v="3"/>
    <n v="1"/>
    <n v="78"/>
    <n v="17"/>
    <n v="21"/>
    <n v="57"/>
    <n v="95"/>
    <s v="Discharged"/>
    <n v="2"/>
    <n v="38"/>
    <n v="38"/>
    <n v="36"/>
    <s v="61-120"/>
    <s v="Breached"/>
    <s v="Nov"/>
    <n v="11"/>
    <s v="weekday"/>
    <s v="ok"/>
  </r>
  <r>
    <s v="HOSP-1-20240630-0555"/>
    <s v="PAT-02685"/>
    <s v="HOSP-1"/>
    <x v="0"/>
    <s v="Urban"/>
    <d v="2031-11-23T00:00:00"/>
    <s v="Sunday"/>
    <s v="Summer"/>
    <s v="Afternoon"/>
    <s v="Low"/>
    <n v="4"/>
    <n v="8"/>
    <n v="183"/>
    <n v="20"/>
    <n v="68"/>
    <n v="68"/>
    <n v="156"/>
    <s v="Discharged"/>
    <n v="1"/>
    <n v="88"/>
    <n v="88"/>
    <n v="0"/>
    <s v="120+"/>
    <s v="Breached"/>
    <s v="Nov"/>
    <n v="11"/>
    <s v="weekend"/>
    <s v="ok"/>
  </r>
  <r>
    <s v="HOSP-4-20240713-0540"/>
    <s v="PAT-02686"/>
    <s v="HOSP-4"/>
    <x v="4"/>
    <s v="Rural"/>
    <d v="2031-11-24T00:00:00"/>
    <s v="Saturday"/>
    <s v="Summer"/>
    <s v="Afternoon"/>
    <s v="Low"/>
    <n v="5"/>
    <n v="1"/>
    <n v="13"/>
    <n v="23"/>
    <n v="84"/>
    <n v="88"/>
    <n v="195"/>
    <s v="Discharged"/>
    <n v="1"/>
    <n v="107"/>
    <n v="107"/>
    <n v="4"/>
    <s v="120+"/>
    <s v="Breached"/>
    <s v="Nov"/>
    <n v="11"/>
    <s v="weekend"/>
    <s v="ok"/>
  </r>
  <r>
    <s v="HOSP-5-20240907-0503"/>
    <s v="PAT-02687"/>
    <s v="HOSP-5"/>
    <x v="3"/>
    <s v="Urban"/>
    <d v="2031-11-25T00:00:00"/>
    <s v="Saturday"/>
    <s v="Fall"/>
    <s v="Afternoon"/>
    <s v="Critical"/>
    <n v="2"/>
    <n v="5"/>
    <n v="94"/>
    <n v="2"/>
    <n v="4"/>
    <n v="10"/>
    <n v="16"/>
    <s v="Discharged"/>
    <n v="5"/>
    <n v="6"/>
    <n v="6"/>
    <n v="6"/>
    <s v="0-30"/>
    <s v="met"/>
    <s v="Nov"/>
    <n v="11"/>
    <s v="weekend"/>
    <s v="ok"/>
  </r>
  <r>
    <s v="HOSP-1-20240522-0556"/>
    <s v="PAT-02688"/>
    <s v="HOSP-1"/>
    <x v="0"/>
    <s v="Urban"/>
    <d v="2031-11-26T00:00:00"/>
    <s v="Wednesday"/>
    <s v="Spring"/>
    <s v="Evening"/>
    <s v="Critical"/>
    <n v="2"/>
    <n v="8"/>
    <n v="173"/>
    <n v="4"/>
    <n v="6"/>
    <n v="6"/>
    <n v="16"/>
    <s v="Admitted"/>
    <n v="4"/>
    <n v="10"/>
    <n v="10"/>
    <n v="0"/>
    <s v="0-30"/>
    <s v="met"/>
    <s v="Nov"/>
    <n v="11"/>
    <s v="weekday"/>
    <s v="ok"/>
  </r>
  <r>
    <s v="HOSP-1-20240812-0557"/>
    <s v="PAT-02689"/>
    <s v="HOSP-1"/>
    <x v="0"/>
    <s v="Urban"/>
    <d v="2031-11-27T00:00:00"/>
    <s v="Monday"/>
    <s v="Summer"/>
    <s v="Late Morning"/>
    <s v="Low"/>
    <n v="4"/>
    <n v="6"/>
    <n v="51"/>
    <n v="20"/>
    <n v="53"/>
    <n v="91"/>
    <n v="164"/>
    <s v="Discharged"/>
    <n v="1"/>
    <n v="73"/>
    <n v="73"/>
    <n v="38"/>
    <s v="120+"/>
    <s v="Breached"/>
    <s v="Nov"/>
    <n v="11"/>
    <s v="weekday"/>
    <s v="ok"/>
  </r>
  <r>
    <s v="HOSP-4-20241125-0541"/>
    <s v="PAT-02690"/>
    <s v="HOSP-4"/>
    <x v="4"/>
    <s v="Rural"/>
    <d v="2031-11-28T00:00:00"/>
    <s v="Monday"/>
    <s v="Fall"/>
    <s v="Evening"/>
    <s v="Medium"/>
    <n v="4"/>
    <n v="2"/>
    <n v="36"/>
    <n v="9"/>
    <n v="40"/>
    <n v="89"/>
    <n v="138"/>
    <s v="Discharged"/>
    <n v="1"/>
    <n v="49"/>
    <n v="49"/>
    <n v="49"/>
    <s v="120+"/>
    <s v="Breached"/>
    <s v="Nov"/>
    <n v="11"/>
    <s v="weekday"/>
    <s v="ok"/>
  </r>
  <r>
    <s v="HOSP-5-20240927-0504"/>
    <s v="PAT-02691"/>
    <s v="HOSP-5"/>
    <x v="3"/>
    <s v="Urban"/>
    <d v="2031-11-29T00:00:00"/>
    <s v="Friday"/>
    <s v="Fall"/>
    <s v="Evening"/>
    <s v="Medium"/>
    <n v="3"/>
    <n v="10"/>
    <n v="100"/>
    <n v="18"/>
    <n v="25"/>
    <n v="44"/>
    <n v="87"/>
    <s v="Admitted"/>
    <n v="2"/>
    <n v="43"/>
    <n v="43"/>
    <n v="19"/>
    <s v="61-120"/>
    <s v="Breached"/>
    <s v="Nov"/>
    <n v="11"/>
    <s v="weekday"/>
    <s v="ok"/>
  </r>
  <r>
    <s v="HOSP-1-20240203-0558"/>
    <s v="PAT-02692"/>
    <s v="HOSP-1"/>
    <x v="0"/>
    <s v="Urban"/>
    <d v="2031-11-30T00:00:00"/>
    <s v="Saturday"/>
    <s v="Winter"/>
    <s v="Evening"/>
    <s v="Low"/>
    <n v="5"/>
    <n v="1"/>
    <n v="68"/>
    <n v="23"/>
    <n v="110"/>
    <n v="99"/>
    <n v="232"/>
    <s v="Discharged"/>
    <n v="1"/>
    <n v="133"/>
    <n v="133"/>
    <n v="-11"/>
    <s v="120+"/>
    <s v="Breached"/>
    <s v="Nov"/>
    <n v="11"/>
    <s v="weekend"/>
    <s v="ok"/>
  </r>
  <r>
    <s v="HOSP-4-20240209-0542"/>
    <s v="PAT-02693"/>
    <s v="HOSP-4"/>
    <x v="4"/>
    <s v="Rural"/>
    <d v="2031-12-01T00:00:00"/>
    <s v="Friday"/>
    <s v="Winter"/>
    <s v="Evening"/>
    <s v="Medium"/>
    <n v="3"/>
    <n v="3"/>
    <n v="29"/>
    <n v="31"/>
    <n v="51"/>
    <n v="77"/>
    <n v="159"/>
    <s v="Discharged"/>
    <n v="1"/>
    <n v="82"/>
    <n v="82"/>
    <n v="26"/>
    <s v="120+"/>
    <s v="Breached"/>
    <s v="Dec"/>
    <n v="12"/>
    <s v="weekday"/>
    <s v="ok"/>
  </r>
  <r>
    <s v="HOSP-4-20240709-0543"/>
    <s v="PAT-02694"/>
    <s v="HOSP-4"/>
    <x v="4"/>
    <s v="Rural"/>
    <d v="2031-12-02T00:00:00"/>
    <s v="Tuesday"/>
    <s v="Summer"/>
    <s v="Evening"/>
    <s v="Medium"/>
    <n v="4"/>
    <n v="1"/>
    <n v="27"/>
    <n v="32"/>
    <n v="41"/>
    <n v="86"/>
    <n v="159"/>
    <s v="Discharged"/>
    <n v="1"/>
    <n v="73"/>
    <n v="73"/>
    <n v="45"/>
    <s v="120+"/>
    <s v="Breached"/>
    <s v="Dec"/>
    <n v="12"/>
    <s v="weekday"/>
    <s v="ok"/>
  </r>
  <r>
    <s v="HOSP-1-20240713-0559"/>
    <s v="PAT-02695"/>
    <s v="HOSP-1"/>
    <x v="0"/>
    <s v="Urban"/>
    <d v="2031-12-03T00:00:00"/>
    <s v="Saturday"/>
    <s v="Summer"/>
    <s v="Early Morning"/>
    <s v="Low"/>
    <n v="4"/>
    <n v="6"/>
    <n v="157"/>
    <n v="17"/>
    <n v="33"/>
    <n v="38"/>
    <n v="88"/>
    <s v="Discharged"/>
    <n v="2"/>
    <n v="50"/>
    <n v="50"/>
    <n v="5"/>
    <s v="61-120"/>
    <s v="Breached"/>
    <s v="Dec"/>
    <n v="12"/>
    <s v="weekend"/>
    <s v="ok"/>
  </r>
  <r>
    <s v="HOSP-4-20240201-0544"/>
    <s v="PAT-02696"/>
    <s v="HOSP-4"/>
    <x v="4"/>
    <s v="Rural"/>
    <d v="2031-12-04T00:00:00"/>
    <s v="Thursday"/>
    <s v="Winter"/>
    <s v="Early Morning"/>
    <s v="Medium"/>
    <n v="3"/>
    <n v="3"/>
    <n v="38"/>
    <n v="6"/>
    <n v="25"/>
    <n v="20"/>
    <n v="51"/>
    <s v="Discharged"/>
    <n v="3"/>
    <n v="31"/>
    <n v="31"/>
    <n v="-5"/>
    <s v="31-60"/>
    <s v="met"/>
    <s v="Dec"/>
    <n v="12"/>
    <s v="weekday"/>
    <s v="ok"/>
  </r>
  <r>
    <s v="HOSP-3-20240309-0541"/>
    <s v="PAT-02697"/>
    <s v="HOSP-3"/>
    <x v="1"/>
    <s v="Rural"/>
    <d v="2031-12-05T00:00:00"/>
    <s v="Saturday"/>
    <s v="Spring"/>
    <s v="Afternoon"/>
    <s v="Critical"/>
    <n v="1"/>
    <n v="2"/>
    <n v="14"/>
    <n v="0"/>
    <n v="1"/>
    <n v="4"/>
    <n v="5"/>
    <s v="Admitted"/>
    <n v="5"/>
    <n v="1"/>
    <n v="1"/>
    <n v="3"/>
    <s v="0-30"/>
    <s v="met"/>
    <s v="Dec"/>
    <n v="12"/>
    <s v="weekend"/>
    <s v="ok"/>
  </r>
  <r>
    <s v="HOSP-2-20240712-0550"/>
    <s v="PAT-02698"/>
    <s v="HOSP-2"/>
    <x v="2"/>
    <s v="Urban"/>
    <d v="2031-12-06T00:00:00"/>
    <s v="Friday"/>
    <s v="Summer"/>
    <s v="Afternoon"/>
    <s v="Critical"/>
    <n v="2"/>
    <n v="3"/>
    <n v="92"/>
    <n v="3"/>
    <n v="5"/>
    <n v="13"/>
    <n v="21"/>
    <s v="Discharged"/>
    <n v="4"/>
    <n v="8"/>
    <n v="8"/>
    <n v="8"/>
    <s v="0-30"/>
    <s v="met"/>
    <s v="Dec"/>
    <n v="12"/>
    <s v="weekday"/>
    <s v="ok"/>
  </r>
  <r>
    <s v="HOSP-3-20240201-0542"/>
    <s v="PAT-02699"/>
    <s v="HOSP-3"/>
    <x v="1"/>
    <s v="Rural"/>
    <d v="2031-12-07T00:00:00"/>
    <s v="Thursday"/>
    <s v="Winter"/>
    <s v="Afternoon"/>
    <s v="Low"/>
    <n v="4"/>
    <n v="1"/>
    <n v="33"/>
    <n v="21"/>
    <n v="58"/>
    <n v="114"/>
    <n v="193"/>
    <s v="Discharged"/>
    <n v="1"/>
    <n v="79"/>
    <n v="79"/>
    <n v="56"/>
    <s v="120+"/>
    <s v="Breached"/>
    <s v="Dec"/>
    <n v="12"/>
    <s v="weekday"/>
    <s v="ok"/>
  </r>
  <r>
    <s v="HOSP-1-20240324-0560"/>
    <s v="PAT-02700"/>
    <s v="HOSP-1"/>
    <x v="0"/>
    <s v="Urban"/>
    <d v="2031-12-08T00:00:00"/>
    <s v="Sunday"/>
    <s v="Spring"/>
    <s v="Afternoon"/>
    <s v="Critical"/>
    <n v="2"/>
    <n v="6"/>
    <n v="134"/>
    <n v="2"/>
    <n v="2"/>
    <n v="12"/>
    <n v="16"/>
    <s v="Discharged"/>
    <n v="4"/>
    <n v="4"/>
    <n v="4"/>
    <n v="10"/>
    <s v="0-30"/>
    <s v="met"/>
    <s v="Dec"/>
    <n v="12"/>
    <s v="weekend"/>
    <s v="ok"/>
  </r>
  <r>
    <s v="HOSP-3-20240809-0543"/>
    <s v="PAT-02701"/>
    <s v="HOSP-3"/>
    <x v="1"/>
    <s v="Rural"/>
    <d v="2031-12-09T00:00:00"/>
    <s v="Friday"/>
    <s v="Summer"/>
    <s v="Afternoon"/>
    <s v="High"/>
    <n v="4"/>
    <n v="1"/>
    <n v="18"/>
    <n v="9"/>
    <n v="11"/>
    <n v="33"/>
    <n v="53"/>
    <s v="Admitted"/>
    <n v="3"/>
    <n v="20"/>
    <n v="20"/>
    <n v="22"/>
    <s v="31-60"/>
    <s v="met"/>
    <s v="Dec"/>
    <n v="12"/>
    <s v="weekday"/>
    <s v="ok"/>
  </r>
  <r>
    <s v="HOSP-5-20241211-0505"/>
    <s v="PAT-02702"/>
    <s v="HOSP-5"/>
    <x v="3"/>
    <s v="Urban"/>
    <d v="2031-12-10T00:00:00"/>
    <s v="Wednesday"/>
    <s v="Winter"/>
    <s v="Late Morning"/>
    <s v="Critical"/>
    <n v="1"/>
    <n v="5"/>
    <n v="124"/>
    <n v="3"/>
    <n v="2"/>
    <n v="15"/>
    <n v="20"/>
    <s v="Discharged"/>
    <n v="4"/>
    <n v="5"/>
    <n v="5"/>
    <n v="13"/>
    <s v="0-30"/>
    <s v="met"/>
    <s v="Dec"/>
    <n v="12"/>
    <s v="weekday"/>
    <s v="ok"/>
  </r>
  <r>
    <s v="HOSP-3-20241023-0544"/>
    <s v="PAT-02703"/>
    <s v="HOSP-3"/>
    <x v="1"/>
    <s v="Rural"/>
    <d v="2031-12-11T00:00:00"/>
    <s v="Wednesday"/>
    <s v="Fall"/>
    <s v="Afternoon"/>
    <s v="High"/>
    <n v="3"/>
    <n v="0"/>
    <n v="23"/>
    <n v="5"/>
    <n v="11"/>
    <n v="27"/>
    <n v="43"/>
    <s v="Discharged"/>
    <n v="4"/>
    <n v="16"/>
    <n v="16"/>
    <n v="16"/>
    <s v="31-60"/>
    <s v="met"/>
    <s v="Dec"/>
    <n v="12"/>
    <s v="weekday"/>
    <s v="ok"/>
  </r>
  <r>
    <s v="HOSP-3-20240225-0545"/>
    <s v="PAT-02704"/>
    <s v="HOSP-3"/>
    <x v="1"/>
    <s v="Rural"/>
    <d v="2031-12-12T00:00:00"/>
    <s v="Sunday"/>
    <s v="Winter"/>
    <s v="Afternoon"/>
    <s v="Critical"/>
    <n v="2"/>
    <n v="3"/>
    <n v="32"/>
    <n v="3"/>
    <n v="2"/>
    <n v="18"/>
    <n v="23"/>
    <s v="Discharged"/>
    <n v="4"/>
    <n v="5"/>
    <n v="5"/>
    <n v="16"/>
    <s v="0-30"/>
    <s v="met"/>
    <s v="Dec"/>
    <n v="12"/>
    <s v="weekend"/>
    <s v="ok"/>
  </r>
  <r>
    <s v="HOSP-5-20240828-0506"/>
    <s v="PAT-02705"/>
    <s v="HOSP-5"/>
    <x v="3"/>
    <s v="Urban"/>
    <d v="2031-12-13T00:00:00"/>
    <s v="Wednesday"/>
    <s v="Summer"/>
    <s v="Afternoon"/>
    <s v="Critical"/>
    <n v="1"/>
    <n v="1"/>
    <n v="111"/>
    <n v="3"/>
    <n v="5"/>
    <n v="6"/>
    <n v="14"/>
    <s v="Admitted"/>
    <n v="5"/>
    <n v="8"/>
    <n v="8"/>
    <n v="1"/>
    <s v="0-30"/>
    <s v="met"/>
    <s v="Dec"/>
    <n v="12"/>
    <s v="weekday"/>
    <s v="ok"/>
  </r>
  <r>
    <s v="HOSP-3-20240325-0546"/>
    <s v="PAT-02706"/>
    <s v="HOSP-3"/>
    <x v="1"/>
    <s v="Rural"/>
    <d v="2031-12-14T00:00:00"/>
    <s v="Monday"/>
    <s v="Spring"/>
    <s v="Afternoon"/>
    <s v="High"/>
    <n v="3"/>
    <n v="0"/>
    <n v="50"/>
    <n v="5"/>
    <n v="8"/>
    <n v="20"/>
    <n v="33"/>
    <s v="Admitted"/>
    <n v="4"/>
    <n v="13"/>
    <n v="13"/>
    <n v="12"/>
    <s v="31-60"/>
    <s v="met"/>
    <s v="Dec"/>
    <n v="12"/>
    <s v="weekday"/>
    <s v="ok"/>
  </r>
  <r>
    <s v="HOSP-5-20241001-0507"/>
    <s v="PAT-02707"/>
    <s v="HOSP-5"/>
    <x v="3"/>
    <s v="Urban"/>
    <d v="2031-12-15T00:00:00"/>
    <s v="Tuesday"/>
    <s v="Fall"/>
    <s v="Afternoon"/>
    <s v="Medium"/>
    <n v="3"/>
    <n v="1"/>
    <n v="156"/>
    <n v="9"/>
    <n v="14"/>
    <n v="48"/>
    <n v="71"/>
    <s v="Admitted"/>
    <n v="2"/>
    <n v="23"/>
    <n v="23"/>
    <n v="34"/>
    <s v="61-120"/>
    <s v="Breached"/>
    <s v="Dec"/>
    <n v="12"/>
    <s v="weekday"/>
    <s v="ok"/>
  </r>
  <r>
    <s v="HOSP-3-20240808-0547"/>
    <s v="PAT-02708"/>
    <s v="HOSP-3"/>
    <x v="1"/>
    <s v="Rural"/>
    <d v="2031-12-16T00:00:00"/>
    <s v="Thursday"/>
    <s v="Summer"/>
    <s v="Afternoon"/>
    <s v="Critical"/>
    <n v="1"/>
    <n v="2"/>
    <n v="28"/>
    <n v="2"/>
    <n v="6"/>
    <n v="10"/>
    <n v="18"/>
    <s v="Admitted"/>
    <n v="4"/>
    <n v="8"/>
    <n v="8"/>
    <n v="4"/>
    <s v="0-30"/>
    <s v="met"/>
    <s v="Dec"/>
    <n v="12"/>
    <s v="weekday"/>
    <s v="ok"/>
  </r>
  <r>
    <s v="HOSP-5-20240129-0508"/>
    <s v="PAT-02709"/>
    <s v="HOSP-5"/>
    <x v="3"/>
    <s v="Urban"/>
    <d v="2031-12-17T00:00:00"/>
    <s v="Monday"/>
    <s v="Winter"/>
    <s v="Evening"/>
    <s v="Medium"/>
    <n v="3"/>
    <n v="6"/>
    <n v="197"/>
    <n v="30"/>
    <n v="50"/>
    <n v="65"/>
    <n v="145"/>
    <s v="Discharged"/>
    <n v="1"/>
    <n v="80"/>
    <n v="80"/>
    <n v="15"/>
    <s v="120+"/>
    <s v="Breached"/>
    <s v="Dec"/>
    <n v="12"/>
    <s v="weekday"/>
    <s v="ok"/>
  </r>
  <r>
    <s v="HOSP-3-20240720-0548"/>
    <s v="PAT-02710"/>
    <s v="HOSP-3"/>
    <x v="1"/>
    <s v="Rural"/>
    <d v="2031-12-18T00:00:00"/>
    <s v="Saturday"/>
    <s v="Summer"/>
    <s v="Afternoon"/>
    <s v="Low"/>
    <n v="5"/>
    <n v="3"/>
    <n v="42"/>
    <n v="24"/>
    <n v="61"/>
    <n v="72"/>
    <n v="157"/>
    <s v="Discharged"/>
    <n v="1"/>
    <n v="85"/>
    <n v="85"/>
    <n v="11"/>
    <s v="120+"/>
    <s v="Breached"/>
    <s v="Dec"/>
    <n v="12"/>
    <s v="weekend"/>
    <s v="ok"/>
  </r>
  <r>
    <s v="HOSP-3-20240927-0549"/>
    <s v="PAT-02711"/>
    <s v="HOSP-3"/>
    <x v="1"/>
    <s v="Rural"/>
    <d v="2031-12-19T00:00:00"/>
    <s v="Friday"/>
    <s v="Fall"/>
    <s v="Early Morning"/>
    <s v="Low"/>
    <n v="4"/>
    <n v="3"/>
    <n v="50"/>
    <n v="14"/>
    <n v="22"/>
    <n v="41"/>
    <n v="77"/>
    <s v="Discharged"/>
    <n v="2"/>
    <n v="36"/>
    <n v="36"/>
    <n v="19"/>
    <s v="61-120"/>
    <s v="Breached"/>
    <s v="Dec"/>
    <n v="12"/>
    <s v="weekday"/>
    <s v="ok"/>
  </r>
  <r>
    <s v="HOSP-4-20240930-0545"/>
    <s v="PAT-02712"/>
    <s v="HOSP-4"/>
    <x v="4"/>
    <s v="Rural"/>
    <d v="2031-12-20T00:00:00"/>
    <s v="Monday"/>
    <s v="Fall"/>
    <s v="Afternoon"/>
    <s v="High"/>
    <n v="3"/>
    <n v="3"/>
    <n v="10"/>
    <n v="5"/>
    <n v="11"/>
    <n v="22"/>
    <n v="38"/>
    <s v="Admitted"/>
    <n v="4"/>
    <n v="16"/>
    <n v="16"/>
    <n v="11"/>
    <s v="31-60"/>
    <s v="met"/>
    <s v="Dec"/>
    <n v="12"/>
    <s v="weekday"/>
    <s v="ok"/>
  </r>
  <r>
    <s v="HOSP-3-20240516-0550"/>
    <s v="PAT-02713"/>
    <s v="HOSP-3"/>
    <x v="1"/>
    <s v="Rural"/>
    <d v="2031-12-21T00:00:00"/>
    <s v="Thursday"/>
    <s v="Spring"/>
    <s v="Night"/>
    <s v="Critical"/>
    <n v="1"/>
    <n v="1"/>
    <n v="46"/>
    <n v="1"/>
    <n v="2"/>
    <n v="4"/>
    <n v="7"/>
    <s v="Discharged"/>
    <n v="5"/>
    <n v="3"/>
    <n v="3"/>
    <n v="2"/>
    <s v="0-30"/>
    <s v="met"/>
    <s v="Dec"/>
    <n v="12"/>
    <s v="weekday"/>
    <s v="ok"/>
  </r>
  <r>
    <s v="HOSP-3-20241010-0551"/>
    <s v="PAT-02714"/>
    <s v="HOSP-3"/>
    <x v="1"/>
    <s v="Rural"/>
    <d v="2031-12-22T00:00:00"/>
    <s v="Thursday"/>
    <s v="Fall"/>
    <s v="Evening"/>
    <s v="Critical"/>
    <n v="1"/>
    <n v="3"/>
    <n v="48"/>
    <n v="3"/>
    <n v="5"/>
    <n v="13"/>
    <n v="21"/>
    <s v="Discharged"/>
    <n v="4"/>
    <n v="8"/>
    <n v="8"/>
    <n v="8"/>
    <s v="0-30"/>
    <s v="met"/>
    <s v="Dec"/>
    <n v="12"/>
    <s v="weekday"/>
    <s v="ok"/>
  </r>
  <r>
    <s v="HOSP-3-20241012-0552"/>
    <s v="PAT-02715"/>
    <s v="HOSP-3"/>
    <x v="1"/>
    <s v="Rural"/>
    <d v="2031-12-23T00:00:00"/>
    <s v="Saturday"/>
    <s v="Fall"/>
    <s v="Evening"/>
    <s v="Critical"/>
    <n v="2"/>
    <n v="0"/>
    <n v="18"/>
    <n v="1"/>
    <n v="5"/>
    <n v="10"/>
    <n v="16"/>
    <s v="Admitted"/>
    <n v="5"/>
    <n v="6"/>
    <n v="6"/>
    <n v="5"/>
    <s v="0-30"/>
    <s v="met"/>
    <s v="Dec"/>
    <n v="12"/>
    <s v="weekend"/>
    <s v="ok"/>
  </r>
  <r>
    <s v="HOSP-1-20240116-0561"/>
    <s v="PAT-02716"/>
    <s v="HOSP-1"/>
    <x v="0"/>
    <s v="Urban"/>
    <d v="2031-12-24T00:00:00"/>
    <s v="Tuesday"/>
    <s v="Winter"/>
    <s v="Afternoon"/>
    <s v="Medium"/>
    <n v="4"/>
    <n v="9"/>
    <n v="127"/>
    <n v="18"/>
    <n v="40"/>
    <n v="66"/>
    <n v="124"/>
    <s v="Discharged"/>
    <n v="1"/>
    <n v="58"/>
    <n v="58"/>
    <n v="26"/>
    <s v="120+"/>
    <s v="Breached"/>
    <s v="Dec"/>
    <n v="12"/>
    <s v="weekday"/>
    <s v="ok"/>
  </r>
  <r>
    <s v="HOSP-5-20240523-0509"/>
    <s v="PAT-02717"/>
    <s v="HOSP-5"/>
    <x v="3"/>
    <s v="Urban"/>
    <d v="2031-12-25T00:00:00"/>
    <s v="Thursday"/>
    <s v="Spring"/>
    <s v="Afternoon"/>
    <s v="High"/>
    <n v="4"/>
    <n v="2"/>
    <n v="152"/>
    <n v="6"/>
    <n v="12"/>
    <n v="23"/>
    <n v="41"/>
    <s v="Admitted"/>
    <n v="4"/>
    <n v="18"/>
    <n v="18"/>
    <n v="11"/>
    <s v="31-60"/>
    <s v="met"/>
    <s v="Dec"/>
    <n v="12"/>
    <s v="weekday"/>
    <s v="ok"/>
  </r>
  <r>
    <s v="HOSP-2-20240519-0551"/>
    <s v="PAT-02718"/>
    <s v="HOSP-2"/>
    <x v="2"/>
    <s v="Urban"/>
    <d v="2031-12-26T00:00:00"/>
    <s v="Sunday"/>
    <s v="Spring"/>
    <s v="Evening"/>
    <s v="Critical"/>
    <n v="1"/>
    <n v="9"/>
    <n v="163"/>
    <n v="1"/>
    <n v="3"/>
    <n v="7"/>
    <n v="11"/>
    <s v="Admitted"/>
    <n v="5"/>
    <n v="4"/>
    <n v="4"/>
    <n v="4"/>
    <s v="0-30"/>
    <s v="met"/>
    <s v="Dec"/>
    <n v="12"/>
    <s v="weekend"/>
    <s v="ok"/>
  </r>
  <r>
    <s v="HOSP-3-20240708-0553"/>
    <s v="PAT-02719"/>
    <s v="HOSP-3"/>
    <x v="1"/>
    <s v="Rural"/>
    <d v="2031-12-27T00:00:00"/>
    <s v="Monday"/>
    <s v="Summer"/>
    <s v="Afternoon"/>
    <s v="High"/>
    <n v="4"/>
    <n v="2"/>
    <n v="22"/>
    <n v="10"/>
    <n v="13"/>
    <n v="24"/>
    <n v="47"/>
    <s v="Admitted"/>
    <n v="4"/>
    <n v="23"/>
    <n v="23"/>
    <n v="11"/>
    <s v="31-60"/>
    <s v="met"/>
    <s v="Dec"/>
    <n v="12"/>
    <s v="weekday"/>
    <s v="ok"/>
  </r>
  <r>
    <s v="HOSP-4-20240401-0546"/>
    <s v="PAT-02720"/>
    <s v="HOSP-4"/>
    <x v="4"/>
    <s v="Rural"/>
    <d v="2031-12-28T00:00:00"/>
    <s v="Monday"/>
    <s v="Spring"/>
    <s v="Night"/>
    <s v="Low"/>
    <n v="5"/>
    <n v="1"/>
    <n v="48"/>
    <n v="22"/>
    <n v="55"/>
    <n v="103"/>
    <n v="180"/>
    <s v="Discharged"/>
    <n v="1"/>
    <n v="77"/>
    <n v="77"/>
    <n v="48"/>
    <s v="120+"/>
    <s v="Breached"/>
    <s v="Dec"/>
    <n v="12"/>
    <s v="weekday"/>
    <s v="ok"/>
  </r>
  <r>
    <s v="HOSP-1-20240119-0562"/>
    <s v="PAT-02721"/>
    <s v="HOSP-1"/>
    <x v="0"/>
    <s v="Urban"/>
    <d v="2031-12-29T00:00:00"/>
    <s v="Friday"/>
    <s v="Winter"/>
    <s v="Evening"/>
    <s v="Medium"/>
    <n v="3"/>
    <n v="8"/>
    <n v="125"/>
    <n v="19"/>
    <n v="29"/>
    <n v="124"/>
    <n v="172"/>
    <s v="Discharged"/>
    <n v="1"/>
    <n v="48"/>
    <n v="48"/>
    <n v="95"/>
    <s v="120+"/>
    <s v="Breached"/>
    <s v="Dec"/>
    <n v="12"/>
    <s v="weekday"/>
    <s v="ok"/>
  </r>
  <r>
    <s v="HOSP-1-20240929-0563"/>
    <s v="PAT-02722"/>
    <s v="HOSP-1"/>
    <x v="0"/>
    <s v="Urban"/>
    <d v="2031-12-30T00:00:00"/>
    <s v="Sunday"/>
    <s v="Fall"/>
    <s v="Evening"/>
    <s v="Medium"/>
    <n v="4"/>
    <n v="7"/>
    <n v="195"/>
    <n v="19"/>
    <n v="22"/>
    <n v="63"/>
    <n v="104"/>
    <s v="Admitted"/>
    <n v="2"/>
    <n v="41"/>
    <n v="41"/>
    <n v="41"/>
    <s v="61-120"/>
    <s v="Breached"/>
    <s v="Dec"/>
    <n v="12"/>
    <s v="weekend"/>
    <s v="ok"/>
  </r>
  <r>
    <s v="HOSP-5-20240225-0510"/>
    <s v="PAT-02723"/>
    <s v="HOSP-5"/>
    <x v="3"/>
    <s v="Urban"/>
    <d v="2031-12-31T00:00:00"/>
    <s v="Sunday"/>
    <s v="Winter"/>
    <s v="Evening"/>
    <s v="High"/>
    <n v="4"/>
    <n v="7"/>
    <n v="78"/>
    <n v="9"/>
    <n v="14"/>
    <n v="46"/>
    <n v="69"/>
    <s v="Admitted"/>
    <n v="2"/>
    <n v="23"/>
    <n v="23"/>
    <n v="32"/>
    <s v="61-120"/>
    <s v="Breached"/>
    <s v="Dec"/>
    <n v="12"/>
    <s v="weekend"/>
    <s v="ok"/>
  </r>
  <r>
    <s v="HOSP-1-20240621-0564"/>
    <s v="PAT-02724"/>
    <s v="HOSP-1"/>
    <x v="0"/>
    <s v="Urban"/>
    <d v="2032-01-01T00:00:00"/>
    <s v="Friday"/>
    <s v="Summer"/>
    <s v="Afternoon"/>
    <s v="Medium"/>
    <n v="4"/>
    <n v="7"/>
    <n v="135"/>
    <n v="16"/>
    <n v="41"/>
    <n v="58"/>
    <n v="115"/>
    <s v="Discharged"/>
    <n v="2"/>
    <n v="57"/>
    <n v="57"/>
    <n v="17"/>
    <s v="61-120"/>
    <s v="Breached"/>
    <s v="Jan"/>
    <n v="1"/>
    <s v="weekday"/>
    <s v="ok"/>
  </r>
  <r>
    <s v="HOSP-2-20240129-0552"/>
    <s v="PAT-02725"/>
    <s v="HOSP-2"/>
    <x v="2"/>
    <s v="Urban"/>
    <d v="2032-01-02T00:00:00"/>
    <s v="Monday"/>
    <s v="Winter"/>
    <s v="Night"/>
    <s v="High"/>
    <n v="4"/>
    <n v="6"/>
    <n v="76"/>
    <n v="6"/>
    <n v="13"/>
    <n v="49"/>
    <n v="68"/>
    <s v="Admitted"/>
    <n v="3"/>
    <n v="19"/>
    <n v="19"/>
    <n v="36"/>
    <s v="61-120"/>
    <s v="Breached"/>
    <s v="Jan"/>
    <n v="1"/>
    <s v="weekday"/>
    <s v="ok"/>
  </r>
  <r>
    <s v="HOSP-3-20241105-0554"/>
    <s v="PAT-02726"/>
    <s v="HOSP-3"/>
    <x v="1"/>
    <s v="Rural"/>
    <d v="2032-01-03T00:00:00"/>
    <s v="Tuesday"/>
    <s v="Fall"/>
    <s v="Afternoon"/>
    <s v="Medium"/>
    <n v="4"/>
    <n v="0"/>
    <n v="30"/>
    <n v="16"/>
    <n v="20"/>
    <n v="51"/>
    <n v="87"/>
    <s v="Discharged"/>
    <n v="2"/>
    <n v="36"/>
    <n v="36"/>
    <n v="31"/>
    <s v="61-120"/>
    <s v="Breached"/>
    <s v="Jan"/>
    <n v="1"/>
    <s v="weekday"/>
    <s v="ok"/>
  </r>
  <r>
    <s v="HOSP-3-20240210-0555"/>
    <s v="PAT-02727"/>
    <s v="HOSP-3"/>
    <x v="1"/>
    <s v="Rural"/>
    <d v="2032-01-04T00:00:00"/>
    <s v="Saturday"/>
    <s v="Winter"/>
    <s v="Afternoon"/>
    <s v="Critical"/>
    <n v="2"/>
    <n v="2"/>
    <n v="36"/>
    <n v="4"/>
    <n v="3"/>
    <n v="22"/>
    <n v="29"/>
    <s v="Admitted"/>
    <n v="4"/>
    <n v="7"/>
    <n v="7"/>
    <n v="19"/>
    <s v="0-30"/>
    <s v="met"/>
    <s v="Jan"/>
    <n v="1"/>
    <s v="weekend"/>
    <s v="ok"/>
  </r>
  <r>
    <s v="HOSP-5-20240306-0511"/>
    <s v="PAT-02728"/>
    <s v="HOSP-5"/>
    <x v="3"/>
    <s v="Urban"/>
    <d v="2032-01-05T00:00:00"/>
    <s v="Wednesday"/>
    <s v="Spring"/>
    <s v="Afternoon"/>
    <s v="Medium"/>
    <n v="4"/>
    <n v="8"/>
    <n v="142"/>
    <n v="23"/>
    <n v="24"/>
    <n v="66"/>
    <n v="113"/>
    <s v="Discharged"/>
    <n v="2"/>
    <n v="47"/>
    <n v="47"/>
    <n v="42"/>
    <s v="61-120"/>
    <s v="Breached"/>
    <s v="Jan"/>
    <n v="1"/>
    <s v="weekday"/>
    <s v="ok"/>
  </r>
  <r>
    <s v="HOSP-5-20240518-0512"/>
    <s v="PAT-02729"/>
    <s v="HOSP-5"/>
    <x v="3"/>
    <s v="Urban"/>
    <d v="2032-01-06T00:00:00"/>
    <s v="Saturday"/>
    <s v="Spring"/>
    <s v="Evening"/>
    <s v="Low"/>
    <n v="5"/>
    <n v="4"/>
    <n v="110"/>
    <n v="21"/>
    <n v="40"/>
    <n v="100"/>
    <n v="161"/>
    <s v="Discharged"/>
    <n v="1"/>
    <n v="61"/>
    <n v="61"/>
    <n v="60"/>
    <s v="120+"/>
    <s v="Breached"/>
    <s v="Jan"/>
    <n v="1"/>
    <s v="weekend"/>
    <s v="ok"/>
  </r>
  <r>
    <s v="HOSP-1-20240531-0565"/>
    <s v="PAT-02730"/>
    <s v="HOSP-1"/>
    <x v="0"/>
    <s v="Urban"/>
    <d v="2032-01-07T00:00:00"/>
    <s v="Friday"/>
    <s v="Spring"/>
    <s v="Early Morning"/>
    <s v="Low"/>
    <n v="4"/>
    <n v="6"/>
    <n v="198"/>
    <n v="13"/>
    <n v="41"/>
    <n v="63"/>
    <n v="117"/>
    <s v="Discharged"/>
    <n v="1"/>
    <n v="54"/>
    <n v="54"/>
    <n v="22"/>
    <s v="61-120"/>
    <s v="Breached"/>
    <s v="Jan"/>
    <n v="1"/>
    <s v="weekday"/>
    <s v="ok"/>
  </r>
  <r>
    <s v="HOSP-1-20240916-0566"/>
    <s v="PAT-02731"/>
    <s v="HOSP-1"/>
    <x v="0"/>
    <s v="Urban"/>
    <d v="2032-01-08T00:00:00"/>
    <s v="Monday"/>
    <s v="Fall"/>
    <s v="Evening"/>
    <s v="Low"/>
    <n v="4"/>
    <n v="8"/>
    <n v="153"/>
    <n v="26"/>
    <n v="60"/>
    <n v="110"/>
    <n v="196"/>
    <s v="Discharged"/>
    <n v="1"/>
    <n v="86"/>
    <n v="86"/>
    <n v="50"/>
    <s v="120+"/>
    <s v="Breached"/>
    <s v="Jan"/>
    <n v="1"/>
    <s v="weekday"/>
    <s v="ok"/>
  </r>
  <r>
    <s v="HOSP-1-20240723-0567"/>
    <s v="PAT-02732"/>
    <s v="HOSP-1"/>
    <x v="0"/>
    <s v="Urban"/>
    <d v="2032-01-09T00:00:00"/>
    <s v="Tuesday"/>
    <s v="Summer"/>
    <s v="Afternoon"/>
    <s v="High"/>
    <n v="3"/>
    <n v="10"/>
    <n v="174"/>
    <n v="6"/>
    <n v="7"/>
    <n v="23"/>
    <n v="36"/>
    <s v="Admitted"/>
    <n v="4"/>
    <n v="13"/>
    <n v="13"/>
    <n v="16"/>
    <s v="31-60"/>
    <s v="met"/>
    <s v="Jan"/>
    <n v="1"/>
    <s v="weekday"/>
    <s v="ok"/>
  </r>
  <r>
    <s v="HOSP-2-20240203-0553"/>
    <s v="PAT-02733"/>
    <s v="HOSP-2"/>
    <x v="2"/>
    <s v="Urban"/>
    <d v="2032-01-10T00:00:00"/>
    <s v="Saturday"/>
    <s v="Winter"/>
    <s v="Night"/>
    <s v="Low"/>
    <n v="5"/>
    <n v="5"/>
    <n v="145"/>
    <n v="18"/>
    <n v="63"/>
    <n v="88"/>
    <n v="169"/>
    <s v="Discharged"/>
    <n v="1"/>
    <n v="81"/>
    <n v="81"/>
    <n v="25"/>
    <s v="120+"/>
    <s v="Breached"/>
    <s v="Jan"/>
    <n v="1"/>
    <s v="weekend"/>
    <s v="ok"/>
  </r>
  <r>
    <s v="HOSP-5-20240903-0513"/>
    <s v="PAT-02734"/>
    <s v="HOSP-5"/>
    <x v="3"/>
    <s v="Urban"/>
    <d v="2032-01-11T00:00:00"/>
    <s v="Tuesday"/>
    <s v="Fall"/>
    <s v="Afternoon"/>
    <s v="Low"/>
    <n v="5"/>
    <n v="7"/>
    <n v="51"/>
    <n v="14"/>
    <n v="45"/>
    <n v="48"/>
    <n v="107"/>
    <s v="Discharged"/>
    <n v="1"/>
    <n v="59"/>
    <n v="59"/>
    <n v="3"/>
    <s v="61-120"/>
    <s v="Breached"/>
    <s v="Jan"/>
    <n v="1"/>
    <s v="weekday"/>
    <s v="ok"/>
  </r>
  <r>
    <s v="HOSP-3-20240413-0556"/>
    <s v="PAT-02735"/>
    <s v="HOSP-3"/>
    <x v="1"/>
    <s v="Rural"/>
    <d v="2032-01-12T00:00:00"/>
    <s v="Saturday"/>
    <s v="Spring"/>
    <s v="Evening"/>
    <s v="Critical"/>
    <n v="2"/>
    <n v="1"/>
    <n v="43"/>
    <n v="3"/>
    <n v="3"/>
    <n v="11"/>
    <n v="17"/>
    <s v="Admitted"/>
    <n v="4"/>
    <n v="6"/>
    <n v="6"/>
    <n v="8"/>
    <s v="0-30"/>
    <s v="met"/>
    <s v="Jan"/>
    <n v="1"/>
    <s v="weekend"/>
    <s v="ok"/>
  </r>
  <r>
    <s v="HOSP-1-20240712-0568"/>
    <s v="PAT-02736"/>
    <s v="HOSP-1"/>
    <x v="0"/>
    <s v="Urban"/>
    <d v="2032-01-13T00:00:00"/>
    <s v="Friday"/>
    <s v="Summer"/>
    <s v="Early Morning"/>
    <s v="Critical"/>
    <n v="2"/>
    <n v="2"/>
    <n v="114"/>
    <n v="1"/>
    <n v="5"/>
    <n v="11"/>
    <n v="17"/>
    <s v="Admitted"/>
    <n v="5"/>
    <n v="6"/>
    <n v="6"/>
    <n v="6"/>
    <s v="0-30"/>
    <s v="met"/>
    <s v="Jan"/>
    <n v="1"/>
    <s v="weekday"/>
    <s v="ok"/>
  </r>
  <r>
    <s v="HOSP-3-20240511-0557"/>
    <s v="PAT-02737"/>
    <s v="HOSP-3"/>
    <x v="1"/>
    <s v="Rural"/>
    <d v="2032-01-14T00:00:00"/>
    <s v="Saturday"/>
    <s v="Spring"/>
    <s v="Afternoon"/>
    <s v="Low"/>
    <n v="4"/>
    <n v="1"/>
    <n v="20"/>
    <n v="14"/>
    <n v="35"/>
    <n v="64"/>
    <n v="113"/>
    <s v="Admitted"/>
    <n v="1"/>
    <n v="49"/>
    <n v="49"/>
    <n v="29"/>
    <s v="61-120"/>
    <s v="Breached"/>
    <s v="Jan"/>
    <n v="1"/>
    <s v="weekend"/>
    <s v="ok"/>
  </r>
  <r>
    <s v="HOSP-4-20240209-0547"/>
    <s v="PAT-02738"/>
    <s v="HOSP-4"/>
    <x v="4"/>
    <s v="Rural"/>
    <d v="2032-01-15T00:00:00"/>
    <s v="Friday"/>
    <s v="Winter"/>
    <s v="Afternoon"/>
    <s v="Critical"/>
    <n v="1"/>
    <n v="2"/>
    <n v="24"/>
    <n v="3"/>
    <n v="6"/>
    <n v="18"/>
    <n v="27"/>
    <s v="Admitted"/>
    <n v="4"/>
    <n v="9"/>
    <n v="9"/>
    <n v="12"/>
    <s v="0-30"/>
    <s v="met"/>
    <s v="Jan"/>
    <n v="1"/>
    <s v="weekday"/>
    <s v="ok"/>
  </r>
  <r>
    <s v="HOSP-3-20241116-0558"/>
    <s v="PAT-02739"/>
    <s v="HOSP-3"/>
    <x v="1"/>
    <s v="Rural"/>
    <d v="2032-01-16T00:00:00"/>
    <s v="Saturday"/>
    <s v="Fall"/>
    <s v="Late Morning"/>
    <s v="Critical"/>
    <n v="1"/>
    <n v="0"/>
    <n v="45"/>
    <n v="1"/>
    <n v="3"/>
    <n v="6"/>
    <n v="10"/>
    <s v="Discharged"/>
    <n v="5"/>
    <n v="4"/>
    <n v="4"/>
    <n v="3"/>
    <s v="0-30"/>
    <s v="met"/>
    <s v="Jan"/>
    <n v="1"/>
    <s v="weekend"/>
    <s v="ok"/>
  </r>
  <r>
    <s v="HOSP-5-20241220-0514"/>
    <s v="PAT-02740"/>
    <s v="HOSP-5"/>
    <x v="3"/>
    <s v="Urban"/>
    <d v="2032-01-17T00:00:00"/>
    <s v="Friday"/>
    <s v="Winter"/>
    <s v="Night"/>
    <s v="High"/>
    <n v="3"/>
    <n v="2"/>
    <n v="189"/>
    <n v="7"/>
    <n v="18"/>
    <n v="30"/>
    <n v="55"/>
    <s v="Discharged"/>
    <n v="3"/>
    <n v="25"/>
    <n v="25"/>
    <n v="12"/>
    <s v="31-60"/>
    <s v="met"/>
    <s v="Jan"/>
    <n v="1"/>
    <s v="weekday"/>
    <s v="ok"/>
  </r>
  <r>
    <s v="HOSP-4-20241114-0548"/>
    <s v="PAT-02741"/>
    <s v="HOSP-4"/>
    <x v="4"/>
    <s v="Rural"/>
    <d v="2032-01-18T00:00:00"/>
    <s v="Thursday"/>
    <s v="Fall"/>
    <s v="Evening"/>
    <s v="High"/>
    <n v="4"/>
    <n v="0"/>
    <n v="45"/>
    <n v="6"/>
    <n v="15"/>
    <n v="17"/>
    <n v="38"/>
    <s v="Admitted"/>
    <n v="4"/>
    <n v="21"/>
    <n v="21"/>
    <n v="2"/>
    <s v="31-60"/>
    <s v="met"/>
    <s v="Jan"/>
    <n v="1"/>
    <s v="weekday"/>
    <s v="ok"/>
  </r>
  <r>
    <s v="HOSP-2-20241211-0554"/>
    <s v="PAT-02742"/>
    <s v="HOSP-2"/>
    <x v="2"/>
    <s v="Urban"/>
    <d v="2032-01-19T00:00:00"/>
    <s v="Wednesday"/>
    <s v="Winter"/>
    <s v="Night"/>
    <s v="High"/>
    <n v="4"/>
    <n v="6"/>
    <n v="71"/>
    <n v="8"/>
    <n v="18"/>
    <n v="48"/>
    <n v="74"/>
    <s v="Discharged"/>
    <n v="2"/>
    <n v="26"/>
    <n v="26"/>
    <n v="30"/>
    <s v="61-120"/>
    <s v="Breached"/>
    <s v="Jan"/>
    <n v="1"/>
    <s v="weekday"/>
    <s v="ok"/>
  </r>
  <r>
    <s v="HOSP-1-20240207-0569"/>
    <s v="PAT-02743"/>
    <s v="HOSP-1"/>
    <x v="0"/>
    <s v="Urban"/>
    <d v="2032-01-20T00:00:00"/>
    <s v="Wednesday"/>
    <s v="Winter"/>
    <s v="Afternoon"/>
    <s v="High"/>
    <n v="3"/>
    <n v="2"/>
    <n v="192"/>
    <n v="9"/>
    <n v="12"/>
    <n v="40"/>
    <n v="61"/>
    <s v="Admitted"/>
    <n v="3"/>
    <n v="21"/>
    <n v="21"/>
    <n v="28"/>
    <s v="61-120"/>
    <s v="Breached"/>
    <s v="Jan"/>
    <n v="1"/>
    <s v="weekday"/>
    <s v="ok"/>
  </r>
  <r>
    <s v="HOSP-2-20240215-0555"/>
    <s v="PAT-02744"/>
    <s v="HOSP-2"/>
    <x v="2"/>
    <s v="Urban"/>
    <d v="2032-01-21T00:00:00"/>
    <s v="Thursday"/>
    <s v="Winter"/>
    <s v="Early Morning"/>
    <s v="Critical"/>
    <n v="1"/>
    <n v="2"/>
    <n v="174"/>
    <n v="0"/>
    <n v="3"/>
    <n v="7"/>
    <n v="10"/>
    <s v="Discharged"/>
    <n v="4"/>
    <n v="3"/>
    <n v="3"/>
    <n v="4"/>
    <s v="0-30"/>
    <s v="met"/>
    <s v="Jan"/>
    <n v="1"/>
    <s v="weekday"/>
    <s v="ok"/>
  </r>
  <r>
    <s v="HOSP-1-20240922-0570"/>
    <s v="PAT-02745"/>
    <s v="HOSP-1"/>
    <x v="0"/>
    <s v="Urban"/>
    <d v="2032-01-22T00:00:00"/>
    <s v="Sunday"/>
    <s v="Fall"/>
    <s v="Evening"/>
    <s v="Critical"/>
    <n v="1"/>
    <n v="1"/>
    <n v="155"/>
    <n v="2"/>
    <n v="3"/>
    <n v="6"/>
    <n v="11"/>
    <s v="Admitted"/>
    <n v="4"/>
    <n v="5"/>
    <n v="5"/>
    <n v="3"/>
    <s v="0-30"/>
    <s v="met"/>
    <s v="Jan"/>
    <n v="1"/>
    <s v="weekend"/>
    <s v="ok"/>
  </r>
  <r>
    <s v="HOSP-5-20240810-0515"/>
    <s v="PAT-02746"/>
    <s v="HOSP-5"/>
    <x v="3"/>
    <s v="Urban"/>
    <d v="2032-01-23T00:00:00"/>
    <s v="Saturday"/>
    <s v="Summer"/>
    <s v="Afternoon"/>
    <s v="High"/>
    <n v="4"/>
    <n v="2"/>
    <n v="131"/>
    <n v="4"/>
    <n v="14"/>
    <n v="15"/>
    <n v="33"/>
    <s v="Admitted"/>
    <n v="4"/>
    <n v="18"/>
    <n v="18"/>
    <n v="1"/>
    <s v="31-60"/>
    <s v="met"/>
    <s v="Jan"/>
    <n v="1"/>
    <s v="weekend"/>
    <s v="ok"/>
  </r>
  <r>
    <s v="HOSP-4-20240724-0549"/>
    <s v="PAT-02747"/>
    <s v="HOSP-4"/>
    <x v="4"/>
    <s v="Rural"/>
    <d v="2032-01-24T00:00:00"/>
    <s v="Wednesday"/>
    <s v="Summer"/>
    <s v="Late Morning"/>
    <s v="Medium"/>
    <n v="3"/>
    <n v="0"/>
    <n v="38"/>
    <n v="12"/>
    <n v="17"/>
    <n v="38"/>
    <n v="67"/>
    <s v="Discharged"/>
    <n v="3"/>
    <n v="29"/>
    <n v="29"/>
    <n v="21"/>
    <s v="61-120"/>
    <s v="Breached"/>
    <s v="Jan"/>
    <n v="1"/>
    <s v="weekday"/>
    <s v="ok"/>
  </r>
  <r>
    <s v="HOSP-1-20240809-0571"/>
    <s v="PAT-02748"/>
    <s v="HOSP-1"/>
    <x v="0"/>
    <s v="Urban"/>
    <d v="2032-01-25T00:00:00"/>
    <s v="Friday"/>
    <s v="Summer"/>
    <s v="Evening"/>
    <s v="High"/>
    <n v="3"/>
    <n v="5"/>
    <n v="107"/>
    <n v="5"/>
    <n v="13"/>
    <n v="35"/>
    <n v="53"/>
    <s v="Admitted"/>
    <n v="3"/>
    <n v="18"/>
    <n v="18"/>
    <n v="22"/>
    <s v="31-60"/>
    <s v="met"/>
    <s v="Jan"/>
    <n v="1"/>
    <s v="weekday"/>
    <s v="ok"/>
  </r>
  <r>
    <s v="HOSP-5-20240102-0516"/>
    <s v="PAT-02749"/>
    <s v="HOSP-5"/>
    <x v="3"/>
    <s v="Urban"/>
    <d v="2032-01-26T00:00:00"/>
    <s v="Tuesday"/>
    <s v="Winter"/>
    <s v="Late Morning"/>
    <s v="Critical"/>
    <n v="2"/>
    <n v="7"/>
    <n v="154"/>
    <n v="3"/>
    <n v="3"/>
    <n v="18"/>
    <n v="24"/>
    <s v="Admitted"/>
    <n v="4"/>
    <n v="6"/>
    <n v="6"/>
    <n v="15"/>
    <s v="0-30"/>
    <s v="met"/>
    <s v="Jan"/>
    <n v="1"/>
    <s v="weekday"/>
    <s v="ok"/>
  </r>
  <r>
    <s v="HOSP-2-20240618-0556"/>
    <s v="PAT-02750"/>
    <s v="HOSP-2"/>
    <x v="2"/>
    <s v="Urban"/>
    <d v="2032-01-27T00:00:00"/>
    <s v="Tuesday"/>
    <s v="Summer"/>
    <s v="Evening"/>
    <s v="Critical"/>
    <n v="1"/>
    <n v="3"/>
    <n v="71"/>
    <n v="3"/>
    <n v="6"/>
    <n v="14"/>
    <n v="23"/>
    <s v="Discharged"/>
    <n v="4"/>
    <n v="9"/>
    <n v="9"/>
    <n v="8"/>
    <s v="0-30"/>
    <s v="met"/>
    <s v="Jan"/>
    <n v="1"/>
    <s v="weekday"/>
    <s v="ok"/>
  </r>
  <r>
    <s v="HOSP-1-20241109-0572"/>
    <s v="PAT-02751"/>
    <s v="HOSP-1"/>
    <x v="0"/>
    <s v="Urban"/>
    <d v="2032-01-28T00:00:00"/>
    <s v="Saturday"/>
    <s v="Fall"/>
    <s v="Night"/>
    <s v="Medium"/>
    <n v="4"/>
    <n v="4"/>
    <n v="99"/>
    <n v="13"/>
    <n v="24"/>
    <n v="28"/>
    <n v="65"/>
    <s v="Discharged"/>
    <n v="3"/>
    <n v="37"/>
    <n v="37"/>
    <n v="4"/>
    <s v="61-120"/>
    <s v="Breached"/>
    <s v="Jan"/>
    <n v="1"/>
    <s v="weekend"/>
    <s v="ok"/>
  </r>
  <r>
    <s v="HOSP-3-20240530-0559"/>
    <s v="PAT-02752"/>
    <s v="HOSP-3"/>
    <x v="1"/>
    <s v="Rural"/>
    <d v="2032-01-29T00:00:00"/>
    <s v="Thursday"/>
    <s v="Spring"/>
    <s v="Late Morning"/>
    <s v="Critical"/>
    <n v="1"/>
    <n v="1"/>
    <n v="50"/>
    <n v="0"/>
    <n v="1"/>
    <n v="4"/>
    <n v="5"/>
    <s v="Discharged"/>
    <n v="5"/>
    <n v="1"/>
    <n v="1"/>
    <n v="3"/>
    <s v="0-30"/>
    <s v="met"/>
    <s v="Jan"/>
    <n v="1"/>
    <s v="weekday"/>
    <s v="ok"/>
  </r>
  <r>
    <s v="HOSP-3-20240126-0560"/>
    <s v="PAT-02753"/>
    <s v="HOSP-3"/>
    <x v="1"/>
    <s v="Rural"/>
    <d v="2032-01-30T00:00:00"/>
    <s v="Friday"/>
    <s v="Winter"/>
    <s v="Evening"/>
    <s v="High"/>
    <n v="3"/>
    <n v="1"/>
    <n v="50"/>
    <n v="6"/>
    <n v="13"/>
    <n v="41"/>
    <n v="60"/>
    <s v="Admitted"/>
    <n v="3"/>
    <n v="19"/>
    <n v="19"/>
    <n v="28"/>
    <s v="31-60"/>
    <s v="met"/>
    <s v="Jan"/>
    <n v="1"/>
    <s v="weekday"/>
    <s v="ok"/>
  </r>
  <r>
    <s v="HOSP-4-20241110-0550"/>
    <s v="PAT-02754"/>
    <s v="HOSP-4"/>
    <x v="4"/>
    <s v="Rural"/>
    <d v="2032-01-31T00:00:00"/>
    <s v="Sunday"/>
    <s v="Fall"/>
    <s v="Night"/>
    <s v="Medium"/>
    <n v="4"/>
    <n v="0"/>
    <n v="13"/>
    <n v="11"/>
    <n v="22"/>
    <n v="44"/>
    <n v="77"/>
    <s v="Discharged"/>
    <n v="3"/>
    <n v="33"/>
    <n v="33"/>
    <n v="22"/>
    <s v="61-120"/>
    <s v="Breached"/>
    <s v="Jan"/>
    <n v="1"/>
    <s v="weekend"/>
    <s v="ok"/>
  </r>
  <r>
    <s v="HOSP-5-20241110-0517"/>
    <s v="PAT-02755"/>
    <s v="HOSP-5"/>
    <x v="3"/>
    <s v="Urban"/>
    <d v="2032-02-01T00:00:00"/>
    <s v="Sunday"/>
    <s v="Fall"/>
    <s v="Early Morning"/>
    <s v="Critical"/>
    <n v="2"/>
    <n v="4"/>
    <n v="180"/>
    <n v="1"/>
    <n v="2"/>
    <n v="3"/>
    <n v="6"/>
    <s v="Admitted"/>
    <n v="5"/>
    <n v="3"/>
    <n v="3"/>
    <n v="1"/>
    <s v="0-30"/>
    <s v="met"/>
    <s v="Feb"/>
    <n v="2"/>
    <s v="weekend"/>
    <s v="ok"/>
  </r>
  <r>
    <s v="HOSP-4-20240112-0551"/>
    <s v="PAT-02756"/>
    <s v="HOSP-4"/>
    <x v="4"/>
    <s v="Rural"/>
    <d v="2032-02-02T00:00:00"/>
    <s v="Friday"/>
    <s v="Winter"/>
    <s v="Evening"/>
    <s v="Low"/>
    <n v="4"/>
    <n v="3"/>
    <n v="39"/>
    <n v="49"/>
    <n v="130"/>
    <n v="125"/>
    <n v="304"/>
    <s v="Discharged"/>
    <n v="1"/>
    <n v="179"/>
    <n v="179"/>
    <n v="-5"/>
    <s v="120+"/>
    <s v="Breached"/>
    <s v="Feb"/>
    <n v="2"/>
    <s v="weekday"/>
    <s v="ok"/>
  </r>
  <r>
    <s v="HOSP-5-20240402-0518"/>
    <s v="PAT-02757"/>
    <s v="HOSP-5"/>
    <x v="3"/>
    <s v="Urban"/>
    <d v="2032-02-03T00:00:00"/>
    <s v="Tuesday"/>
    <s v="Spring"/>
    <s v="Evening"/>
    <s v="Critical"/>
    <n v="2"/>
    <n v="9"/>
    <n v="110"/>
    <n v="4"/>
    <n v="7"/>
    <n v="14"/>
    <n v="25"/>
    <s v="Discharged"/>
    <n v="4"/>
    <n v="11"/>
    <n v="11"/>
    <n v="7"/>
    <s v="0-30"/>
    <s v="met"/>
    <s v="Feb"/>
    <n v="2"/>
    <s v="weekday"/>
    <s v="ok"/>
  </r>
  <r>
    <s v="HOSP-4-20240706-0552"/>
    <s v="PAT-02758"/>
    <s v="HOSP-4"/>
    <x v="4"/>
    <s v="Rural"/>
    <d v="2032-02-04T00:00:00"/>
    <s v="Saturday"/>
    <s v="Summer"/>
    <s v="Early Morning"/>
    <s v="High"/>
    <n v="3"/>
    <n v="3"/>
    <n v="29"/>
    <n v="3"/>
    <n v="4"/>
    <n v="15"/>
    <n v="22"/>
    <s v="Admitted"/>
    <n v="4"/>
    <n v="7"/>
    <n v="7"/>
    <n v="11"/>
    <s v="0-30"/>
    <s v="met"/>
    <s v="Feb"/>
    <n v="2"/>
    <s v="weekend"/>
    <s v="ok"/>
  </r>
  <r>
    <s v="HOSP-2-20240902-0557"/>
    <s v="PAT-02759"/>
    <s v="HOSP-2"/>
    <x v="2"/>
    <s v="Urban"/>
    <d v="2032-02-05T00:00:00"/>
    <s v="Monday"/>
    <s v="Fall"/>
    <s v="Early Morning"/>
    <s v="Medium"/>
    <n v="3"/>
    <n v="10"/>
    <n v="138"/>
    <n v="5"/>
    <n v="9"/>
    <n v="31"/>
    <n v="45"/>
    <s v="Discharged"/>
    <n v="4"/>
    <n v="14"/>
    <n v="14"/>
    <n v="22"/>
    <s v="31-60"/>
    <s v="met"/>
    <s v="Feb"/>
    <n v="2"/>
    <s v="weekday"/>
    <s v="ok"/>
  </r>
  <r>
    <s v="HOSP-2-20241124-0558"/>
    <s v="PAT-02760"/>
    <s v="HOSP-2"/>
    <x v="2"/>
    <s v="Urban"/>
    <d v="2032-02-06T00:00:00"/>
    <s v="Sunday"/>
    <s v="Fall"/>
    <s v="Evening"/>
    <s v="High"/>
    <n v="3"/>
    <n v="4"/>
    <n v="59"/>
    <n v="4"/>
    <n v="7"/>
    <n v="14"/>
    <n v="25"/>
    <s v="Discharged"/>
    <n v="4"/>
    <n v="11"/>
    <n v="11"/>
    <n v="7"/>
    <s v="0-30"/>
    <s v="met"/>
    <s v="Feb"/>
    <n v="2"/>
    <s v="weekend"/>
    <s v="ok"/>
  </r>
  <r>
    <s v="HOSP-4-20240229-0553"/>
    <s v="PAT-02761"/>
    <s v="HOSP-4"/>
    <x v="4"/>
    <s v="Rural"/>
    <d v="2032-02-07T00:00:00"/>
    <s v="Thursday"/>
    <s v="Winter"/>
    <s v="Early Morning"/>
    <s v="Low"/>
    <n v="4"/>
    <n v="0"/>
    <n v="25"/>
    <n v="28"/>
    <n v="44"/>
    <n v="73"/>
    <n v="145"/>
    <s v="Discharged"/>
    <n v="1"/>
    <n v="72"/>
    <n v="72"/>
    <n v="29"/>
    <s v="120+"/>
    <s v="Breached"/>
    <s v="Feb"/>
    <n v="2"/>
    <s v="weekday"/>
    <s v="ok"/>
  </r>
  <r>
    <s v="HOSP-1-20240805-0573"/>
    <s v="PAT-02762"/>
    <s v="HOSP-1"/>
    <x v="0"/>
    <s v="Urban"/>
    <d v="2032-02-08T00:00:00"/>
    <s v="Monday"/>
    <s v="Summer"/>
    <s v="Evening"/>
    <s v="High"/>
    <n v="3"/>
    <n v="4"/>
    <n v="59"/>
    <n v="9"/>
    <n v="19"/>
    <n v="34"/>
    <n v="62"/>
    <s v="Discharged"/>
    <n v="3"/>
    <n v="28"/>
    <n v="28"/>
    <n v="15"/>
    <s v="61-120"/>
    <s v="Breached"/>
    <s v="Feb"/>
    <n v="2"/>
    <s v="weekday"/>
    <s v="ok"/>
  </r>
  <r>
    <s v="HOSP-1-20240430-0574"/>
    <s v="PAT-02763"/>
    <s v="HOSP-1"/>
    <x v="0"/>
    <s v="Urban"/>
    <d v="2032-02-09T00:00:00"/>
    <s v="Tuesday"/>
    <s v="Spring"/>
    <s v="Late Morning"/>
    <s v="Low"/>
    <n v="4"/>
    <n v="8"/>
    <n v="152"/>
    <n v="24"/>
    <n v="29"/>
    <n v="71"/>
    <n v="124"/>
    <s v="Discharged"/>
    <n v="1"/>
    <n v="53"/>
    <n v="53"/>
    <n v="42"/>
    <s v="120+"/>
    <s v="Breached"/>
    <s v="Feb"/>
    <n v="2"/>
    <s v="weekday"/>
    <s v="ok"/>
  </r>
  <r>
    <s v="HOSP-1-20240215-0575"/>
    <s v="PAT-02764"/>
    <s v="HOSP-1"/>
    <x v="0"/>
    <s v="Urban"/>
    <d v="2032-02-10T00:00:00"/>
    <s v="Thursday"/>
    <s v="Winter"/>
    <s v="Evening"/>
    <s v="Low"/>
    <n v="5"/>
    <n v="2"/>
    <n v="96"/>
    <n v="37"/>
    <n v="102"/>
    <n v="117"/>
    <n v="256"/>
    <s v="Left Without Being Seen"/>
    <n v="1"/>
    <n v="139"/>
    <n v="139"/>
    <n v="15"/>
    <s v="120+"/>
    <s v="Breached"/>
    <s v="Feb"/>
    <n v="2"/>
    <s v="weekday"/>
    <s v="ok"/>
  </r>
  <r>
    <s v="HOSP-2-20240304-0559"/>
    <s v="PAT-02765"/>
    <s v="HOSP-2"/>
    <x v="2"/>
    <s v="Urban"/>
    <d v="2032-02-11T00:00:00"/>
    <s v="Monday"/>
    <s v="Spring"/>
    <s v="Afternoon"/>
    <s v="Critical"/>
    <n v="2"/>
    <n v="1"/>
    <n v="186"/>
    <n v="1"/>
    <n v="5"/>
    <n v="14"/>
    <n v="20"/>
    <s v="Admitted"/>
    <n v="5"/>
    <n v="6"/>
    <n v="6"/>
    <n v="9"/>
    <s v="0-30"/>
    <s v="met"/>
    <s v="Feb"/>
    <n v="2"/>
    <s v="weekday"/>
    <s v="ok"/>
  </r>
  <r>
    <s v="HOSP-4-20241230-0554"/>
    <s v="PAT-02766"/>
    <s v="HOSP-4"/>
    <x v="4"/>
    <s v="Rural"/>
    <d v="2032-02-12T00:00:00"/>
    <s v="Monday"/>
    <s v="Winter"/>
    <s v="Afternoon"/>
    <s v="Medium"/>
    <n v="4"/>
    <n v="2"/>
    <n v="40"/>
    <n v="13"/>
    <n v="27"/>
    <n v="129"/>
    <n v="169"/>
    <s v="Discharged"/>
    <n v="1"/>
    <n v="40"/>
    <n v="40"/>
    <n v="102"/>
    <s v="120+"/>
    <s v="Breached"/>
    <s v="Feb"/>
    <n v="2"/>
    <s v="weekday"/>
    <s v="ok"/>
  </r>
  <r>
    <s v="HOSP-2-20240114-0560"/>
    <s v="PAT-02767"/>
    <s v="HOSP-2"/>
    <x v="2"/>
    <s v="Urban"/>
    <d v="2032-02-13T00:00:00"/>
    <s v="Sunday"/>
    <s v="Winter"/>
    <s v="Evening"/>
    <s v="Medium"/>
    <n v="4"/>
    <n v="4"/>
    <n v="175"/>
    <n v="18"/>
    <n v="18"/>
    <n v="71"/>
    <n v="107"/>
    <s v="Admitted"/>
    <n v="2"/>
    <n v="36"/>
    <n v="36"/>
    <n v="53"/>
    <s v="61-120"/>
    <s v="Breached"/>
    <s v="Feb"/>
    <n v="2"/>
    <s v="weekend"/>
    <s v="ok"/>
  </r>
  <r>
    <s v="HOSP-5-20240628-0519"/>
    <s v="PAT-02768"/>
    <s v="HOSP-5"/>
    <x v="3"/>
    <s v="Urban"/>
    <d v="2032-02-14T00:00:00"/>
    <s v="Friday"/>
    <s v="Summer"/>
    <s v="Late Morning"/>
    <s v="Medium"/>
    <n v="3"/>
    <n v="2"/>
    <n v="151"/>
    <n v="15"/>
    <n v="17"/>
    <n v="56"/>
    <n v="88"/>
    <s v="Discharged"/>
    <n v="2"/>
    <n v="32"/>
    <n v="32"/>
    <n v="39"/>
    <s v="61-120"/>
    <s v="Breached"/>
    <s v="Feb"/>
    <n v="2"/>
    <s v="weekday"/>
    <s v="ok"/>
  </r>
  <r>
    <s v="HOSP-5-20241021-0520"/>
    <s v="PAT-02769"/>
    <s v="HOSP-5"/>
    <x v="3"/>
    <s v="Urban"/>
    <d v="2032-02-15T00:00:00"/>
    <s v="Monday"/>
    <s v="Fall"/>
    <s v="Evening"/>
    <s v="Critical"/>
    <n v="1"/>
    <n v="1"/>
    <n v="102"/>
    <n v="2"/>
    <n v="5"/>
    <n v="10"/>
    <n v="17"/>
    <s v="Discharged"/>
    <n v="4"/>
    <n v="7"/>
    <n v="7"/>
    <n v="5"/>
    <s v="0-30"/>
    <s v="met"/>
    <s v="Feb"/>
    <n v="2"/>
    <s v="weekday"/>
    <s v="ok"/>
  </r>
  <r>
    <s v="HOSP-3-20240924-0561"/>
    <s v="PAT-02770"/>
    <s v="HOSP-3"/>
    <x v="1"/>
    <s v="Rural"/>
    <d v="2032-02-16T00:00:00"/>
    <s v="Tuesday"/>
    <s v="Fall"/>
    <s v="Evening"/>
    <s v="High"/>
    <n v="3"/>
    <n v="0"/>
    <n v="36"/>
    <n v="4"/>
    <n v="13"/>
    <n v="27"/>
    <n v="44"/>
    <s v="Admitted"/>
    <n v="3"/>
    <n v="17"/>
    <n v="17"/>
    <n v="14"/>
    <s v="31-60"/>
    <s v="met"/>
    <s v="Feb"/>
    <n v="2"/>
    <s v="weekday"/>
    <s v="ok"/>
  </r>
  <r>
    <s v="HOSP-5-20240709-0521"/>
    <s v="PAT-02771"/>
    <s v="HOSP-5"/>
    <x v="3"/>
    <s v="Urban"/>
    <d v="2032-02-17T00:00:00"/>
    <s v="Tuesday"/>
    <s v="Summer"/>
    <s v="Afternoon"/>
    <s v="Medium"/>
    <n v="4"/>
    <n v="1"/>
    <n v="60"/>
    <n v="20"/>
    <n v="23"/>
    <n v="51"/>
    <n v="94"/>
    <s v="Discharged"/>
    <n v="2"/>
    <n v="43"/>
    <n v="43"/>
    <n v="28"/>
    <s v="61-120"/>
    <s v="Breached"/>
    <s v="Feb"/>
    <n v="2"/>
    <s v="weekday"/>
    <s v="ok"/>
  </r>
  <r>
    <s v="HOSP-3-20240908-0562"/>
    <s v="PAT-02772"/>
    <s v="HOSP-3"/>
    <x v="1"/>
    <s v="Rural"/>
    <d v="2032-02-18T00:00:00"/>
    <s v="Sunday"/>
    <s v="Fall"/>
    <s v="Evening"/>
    <s v="Low"/>
    <n v="4"/>
    <n v="1"/>
    <n v="27"/>
    <n v="17"/>
    <n v="39"/>
    <n v="63"/>
    <n v="119"/>
    <s v="Discharged"/>
    <n v="1"/>
    <n v="56"/>
    <n v="56"/>
    <n v="24"/>
    <s v="61-120"/>
    <s v="Breached"/>
    <s v="Feb"/>
    <n v="2"/>
    <s v="weekend"/>
    <s v="ok"/>
  </r>
  <r>
    <s v="HOSP-1-20240426-0576"/>
    <s v="PAT-02773"/>
    <s v="HOSP-1"/>
    <x v="0"/>
    <s v="Urban"/>
    <d v="2032-02-19T00:00:00"/>
    <s v="Friday"/>
    <s v="Spring"/>
    <s v="Evening"/>
    <s v="Low"/>
    <n v="4"/>
    <n v="4"/>
    <n v="139"/>
    <n v="29"/>
    <n v="58"/>
    <n v="131"/>
    <n v="218"/>
    <s v="Discharged"/>
    <n v="1"/>
    <n v="87"/>
    <n v="87"/>
    <n v="73"/>
    <s v="120+"/>
    <s v="Breached"/>
    <s v="Feb"/>
    <n v="2"/>
    <s v="weekday"/>
    <s v="ok"/>
  </r>
  <r>
    <s v="HOSP-3-20241104-0563"/>
    <s v="PAT-02774"/>
    <s v="HOSP-3"/>
    <x v="1"/>
    <s v="Rural"/>
    <d v="2032-02-20T00:00:00"/>
    <s v="Monday"/>
    <s v="Fall"/>
    <s v="Evening"/>
    <s v="Critical"/>
    <n v="1"/>
    <n v="1"/>
    <n v="29"/>
    <n v="4"/>
    <n v="7"/>
    <n v="11"/>
    <n v="22"/>
    <s v="Discharged"/>
    <n v="4"/>
    <n v="11"/>
    <n v="11"/>
    <n v="4"/>
    <s v="0-30"/>
    <s v="met"/>
    <s v="Feb"/>
    <n v="2"/>
    <s v="weekday"/>
    <s v="ok"/>
  </r>
  <r>
    <s v="HOSP-4-20240822-0555"/>
    <s v="PAT-02775"/>
    <s v="HOSP-4"/>
    <x v="4"/>
    <s v="Rural"/>
    <d v="2032-02-21T00:00:00"/>
    <s v="Thursday"/>
    <s v="Summer"/>
    <s v="Evening"/>
    <s v="Critical"/>
    <n v="1"/>
    <n v="2"/>
    <n v="46"/>
    <n v="2"/>
    <n v="5"/>
    <n v="16"/>
    <n v="23"/>
    <s v="Admitted"/>
    <n v="4"/>
    <n v="7"/>
    <n v="7"/>
    <n v="11"/>
    <s v="0-30"/>
    <s v="met"/>
    <s v="Feb"/>
    <n v="2"/>
    <s v="weekday"/>
    <s v="ok"/>
  </r>
  <r>
    <s v="HOSP-2-20240713-0561"/>
    <s v="PAT-02776"/>
    <s v="HOSP-2"/>
    <x v="2"/>
    <s v="Urban"/>
    <d v="2032-02-22T00:00:00"/>
    <s v="Saturday"/>
    <s v="Summer"/>
    <s v="Night"/>
    <s v="Low"/>
    <n v="5"/>
    <n v="2"/>
    <n v="183"/>
    <n v="15"/>
    <n v="56"/>
    <n v="93"/>
    <n v="164"/>
    <s v="Discharged"/>
    <n v="1"/>
    <n v="71"/>
    <n v="71"/>
    <n v="37"/>
    <s v="120+"/>
    <s v="Breached"/>
    <s v="Feb"/>
    <n v="2"/>
    <s v="weekend"/>
    <s v="ok"/>
  </r>
  <r>
    <s v="HOSP-4-20240622-0556"/>
    <s v="PAT-02777"/>
    <s v="HOSP-4"/>
    <x v="4"/>
    <s v="Rural"/>
    <d v="2032-02-23T00:00:00"/>
    <s v="Saturday"/>
    <s v="Summer"/>
    <s v="Evening"/>
    <s v="Medium"/>
    <n v="3"/>
    <n v="3"/>
    <n v="37"/>
    <n v="16"/>
    <n v="33"/>
    <n v="39"/>
    <n v="88"/>
    <s v="Discharged"/>
    <n v="3"/>
    <n v="49"/>
    <n v="49"/>
    <n v="6"/>
    <s v="61-120"/>
    <s v="Breached"/>
    <s v="Feb"/>
    <n v="2"/>
    <s v="weekend"/>
    <s v="ok"/>
  </r>
  <r>
    <s v="HOSP-2-20240924-0562"/>
    <s v="PAT-02778"/>
    <s v="HOSP-2"/>
    <x v="2"/>
    <s v="Urban"/>
    <d v="2032-02-24T00:00:00"/>
    <s v="Tuesday"/>
    <s v="Fall"/>
    <s v="Late Morning"/>
    <s v="Critical"/>
    <n v="2"/>
    <n v="4"/>
    <n v="52"/>
    <n v="2"/>
    <n v="4"/>
    <n v="11"/>
    <n v="17"/>
    <s v="Discharged"/>
    <n v="5"/>
    <n v="6"/>
    <n v="6"/>
    <n v="7"/>
    <s v="0-30"/>
    <s v="met"/>
    <s v="Feb"/>
    <n v="2"/>
    <s v="weekday"/>
    <s v="ok"/>
  </r>
  <r>
    <s v="HOSP-3-20240305-0564"/>
    <s v="PAT-02779"/>
    <s v="HOSP-3"/>
    <x v="1"/>
    <s v="Rural"/>
    <d v="2032-02-25T00:00:00"/>
    <s v="Tuesday"/>
    <s v="Spring"/>
    <s v="Night"/>
    <s v="Low"/>
    <n v="5"/>
    <n v="3"/>
    <n v="20"/>
    <n v="13"/>
    <n v="57"/>
    <n v="78"/>
    <n v="148"/>
    <s v="Discharged"/>
    <n v="1"/>
    <n v="70"/>
    <n v="70"/>
    <n v="21"/>
    <s v="120+"/>
    <s v="Breached"/>
    <s v="Feb"/>
    <n v="2"/>
    <s v="weekday"/>
    <s v="ok"/>
  </r>
  <r>
    <s v="HOSP-1-20241115-0577"/>
    <s v="PAT-02780"/>
    <s v="HOSP-1"/>
    <x v="0"/>
    <s v="Urban"/>
    <d v="2032-02-26T00:00:00"/>
    <s v="Friday"/>
    <s v="Fall"/>
    <s v="Evening"/>
    <s v="Low"/>
    <n v="5"/>
    <n v="10"/>
    <n v="171"/>
    <n v="24"/>
    <n v="45"/>
    <n v="64"/>
    <n v="133"/>
    <s v="Discharged"/>
    <n v="1"/>
    <n v="69"/>
    <n v="69"/>
    <n v="19"/>
    <s v="120+"/>
    <s v="Breached"/>
    <s v="Feb"/>
    <n v="2"/>
    <s v="weekday"/>
    <s v="ok"/>
  </r>
  <r>
    <s v="HOSP-5-20241205-0522"/>
    <s v="PAT-02781"/>
    <s v="HOSP-5"/>
    <x v="3"/>
    <s v="Urban"/>
    <d v="2032-02-27T00:00:00"/>
    <s v="Thursday"/>
    <s v="Winter"/>
    <s v="Afternoon"/>
    <s v="Critical"/>
    <n v="1"/>
    <n v="9"/>
    <n v="168"/>
    <n v="4"/>
    <n v="2"/>
    <n v="12"/>
    <n v="18"/>
    <s v="Admitted"/>
    <n v="4"/>
    <n v="6"/>
    <n v="6"/>
    <n v="10"/>
    <s v="0-30"/>
    <s v="met"/>
    <s v="Feb"/>
    <n v="2"/>
    <s v="weekday"/>
    <s v="ok"/>
  </r>
  <r>
    <s v="HOSP-3-20241010-0565"/>
    <s v="PAT-02782"/>
    <s v="HOSP-3"/>
    <x v="1"/>
    <s v="Rural"/>
    <d v="2032-02-28T00:00:00"/>
    <s v="Thursday"/>
    <s v="Fall"/>
    <s v="Early Morning"/>
    <s v="High"/>
    <n v="4"/>
    <n v="3"/>
    <n v="36"/>
    <n v="4"/>
    <n v="5"/>
    <n v="20"/>
    <n v="29"/>
    <s v="Admitted"/>
    <n v="4"/>
    <n v="9"/>
    <n v="9"/>
    <n v="15"/>
    <s v="0-30"/>
    <s v="met"/>
    <s v="Feb"/>
    <n v="2"/>
    <s v="weekday"/>
    <s v="ok"/>
  </r>
  <r>
    <s v="HOSP-5-20240408-0523"/>
    <s v="PAT-02783"/>
    <s v="HOSP-5"/>
    <x v="3"/>
    <s v="Urban"/>
    <d v="2032-02-29T00:00:00"/>
    <s v="Monday"/>
    <s v="Spring"/>
    <s v="Afternoon"/>
    <s v="Medium"/>
    <n v="3"/>
    <n v="1"/>
    <n v="122"/>
    <n v="20"/>
    <n v="36"/>
    <n v="50"/>
    <n v="106"/>
    <s v="Admitted"/>
    <n v="2"/>
    <n v="56"/>
    <n v="56"/>
    <n v="14"/>
    <s v="61-120"/>
    <s v="Breached"/>
    <s v="Feb"/>
    <n v="2"/>
    <s v="weekday"/>
    <s v="ok"/>
  </r>
  <r>
    <s v="HOSP-4-20240320-0557"/>
    <s v="PAT-02784"/>
    <s v="HOSP-4"/>
    <x v="4"/>
    <s v="Rural"/>
    <d v="2032-03-01T00:00:00"/>
    <s v="Wednesday"/>
    <s v="Spring"/>
    <s v="Night"/>
    <s v="High"/>
    <n v="3"/>
    <n v="1"/>
    <n v="38"/>
    <n v="2"/>
    <n v="9"/>
    <n v="12"/>
    <n v="23"/>
    <s v="Admitted"/>
    <n v="5"/>
    <n v="11"/>
    <n v="11"/>
    <n v="3"/>
    <s v="0-30"/>
    <s v="met"/>
    <s v="Mar"/>
    <n v="3"/>
    <s v="weekday"/>
    <s v="ok"/>
  </r>
  <r>
    <s v="HOSP-1-20240923-0578"/>
    <s v="PAT-02785"/>
    <s v="HOSP-1"/>
    <x v="0"/>
    <s v="Urban"/>
    <d v="2032-03-02T00:00:00"/>
    <s v="Monday"/>
    <s v="Fall"/>
    <s v="Evening"/>
    <s v="Medium"/>
    <n v="4"/>
    <n v="10"/>
    <n v="126"/>
    <n v="14"/>
    <n v="35"/>
    <n v="103"/>
    <n v="152"/>
    <s v="Discharged"/>
    <n v="1"/>
    <n v="49"/>
    <n v="49"/>
    <n v="68"/>
    <s v="120+"/>
    <s v="Breached"/>
    <s v="Mar"/>
    <n v="3"/>
    <s v="weekday"/>
    <s v="ok"/>
  </r>
  <r>
    <s v="HOSP-3-20240227-0566"/>
    <s v="PAT-02786"/>
    <s v="HOSP-3"/>
    <x v="1"/>
    <s v="Rural"/>
    <d v="2032-03-03T00:00:00"/>
    <s v="Tuesday"/>
    <s v="Winter"/>
    <s v="Night"/>
    <s v="Low"/>
    <n v="4"/>
    <n v="3"/>
    <n v="41"/>
    <n v="21"/>
    <n v="62"/>
    <n v="81"/>
    <n v="164"/>
    <s v="Discharged"/>
    <n v="1"/>
    <n v="83"/>
    <n v="83"/>
    <n v="19"/>
    <s v="120+"/>
    <s v="Breached"/>
    <s v="Mar"/>
    <n v="3"/>
    <s v="weekday"/>
    <s v="ok"/>
  </r>
  <r>
    <s v="HOSP-5-20240805-0524"/>
    <s v="PAT-02787"/>
    <s v="HOSP-5"/>
    <x v="3"/>
    <s v="Urban"/>
    <d v="2032-03-04T00:00:00"/>
    <s v="Monday"/>
    <s v="Summer"/>
    <s v="Afternoon"/>
    <s v="Medium"/>
    <n v="3"/>
    <n v="10"/>
    <n v="173"/>
    <n v="26"/>
    <n v="38"/>
    <n v="72"/>
    <n v="136"/>
    <s v="Discharged"/>
    <n v="1"/>
    <n v="64"/>
    <n v="64"/>
    <n v="34"/>
    <s v="120+"/>
    <s v="Breached"/>
    <s v="Mar"/>
    <n v="3"/>
    <s v="weekday"/>
    <s v="ok"/>
  </r>
  <r>
    <s v="HOSP-2-20240601-0563"/>
    <s v="PAT-02788"/>
    <s v="HOSP-2"/>
    <x v="2"/>
    <s v="Urban"/>
    <d v="2032-03-05T00:00:00"/>
    <s v="Saturday"/>
    <s v="Summer"/>
    <s v="Afternoon"/>
    <s v="Low"/>
    <n v="5"/>
    <n v="8"/>
    <n v="101"/>
    <n v="16"/>
    <n v="39"/>
    <n v="112"/>
    <n v="167"/>
    <s v="Discharged"/>
    <n v="1"/>
    <n v="55"/>
    <n v="55"/>
    <n v="73"/>
    <s v="120+"/>
    <s v="Breached"/>
    <s v="Mar"/>
    <n v="3"/>
    <s v="weekend"/>
    <s v="ok"/>
  </r>
  <r>
    <s v="HOSP-1-20240217-0579"/>
    <s v="PAT-02789"/>
    <s v="HOSP-1"/>
    <x v="0"/>
    <s v="Urban"/>
    <d v="2032-03-06T00:00:00"/>
    <s v="Saturday"/>
    <s v="Winter"/>
    <s v="Evening"/>
    <s v="Low"/>
    <n v="4"/>
    <n v="6"/>
    <n v="176"/>
    <n v="25"/>
    <n v="50"/>
    <n v="92"/>
    <n v="167"/>
    <s v="Discharged"/>
    <n v="1"/>
    <n v="75"/>
    <n v="75"/>
    <n v="42"/>
    <s v="120+"/>
    <s v="Breached"/>
    <s v="Mar"/>
    <n v="3"/>
    <s v="weekend"/>
    <s v="ok"/>
  </r>
  <r>
    <s v="HOSP-5-20241003-0525"/>
    <s v="PAT-02790"/>
    <s v="HOSP-5"/>
    <x v="3"/>
    <s v="Urban"/>
    <d v="2032-03-07T00:00:00"/>
    <s v="Thursday"/>
    <s v="Fall"/>
    <s v="Evening"/>
    <s v="High"/>
    <n v="4"/>
    <n v="4"/>
    <n v="119"/>
    <n v="5"/>
    <n v="13"/>
    <n v="40"/>
    <n v="58"/>
    <s v="Admitted"/>
    <n v="3"/>
    <n v="18"/>
    <n v="18"/>
    <n v="27"/>
    <s v="31-60"/>
    <s v="met"/>
    <s v="Mar"/>
    <n v="3"/>
    <s v="weekday"/>
    <s v="ok"/>
  </r>
  <r>
    <s v="HOSP-5-20240911-0526"/>
    <s v="PAT-02791"/>
    <s v="HOSP-5"/>
    <x v="3"/>
    <s v="Urban"/>
    <d v="2032-03-08T00:00:00"/>
    <s v="Wednesday"/>
    <s v="Fall"/>
    <s v="Afternoon"/>
    <s v="Critical"/>
    <n v="1"/>
    <n v="4"/>
    <n v="157"/>
    <n v="0"/>
    <n v="2"/>
    <n v="8"/>
    <n v="10"/>
    <s v="Discharged"/>
    <n v="5"/>
    <n v="2"/>
    <n v="2"/>
    <n v="6"/>
    <s v="0-30"/>
    <s v="met"/>
    <s v="Mar"/>
    <n v="3"/>
    <s v="weekday"/>
    <s v="ok"/>
  </r>
  <r>
    <s v="HOSP-2-20240424-0564"/>
    <s v="PAT-02792"/>
    <s v="HOSP-2"/>
    <x v="2"/>
    <s v="Urban"/>
    <d v="2032-03-09T00:00:00"/>
    <s v="Wednesday"/>
    <s v="Spring"/>
    <s v="Early Morning"/>
    <s v="High"/>
    <n v="3"/>
    <n v="5"/>
    <n v="78"/>
    <n v="3"/>
    <n v="3"/>
    <n v="15"/>
    <n v="21"/>
    <s v="Admitted"/>
    <n v="5"/>
    <n v="6"/>
    <n v="6"/>
    <n v="12"/>
    <s v="0-30"/>
    <s v="met"/>
    <s v="Mar"/>
    <n v="3"/>
    <s v="weekday"/>
    <s v="ok"/>
  </r>
  <r>
    <s v="HOSP-5-20240516-0527"/>
    <s v="PAT-02793"/>
    <s v="HOSP-5"/>
    <x v="3"/>
    <s v="Urban"/>
    <d v="2032-03-10T00:00:00"/>
    <s v="Thursday"/>
    <s v="Spring"/>
    <s v="Night"/>
    <s v="Critical"/>
    <n v="1"/>
    <n v="3"/>
    <n v="91"/>
    <n v="2"/>
    <n v="3"/>
    <n v="11"/>
    <n v="16"/>
    <s v="Admitted"/>
    <n v="5"/>
    <n v="5"/>
    <n v="5"/>
    <n v="8"/>
    <s v="0-30"/>
    <s v="met"/>
    <s v="Mar"/>
    <n v="3"/>
    <s v="weekday"/>
    <s v="ok"/>
  </r>
  <r>
    <s v="HOSP-1-20240827-0580"/>
    <s v="PAT-02794"/>
    <s v="HOSP-1"/>
    <x v="0"/>
    <s v="Urban"/>
    <d v="2032-03-11T00:00:00"/>
    <s v="Tuesday"/>
    <s v="Summer"/>
    <s v="Early Morning"/>
    <s v="Medium"/>
    <n v="4"/>
    <n v="4"/>
    <n v="181"/>
    <n v="10"/>
    <n v="17"/>
    <n v="32"/>
    <n v="59"/>
    <s v="Discharged"/>
    <n v="3"/>
    <n v="27"/>
    <n v="27"/>
    <n v="15"/>
    <s v="31-60"/>
    <s v="met"/>
    <s v="Mar"/>
    <n v="3"/>
    <s v="weekday"/>
    <s v="ok"/>
  </r>
  <r>
    <s v="HOSP-5-20240405-0528"/>
    <s v="PAT-02795"/>
    <s v="HOSP-5"/>
    <x v="3"/>
    <s v="Urban"/>
    <d v="2032-03-12T00:00:00"/>
    <s v="Friday"/>
    <s v="Spring"/>
    <s v="Afternoon"/>
    <s v="Low"/>
    <n v="4"/>
    <n v="5"/>
    <n v="64"/>
    <n v="34"/>
    <n v="39"/>
    <n v="117"/>
    <n v="190"/>
    <s v="Discharged"/>
    <n v="1"/>
    <n v="73"/>
    <n v="73"/>
    <n v="78"/>
    <s v="120+"/>
    <s v="Breached"/>
    <s v="Mar"/>
    <n v="3"/>
    <s v="weekday"/>
    <s v="ok"/>
  </r>
  <r>
    <s v="HOSP-4-20240506-0558"/>
    <s v="PAT-02796"/>
    <s v="HOSP-4"/>
    <x v="4"/>
    <s v="Rural"/>
    <d v="2032-03-13T00:00:00"/>
    <s v="Monday"/>
    <s v="Spring"/>
    <s v="Early Morning"/>
    <s v="Medium"/>
    <n v="4"/>
    <n v="3"/>
    <n v="25"/>
    <n v="20"/>
    <n v="29"/>
    <n v="61"/>
    <n v="110"/>
    <s v="Discharged"/>
    <n v="2"/>
    <n v="49"/>
    <n v="49"/>
    <n v="32"/>
    <s v="61-120"/>
    <s v="Breached"/>
    <s v="Mar"/>
    <n v="3"/>
    <s v="weekday"/>
    <s v="ok"/>
  </r>
  <r>
    <s v="HOSP-5-20241024-0529"/>
    <s v="PAT-02797"/>
    <s v="HOSP-5"/>
    <x v="3"/>
    <s v="Urban"/>
    <d v="2032-03-14T00:00:00"/>
    <s v="Thursday"/>
    <s v="Fall"/>
    <s v="Evening"/>
    <s v="Medium"/>
    <n v="3"/>
    <n v="6"/>
    <n v="62"/>
    <n v="11"/>
    <n v="14"/>
    <n v="28"/>
    <n v="53"/>
    <s v="Admitted"/>
    <n v="4"/>
    <n v="25"/>
    <n v="25"/>
    <n v="14"/>
    <s v="31-60"/>
    <s v="met"/>
    <s v="Mar"/>
    <n v="3"/>
    <s v="weekday"/>
    <s v="ok"/>
  </r>
  <r>
    <s v="HOSP-4-20241012-0559"/>
    <s v="PAT-02798"/>
    <s v="HOSP-4"/>
    <x v="4"/>
    <s v="Rural"/>
    <d v="2032-03-15T00:00:00"/>
    <s v="Saturday"/>
    <s v="Fall"/>
    <s v="Late Morning"/>
    <s v="Low"/>
    <n v="5"/>
    <n v="2"/>
    <n v="20"/>
    <n v="17"/>
    <n v="41"/>
    <n v="49"/>
    <n v="107"/>
    <s v="Discharged"/>
    <n v="2"/>
    <n v="58"/>
    <n v="58"/>
    <n v="8"/>
    <s v="61-120"/>
    <s v="Breached"/>
    <s v="Mar"/>
    <n v="3"/>
    <s v="weekend"/>
    <s v="ok"/>
  </r>
  <r>
    <s v="HOSP-1-20240108-0581"/>
    <s v="PAT-02799"/>
    <s v="HOSP-1"/>
    <x v="0"/>
    <s v="Urban"/>
    <d v="2032-03-16T00:00:00"/>
    <s v="Monday"/>
    <s v="Winter"/>
    <s v="Early Morning"/>
    <s v="Critical"/>
    <n v="2"/>
    <n v="7"/>
    <n v="77"/>
    <n v="3"/>
    <n v="4"/>
    <n v="17"/>
    <n v="24"/>
    <s v="Admitted"/>
    <n v="4"/>
    <n v="7"/>
    <n v="7"/>
    <n v="13"/>
    <s v="0-30"/>
    <s v="met"/>
    <s v="Mar"/>
    <n v="3"/>
    <s v="weekday"/>
    <s v="ok"/>
  </r>
  <r>
    <s v="HOSP-4-20240826-0560"/>
    <s v="PAT-02800"/>
    <s v="HOSP-4"/>
    <x v="4"/>
    <s v="Rural"/>
    <d v="2032-03-17T00:00:00"/>
    <s v="Monday"/>
    <s v="Summer"/>
    <s v="Evening"/>
    <s v="Low"/>
    <n v="4"/>
    <n v="1"/>
    <n v="28"/>
    <n v="41"/>
    <n v="54"/>
    <n v="162"/>
    <n v="257"/>
    <s v="Discharged"/>
    <n v="1"/>
    <n v="95"/>
    <n v="95"/>
    <n v="108"/>
    <s v="120+"/>
    <s v="Breached"/>
    <s v="Mar"/>
    <n v="3"/>
    <s v="weekday"/>
    <s v="ok"/>
  </r>
  <r>
    <s v="HOSP-3-20240626-0567"/>
    <s v="PAT-02801"/>
    <s v="HOSP-3"/>
    <x v="1"/>
    <s v="Rural"/>
    <d v="2032-03-18T00:00:00"/>
    <s v="Wednesday"/>
    <s v="Summer"/>
    <s v="Afternoon"/>
    <s v="Medium"/>
    <n v="4"/>
    <n v="3"/>
    <n v="26"/>
    <n v="16"/>
    <n v="21"/>
    <n v="53"/>
    <n v="90"/>
    <s v="Admitted"/>
    <n v="2"/>
    <n v="37"/>
    <n v="37"/>
    <n v="32"/>
    <s v="61-120"/>
    <s v="Breached"/>
    <s v="Mar"/>
    <n v="3"/>
    <s v="weekday"/>
    <s v="ok"/>
  </r>
  <r>
    <s v="HOSP-4-20240620-0561"/>
    <s v="PAT-02802"/>
    <s v="HOSP-4"/>
    <x v="4"/>
    <s v="Rural"/>
    <d v="2032-03-19T00:00:00"/>
    <s v="Thursday"/>
    <s v="Summer"/>
    <s v="Night"/>
    <s v="Medium"/>
    <n v="3"/>
    <n v="2"/>
    <n v="22"/>
    <n v="11"/>
    <n v="13"/>
    <n v="47"/>
    <n v="71"/>
    <s v="Admitted"/>
    <n v="3"/>
    <n v="24"/>
    <n v="24"/>
    <n v="34"/>
    <s v="61-120"/>
    <s v="Breached"/>
    <s v="Mar"/>
    <n v="3"/>
    <s v="weekday"/>
    <s v="ok"/>
  </r>
  <r>
    <s v="HOSP-2-20240417-0565"/>
    <s v="PAT-02803"/>
    <s v="HOSP-2"/>
    <x v="2"/>
    <s v="Urban"/>
    <d v="2032-03-20T00:00:00"/>
    <s v="Wednesday"/>
    <s v="Spring"/>
    <s v="Evening"/>
    <s v="Critical"/>
    <n v="2"/>
    <n v="1"/>
    <n v="163"/>
    <n v="2"/>
    <n v="5"/>
    <n v="18"/>
    <n v="25"/>
    <s v="Admitted"/>
    <n v="4"/>
    <n v="7"/>
    <n v="7"/>
    <n v="13"/>
    <s v="0-30"/>
    <s v="met"/>
    <s v="Mar"/>
    <n v="3"/>
    <s v="weekday"/>
    <s v="ok"/>
  </r>
  <r>
    <s v="HOSP-4-20241226-0562"/>
    <s v="PAT-02804"/>
    <s v="HOSP-4"/>
    <x v="4"/>
    <s v="Rural"/>
    <d v="2032-03-21T00:00:00"/>
    <s v="Thursday"/>
    <s v="Winter"/>
    <s v="Early Morning"/>
    <s v="Critical"/>
    <n v="1"/>
    <n v="3"/>
    <n v="46"/>
    <n v="0"/>
    <n v="2"/>
    <n v="11"/>
    <n v="13"/>
    <s v="Discharged"/>
    <n v="4"/>
    <n v="2"/>
    <n v="2"/>
    <n v="9"/>
    <s v="0-30"/>
    <s v="met"/>
    <s v="Mar"/>
    <n v="3"/>
    <s v="weekday"/>
    <s v="ok"/>
  </r>
  <r>
    <s v="HOSP-3-20240504-0568"/>
    <s v="PAT-02805"/>
    <s v="HOSP-3"/>
    <x v="1"/>
    <s v="Rural"/>
    <d v="2032-03-22T00:00:00"/>
    <s v="Saturday"/>
    <s v="Spring"/>
    <s v="Evening"/>
    <s v="Medium"/>
    <n v="4"/>
    <n v="3"/>
    <n v="40"/>
    <n v="7"/>
    <n v="30"/>
    <n v="52"/>
    <n v="89"/>
    <s v="Discharged"/>
    <n v="2"/>
    <n v="37"/>
    <n v="37"/>
    <n v="22"/>
    <s v="61-120"/>
    <s v="Breached"/>
    <s v="Mar"/>
    <n v="3"/>
    <s v="weekend"/>
    <s v="ok"/>
  </r>
  <r>
    <s v="HOSP-4-20240804-0563"/>
    <s v="PAT-02806"/>
    <s v="HOSP-4"/>
    <x v="4"/>
    <s v="Rural"/>
    <d v="2032-03-23T00:00:00"/>
    <s v="Sunday"/>
    <s v="Summer"/>
    <s v="Evening"/>
    <s v="Low"/>
    <n v="4"/>
    <n v="2"/>
    <n v="37"/>
    <n v="23"/>
    <n v="53"/>
    <n v="87"/>
    <n v="163"/>
    <s v="Discharged"/>
    <n v="1"/>
    <n v="76"/>
    <n v="76"/>
    <n v="34"/>
    <s v="120+"/>
    <s v="Breached"/>
    <s v="Mar"/>
    <n v="3"/>
    <s v="weekend"/>
    <s v="ok"/>
  </r>
  <r>
    <s v="HOSP-3-20240728-0569"/>
    <s v="PAT-02807"/>
    <s v="HOSP-3"/>
    <x v="1"/>
    <s v="Rural"/>
    <d v="2032-03-24T00:00:00"/>
    <s v="Sunday"/>
    <s v="Summer"/>
    <s v="Afternoon"/>
    <s v="Critical"/>
    <n v="1"/>
    <n v="2"/>
    <n v="50"/>
    <n v="1"/>
    <n v="2"/>
    <n v="4"/>
    <n v="7"/>
    <s v="Discharged"/>
    <n v="5"/>
    <n v="3"/>
    <n v="3"/>
    <n v="2"/>
    <s v="0-30"/>
    <s v="met"/>
    <s v="Mar"/>
    <n v="3"/>
    <s v="weekend"/>
    <s v="ok"/>
  </r>
  <r>
    <s v="HOSP-1-20240909-0582"/>
    <s v="PAT-02808"/>
    <s v="HOSP-1"/>
    <x v="0"/>
    <s v="Urban"/>
    <d v="2032-03-25T00:00:00"/>
    <s v="Monday"/>
    <s v="Fall"/>
    <s v="Afternoon"/>
    <s v="High"/>
    <n v="3"/>
    <n v="5"/>
    <n v="154"/>
    <n v="5"/>
    <n v="11"/>
    <n v="26"/>
    <n v="42"/>
    <s v="Admitted"/>
    <n v="3"/>
    <n v="16"/>
    <n v="16"/>
    <n v="15"/>
    <s v="31-60"/>
    <s v="met"/>
    <s v="Mar"/>
    <n v="3"/>
    <s v="weekday"/>
    <s v="ok"/>
  </r>
  <r>
    <s v="HOSP-5-20240318-0530"/>
    <s v="PAT-02809"/>
    <s v="HOSP-5"/>
    <x v="3"/>
    <s v="Urban"/>
    <d v="2032-03-26T00:00:00"/>
    <s v="Monday"/>
    <s v="Spring"/>
    <s v="Evening"/>
    <s v="High"/>
    <n v="4"/>
    <n v="6"/>
    <n v="134"/>
    <n v="8"/>
    <n v="15"/>
    <n v="43"/>
    <n v="66"/>
    <s v="Discharged"/>
    <n v="3"/>
    <n v="23"/>
    <n v="23"/>
    <n v="28"/>
    <s v="61-120"/>
    <s v="Breached"/>
    <s v="Mar"/>
    <n v="3"/>
    <s v="weekday"/>
    <s v="ok"/>
  </r>
  <r>
    <s v="HOSP-3-20241103-0570"/>
    <s v="PAT-02810"/>
    <s v="HOSP-3"/>
    <x v="1"/>
    <s v="Rural"/>
    <d v="2032-03-27T00:00:00"/>
    <s v="Sunday"/>
    <s v="Fall"/>
    <s v="Evening"/>
    <s v="High"/>
    <n v="3"/>
    <n v="0"/>
    <n v="49"/>
    <n v="4"/>
    <n v="10"/>
    <n v="20"/>
    <n v="34"/>
    <s v="Admitted"/>
    <n v="4"/>
    <n v="14"/>
    <n v="14"/>
    <n v="10"/>
    <s v="31-60"/>
    <s v="met"/>
    <s v="Mar"/>
    <n v="3"/>
    <s v="weekend"/>
    <s v="ok"/>
  </r>
  <r>
    <s v="HOSP-4-20240825-0564"/>
    <s v="PAT-02811"/>
    <s v="HOSP-4"/>
    <x v="4"/>
    <s v="Rural"/>
    <d v="2032-03-28T00:00:00"/>
    <s v="Sunday"/>
    <s v="Summer"/>
    <s v="Afternoon"/>
    <s v="High"/>
    <n v="3"/>
    <n v="2"/>
    <n v="12"/>
    <n v="4"/>
    <n v="5"/>
    <n v="17"/>
    <n v="26"/>
    <s v="Discharged"/>
    <n v="4"/>
    <n v="9"/>
    <n v="9"/>
    <n v="12"/>
    <s v="0-30"/>
    <s v="met"/>
    <s v="Mar"/>
    <n v="3"/>
    <s v="weekend"/>
    <s v="ok"/>
  </r>
  <r>
    <s v="HOSP-4-20240529-0565"/>
    <s v="PAT-02812"/>
    <s v="HOSP-4"/>
    <x v="4"/>
    <s v="Rural"/>
    <d v="2032-03-29T00:00:00"/>
    <s v="Wednesday"/>
    <s v="Spring"/>
    <s v="Evening"/>
    <s v="High"/>
    <n v="3"/>
    <n v="3"/>
    <n v="30"/>
    <n v="7"/>
    <n v="15"/>
    <n v="15"/>
    <n v="37"/>
    <s v="Discharged"/>
    <n v="4"/>
    <n v="22"/>
    <n v="22"/>
    <n v="0"/>
    <s v="31-60"/>
    <s v="met"/>
    <s v="Mar"/>
    <n v="3"/>
    <s v="weekday"/>
    <s v="ok"/>
  </r>
  <r>
    <s v="HOSP-3-20240214-0571"/>
    <s v="PAT-02813"/>
    <s v="HOSP-3"/>
    <x v="1"/>
    <s v="Rural"/>
    <d v="2032-03-30T00:00:00"/>
    <s v="Wednesday"/>
    <s v="Winter"/>
    <s v="Afternoon"/>
    <s v="Medium"/>
    <n v="3"/>
    <n v="1"/>
    <n v="46"/>
    <n v="15"/>
    <n v="32"/>
    <n v="81"/>
    <n v="128"/>
    <s v="Left Without Being Seen"/>
    <n v="1"/>
    <n v="47"/>
    <n v="47"/>
    <n v="49"/>
    <s v="120+"/>
    <s v="Breached"/>
    <s v="Mar"/>
    <n v="3"/>
    <s v="weekday"/>
    <s v="ok"/>
  </r>
  <r>
    <s v="HOSP-1-20241115-0583"/>
    <s v="PAT-02814"/>
    <s v="HOSP-1"/>
    <x v="0"/>
    <s v="Urban"/>
    <d v="2032-03-31T00:00:00"/>
    <s v="Friday"/>
    <s v="Fall"/>
    <s v="Evening"/>
    <s v="High"/>
    <n v="4"/>
    <n v="7"/>
    <n v="198"/>
    <n v="5"/>
    <n v="14"/>
    <n v="43"/>
    <n v="62"/>
    <s v="Discharged"/>
    <n v="3"/>
    <n v="19"/>
    <n v="19"/>
    <n v="29"/>
    <s v="61-120"/>
    <s v="Breached"/>
    <s v="Mar"/>
    <n v="3"/>
    <s v="weekday"/>
    <s v="ok"/>
  </r>
  <r>
    <s v="HOSP-1-20241225-0584"/>
    <s v="PAT-02815"/>
    <s v="HOSP-1"/>
    <x v="0"/>
    <s v="Urban"/>
    <d v="2032-04-01T00:00:00"/>
    <s v="Wednesday"/>
    <s v="Winter"/>
    <s v="Evening"/>
    <s v="Critical"/>
    <n v="2"/>
    <n v="5"/>
    <n v="112"/>
    <n v="6"/>
    <n v="6"/>
    <n v="20"/>
    <n v="32"/>
    <s v="Discharged"/>
    <n v="4"/>
    <n v="12"/>
    <n v="12"/>
    <n v="14"/>
    <s v="31-60"/>
    <s v="Breached"/>
    <s v="Apr"/>
    <n v="4"/>
    <s v="weekday"/>
    <s v="ok"/>
  </r>
  <r>
    <s v="HOSP-4-20240413-0566"/>
    <s v="PAT-02816"/>
    <s v="HOSP-4"/>
    <x v="4"/>
    <s v="Rural"/>
    <d v="2032-04-02T00:00:00"/>
    <s v="Saturday"/>
    <s v="Spring"/>
    <s v="Afternoon"/>
    <s v="Medium"/>
    <n v="4"/>
    <n v="0"/>
    <n v="36"/>
    <n v="13"/>
    <n v="28"/>
    <n v="45"/>
    <n v="86"/>
    <s v="Admitted"/>
    <n v="2"/>
    <n v="41"/>
    <n v="41"/>
    <n v="17"/>
    <s v="61-120"/>
    <s v="Breached"/>
    <s v="Apr"/>
    <n v="4"/>
    <s v="weekend"/>
    <s v="ok"/>
  </r>
  <r>
    <s v="HOSP-2-20240923-0566"/>
    <s v="PAT-02817"/>
    <s v="HOSP-2"/>
    <x v="2"/>
    <s v="Urban"/>
    <d v="2032-04-03T00:00:00"/>
    <s v="Monday"/>
    <s v="Fall"/>
    <s v="Afternoon"/>
    <s v="Medium"/>
    <n v="3"/>
    <n v="8"/>
    <n v="124"/>
    <n v="13"/>
    <n v="36"/>
    <n v="30"/>
    <n v="79"/>
    <s v="Admitted"/>
    <n v="2"/>
    <n v="49"/>
    <n v="49"/>
    <n v="-6"/>
    <s v="61-120"/>
    <s v="Breached"/>
    <s v="Apr"/>
    <n v="4"/>
    <s v="weekday"/>
    <s v="ok"/>
  </r>
  <r>
    <s v="HOSP-1-20240310-0585"/>
    <s v="PAT-02818"/>
    <s v="HOSP-1"/>
    <x v="0"/>
    <s v="Urban"/>
    <d v="2032-04-04T00:00:00"/>
    <s v="Sunday"/>
    <s v="Spring"/>
    <s v="Afternoon"/>
    <s v="Critical"/>
    <n v="1"/>
    <n v="8"/>
    <n v="107"/>
    <n v="2"/>
    <n v="3"/>
    <n v="7"/>
    <n v="12"/>
    <s v="Admitted"/>
    <n v="5"/>
    <n v="5"/>
    <n v="5"/>
    <n v="4"/>
    <s v="0-30"/>
    <s v="met"/>
    <s v="Apr"/>
    <n v="4"/>
    <s v="weekend"/>
    <s v="ok"/>
  </r>
  <r>
    <s v="HOSP-5-20241207-0531"/>
    <s v="PAT-02819"/>
    <s v="HOSP-5"/>
    <x v="3"/>
    <s v="Urban"/>
    <d v="2032-04-05T00:00:00"/>
    <s v="Saturday"/>
    <s v="Winter"/>
    <s v="Evening"/>
    <s v="Critical"/>
    <n v="1"/>
    <n v="10"/>
    <n v="159"/>
    <n v="1"/>
    <n v="4"/>
    <n v="21"/>
    <n v="26"/>
    <s v="Admitted"/>
    <n v="4"/>
    <n v="5"/>
    <n v="5"/>
    <n v="17"/>
    <s v="0-30"/>
    <s v="met"/>
    <s v="Apr"/>
    <n v="4"/>
    <s v="weekend"/>
    <s v="ok"/>
  </r>
  <r>
    <s v="HOSP-1-20241014-0586"/>
    <s v="PAT-02820"/>
    <s v="HOSP-1"/>
    <x v="0"/>
    <s v="Urban"/>
    <d v="2032-04-06T00:00:00"/>
    <s v="Monday"/>
    <s v="Fall"/>
    <s v="Evening"/>
    <s v="Critical"/>
    <n v="2"/>
    <n v="10"/>
    <n v="166"/>
    <n v="3"/>
    <n v="9"/>
    <n v="18"/>
    <n v="30"/>
    <s v="Admitted"/>
    <n v="4"/>
    <n v="12"/>
    <n v="12"/>
    <n v="9"/>
    <s v="0-30"/>
    <s v="met"/>
    <s v="Apr"/>
    <n v="4"/>
    <s v="weekday"/>
    <s v="ok"/>
  </r>
  <r>
    <s v="HOSP-2-20240429-0567"/>
    <s v="PAT-02821"/>
    <s v="HOSP-2"/>
    <x v="2"/>
    <s v="Urban"/>
    <d v="2032-04-07T00:00:00"/>
    <s v="Monday"/>
    <s v="Spring"/>
    <s v="Night"/>
    <s v="Medium"/>
    <n v="4"/>
    <n v="9"/>
    <n v="135"/>
    <n v="20"/>
    <n v="32"/>
    <n v="57"/>
    <n v="109"/>
    <s v="Admitted"/>
    <n v="1"/>
    <n v="52"/>
    <n v="52"/>
    <n v="25"/>
    <s v="61-120"/>
    <s v="Breached"/>
    <s v="Apr"/>
    <n v="4"/>
    <s v="weekday"/>
    <s v="ok"/>
  </r>
  <r>
    <s v="HOSP-2-20241115-0568"/>
    <s v="PAT-02822"/>
    <s v="HOSP-2"/>
    <x v="2"/>
    <s v="Urban"/>
    <d v="2032-04-08T00:00:00"/>
    <s v="Friday"/>
    <s v="Fall"/>
    <s v="Late Morning"/>
    <s v="Low"/>
    <n v="5"/>
    <n v="6"/>
    <n v="91"/>
    <n v="12"/>
    <n v="24"/>
    <n v="59"/>
    <n v="95"/>
    <s v="Discharged"/>
    <n v="1"/>
    <n v="36"/>
    <n v="36"/>
    <n v="35"/>
    <s v="61-120"/>
    <s v="Breached"/>
    <s v="Apr"/>
    <n v="4"/>
    <s v="weekday"/>
    <s v="ok"/>
  </r>
  <r>
    <s v="HOSP-1-20240307-0587"/>
    <s v="PAT-02823"/>
    <s v="HOSP-1"/>
    <x v="0"/>
    <s v="Urban"/>
    <d v="2032-04-09T00:00:00"/>
    <s v="Thursday"/>
    <s v="Spring"/>
    <s v="Late Morning"/>
    <s v="High"/>
    <n v="4"/>
    <n v="10"/>
    <n v="109"/>
    <n v="6"/>
    <n v="7"/>
    <n v="25"/>
    <n v="38"/>
    <s v="Admitted"/>
    <n v="3"/>
    <n v="13"/>
    <n v="13"/>
    <n v="18"/>
    <s v="31-60"/>
    <s v="met"/>
    <s v="Apr"/>
    <n v="4"/>
    <s v="weekday"/>
    <s v="ok"/>
  </r>
  <r>
    <s v="HOSP-2-20240406-0569"/>
    <s v="PAT-02824"/>
    <s v="HOSP-2"/>
    <x v="2"/>
    <s v="Urban"/>
    <d v="2032-04-10T00:00:00"/>
    <s v="Saturday"/>
    <s v="Spring"/>
    <s v="Evening"/>
    <s v="Medium"/>
    <n v="3"/>
    <n v="10"/>
    <n v="119"/>
    <n v="10"/>
    <n v="21"/>
    <n v="39"/>
    <n v="70"/>
    <s v="Admitted"/>
    <n v="2"/>
    <n v="31"/>
    <n v="31"/>
    <n v="18"/>
    <s v="61-120"/>
    <s v="Breached"/>
    <s v="Apr"/>
    <n v="4"/>
    <s v="weekend"/>
    <s v="ok"/>
  </r>
  <r>
    <s v="HOSP-1-20241004-0588"/>
    <s v="PAT-02825"/>
    <s v="HOSP-1"/>
    <x v="0"/>
    <s v="Urban"/>
    <d v="2032-04-11T00:00:00"/>
    <s v="Friday"/>
    <s v="Fall"/>
    <s v="Evening"/>
    <s v="Medium"/>
    <n v="4"/>
    <n v="4"/>
    <n v="121"/>
    <n v="18"/>
    <n v="38"/>
    <n v="83"/>
    <n v="139"/>
    <s v="Discharged"/>
    <n v="1"/>
    <n v="56"/>
    <n v="56"/>
    <n v="45"/>
    <s v="120+"/>
    <s v="Breached"/>
    <s v="Apr"/>
    <n v="4"/>
    <s v="weekday"/>
    <s v="ok"/>
  </r>
  <r>
    <s v="HOSP-3-20240220-0572"/>
    <s v="PAT-02826"/>
    <s v="HOSP-3"/>
    <x v="1"/>
    <s v="Rural"/>
    <d v="2032-04-12T00:00:00"/>
    <s v="Tuesday"/>
    <s v="Winter"/>
    <s v="Afternoon"/>
    <s v="Critical"/>
    <n v="2"/>
    <n v="3"/>
    <n v="17"/>
    <n v="3"/>
    <n v="5"/>
    <n v="11"/>
    <n v="19"/>
    <s v="Admitted"/>
    <n v="5"/>
    <n v="8"/>
    <n v="8"/>
    <n v="6"/>
    <s v="0-30"/>
    <s v="met"/>
    <s v="Apr"/>
    <n v="4"/>
    <s v="weekday"/>
    <s v="ok"/>
  </r>
  <r>
    <s v="HOSP-4-20240921-0567"/>
    <s v="PAT-02827"/>
    <s v="HOSP-4"/>
    <x v="4"/>
    <s v="Rural"/>
    <d v="2032-04-13T00:00:00"/>
    <s v="Saturday"/>
    <s v="Fall"/>
    <s v="Night"/>
    <s v="Critical"/>
    <n v="2"/>
    <n v="0"/>
    <n v="15"/>
    <n v="1"/>
    <n v="1"/>
    <n v="9"/>
    <n v="11"/>
    <s v="Discharged"/>
    <n v="4"/>
    <n v="2"/>
    <n v="2"/>
    <n v="8"/>
    <s v="0-30"/>
    <s v="met"/>
    <s v="Apr"/>
    <n v="4"/>
    <s v="weekend"/>
    <s v="ok"/>
  </r>
  <r>
    <s v="HOSP-2-20240425-0570"/>
    <s v="PAT-02828"/>
    <s v="HOSP-2"/>
    <x v="2"/>
    <s v="Urban"/>
    <d v="2032-04-14T00:00:00"/>
    <s v="Thursday"/>
    <s v="Spring"/>
    <s v="Early Morning"/>
    <s v="Low"/>
    <n v="4"/>
    <n v="6"/>
    <n v="123"/>
    <n v="13"/>
    <n v="41"/>
    <n v="65"/>
    <n v="119"/>
    <s v="Discharged"/>
    <n v="1"/>
    <n v="54"/>
    <n v="54"/>
    <n v="24"/>
    <s v="61-120"/>
    <s v="Breached"/>
    <s v="Apr"/>
    <n v="4"/>
    <s v="weekday"/>
    <s v="ok"/>
  </r>
  <r>
    <s v="HOSP-1-20240118-0589"/>
    <s v="PAT-02829"/>
    <s v="HOSP-1"/>
    <x v="0"/>
    <s v="Urban"/>
    <d v="2032-04-15T00:00:00"/>
    <s v="Thursday"/>
    <s v="Winter"/>
    <s v="Night"/>
    <s v="Low"/>
    <n v="5"/>
    <n v="8"/>
    <n v="92"/>
    <n v="24"/>
    <n v="84"/>
    <n v="120"/>
    <n v="228"/>
    <s v="Discharged"/>
    <n v="1"/>
    <n v="108"/>
    <n v="108"/>
    <n v="36"/>
    <s v="120+"/>
    <s v="Breached"/>
    <s v="Apr"/>
    <n v="4"/>
    <s v="weekday"/>
    <s v="ok"/>
  </r>
  <r>
    <s v="HOSP-1-20240312-0590"/>
    <s v="PAT-02830"/>
    <s v="HOSP-1"/>
    <x v="0"/>
    <s v="Urban"/>
    <d v="2032-04-16T00:00:00"/>
    <s v="Tuesday"/>
    <s v="Spring"/>
    <s v="Late Morning"/>
    <s v="Low"/>
    <n v="4"/>
    <n v="2"/>
    <n v="155"/>
    <n v="22"/>
    <n v="51"/>
    <n v="70"/>
    <n v="143"/>
    <s v="Discharged"/>
    <n v="1"/>
    <n v="73"/>
    <n v="73"/>
    <n v="19"/>
    <s v="120+"/>
    <s v="Breached"/>
    <s v="Apr"/>
    <n v="4"/>
    <s v="weekday"/>
    <s v="ok"/>
  </r>
  <r>
    <s v="HOSP-5-20240726-0532"/>
    <s v="PAT-02831"/>
    <s v="HOSP-5"/>
    <x v="3"/>
    <s v="Urban"/>
    <d v="2032-04-17T00:00:00"/>
    <s v="Friday"/>
    <s v="Summer"/>
    <s v="Evening"/>
    <s v="Critical"/>
    <n v="2"/>
    <n v="4"/>
    <n v="128"/>
    <n v="1"/>
    <n v="7"/>
    <n v="16"/>
    <n v="24"/>
    <s v="Admitted"/>
    <n v="4"/>
    <n v="8"/>
    <n v="8"/>
    <n v="9"/>
    <s v="0-30"/>
    <s v="met"/>
    <s v="Apr"/>
    <n v="4"/>
    <s v="weekday"/>
    <s v="ok"/>
  </r>
  <r>
    <s v="HOSP-4-20240406-0568"/>
    <s v="PAT-02832"/>
    <s v="HOSP-4"/>
    <x v="4"/>
    <s v="Rural"/>
    <d v="2032-04-18T00:00:00"/>
    <s v="Saturday"/>
    <s v="Spring"/>
    <s v="Afternoon"/>
    <s v="Critical"/>
    <n v="2"/>
    <n v="0"/>
    <n v="10"/>
    <n v="1"/>
    <n v="5"/>
    <n v="9"/>
    <n v="15"/>
    <s v="Discharged"/>
    <n v="4"/>
    <n v="6"/>
    <n v="6"/>
    <n v="4"/>
    <s v="0-30"/>
    <s v="met"/>
    <s v="Apr"/>
    <n v="4"/>
    <s v="weekend"/>
    <s v="ok"/>
  </r>
  <r>
    <s v="HOSP-4-20241101-0569"/>
    <s v="PAT-02833"/>
    <s v="HOSP-4"/>
    <x v="4"/>
    <s v="Rural"/>
    <d v="2032-04-19T00:00:00"/>
    <s v="Friday"/>
    <s v="Fall"/>
    <s v="Evening"/>
    <s v="Critical"/>
    <n v="1"/>
    <n v="1"/>
    <n v="41"/>
    <n v="1"/>
    <n v="2"/>
    <n v="5"/>
    <n v="8"/>
    <s v="Discharged"/>
    <n v="5"/>
    <n v="3"/>
    <n v="3"/>
    <n v="3"/>
    <s v="0-30"/>
    <s v="met"/>
    <s v="Apr"/>
    <n v="4"/>
    <s v="weekday"/>
    <s v="ok"/>
  </r>
  <r>
    <s v="HOSP-1-20240416-0591"/>
    <s v="PAT-02834"/>
    <s v="HOSP-1"/>
    <x v="0"/>
    <s v="Urban"/>
    <d v="2032-04-20T00:00:00"/>
    <s v="Tuesday"/>
    <s v="Spring"/>
    <s v="Afternoon"/>
    <s v="Critical"/>
    <n v="1"/>
    <n v="4"/>
    <n v="180"/>
    <n v="1"/>
    <n v="4"/>
    <n v="14"/>
    <n v="19"/>
    <s v="Discharged"/>
    <n v="4"/>
    <n v="5"/>
    <n v="5"/>
    <n v="10"/>
    <s v="0-30"/>
    <s v="met"/>
    <s v="Apr"/>
    <n v="4"/>
    <s v="weekday"/>
    <s v="ok"/>
  </r>
  <r>
    <s v="HOSP-2-20241011-0571"/>
    <s v="PAT-02835"/>
    <s v="HOSP-2"/>
    <x v="2"/>
    <s v="Urban"/>
    <d v="2032-04-21T00:00:00"/>
    <s v="Friday"/>
    <s v="Fall"/>
    <s v="Afternoon"/>
    <s v="Critical"/>
    <n v="1"/>
    <n v="3"/>
    <n v="83"/>
    <n v="2"/>
    <n v="4"/>
    <n v="7"/>
    <n v="13"/>
    <s v="Discharged"/>
    <n v="5"/>
    <n v="6"/>
    <n v="6"/>
    <n v="3"/>
    <s v="0-30"/>
    <s v="met"/>
    <s v="Apr"/>
    <n v="4"/>
    <s v="weekday"/>
    <s v="ok"/>
  </r>
  <r>
    <s v="HOSP-2-20240416-0572"/>
    <s v="PAT-02836"/>
    <s v="HOSP-2"/>
    <x v="2"/>
    <s v="Urban"/>
    <d v="2032-04-22T00:00:00"/>
    <s v="Tuesday"/>
    <s v="Spring"/>
    <s v="Evening"/>
    <s v="High"/>
    <n v="4"/>
    <n v="1"/>
    <n v="98"/>
    <n v="7"/>
    <n v="12"/>
    <n v="39"/>
    <n v="58"/>
    <s v="Admitted"/>
    <n v="3"/>
    <n v="19"/>
    <n v="19"/>
    <n v="27"/>
    <s v="31-60"/>
    <s v="met"/>
    <s v="Apr"/>
    <n v="4"/>
    <s v="weekday"/>
    <s v="ok"/>
  </r>
  <r>
    <s v="HOSP-2-20240723-0573"/>
    <s v="PAT-02837"/>
    <s v="HOSP-2"/>
    <x v="2"/>
    <s v="Urban"/>
    <d v="2032-04-23T00:00:00"/>
    <s v="Tuesday"/>
    <s v="Summer"/>
    <s v="Afternoon"/>
    <s v="Low"/>
    <n v="4"/>
    <n v="5"/>
    <n v="96"/>
    <n v="29"/>
    <n v="83"/>
    <n v="108"/>
    <n v="220"/>
    <s v="Discharged"/>
    <n v="1"/>
    <n v="112"/>
    <n v="112"/>
    <n v="25"/>
    <s v="120+"/>
    <s v="Breached"/>
    <s v="Apr"/>
    <n v="4"/>
    <s v="weekday"/>
    <s v="ok"/>
  </r>
  <r>
    <s v="HOSP-1-20241226-0592"/>
    <s v="PAT-02838"/>
    <s v="HOSP-1"/>
    <x v="0"/>
    <s v="Urban"/>
    <d v="2032-04-24T00:00:00"/>
    <s v="Thursday"/>
    <s v="Winter"/>
    <s v="Afternoon"/>
    <s v="Medium"/>
    <n v="4"/>
    <n v="3"/>
    <n v="175"/>
    <n v="26"/>
    <n v="46"/>
    <n v="91"/>
    <n v="163"/>
    <s v="Discharged"/>
    <n v="1"/>
    <n v="72"/>
    <n v="72"/>
    <n v="45"/>
    <s v="120+"/>
    <s v="Breached"/>
    <s v="Apr"/>
    <n v="4"/>
    <s v="weekday"/>
    <s v="ok"/>
  </r>
  <r>
    <s v="HOSP-1-20240330-0593"/>
    <s v="PAT-02839"/>
    <s v="HOSP-1"/>
    <x v="0"/>
    <s v="Urban"/>
    <d v="2032-04-25T00:00:00"/>
    <s v="Saturday"/>
    <s v="Spring"/>
    <s v="Night"/>
    <s v="Critical"/>
    <n v="2"/>
    <n v="1"/>
    <n v="148"/>
    <n v="2"/>
    <n v="4"/>
    <n v="6"/>
    <n v="12"/>
    <s v="Admitted"/>
    <n v="4"/>
    <n v="6"/>
    <n v="6"/>
    <n v="2"/>
    <s v="0-30"/>
    <s v="met"/>
    <s v="Apr"/>
    <n v="4"/>
    <s v="weekend"/>
    <s v="ok"/>
  </r>
  <r>
    <s v="HOSP-1-20241225-0594"/>
    <s v="PAT-02840"/>
    <s v="HOSP-1"/>
    <x v="0"/>
    <s v="Urban"/>
    <d v="2032-04-26T00:00:00"/>
    <s v="Wednesday"/>
    <s v="Winter"/>
    <s v="Evening"/>
    <s v="Medium"/>
    <n v="3"/>
    <n v="5"/>
    <n v="190"/>
    <n v="20"/>
    <n v="35"/>
    <n v="43"/>
    <n v="98"/>
    <s v="Discharged"/>
    <n v="2"/>
    <n v="55"/>
    <n v="55"/>
    <n v="8"/>
    <s v="61-120"/>
    <s v="Breached"/>
    <s v="Apr"/>
    <n v="4"/>
    <s v="weekday"/>
    <s v="ok"/>
  </r>
  <r>
    <s v="HOSP-4-20240503-0570"/>
    <s v="PAT-02841"/>
    <s v="HOSP-4"/>
    <x v="4"/>
    <s v="Rural"/>
    <d v="2032-04-27T00:00:00"/>
    <s v="Friday"/>
    <s v="Spring"/>
    <s v="Evening"/>
    <s v="Medium"/>
    <n v="3"/>
    <n v="0"/>
    <n v="24"/>
    <n v="16"/>
    <n v="37"/>
    <n v="57"/>
    <n v="110"/>
    <s v="Admitted"/>
    <n v="2"/>
    <n v="53"/>
    <n v="53"/>
    <n v="20"/>
    <s v="61-120"/>
    <s v="Breached"/>
    <s v="Apr"/>
    <n v="4"/>
    <s v="weekday"/>
    <s v="ok"/>
  </r>
  <r>
    <s v="HOSP-4-20240121-0571"/>
    <s v="PAT-02842"/>
    <s v="HOSP-4"/>
    <x v="4"/>
    <s v="Rural"/>
    <d v="2032-04-28T00:00:00"/>
    <s v="Sunday"/>
    <s v="Winter"/>
    <s v="Afternoon"/>
    <s v="Medium"/>
    <n v="4"/>
    <n v="0"/>
    <n v="36"/>
    <n v="16"/>
    <n v="35"/>
    <n v="53"/>
    <n v="104"/>
    <s v="Admitted"/>
    <n v="1"/>
    <n v="51"/>
    <n v="51"/>
    <n v="18"/>
    <s v="61-120"/>
    <s v="Breached"/>
    <s v="Apr"/>
    <n v="4"/>
    <s v="weekend"/>
    <s v="ok"/>
  </r>
  <r>
    <s v="HOSP-3-20240412-0573"/>
    <s v="PAT-02843"/>
    <s v="HOSP-3"/>
    <x v="1"/>
    <s v="Rural"/>
    <d v="2032-04-29T00:00:00"/>
    <s v="Friday"/>
    <s v="Spring"/>
    <s v="Evening"/>
    <s v="Medium"/>
    <n v="3"/>
    <n v="0"/>
    <n v="25"/>
    <n v="14"/>
    <n v="31"/>
    <n v="48"/>
    <n v="93"/>
    <s v="Discharged"/>
    <n v="2"/>
    <n v="45"/>
    <n v="45"/>
    <n v="17"/>
    <s v="61-120"/>
    <s v="Breached"/>
    <s v="Apr"/>
    <n v="4"/>
    <s v="weekday"/>
    <s v="ok"/>
  </r>
  <r>
    <s v="HOSP-4-20241130-0572"/>
    <s v="PAT-02844"/>
    <s v="HOSP-4"/>
    <x v="4"/>
    <s v="Rural"/>
    <d v="2032-04-30T00:00:00"/>
    <s v="Saturday"/>
    <s v="Fall"/>
    <s v="Afternoon"/>
    <s v="Low"/>
    <n v="4"/>
    <n v="3"/>
    <n v="46"/>
    <n v="18"/>
    <n v="50"/>
    <n v="79"/>
    <n v="147"/>
    <s v="Left Without Being Seen"/>
    <n v="1"/>
    <n v="68"/>
    <n v="68"/>
    <n v="29"/>
    <s v="120+"/>
    <s v="Breached"/>
    <s v="Apr"/>
    <n v="4"/>
    <s v="weekend"/>
    <s v="ok"/>
  </r>
  <r>
    <s v="HOSP-4-20241224-0573"/>
    <s v="PAT-02845"/>
    <s v="HOSP-4"/>
    <x v="4"/>
    <s v="Rural"/>
    <d v="2032-05-01T00:00:00"/>
    <s v="Tuesday"/>
    <s v="Winter"/>
    <s v="Evening"/>
    <s v="Medium"/>
    <n v="4"/>
    <n v="0"/>
    <n v="15"/>
    <n v="26"/>
    <n v="29"/>
    <n v="52"/>
    <n v="107"/>
    <s v="Admitted"/>
    <n v="2"/>
    <n v="55"/>
    <n v="55"/>
    <n v="23"/>
    <s v="61-120"/>
    <s v="Breached"/>
    <s v="May"/>
    <n v="5"/>
    <s v="weekday"/>
    <s v="ok"/>
  </r>
  <r>
    <s v="HOSP-1-20240913-0595"/>
    <s v="PAT-02846"/>
    <s v="HOSP-1"/>
    <x v="0"/>
    <s v="Urban"/>
    <d v="2032-05-02T00:00:00"/>
    <s v="Friday"/>
    <s v="Fall"/>
    <s v="Evening"/>
    <s v="High"/>
    <n v="4"/>
    <n v="7"/>
    <n v="119"/>
    <n v="7"/>
    <n v="9"/>
    <n v="41"/>
    <n v="57"/>
    <s v="Admitted"/>
    <n v="3"/>
    <n v="16"/>
    <n v="16"/>
    <n v="32"/>
    <s v="31-60"/>
    <s v="met"/>
    <s v="May"/>
    <n v="5"/>
    <s v="weekday"/>
    <s v="ok"/>
  </r>
  <r>
    <s v="HOSP-2-20241012-0574"/>
    <s v="PAT-02847"/>
    <s v="HOSP-2"/>
    <x v="2"/>
    <s v="Urban"/>
    <d v="2032-05-03T00:00:00"/>
    <s v="Saturday"/>
    <s v="Fall"/>
    <s v="Late Morning"/>
    <s v="Medium"/>
    <n v="4"/>
    <n v="10"/>
    <n v="181"/>
    <n v="12"/>
    <n v="17"/>
    <n v="21"/>
    <n v="50"/>
    <s v="Discharged"/>
    <n v="4"/>
    <n v="29"/>
    <n v="29"/>
    <n v="4"/>
    <s v="31-60"/>
    <s v="met"/>
    <s v="May"/>
    <n v="5"/>
    <s v="weekend"/>
    <s v="ok"/>
  </r>
  <r>
    <s v="HOSP-3-20240507-0574"/>
    <s v="PAT-02848"/>
    <s v="HOSP-3"/>
    <x v="1"/>
    <s v="Rural"/>
    <d v="2032-05-04T00:00:00"/>
    <s v="Tuesday"/>
    <s v="Spring"/>
    <s v="Night"/>
    <s v="Low"/>
    <n v="4"/>
    <n v="2"/>
    <n v="37"/>
    <n v="17"/>
    <n v="32"/>
    <n v="77"/>
    <n v="126"/>
    <s v="Discharged"/>
    <n v="1"/>
    <n v="49"/>
    <n v="49"/>
    <n v="45"/>
    <s v="120+"/>
    <s v="Breached"/>
    <s v="May"/>
    <n v="5"/>
    <s v="weekday"/>
    <s v="ok"/>
  </r>
  <r>
    <s v="HOSP-1-20241103-0596"/>
    <s v="PAT-02849"/>
    <s v="HOSP-1"/>
    <x v="0"/>
    <s v="Urban"/>
    <d v="2032-05-05T00:00:00"/>
    <s v="Sunday"/>
    <s v="Fall"/>
    <s v="Evening"/>
    <s v="Low"/>
    <n v="4"/>
    <n v="10"/>
    <n v="80"/>
    <n v="18"/>
    <n v="27"/>
    <n v="79"/>
    <n v="124"/>
    <s v="Left Without Being Seen"/>
    <n v="1"/>
    <n v="45"/>
    <n v="45"/>
    <n v="52"/>
    <s v="120+"/>
    <s v="Breached"/>
    <s v="May"/>
    <n v="5"/>
    <s v="weekend"/>
    <s v="ok"/>
  </r>
  <r>
    <s v="HOSP-5-20240607-0533"/>
    <s v="PAT-02850"/>
    <s v="HOSP-5"/>
    <x v="3"/>
    <s v="Urban"/>
    <d v="2032-05-06T00:00:00"/>
    <s v="Friday"/>
    <s v="Summer"/>
    <s v="Afternoon"/>
    <s v="Critical"/>
    <n v="2"/>
    <n v="3"/>
    <n v="155"/>
    <n v="3"/>
    <n v="3"/>
    <n v="17"/>
    <n v="23"/>
    <s v="Discharged"/>
    <n v="4"/>
    <n v="6"/>
    <n v="6"/>
    <n v="14"/>
    <s v="0-30"/>
    <s v="met"/>
    <s v="May"/>
    <n v="5"/>
    <s v="weekday"/>
    <s v="ok"/>
  </r>
  <r>
    <s v="HOSP-3-20241019-0575"/>
    <s v="PAT-02851"/>
    <s v="HOSP-3"/>
    <x v="1"/>
    <s v="Rural"/>
    <d v="2032-05-07T00:00:00"/>
    <s v="Saturday"/>
    <s v="Fall"/>
    <s v="Afternoon"/>
    <s v="Critical"/>
    <n v="1"/>
    <n v="1"/>
    <n v="12"/>
    <n v="1"/>
    <n v="4"/>
    <n v="12"/>
    <n v="17"/>
    <s v="Admitted"/>
    <n v="4"/>
    <n v="5"/>
    <n v="5"/>
    <n v="8"/>
    <s v="0-30"/>
    <s v="met"/>
    <s v="May"/>
    <n v="5"/>
    <s v="weekend"/>
    <s v="ok"/>
  </r>
  <r>
    <s v="HOSP-5-20240429-0534"/>
    <s v="PAT-02852"/>
    <s v="HOSP-5"/>
    <x v="3"/>
    <s v="Urban"/>
    <d v="2032-05-08T00:00:00"/>
    <s v="Monday"/>
    <s v="Spring"/>
    <s v="Night"/>
    <s v="High"/>
    <n v="4"/>
    <n v="1"/>
    <n v="117"/>
    <n v="9"/>
    <n v="9"/>
    <n v="27"/>
    <n v="45"/>
    <s v="Admitted"/>
    <n v="4"/>
    <n v="18"/>
    <n v="18"/>
    <n v="18"/>
    <s v="31-60"/>
    <s v="met"/>
    <s v="May"/>
    <n v="5"/>
    <s v="weekday"/>
    <s v="ok"/>
  </r>
  <r>
    <s v="HOSP-3-20240620-0576"/>
    <s v="PAT-02853"/>
    <s v="HOSP-3"/>
    <x v="1"/>
    <s v="Rural"/>
    <d v="2032-05-09T00:00:00"/>
    <s v="Thursday"/>
    <s v="Summer"/>
    <s v="Afternoon"/>
    <s v="Critical"/>
    <n v="2"/>
    <n v="1"/>
    <n v="15"/>
    <n v="4"/>
    <n v="3"/>
    <n v="23"/>
    <n v="30"/>
    <s v="Admitted"/>
    <n v="4"/>
    <n v="7"/>
    <n v="7"/>
    <n v="20"/>
    <s v="0-30"/>
    <s v="met"/>
    <s v="May"/>
    <n v="5"/>
    <s v="weekday"/>
    <s v="ok"/>
  </r>
  <r>
    <s v="HOSP-1-20240908-0597"/>
    <s v="PAT-02854"/>
    <s v="HOSP-1"/>
    <x v="0"/>
    <s v="Urban"/>
    <d v="2032-05-10T00:00:00"/>
    <s v="Sunday"/>
    <s v="Fall"/>
    <s v="Afternoon"/>
    <s v="Low"/>
    <n v="5"/>
    <n v="5"/>
    <n v="190"/>
    <n v="13"/>
    <n v="35"/>
    <n v="61"/>
    <n v="109"/>
    <s v="Admitted"/>
    <n v="1"/>
    <n v="48"/>
    <n v="48"/>
    <n v="26"/>
    <s v="61-120"/>
    <s v="Breached"/>
    <s v="May"/>
    <n v="5"/>
    <s v="weekend"/>
    <s v="ok"/>
  </r>
  <r>
    <s v="HOSP-5-20240325-0535"/>
    <s v="PAT-02855"/>
    <s v="HOSP-5"/>
    <x v="3"/>
    <s v="Urban"/>
    <d v="2032-05-11T00:00:00"/>
    <s v="Monday"/>
    <s v="Spring"/>
    <s v="Evening"/>
    <s v="High"/>
    <n v="3"/>
    <n v="1"/>
    <n v="181"/>
    <n v="8"/>
    <n v="12"/>
    <n v="26"/>
    <n v="46"/>
    <s v="Admitted"/>
    <n v="4"/>
    <n v="20"/>
    <n v="20"/>
    <n v="14"/>
    <s v="31-60"/>
    <s v="met"/>
    <s v="May"/>
    <n v="5"/>
    <s v="weekday"/>
    <s v="ok"/>
  </r>
  <r>
    <s v="HOSP-4-20240528-0574"/>
    <s v="PAT-02856"/>
    <s v="HOSP-4"/>
    <x v="4"/>
    <s v="Rural"/>
    <d v="2032-05-12T00:00:00"/>
    <s v="Tuesday"/>
    <s v="Spring"/>
    <s v="Evening"/>
    <s v="Medium"/>
    <n v="4"/>
    <n v="3"/>
    <n v="34"/>
    <n v="13"/>
    <n v="23"/>
    <n v="95"/>
    <n v="131"/>
    <s v="Discharged"/>
    <n v="1"/>
    <n v="36"/>
    <n v="36"/>
    <n v="72"/>
    <s v="120+"/>
    <s v="Breached"/>
    <s v="May"/>
    <n v="5"/>
    <s v="weekday"/>
    <s v="ok"/>
  </r>
  <r>
    <s v="HOSP-1-20241111-0598"/>
    <s v="PAT-02857"/>
    <s v="HOSP-1"/>
    <x v="0"/>
    <s v="Urban"/>
    <d v="2032-05-13T00:00:00"/>
    <s v="Monday"/>
    <s v="Fall"/>
    <s v="Evening"/>
    <s v="High"/>
    <n v="3"/>
    <n v="6"/>
    <n v="150"/>
    <n v="9"/>
    <n v="17"/>
    <n v="21"/>
    <n v="47"/>
    <s v="Discharged"/>
    <n v="3"/>
    <n v="26"/>
    <n v="26"/>
    <n v="4"/>
    <s v="31-60"/>
    <s v="met"/>
    <s v="May"/>
    <n v="5"/>
    <s v="weekday"/>
    <s v="ok"/>
  </r>
  <r>
    <s v="HOSP-4-20240419-0575"/>
    <s v="PAT-02858"/>
    <s v="HOSP-4"/>
    <x v="4"/>
    <s v="Rural"/>
    <d v="2032-05-14T00:00:00"/>
    <s v="Friday"/>
    <s v="Spring"/>
    <s v="Afternoon"/>
    <s v="Medium"/>
    <n v="3"/>
    <n v="0"/>
    <n v="24"/>
    <n v="13"/>
    <n v="29"/>
    <n v="60"/>
    <n v="102"/>
    <s v="Admitted"/>
    <n v="1"/>
    <n v="42"/>
    <n v="42"/>
    <n v="31"/>
    <s v="61-120"/>
    <s v="Breached"/>
    <s v="May"/>
    <n v="5"/>
    <s v="weekday"/>
    <s v="ok"/>
  </r>
  <r>
    <s v="HOSP-1-20241230-0599"/>
    <s v="PAT-02859"/>
    <s v="HOSP-1"/>
    <x v="0"/>
    <s v="Urban"/>
    <d v="2032-05-15T00:00:00"/>
    <s v="Monday"/>
    <s v="Winter"/>
    <s v="Afternoon"/>
    <s v="Low"/>
    <n v="5"/>
    <n v="6"/>
    <n v="116"/>
    <n v="43"/>
    <n v="92"/>
    <n v="130"/>
    <n v="265"/>
    <s v="Discharged"/>
    <n v="1"/>
    <n v="135"/>
    <n v="135"/>
    <n v="38"/>
    <s v="120+"/>
    <s v="Breached"/>
    <s v="May"/>
    <n v="5"/>
    <s v="weekday"/>
    <s v="ok"/>
  </r>
  <r>
    <s v="HOSP-4-20240113-0576"/>
    <s v="PAT-02860"/>
    <s v="HOSP-4"/>
    <x v="4"/>
    <s v="Rural"/>
    <d v="2032-05-16T00:00:00"/>
    <s v="Saturday"/>
    <s v="Winter"/>
    <s v="Night"/>
    <s v="Critical"/>
    <n v="1"/>
    <n v="1"/>
    <n v="44"/>
    <n v="3"/>
    <n v="3"/>
    <n v="7"/>
    <n v="13"/>
    <s v="Admitted"/>
    <n v="5"/>
    <n v="6"/>
    <n v="6"/>
    <n v="4"/>
    <s v="0-30"/>
    <s v="met"/>
    <s v="May"/>
    <n v="5"/>
    <s v="weekend"/>
    <s v="ok"/>
  </r>
  <r>
    <s v="HOSP-1-20240615-0600"/>
    <s v="PAT-02861"/>
    <s v="HOSP-1"/>
    <x v="0"/>
    <s v="Urban"/>
    <d v="2032-05-17T00:00:00"/>
    <s v="Saturday"/>
    <s v="Summer"/>
    <s v="Late Morning"/>
    <s v="Medium"/>
    <n v="4"/>
    <n v="9"/>
    <n v="90"/>
    <n v="8"/>
    <n v="15"/>
    <n v="24"/>
    <n v="47"/>
    <s v="Admitted"/>
    <n v="3"/>
    <n v="23"/>
    <n v="23"/>
    <n v="9"/>
    <s v="31-60"/>
    <s v="met"/>
    <s v="May"/>
    <n v="5"/>
    <s v="weekend"/>
    <s v="ok"/>
  </r>
  <r>
    <s v="HOSP-2-20240906-0575"/>
    <s v="PAT-02862"/>
    <s v="HOSP-2"/>
    <x v="2"/>
    <s v="Urban"/>
    <d v="2032-05-18T00:00:00"/>
    <s v="Friday"/>
    <s v="Fall"/>
    <s v="Afternoon"/>
    <s v="High"/>
    <n v="4"/>
    <n v="4"/>
    <n v="54"/>
    <n v="6"/>
    <n v="6"/>
    <n v="28"/>
    <n v="40"/>
    <s v="Admitted"/>
    <n v="3"/>
    <n v="12"/>
    <n v="12"/>
    <n v="22"/>
    <s v="31-60"/>
    <s v="met"/>
    <s v="May"/>
    <n v="5"/>
    <s v="weekday"/>
    <s v="ok"/>
  </r>
  <r>
    <s v="HOSP-5-20240728-0536"/>
    <s v="PAT-02863"/>
    <s v="HOSP-5"/>
    <x v="3"/>
    <s v="Urban"/>
    <d v="2032-05-19T00:00:00"/>
    <s v="Sunday"/>
    <s v="Summer"/>
    <s v="Evening"/>
    <s v="Low"/>
    <n v="4"/>
    <n v="9"/>
    <n v="181"/>
    <n v="23"/>
    <n v="52"/>
    <n v="92"/>
    <n v="167"/>
    <s v="Left Without Being Seen"/>
    <n v="1"/>
    <n v="75"/>
    <n v="75"/>
    <n v="40"/>
    <s v="120+"/>
    <s v="Breached"/>
    <s v="May"/>
    <n v="5"/>
    <s v="weekend"/>
    <s v="ok"/>
  </r>
  <r>
    <s v="HOSP-1-20241125-0601"/>
    <s v="PAT-02864"/>
    <s v="HOSP-1"/>
    <x v="0"/>
    <s v="Urban"/>
    <d v="2032-05-20T00:00:00"/>
    <s v="Monday"/>
    <s v="Fall"/>
    <s v="Evening"/>
    <s v="High"/>
    <n v="3"/>
    <n v="7"/>
    <n v="65"/>
    <n v="8"/>
    <n v="8"/>
    <n v="37"/>
    <n v="53"/>
    <s v="Discharged"/>
    <n v="3"/>
    <n v="16"/>
    <n v="16"/>
    <n v="29"/>
    <s v="31-60"/>
    <s v="met"/>
    <s v="May"/>
    <n v="5"/>
    <s v="weekday"/>
    <s v="ok"/>
  </r>
  <r>
    <s v="HOSP-3-20240125-0577"/>
    <s v="PAT-02865"/>
    <s v="HOSP-3"/>
    <x v="1"/>
    <s v="Rural"/>
    <d v="2032-05-21T00:00:00"/>
    <s v="Thursday"/>
    <s v="Winter"/>
    <s v="Night"/>
    <s v="High"/>
    <n v="3"/>
    <n v="3"/>
    <n v="16"/>
    <n v="6"/>
    <n v="9"/>
    <n v="26"/>
    <n v="41"/>
    <s v="Discharged"/>
    <n v="3"/>
    <n v="15"/>
    <n v="15"/>
    <n v="17"/>
    <s v="31-60"/>
    <s v="met"/>
    <s v="May"/>
    <n v="5"/>
    <s v="weekday"/>
    <s v="ok"/>
  </r>
  <r>
    <s v="HOSP-1-20241127-0602"/>
    <s v="PAT-02866"/>
    <s v="HOSP-1"/>
    <x v="0"/>
    <s v="Urban"/>
    <d v="2032-05-22T00:00:00"/>
    <s v="Wednesday"/>
    <s v="Fall"/>
    <s v="Night"/>
    <s v="High"/>
    <n v="4"/>
    <n v="6"/>
    <n v="151"/>
    <n v="6"/>
    <n v="8"/>
    <n v="24"/>
    <n v="38"/>
    <s v="Admitted"/>
    <n v="4"/>
    <n v="14"/>
    <n v="14"/>
    <n v="16"/>
    <s v="31-60"/>
    <s v="met"/>
    <s v="May"/>
    <n v="5"/>
    <s v="weekday"/>
    <s v="ok"/>
  </r>
  <r>
    <s v="HOSP-3-20240610-0578"/>
    <s v="PAT-02867"/>
    <s v="HOSP-3"/>
    <x v="1"/>
    <s v="Rural"/>
    <d v="2032-05-23T00:00:00"/>
    <s v="Monday"/>
    <s v="Summer"/>
    <s v="Late Morning"/>
    <s v="Medium"/>
    <n v="4"/>
    <n v="0"/>
    <n v="30"/>
    <n v="12"/>
    <n v="25"/>
    <n v="88"/>
    <n v="125"/>
    <s v="Discharged"/>
    <n v="1"/>
    <n v="37"/>
    <n v="37"/>
    <n v="63"/>
    <s v="120+"/>
    <s v="Breached"/>
    <s v="May"/>
    <n v="5"/>
    <s v="weekday"/>
    <s v="ok"/>
  </r>
  <r>
    <s v="HOSP-4-20240411-0577"/>
    <s v="PAT-02868"/>
    <s v="HOSP-4"/>
    <x v="4"/>
    <s v="Rural"/>
    <d v="2032-05-24T00:00:00"/>
    <s v="Thursday"/>
    <s v="Spring"/>
    <s v="Night"/>
    <s v="Medium"/>
    <n v="3"/>
    <n v="2"/>
    <n v="36"/>
    <n v="9"/>
    <n v="12"/>
    <n v="46"/>
    <n v="67"/>
    <s v="Discharged"/>
    <n v="3"/>
    <n v="21"/>
    <n v="21"/>
    <n v="34"/>
    <s v="61-120"/>
    <s v="Breached"/>
    <s v="May"/>
    <n v="5"/>
    <s v="weekday"/>
    <s v="ok"/>
  </r>
  <r>
    <s v="HOSP-2-20240330-0576"/>
    <s v="PAT-02869"/>
    <s v="HOSP-2"/>
    <x v="2"/>
    <s v="Urban"/>
    <d v="2032-05-25T00:00:00"/>
    <s v="Saturday"/>
    <s v="Spring"/>
    <s v="Afternoon"/>
    <s v="Low"/>
    <n v="4"/>
    <n v="2"/>
    <n v="145"/>
    <n v="16"/>
    <n v="45"/>
    <n v="89"/>
    <n v="150"/>
    <s v="Discharged"/>
    <n v="1"/>
    <n v="61"/>
    <n v="61"/>
    <n v="44"/>
    <s v="120+"/>
    <s v="Breached"/>
    <s v="May"/>
    <n v="5"/>
    <s v="weekend"/>
    <s v="ok"/>
  </r>
  <r>
    <s v="HOSP-4-20240303-0578"/>
    <s v="PAT-02870"/>
    <s v="HOSP-4"/>
    <x v="4"/>
    <s v="Rural"/>
    <d v="2032-05-26T00:00:00"/>
    <s v="Sunday"/>
    <s v="Spring"/>
    <s v="Evening"/>
    <s v="Critical"/>
    <n v="1"/>
    <n v="3"/>
    <n v="38"/>
    <n v="2"/>
    <n v="3"/>
    <n v="12"/>
    <n v="17"/>
    <s v="Admitted"/>
    <n v="4"/>
    <n v="5"/>
    <n v="5"/>
    <n v="9"/>
    <s v="0-30"/>
    <s v="met"/>
    <s v="May"/>
    <n v="5"/>
    <s v="weekend"/>
    <s v="ok"/>
  </r>
  <r>
    <s v="HOSP-5-20241017-0537"/>
    <s v="PAT-02871"/>
    <s v="HOSP-5"/>
    <x v="3"/>
    <s v="Urban"/>
    <d v="2032-05-27T00:00:00"/>
    <s v="Thursday"/>
    <s v="Fall"/>
    <s v="Evening"/>
    <s v="Low"/>
    <n v="5"/>
    <n v="5"/>
    <n v="126"/>
    <n v="17"/>
    <n v="51"/>
    <n v="80"/>
    <n v="148"/>
    <s v="Left Without Being Seen"/>
    <n v="1"/>
    <n v="68"/>
    <n v="68"/>
    <n v="29"/>
    <s v="120+"/>
    <s v="Breached"/>
    <s v="May"/>
    <n v="5"/>
    <s v="weekday"/>
    <s v="ok"/>
  </r>
  <r>
    <s v="HOSP-4-20240607-0579"/>
    <s v="PAT-02872"/>
    <s v="HOSP-4"/>
    <x v="4"/>
    <s v="Rural"/>
    <d v="2032-05-28T00:00:00"/>
    <s v="Friday"/>
    <s v="Summer"/>
    <s v="Night"/>
    <s v="Critical"/>
    <n v="1"/>
    <n v="2"/>
    <n v="38"/>
    <n v="1"/>
    <n v="4"/>
    <n v="14"/>
    <n v="19"/>
    <s v="Discharged"/>
    <n v="4"/>
    <n v="5"/>
    <n v="5"/>
    <n v="10"/>
    <s v="0-30"/>
    <s v="met"/>
    <s v="May"/>
    <n v="5"/>
    <s v="weekday"/>
    <s v="ok"/>
  </r>
  <r>
    <s v="HOSP-1-20241214-0603"/>
    <s v="PAT-02873"/>
    <s v="HOSP-1"/>
    <x v="0"/>
    <s v="Urban"/>
    <d v="2032-05-29T00:00:00"/>
    <s v="Saturday"/>
    <s v="Winter"/>
    <s v="Late Morning"/>
    <s v="High"/>
    <n v="3"/>
    <n v="5"/>
    <n v="105"/>
    <n v="3"/>
    <n v="7"/>
    <n v="17"/>
    <n v="27"/>
    <s v="Discharged"/>
    <n v="4"/>
    <n v="10"/>
    <n v="10"/>
    <n v="10"/>
    <s v="0-30"/>
    <s v="met"/>
    <s v="May"/>
    <n v="5"/>
    <s v="weekend"/>
    <s v="ok"/>
  </r>
  <r>
    <s v="HOSP-5-20241117-0538"/>
    <s v="PAT-02874"/>
    <s v="HOSP-5"/>
    <x v="3"/>
    <s v="Urban"/>
    <d v="2032-05-30T00:00:00"/>
    <s v="Sunday"/>
    <s v="Fall"/>
    <s v="Afternoon"/>
    <s v="Critical"/>
    <n v="2"/>
    <n v="5"/>
    <n v="65"/>
    <n v="2"/>
    <n v="2"/>
    <n v="8"/>
    <n v="12"/>
    <s v="Admitted"/>
    <n v="4"/>
    <n v="4"/>
    <n v="4"/>
    <n v="6"/>
    <s v="0-30"/>
    <s v="met"/>
    <s v="May"/>
    <n v="5"/>
    <s v="weekend"/>
    <s v="ok"/>
  </r>
  <r>
    <s v="HOSP-5-20240602-0539"/>
    <s v="PAT-02875"/>
    <s v="HOSP-5"/>
    <x v="3"/>
    <s v="Urban"/>
    <d v="2032-05-31T00:00:00"/>
    <s v="Sunday"/>
    <s v="Summer"/>
    <s v="Late Morning"/>
    <s v="Medium"/>
    <n v="3"/>
    <n v="3"/>
    <n v="89"/>
    <n v="6"/>
    <n v="18"/>
    <n v="46"/>
    <n v="70"/>
    <s v="Admitted"/>
    <n v="2"/>
    <n v="24"/>
    <n v="24"/>
    <n v="28"/>
    <s v="61-120"/>
    <s v="Breached"/>
    <s v="May"/>
    <n v="5"/>
    <s v="weekend"/>
    <s v="ok"/>
  </r>
  <r>
    <s v="HOSP-2-20240902-0577"/>
    <s v="PAT-02876"/>
    <s v="HOSP-2"/>
    <x v="2"/>
    <s v="Urban"/>
    <d v="2032-06-01T00:00:00"/>
    <s v="Monday"/>
    <s v="Fall"/>
    <s v="Afternoon"/>
    <s v="High"/>
    <n v="3"/>
    <n v="5"/>
    <n v="131"/>
    <n v="7"/>
    <n v="10"/>
    <n v="15"/>
    <n v="32"/>
    <s v="Discharged"/>
    <n v="4"/>
    <n v="17"/>
    <n v="17"/>
    <n v="5"/>
    <s v="31-60"/>
    <s v="met"/>
    <s v="Jun"/>
    <n v="6"/>
    <s v="weekday"/>
    <s v="ok"/>
  </r>
  <r>
    <s v="HOSP-1-20240806-0604"/>
    <s v="PAT-02877"/>
    <s v="HOSP-1"/>
    <x v="0"/>
    <s v="Urban"/>
    <d v="2032-06-02T00:00:00"/>
    <s v="Tuesday"/>
    <s v="Summer"/>
    <s v="Evening"/>
    <s v="Medium"/>
    <n v="3"/>
    <n v="3"/>
    <n v="110"/>
    <n v="10"/>
    <n v="24"/>
    <n v="51"/>
    <n v="85"/>
    <s v="Admitted"/>
    <n v="2"/>
    <n v="34"/>
    <n v="34"/>
    <n v="27"/>
    <s v="61-120"/>
    <s v="Breached"/>
    <s v="Jun"/>
    <n v="6"/>
    <s v="weekday"/>
    <s v="ok"/>
  </r>
  <r>
    <s v="HOSP-4-20240726-0580"/>
    <s v="PAT-02878"/>
    <s v="HOSP-4"/>
    <x v="4"/>
    <s v="Rural"/>
    <d v="2032-06-03T00:00:00"/>
    <s v="Friday"/>
    <s v="Summer"/>
    <s v="Evening"/>
    <s v="High"/>
    <n v="4"/>
    <n v="3"/>
    <n v="10"/>
    <n v="6"/>
    <n v="22"/>
    <n v="38"/>
    <n v="66"/>
    <s v="Admitted"/>
    <n v="2"/>
    <n v="28"/>
    <n v="28"/>
    <n v="16"/>
    <s v="61-120"/>
    <s v="Breached"/>
    <s v="Jun"/>
    <n v="6"/>
    <s v="weekday"/>
    <s v="ok"/>
  </r>
  <r>
    <s v="HOSP-2-20240416-0578"/>
    <s v="PAT-02879"/>
    <s v="HOSP-2"/>
    <x v="2"/>
    <s v="Urban"/>
    <d v="2032-06-04T00:00:00"/>
    <s v="Tuesday"/>
    <s v="Spring"/>
    <s v="Afternoon"/>
    <s v="Critical"/>
    <n v="2"/>
    <n v="10"/>
    <n v="62"/>
    <n v="3"/>
    <n v="6"/>
    <n v="17"/>
    <n v="26"/>
    <s v="Admitted"/>
    <n v="4"/>
    <n v="9"/>
    <n v="9"/>
    <n v="11"/>
    <s v="0-30"/>
    <s v="met"/>
    <s v="Jun"/>
    <n v="6"/>
    <s v="weekday"/>
    <s v="ok"/>
  </r>
  <r>
    <s v="HOSP-5-20240930-0540"/>
    <s v="PAT-02880"/>
    <s v="HOSP-5"/>
    <x v="3"/>
    <s v="Urban"/>
    <d v="2032-06-05T00:00:00"/>
    <s v="Monday"/>
    <s v="Fall"/>
    <s v="Evening"/>
    <s v="Critical"/>
    <n v="1"/>
    <n v="1"/>
    <n v="170"/>
    <n v="1"/>
    <n v="6"/>
    <n v="6"/>
    <n v="13"/>
    <s v="Discharged"/>
    <n v="4"/>
    <n v="7"/>
    <n v="7"/>
    <n v="0"/>
    <s v="0-30"/>
    <s v="met"/>
    <s v="Jun"/>
    <n v="6"/>
    <s v="weekday"/>
    <s v="ok"/>
  </r>
  <r>
    <s v="HOSP-2-20241203-0579"/>
    <s v="PAT-02881"/>
    <s v="HOSP-2"/>
    <x v="2"/>
    <s v="Urban"/>
    <d v="2032-06-06T00:00:00"/>
    <s v="Tuesday"/>
    <s v="Winter"/>
    <s v="Evening"/>
    <s v="High"/>
    <n v="3"/>
    <n v="4"/>
    <n v="82"/>
    <n v="6"/>
    <n v="21"/>
    <n v="21"/>
    <n v="48"/>
    <s v="Discharged"/>
    <n v="3"/>
    <n v="27"/>
    <n v="27"/>
    <n v="0"/>
    <s v="31-60"/>
    <s v="met"/>
    <s v="Jun"/>
    <n v="6"/>
    <s v="weekday"/>
    <s v="ok"/>
  </r>
  <r>
    <s v="HOSP-3-20241020-0579"/>
    <s v="PAT-02882"/>
    <s v="HOSP-3"/>
    <x v="1"/>
    <s v="Rural"/>
    <d v="2032-06-07T00:00:00"/>
    <s v="Sunday"/>
    <s v="Fall"/>
    <s v="Afternoon"/>
    <s v="High"/>
    <n v="3"/>
    <n v="0"/>
    <n v="43"/>
    <n v="2"/>
    <n v="7"/>
    <n v="9"/>
    <n v="18"/>
    <s v="Discharged"/>
    <n v="4"/>
    <n v="9"/>
    <n v="9"/>
    <n v="2"/>
    <s v="0-30"/>
    <s v="met"/>
    <s v="Jun"/>
    <n v="6"/>
    <s v="weekend"/>
    <s v="ok"/>
  </r>
  <r>
    <s v="HOSP-4-20240126-0581"/>
    <s v="PAT-02883"/>
    <s v="HOSP-4"/>
    <x v="4"/>
    <s v="Rural"/>
    <d v="2032-06-08T00:00:00"/>
    <s v="Friday"/>
    <s v="Winter"/>
    <s v="Afternoon"/>
    <s v="Medium"/>
    <n v="4"/>
    <n v="0"/>
    <n v="24"/>
    <n v="29"/>
    <n v="41"/>
    <n v="77"/>
    <n v="147"/>
    <s v="Discharged"/>
    <n v="1"/>
    <n v="70"/>
    <n v="70"/>
    <n v="36"/>
    <s v="120+"/>
    <s v="Breached"/>
    <s v="Jun"/>
    <n v="6"/>
    <s v="weekday"/>
    <s v="ok"/>
  </r>
  <r>
    <s v="HOSP-3-20240916-0580"/>
    <s v="PAT-02884"/>
    <s v="HOSP-3"/>
    <x v="1"/>
    <s v="Rural"/>
    <d v="2032-06-09T00:00:00"/>
    <s v="Monday"/>
    <s v="Fall"/>
    <s v="Night"/>
    <s v="High"/>
    <n v="4"/>
    <n v="3"/>
    <n v="16"/>
    <n v="4"/>
    <n v="8"/>
    <n v="14"/>
    <n v="26"/>
    <s v="Admitted"/>
    <n v="4"/>
    <n v="12"/>
    <n v="12"/>
    <n v="6"/>
    <s v="0-30"/>
    <s v="met"/>
    <s v="Jun"/>
    <n v="6"/>
    <s v="weekday"/>
    <s v="ok"/>
  </r>
  <r>
    <s v="HOSP-5-20240802-0541"/>
    <s v="PAT-02885"/>
    <s v="HOSP-5"/>
    <x v="3"/>
    <s v="Urban"/>
    <d v="2032-06-10T00:00:00"/>
    <s v="Friday"/>
    <s v="Summer"/>
    <s v="Afternoon"/>
    <s v="Low"/>
    <n v="4"/>
    <n v="3"/>
    <n v="184"/>
    <n v="34"/>
    <n v="46"/>
    <n v="128"/>
    <n v="208"/>
    <s v="Discharged"/>
    <n v="1"/>
    <n v="80"/>
    <n v="80"/>
    <n v="82"/>
    <s v="120+"/>
    <s v="Breached"/>
    <s v="Jun"/>
    <n v="6"/>
    <s v="weekday"/>
    <s v="ok"/>
  </r>
  <r>
    <s v="HOSP-3-20240403-0581"/>
    <s v="PAT-02886"/>
    <s v="HOSP-3"/>
    <x v="1"/>
    <s v="Rural"/>
    <d v="2032-06-11T00:00:00"/>
    <s v="Wednesday"/>
    <s v="Spring"/>
    <s v="Early Morning"/>
    <s v="Critical"/>
    <n v="1"/>
    <n v="2"/>
    <n v="42"/>
    <n v="1"/>
    <n v="2"/>
    <n v="3"/>
    <n v="6"/>
    <s v="Admitted"/>
    <n v="4"/>
    <n v="3"/>
    <n v="3"/>
    <n v="1"/>
    <s v="0-30"/>
    <s v="met"/>
    <s v="Jun"/>
    <n v="6"/>
    <s v="weekday"/>
    <s v="ok"/>
  </r>
  <r>
    <s v="HOSP-3-20240626-0582"/>
    <s v="PAT-02887"/>
    <s v="HOSP-3"/>
    <x v="1"/>
    <s v="Rural"/>
    <d v="2032-06-12T00:00:00"/>
    <s v="Wednesday"/>
    <s v="Summer"/>
    <s v="Afternoon"/>
    <s v="Critical"/>
    <n v="1"/>
    <n v="0"/>
    <n v="21"/>
    <n v="2"/>
    <n v="2"/>
    <n v="14"/>
    <n v="18"/>
    <s v="Discharged"/>
    <n v="4"/>
    <n v="4"/>
    <n v="4"/>
    <n v="12"/>
    <s v="0-30"/>
    <s v="met"/>
    <s v="Jun"/>
    <n v="6"/>
    <s v="weekday"/>
    <s v="ok"/>
  </r>
  <r>
    <s v="HOSP-2-20240228-0580"/>
    <s v="PAT-02888"/>
    <s v="HOSP-2"/>
    <x v="2"/>
    <s v="Urban"/>
    <d v="2032-06-13T00:00:00"/>
    <s v="Wednesday"/>
    <s v="Winter"/>
    <s v="Afternoon"/>
    <s v="Critical"/>
    <n v="1"/>
    <n v="8"/>
    <n v="67"/>
    <n v="2"/>
    <n v="5"/>
    <n v="12"/>
    <n v="19"/>
    <s v="Admitted"/>
    <n v="4"/>
    <n v="7"/>
    <n v="7"/>
    <n v="7"/>
    <s v="0-30"/>
    <s v="met"/>
    <s v="Jun"/>
    <n v="6"/>
    <s v="weekday"/>
    <s v="ok"/>
  </r>
  <r>
    <s v="HOSP-2-20240703-0581"/>
    <s v="PAT-02889"/>
    <s v="HOSP-2"/>
    <x v="2"/>
    <s v="Urban"/>
    <d v="2032-06-14T00:00:00"/>
    <s v="Wednesday"/>
    <s v="Summer"/>
    <s v="Afternoon"/>
    <s v="Low"/>
    <n v="5"/>
    <n v="5"/>
    <n v="163"/>
    <n v="21"/>
    <n v="51"/>
    <n v="100"/>
    <n v="172"/>
    <s v="Left Without Being Seen"/>
    <n v="1"/>
    <n v="72"/>
    <n v="72"/>
    <n v="49"/>
    <s v="120+"/>
    <s v="Breached"/>
    <s v="Jun"/>
    <n v="6"/>
    <s v="weekday"/>
    <s v="ok"/>
  </r>
  <r>
    <s v="HOSP-1-20241025-0605"/>
    <s v="PAT-02890"/>
    <s v="HOSP-1"/>
    <x v="0"/>
    <s v="Urban"/>
    <d v="2032-06-15T00:00:00"/>
    <s v="Friday"/>
    <s v="Fall"/>
    <s v="Evening"/>
    <s v="High"/>
    <n v="3"/>
    <n v="3"/>
    <n v="151"/>
    <n v="5"/>
    <n v="13"/>
    <n v="16"/>
    <n v="34"/>
    <s v="Discharged"/>
    <n v="4"/>
    <n v="18"/>
    <n v="18"/>
    <n v="3"/>
    <s v="31-60"/>
    <s v="met"/>
    <s v="Jun"/>
    <n v="6"/>
    <s v="weekday"/>
    <s v="ok"/>
  </r>
  <r>
    <s v="HOSP-3-20241225-0583"/>
    <s v="PAT-02891"/>
    <s v="HOSP-3"/>
    <x v="1"/>
    <s v="Rural"/>
    <d v="2032-06-16T00:00:00"/>
    <s v="Wednesday"/>
    <s v="Winter"/>
    <s v="Late Morning"/>
    <s v="Critical"/>
    <n v="1"/>
    <n v="3"/>
    <n v="35"/>
    <n v="1"/>
    <n v="4"/>
    <n v="12"/>
    <n v="17"/>
    <s v="Admitted"/>
    <n v="4"/>
    <n v="5"/>
    <n v="5"/>
    <n v="8"/>
    <s v="0-30"/>
    <s v="met"/>
    <s v="Jun"/>
    <n v="6"/>
    <s v="weekday"/>
    <s v="ok"/>
  </r>
  <r>
    <s v="HOSP-1-20241113-0606"/>
    <s v="PAT-02892"/>
    <s v="HOSP-1"/>
    <x v="0"/>
    <s v="Urban"/>
    <d v="2032-06-17T00:00:00"/>
    <s v="Wednesday"/>
    <s v="Fall"/>
    <s v="Evening"/>
    <s v="Low"/>
    <n v="5"/>
    <n v="7"/>
    <n v="192"/>
    <n v="23"/>
    <n v="39"/>
    <n v="110"/>
    <n v="172"/>
    <s v="Discharged"/>
    <n v="1"/>
    <n v="62"/>
    <n v="62"/>
    <n v="71"/>
    <s v="120+"/>
    <s v="Breached"/>
    <s v="Jun"/>
    <n v="6"/>
    <s v="weekday"/>
    <s v="ok"/>
  </r>
  <r>
    <s v="HOSP-3-20241228-0584"/>
    <s v="PAT-02893"/>
    <s v="HOSP-3"/>
    <x v="1"/>
    <s v="Rural"/>
    <d v="2032-06-18T00:00:00"/>
    <s v="Saturday"/>
    <s v="Winter"/>
    <s v="Afternoon"/>
    <s v="Low"/>
    <n v="4"/>
    <n v="2"/>
    <n v="44"/>
    <n v="18"/>
    <n v="47"/>
    <n v="83"/>
    <n v="148"/>
    <s v="Discharged"/>
    <n v="1"/>
    <n v="65"/>
    <n v="65"/>
    <n v="36"/>
    <s v="120+"/>
    <s v="Breached"/>
    <s v="Jun"/>
    <n v="6"/>
    <s v="weekend"/>
    <s v="ok"/>
  </r>
  <r>
    <s v="HOSP-3-20241015-0585"/>
    <s v="PAT-02894"/>
    <s v="HOSP-3"/>
    <x v="1"/>
    <s v="Rural"/>
    <d v="2032-06-19T00:00:00"/>
    <s v="Tuesday"/>
    <s v="Fall"/>
    <s v="Late Morning"/>
    <s v="Low"/>
    <n v="5"/>
    <n v="3"/>
    <n v="39"/>
    <n v="19"/>
    <n v="29"/>
    <n v="65"/>
    <n v="113"/>
    <s v="Discharged"/>
    <n v="1"/>
    <n v="48"/>
    <n v="48"/>
    <n v="36"/>
    <s v="61-120"/>
    <s v="Breached"/>
    <s v="Jun"/>
    <n v="6"/>
    <s v="weekday"/>
    <s v="ok"/>
  </r>
  <r>
    <s v="HOSP-1-20240913-0607"/>
    <s v="PAT-02895"/>
    <s v="HOSP-1"/>
    <x v="0"/>
    <s v="Urban"/>
    <d v="2032-06-20T00:00:00"/>
    <s v="Friday"/>
    <s v="Fall"/>
    <s v="Afternoon"/>
    <s v="Critical"/>
    <n v="2"/>
    <n v="4"/>
    <n v="171"/>
    <n v="2"/>
    <n v="5"/>
    <n v="17"/>
    <n v="24"/>
    <s v="Discharged"/>
    <n v="4"/>
    <n v="7"/>
    <n v="7"/>
    <n v="12"/>
    <s v="0-30"/>
    <s v="met"/>
    <s v="Jun"/>
    <n v="6"/>
    <s v="weekday"/>
    <s v="ok"/>
  </r>
  <r>
    <s v="HOSP-2-20240526-0582"/>
    <s v="PAT-02896"/>
    <s v="HOSP-2"/>
    <x v="2"/>
    <s v="Urban"/>
    <d v="2032-06-21T00:00:00"/>
    <s v="Sunday"/>
    <s v="Spring"/>
    <s v="Late Morning"/>
    <s v="Low"/>
    <n v="5"/>
    <n v="1"/>
    <n v="130"/>
    <n v="17"/>
    <n v="31"/>
    <n v="42"/>
    <n v="90"/>
    <s v="Admitted"/>
    <n v="2"/>
    <n v="48"/>
    <n v="48"/>
    <n v="11"/>
    <s v="61-120"/>
    <s v="Breached"/>
    <s v="Jun"/>
    <n v="6"/>
    <s v="weekend"/>
    <s v="ok"/>
  </r>
  <r>
    <s v="HOSP-5-20240111-0542"/>
    <s v="PAT-02897"/>
    <s v="HOSP-5"/>
    <x v="3"/>
    <s v="Urban"/>
    <d v="2032-06-22T00:00:00"/>
    <s v="Thursday"/>
    <s v="Winter"/>
    <s v="Evening"/>
    <s v="Low"/>
    <n v="4"/>
    <n v="4"/>
    <n v="88"/>
    <n v="37"/>
    <n v="118"/>
    <n v="150"/>
    <n v="305"/>
    <s v="Discharged"/>
    <n v="1"/>
    <n v="155"/>
    <n v="155"/>
    <n v="32"/>
    <s v="120+"/>
    <s v="Breached"/>
    <s v="Jun"/>
    <n v="6"/>
    <s v="weekday"/>
    <s v="ok"/>
  </r>
  <r>
    <s v="HOSP-1-20241203-0608"/>
    <s v="PAT-02898"/>
    <s v="HOSP-1"/>
    <x v="0"/>
    <s v="Urban"/>
    <d v="2032-06-23T00:00:00"/>
    <s v="Tuesday"/>
    <s v="Winter"/>
    <s v="Afternoon"/>
    <s v="Medium"/>
    <n v="3"/>
    <n v="1"/>
    <n v="170"/>
    <n v="21"/>
    <n v="27"/>
    <n v="89"/>
    <n v="137"/>
    <s v="Left Without Being Seen"/>
    <n v="1"/>
    <n v="48"/>
    <n v="48"/>
    <n v="62"/>
    <s v="120+"/>
    <s v="Breached"/>
    <s v="Jun"/>
    <n v="6"/>
    <s v="weekday"/>
    <s v="ok"/>
  </r>
  <r>
    <s v="HOSP-4-20241126-0582"/>
    <s v="PAT-02899"/>
    <s v="HOSP-4"/>
    <x v="4"/>
    <s v="Rural"/>
    <d v="2032-06-24T00:00:00"/>
    <s v="Tuesday"/>
    <s v="Fall"/>
    <s v="Late Morning"/>
    <s v="Medium"/>
    <n v="4"/>
    <n v="1"/>
    <n v="11"/>
    <n v="13"/>
    <n v="21"/>
    <n v="36"/>
    <n v="70"/>
    <s v="Discharged"/>
    <n v="3"/>
    <n v="34"/>
    <n v="34"/>
    <n v="15"/>
    <s v="61-120"/>
    <s v="Breached"/>
    <s v="Jun"/>
    <n v="6"/>
    <s v="weekday"/>
    <s v="ok"/>
  </r>
  <r>
    <s v="HOSP-1-20240924-0609"/>
    <s v="PAT-02900"/>
    <s v="HOSP-1"/>
    <x v="0"/>
    <s v="Urban"/>
    <d v="2032-06-25T00:00:00"/>
    <s v="Tuesday"/>
    <s v="Fall"/>
    <s v="Evening"/>
    <s v="Critical"/>
    <n v="2"/>
    <n v="1"/>
    <n v="187"/>
    <n v="3"/>
    <n v="3"/>
    <n v="19"/>
    <n v="25"/>
    <s v="Admitted"/>
    <n v="5"/>
    <n v="6"/>
    <n v="6"/>
    <n v="16"/>
    <s v="0-30"/>
    <s v="met"/>
    <s v="Jun"/>
    <n v="6"/>
    <s v="weekday"/>
    <s v="ok"/>
  </r>
  <r>
    <s v="HOSP-2-20240414-0583"/>
    <s v="PAT-02901"/>
    <s v="HOSP-2"/>
    <x v="2"/>
    <s v="Urban"/>
    <d v="2032-06-26T00:00:00"/>
    <s v="Sunday"/>
    <s v="Spring"/>
    <s v="Late Morning"/>
    <s v="Medium"/>
    <n v="4"/>
    <n v="1"/>
    <n v="52"/>
    <n v="6"/>
    <n v="13"/>
    <n v="22"/>
    <n v="41"/>
    <s v="Admitted"/>
    <n v="3"/>
    <n v="19"/>
    <n v="19"/>
    <n v="9"/>
    <s v="31-60"/>
    <s v="met"/>
    <s v="Jun"/>
    <n v="6"/>
    <s v="weekend"/>
    <s v="ok"/>
  </r>
  <r>
    <s v="HOSP-3-20240719-0586"/>
    <s v="PAT-02902"/>
    <s v="HOSP-3"/>
    <x v="1"/>
    <s v="Rural"/>
    <d v="2032-06-27T00:00:00"/>
    <s v="Friday"/>
    <s v="Summer"/>
    <s v="Afternoon"/>
    <s v="Critical"/>
    <n v="1"/>
    <n v="0"/>
    <n v="48"/>
    <n v="3"/>
    <n v="3"/>
    <n v="11"/>
    <n v="17"/>
    <s v="Admitted"/>
    <n v="4"/>
    <n v="6"/>
    <n v="6"/>
    <n v="8"/>
    <s v="0-30"/>
    <s v="met"/>
    <s v="Jun"/>
    <n v="6"/>
    <s v="weekday"/>
    <s v="ok"/>
  </r>
  <r>
    <s v="HOSP-5-20240426-0543"/>
    <s v="PAT-02903"/>
    <s v="HOSP-5"/>
    <x v="3"/>
    <s v="Urban"/>
    <d v="2032-06-28T00:00:00"/>
    <s v="Friday"/>
    <s v="Spring"/>
    <s v="Evening"/>
    <s v="Critical"/>
    <n v="1"/>
    <n v="3"/>
    <n v="111"/>
    <n v="2"/>
    <n v="5"/>
    <n v="8"/>
    <n v="15"/>
    <s v="Admitted"/>
    <n v="5"/>
    <n v="7"/>
    <n v="7"/>
    <n v="3"/>
    <s v="0-30"/>
    <s v="met"/>
    <s v="Jun"/>
    <n v="6"/>
    <s v="weekday"/>
    <s v="ok"/>
  </r>
  <r>
    <s v="HOSP-5-20240211-0544"/>
    <s v="PAT-02904"/>
    <s v="HOSP-5"/>
    <x v="3"/>
    <s v="Urban"/>
    <d v="2032-06-29T00:00:00"/>
    <s v="Sunday"/>
    <s v="Winter"/>
    <s v="Early Morning"/>
    <s v="Critical"/>
    <n v="2"/>
    <n v="3"/>
    <n v="183"/>
    <n v="1"/>
    <n v="3"/>
    <n v="4"/>
    <n v="8"/>
    <s v="Discharged"/>
    <n v="5"/>
    <n v="4"/>
    <n v="4"/>
    <n v="1"/>
    <s v="0-30"/>
    <s v="met"/>
    <s v="Jun"/>
    <n v="6"/>
    <s v="weekend"/>
    <s v="ok"/>
  </r>
  <r>
    <s v="HOSP-2-20240528-0584"/>
    <s v="PAT-02905"/>
    <s v="HOSP-2"/>
    <x v="2"/>
    <s v="Urban"/>
    <d v="2032-06-30T00:00:00"/>
    <s v="Tuesday"/>
    <s v="Spring"/>
    <s v="Late Morning"/>
    <s v="High"/>
    <n v="3"/>
    <n v="4"/>
    <n v="126"/>
    <n v="4"/>
    <n v="6"/>
    <n v="23"/>
    <n v="33"/>
    <s v="Admitted"/>
    <n v="4"/>
    <n v="10"/>
    <n v="10"/>
    <n v="17"/>
    <s v="31-60"/>
    <s v="met"/>
    <s v="Jun"/>
    <n v="6"/>
    <s v="weekday"/>
    <s v="ok"/>
  </r>
  <r>
    <s v="HOSP-1-20241026-0610"/>
    <s v="PAT-02906"/>
    <s v="HOSP-1"/>
    <x v="0"/>
    <s v="Urban"/>
    <d v="2032-07-01T00:00:00"/>
    <s v="Saturday"/>
    <s v="Fall"/>
    <s v="Night"/>
    <s v="Critical"/>
    <n v="2"/>
    <n v="8"/>
    <n v="88"/>
    <n v="1"/>
    <n v="3"/>
    <n v="12"/>
    <n v="16"/>
    <s v="Discharged"/>
    <n v="5"/>
    <n v="4"/>
    <n v="4"/>
    <n v="9"/>
    <s v="0-30"/>
    <s v="met"/>
    <s v="Jul"/>
    <n v="7"/>
    <s v="weekend"/>
    <s v="ok"/>
  </r>
  <r>
    <s v="HOSP-2-20240708-0585"/>
    <s v="PAT-02907"/>
    <s v="HOSP-2"/>
    <x v="2"/>
    <s v="Urban"/>
    <d v="2032-07-02T00:00:00"/>
    <s v="Monday"/>
    <s v="Summer"/>
    <s v="Evening"/>
    <s v="High"/>
    <n v="4"/>
    <n v="8"/>
    <n v="195"/>
    <n v="13"/>
    <n v="21"/>
    <n v="43"/>
    <n v="77"/>
    <s v="Discharged"/>
    <n v="2"/>
    <n v="34"/>
    <n v="34"/>
    <n v="22"/>
    <s v="61-120"/>
    <s v="Breached"/>
    <s v="Jul"/>
    <n v="7"/>
    <s v="weekday"/>
    <s v="ok"/>
  </r>
  <r>
    <s v="HOSP-4-20241114-0583"/>
    <s v="PAT-02908"/>
    <s v="HOSP-4"/>
    <x v="4"/>
    <s v="Rural"/>
    <d v="2032-07-03T00:00:00"/>
    <s v="Thursday"/>
    <s v="Fall"/>
    <s v="Afternoon"/>
    <s v="Low"/>
    <n v="5"/>
    <n v="1"/>
    <n v="15"/>
    <n v="23"/>
    <n v="53"/>
    <n v="63"/>
    <n v="139"/>
    <s v="Discharged"/>
    <n v="1"/>
    <n v="76"/>
    <n v="76"/>
    <n v="10"/>
    <s v="120+"/>
    <s v="Breached"/>
    <s v="Jul"/>
    <n v="7"/>
    <s v="weekday"/>
    <s v="ok"/>
  </r>
  <r>
    <s v="HOSP-2-20240614-0586"/>
    <s v="PAT-02909"/>
    <s v="HOSP-2"/>
    <x v="2"/>
    <s v="Urban"/>
    <d v="2032-07-04T00:00:00"/>
    <s v="Friday"/>
    <s v="Summer"/>
    <s v="Afternoon"/>
    <s v="High"/>
    <n v="4"/>
    <n v="5"/>
    <n v="83"/>
    <n v="10"/>
    <n v="10"/>
    <n v="28"/>
    <n v="48"/>
    <s v="Discharged"/>
    <n v="4"/>
    <n v="20"/>
    <n v="20"/>
    <n v="18"/>
    <s v="31-60"/>
    <s v="met"/>
    <s v="Jul"/>
    <n v="7"/>
    <s v="weekday"/>
    <s v="ok"/>
  </r>
  <r>
    <s v="HOSP-4-20241119-0584"/>
    <s v="PAT-02910"/>
    <s v="HOSP-4"/>
    <x v="4"/>
    <s v="Rural"/>
    <d v="2032-07-05T00:00:00"/>
    <s v="Tuesday"/>
    <s v="Fall"/>
    <s v="Afternoon"/>
    <s v="Medium"/>
    <n v="3"/>
    <n v="1"/>
    <n v="18"/>
    <n v="10"/>
    <n v="24"/>
    <n v="43"/>
    <n v="77"/>
    <s v="Discharged"/>
    <n v="2"/>
    <n v="34"/>
    <n v="34"/>
    <n v="19"/>
    <s v="61-120"/>
    <s v="Breached"/>
    <s v="Jul"/>
    <n v="7"/>
    <s v="weekday"/>
    <s v="ok"/>
  </r>
  <r>
    <s v="HOSP-5-20241209-0545"/>
    <s v="PAT-02911"/>
    <s v="HOSP-5"/>
    <x v="3"/>
    <s v="Urban"/>
    <d v="2032-07-06T00:00:00"/>
    <s v="Monday"/>
    <s v="Winter"/>
    <s v="Late Morning"/>
    <s v="Critical"/>
    <n v="2"/>
    <n v="5"/>
    <n v="160"/>
    <n v="5"/>
    <n v="5"/>
    <n v="15"/>
    <n v="25"/>
    <s v="Discharged"/>
    <n v="4"/>
    <n v="10"/>
    <n v="10"/>
    <n v="10"/>
    <s v="0-30"/>
    <s v="met"/>
    <s v="Jul"/>
    <n v="7"/>
    <s v="weekday"/>
    <s v="ok"/>
  </r>
  <r>
    <s v="HOSP-3-20241005-0587"/>
    <s v="PAT-02912"/>
    <s v="HOSP-3"/>
    <x v="1"/>
    <s v="Rural"/>
    <d v="2032-07-07T00:00:00"/>
    <s v="Saturday"/>
    <s v="Fall"/>
    <s v="Late Morning"/>
    <s v="Critical"/>
    <n v="1"/>
    <n v="2"/>
    <n v="42"/>
    <n v="1"/>
    <n v="1"/>
    <n v="5"/>
    <n v="7"/>
    <s v="Discharged"/>
    <n v="5"/>
    <n v="2"/>
    <n v="2"/>
    <n v="4"/>
    <s v="0-30"/>
    <s v="met"/>
    <s v="Jul"/>
    <n v="7"/>
    <s v="weekend"/>
    <s v="ok"/>
  </r>
  <r>
    <s v="HOSP-2-20240403-0587"/>
    <s v="PAT-02913"/>
    <s v="HOSP-2"/>
    <x v="2"/>
    <s v="Urban"/>
    <d v="2032-07-08T00:00:00"/>
    <s v="Wednesday"/>
    <s v="Spring"/>
    <s v="Evening"/>
    <s v="Medium"/>
    <n v="4"/>
    <n v="9"/>
    <n v="53"/>
    <n v="11"/>
    <n v="29"/>
    <n v="41"/>
    <n v="81"/>
    <s v="Admitted"/>
    <n v="2"/>
    <n v="40"/>
    <n v="40"/>
    <n v="12"/>
    <s v="61-120"/>
    <s v="Breached"/>
    <s v="Jul"/>
    <n v="7"/>
    <s v="weekday"/>
    <s v="ok"/>
  </r>
  <r>
    <s v="HOSP-4-20240313-0585"/>
    <s v="PAT-02914"/>
    <s v="HOSP-4"/>
    <x v="4"/>
    <s v="Rural"/>
    <d v="2032-07-09T00:00:00"/>
    <s v="Wednesday"/>
    <s v="Spring"/>
    <s v="Afternoon"/>
    <s v="High"/>
    <n v="3"/>
    <n v="0"/>
    <n v="26"/>
    <n v="6"/>
    <n v="12"/>
    <n v="18"/>
    <n v="36"/>
    <s v="Admitted"/>
    <n v="4"/>
    <n v="18"/>
    <n v="18"/>
    <n v="6"/>
    <s v="31-60"/>
    <s v="met"/>
    <s v="Jul"/>
    <n v="7"/>
    <s v="weekday"/>
    <s v="ok"/>
  </r>
  <r>
    <s v="HOSP-5-20240217-0546"/>
    <s v="PAT-02915"/>
    <s v="HOSP-5"/>
    <x v="3"/>
    <s v="Urban"/>
    <d v="2032-07-10T00:00:00"/>
    <s v="Saturday"/>
    <s v="Winter"/>
    <s v="Night"/>
    <s v="High"/>
    <n v="4"/>
    <n v="9"/>
    <n v="187"/>
    <n v="7"/>
    <n v="16"/>
    <n v="23"/>
    <n v="46"/>
    <s v="Discharged"/>
    <n v="3"/>
    <n v="23"/>
    <n v="23"/>
    <n v="7"/>
    <s v="31-60"/>
    <s v="met"/>
    <s v="Jul"/>
    <n v="7"/>
    <s v="weekend"/>
    <s v="ok"/>
  </r>
  <r>
    <s v="HOSP-1-20240321-0611"/>
    <s v="PAT-02916"/>
    <s v="HOSP-1"/>
    <x v="0"/>
    <s v="Urban"/>
    <d v="2032-07-11T00:00:00"/>
    <s v="Thursday"/>
    <s v="Spring"/>
    <s v="Afternoon"/>
    <s v="Medium"/>
    <n v="4"/>
    <n v="6"/>
    <n v="133"/>
    <n v="19"/>
    <n v="24"/>
    <n v="41"/>
    <n v="84"/>
    <s v="Admitted"/>
    <n v="2"/>
    <n v="43"/>
    <n v="43"/>
    <n v="17"/>
    <s v="61-120"/>
    <s v="Breached"/>
    <s v="Jul"/>
    <n v="7"/>
    <s v="weekday"/>
    <s v="ok"/>
  </r>
  <r>
    <s v="HOSP-4-20240614-0586"/>
    <s v="PAT-02917"/>
    <s v="HOSP-4"/>
    <x v="4"/>
    <s v="Rural"/>
    <d v="2032-07-12T00:00:00"/>
    <s v="Friday"/>
    <s v="Summer"/>
    <s v="Evening"/>
    <s v="Low"/>
    <n v="4"/>
    <n v="3"/>
    <n v="27"/>
    <n v="37"/>
    <n v="54"/>
    <n v="102"/>
    <n v="193"/>
    <s v="Discharged"/>
    <n v="1"/>
    <n v="91"/>
    <n v="91"/>
    <n v="48"/>
    <s v="120+"/>
    <s v="Breached"/>
    <s v="Jul"/>
    <n v="7"/>
    <s v="weekday"/>
    <s v="ok"/>
  </r>
  <r>
    <s v="HOSP-2-20240730-0588"/>
    <s v="PAT-02918"/>
    <s v="HOSP-2"/>
    <x v="2"/>
    <s v="Urban"/>
    <d v="2032-07-13T00:00:00"/>
    <s v="Tuesday"/>
    <s v="Summer"/>
    <s v="Evening"/>
    <s v="Low"/>
    <n v="5"/>
    <n v="5"/>
    <n v="68"/>
    <n v="36"/>
    <n v="84"/>
    <n v="123"/>
    <n v="243"/>
    <s v="Discharged"/>
    <n v="1"/>
    <n v="120"/>
    <n v="120"/>
    <n v="39"/>
    <s v="120+"/>
    <s v="Breached"/>
    <s v="Jul"/>
    <n v="7"/>
    <s v="weekday"/>
    <s v="ok"/>
  </r>
  <r>
    <s v="HOSP-1-20240503-0612"/>
    <s v="PAT-02919"/>
    <s v="HOSP-1"/>
    <x v="0"/>
    <s v="Urban"/>
    <d v="2032-07-14T00:00:00"/>
    <s v="Friday"/>
    <s v="Spring"/>
    <s v="Evening"/>
    <s v="Critical"/>
    <n v="1"/>
    <n v="5"/>
    <n v="85"/>
    <n v="4"/>
    <n v="7"/>
    <n v="8"/>
    <n v="19"/>
    <s v="Discharged"/>
    <n v="5"/>
    <n v="11"/>
    <n v="11"/>
    <n v="1"/>
    <s v="0-30"/>
    <s v="met"/>
    <s v="Jul"/>
    <n v="7"/>
    <s v="weekday"/>
    <s v="ok"/>
  </r>
  <r>
    <s v="HOSP-1-20240304-0613"/>
    <s v="PAT-02920"/>
    <s v="HOSP-1"/>
    <x v="0"/>
    <s v="Urban"/>
    <d v="2032-07-15T00:00:00"/>
    <s v="Monday"/>
    <s v="Spring"/>
    <s v="Night"/>
    <s v="Medium"/>
    <n v="3"/>
    <n v="8"/>
    <n v="133"/>
    <n v="18"/>
    <n v="21"/>
    <n v="52"/>
    <n v="91"/>
    <s v="Discharged"/>
    <n v="2"/>
    <n v="39"/>
    <n v="39"/>
    <n v="31"/>
    <s v="61-120"/>
    <s v="Breached"/>
    <s v="Jul"/>
    <n v="7"/>
    <s v="weekday"/>
    <s v="ok"/>
  </r>
  <r>
    <s v="HOSP-1-20240908-0614"/>
    <s v="PAT-02921"/>
    <s v="HOSP-1"/>
    <x v="0"/>
    <s v="Urban"/>
    <d v="2032-07-16T00:00:00"/>
    <s v="Sunday"/>
    <s v="Fall"/>
    <s v="Evening"/>
    <s v="High"/>
    <n v="4"/>
    <n v="5"/>
    <n v="146"/>
    <n v="5"/>
    <n v="6"/>
    <n v="32"/>
    <n v="43"/>
    <s v="Discharged"/>
    <n v="3"/>
    <n v="11"/>
    <n v="11"/>
    <n v="26"/>
    <s v="31-60"/>
    <s v="met"/>
    <s v="Jul"/>
    <n v="7"/>
    <s v="weekend"/>
    <s v="ok"/>
  </r>
  <r>
    <s v="HOSP-4-20240710-0587"/>
    <s v="PAT-02922"/>
    <s v="HOSP-4"/>
    <x v="4"/>
    <s v="Rural"/>
    <d v="2032-07-17T00:00:00"/>
    <s v="Wednesday"/>
    <s v="Summer"/>
    <s v="Evening"/>
    <s v="Low"/>
    <n v="5"/>
    <n v="3"/>
    <n v="47"/>
    <n v="21"/>
    <n v="47"/>
    <n v="89"/>
    <n v="157"/>
    <s v="Discharged"/>
    <n v="1"/>
    <n v="68"/>
    <n v="68"/>
    <n v="42"/>
    <s v="120+"/>
    <s v="Breached"/>
    <s v="Jul"/>
    <n v="7"/>
    <s v="weekday"/>
    <s v="ok"/>
  </r>
  <r>
    <s v="HOSP-1-20240114-0615"/>
    <s v="PAT-02923"/>
    <s v="HOSP-1"/>
    <x v="0"/>
    <s v="Urban"/>
    <d v="2032-07-18T00:00:00"/>
    <s v="Sunday"/>
    <s v="Winter"/>
    <s v="Evening"/>
    <s v="Critical"/>
    <n v="2"/>
    <n v="5"/>
    <n v="78"/>
    <n v="3"/>
    <n v="6"/>
    <n v="17"/>
    <n v="26"/>
    <s v="Discharged"/>
    <n v="4"/>
    <n v="9"/>
    <n v="9"/>
    <n v="11"/>
    <s v="0-30"/>
    <s v="met"/>
    <s v="Jul"/>
    <n v="7"/>
    <s v="weekend"/>
    <s v="ok"/>
  </r>
  <r>
    <s v="HOSP-5-20240726-0547"/>
    <s v="PAT-02924"/>
    <s v="HOSP-5"/>
    <x v="3"/>
    <s v="Urban"/>
    <d v="2032-07-19T00:00:00"/>
    <s v="Friday"/>
    <s v="Summer"/>
    <s v="Afternoon"/>
    <s v="Medium"/>
    <n v="4"/>
    <n v="10"/>
    <n v="157"/>
    <n v="18"/>
    <n v="28"/>
    <n v="86"/>
    <n v="132"/>
    <s v="Discharged"/>
    <n v="1"/>
    <n v="46"/>
    <n v="46"/>
    <n v="58"/>
    <s v="120+"/>
    <s v="Breached"/>
    <s v="Jul"/>
    <n v="7"/>
    <s v="weekday"/>
    <s v="ok"/>
  </r>
  <r>
    <s v="HOSP-2-20240321-0589"/>
    <s v="PAT-02925"/>
    <s v="HOSP-2"/>
    <x v="2"/>
    <s v="Urban"/>
    <d v="2032-07-20T00:00:00"/>
    <s v="Thursday"/>
    <s v="Spring"/>
    <s v="Evening"/>
    <s v="Low"/>
    <n v="5"/>
    <n v="7"/>
    <n v="129"/>
    <n v="32"/>
    <n v="59"/>
    <n v="97"/>
    <n v="188"/>
    <s v="Left Without Being Seen"/>
    <n v="1"/>
    <n v="91"/>
    <n v="91"/>
    <n v="38"/>
    <s v="120+"/>
    <s v="Breached"/>
    <s v="Jul"/>
    <n v="7"/>
    <s v="weekday"/>
    <s v="ok"/>
  </r>
  <r>
    <s v="HOSP-5-20240325-0548"/>
    <s v="PAT-02926"/>
    <s v="HOSP-5"/>
    <x v="3"/>
    <s v="Urban"/>
    <d v="2032-07-21T00:00:00"/>
    <s v="Monday"/>
    <s v="Spring"/>
    <s v="Late Morning"/>
    <s v="Critical"/>
    <n v="2"/>
    <n v="8"/>
    <n v="123"/>
    <n v="4"/>
    <n v="2"/>
    <n v="6"/>
    <n v="12"/>
    <s v="Admitted"/>
    <n v="5"/>
    <n v="6"/>
    <n v="6"/>
    <n v="4"/>
    <s v="0-30"/>
    <s v="met"/>
    <s v="Jul"/>
    <n v="7"/>
    <s v="weekday"/>
    <s v="ok"/>
  </r>
  <r>
    <s v="HOSP-1-20240722-0616"/>
    <s v="PAT-02927"/>
    <s v="HOSP-1"/>
    <x v="0"/>
    <s v="Urban"/>
    <d v="2032-07-22T00:00:00"/>
    <s v="Monday"/>
    <s v="Summer"/>
    <s v="Early Morning"/>
    <s v="High"/>
    <n v="3"/>
    <n v="5"/>
    <n v="87"/>
    <n v="3"/>
    <n v="7"/>
    <n v="28"/>
    <n v="38"/>
    <s v="Admitted"/>
    <n v="3"/>
    <n v="10"/>
    <n v="10"/>
    <n v="21"/>
    <s v="31-60"/>
    <s v="met"/>
    <s v="Jul"/>
    <n v="7"/>
    <s v="weekday"/>
    <s v="ok"/>
  </r>
  <r>
    <s v="HOSP-4-20240407-0588"/>
    <s v="PAT-02928"/>
    <s v="HOSP-4"/>
    <x v="4"/>
    <s v="Rural"/>
    <d v="2032-07-23T00:00:00"/>
    <s v="Sunday"/>
    <s v="Spring"/>
    <s v="Late Morning"/>
    <s v="Critical"/>
    <n v="2"/>
    <n v="2"/>
    <n v="48"/>
    <n v="0"/>
    <n v="3"/>
    <n v="11"/>
    <n v="14"/>
    <s v="Admitted"/>
    <n v="5"/>
    <n v="3"/>
    <n v="3"/>
    <n v="8"/>
    <s v="0-30"/>
    <s v="met"/>
    <s v="Jul"/>
    <n v="7"/>
    <s v="weekend"/>
    <s v="ok"/>
  </r>
  <r>
    <s v="HOSP-3-20240222-0588"/>
    <s v="PAT-02929"/>
    <s v="HOSP-3"/>
    <x v="1"/>
    <s v="Rural"/>
    <d v="2032-07-24T00:00:00"/>
    <s v="Thursday"/>
    <s v="Winter"/>
    <s v="Afternoon"/>
    <s v="High"/>
    <n v="3"/>
    <n v="0"/>
    <n v="45"/>
    <n v="6"/>
    <n v="11"/>
    <n v="27"/>
    <n v="44"/>
    <s v="Discharged"/>
    <n v="4"/>
    <n v="17"/>
    <n v="17"/>
    <n v="16"/>
    <s v="31-60"/>
    <s v="met"/>
    <s v="Jul"/>
    <n v="7"/>
    <s v="weekday"/>
    <s v="ok"/>
  </r>
  <r>
    <s v="HOSP-5-20240916-0549"/>
    <s v="PAT-02930"/>
    <s v="HOSP-5"/>
    <x v="3"/>
    <s v="Urban"/>
    <d v="2032-07-25T00:00:00"/>
    <s v="Monday"/>
    <s v="Fall"/>
    <s v="Early Morning"/>
    <s v="Low"/>
    <n v="5"/>
    <n v="4"/>
    <n v="146"/>
    <n v="14"/>
    <n v="45"/>
    <n v="82"/>
    <n v="141"/>
    <s v="Discharged"/>
    <n v="1"/>
    <n v="59"/>
    <n v="59"/>
    <n v="37"/>
    <s v="120+"/>
    <s v="Breached"/>
    <s v="Jul"/>
    <n v="7"/>
    <s v="weekday"/>
    <s v="ok"/>
  </r>
  <r>
    <s v="HOSP-4-20240617-0589"/>
    <s v="PAT-02931"/>
    <s v="HOSP-4"/>
    <x v="4"/>
    <s v="Rural"/>
    <d v="2032-07-26T00:00:00"/>
    <s v="Monday"/>
    <s v="Summer"/>
    <s v="Early Morning"/>
    <s v="High"/>
    <n v="3"/>
    <n v="1"/>
    <n v="32"/>
    <n v="3"/>
    <n v="8"/>
    <n v="15"/>
    <n v="26"/>
    <s v="Admitted"/>
    <n v="4"/>
    <n v="11"/>
    <n v="11"/>
    <n v="7"/>
    <s v="0-30"/>
    <s v="met"/>
    <s v="Jul"/>
    <n v="7"/>
    <s v="weekday"/>
    <s v="ok"/>
  </r>
  <r>
    <s v="HOSP-4-20241016-0590"/>
    <s v="PAT-02932"/>
    <s v="HOSP-4"/>
    <x v="4"/>
    <s v="Rural"/>
    <d v="2032-07-27T00:00:00"/>
    <s v="Wednesday"/>
    <s v="Fall"/>
    <s v="Night"/>
    <s v="Low"/>
    <n v="5"/>
    <n v="1"/>
    <n v="44"/>
    <n v="19"/>
    <n v="31"/>
    <n v="69"/>
    <n v="119"/>
    <s v="Admitted"/>
    <n v="1"/>
    <n v="50"/>
    <n v="50"/>
    <n v="38"/>
    <s v="61-120"/>
    <s v="Breached"/>
    <s v="Jul"/>
    <n v="7"/>
    <s v="weekday"/>
    <s v="ok"/>
  </r>
  <r>
    <s v="HOSP-5-20240523-0550"/>
    <s v="PAT-02933"/>
    <s v="HOSP-5"/>
    <x v="3"/>
    <s v="Urban"/>
    <d v="2032-07-28T00:00:00"/>
    <s v="Thursday"/>
    <s v="Spring"/>
    <s v="Night"/>
    <s v="Critical"/>
    <n v="1"/>
    <n v="3"/>
    <n v="105"/>
    <n v="1"/>
    <n v="2"/>
    <n v="10"/>
    <n v="13"/>
    <s v="Admitted"/>
    <n v="4"/>
    <n v="3"/>
    <n v="3"/>
    <n v="8"/>
    <s v="0-30"/>
    <s v="met"/>
    <s v="Jul"/>
    <n v="7"/>
    <s v="weekday"/>
    <s v="ok"/>
  </r>
  <r>
    <s v="HOSP-3-20241026-0589"/>
    <s v="PAT-02934"/>
    <s v="HOSP-3"/>
    <x v="1"/>
    <s v="Rural"/>
    <d v="2032-07-29T00:00:00"/>
    <s v="Saturday"/>
    <s v="Fall"/>
    <s v="Late Morning"/>
    <s v="High"/>
    <n v="4"/>
    <n v="0"/>
    <n v="16"/>
    <n v="3"/>
    <n v="7"/>
    <n v="11"/>
    <n v="21"/>
    <s v="Admitted"/>
    <n v="4"/>
    <n v="10"/>
    <n v="10"/>
    <n v="4"/>
    <s v="0-30"/>
    <s v="met"/>
    <s v="Jul"/>
    <n v="7"/>
    <s v="weekend"/>
    <s v="ok"/>
  </r>
  <r>
    <s v="HOSP-4-20241001-0591"/>
    <s v="PAT-02935"/>
    <s v="HOSP-4"/>
    <x v="4"/>
    <s v="Rural"/>
    <d v="2032-07-30T00:00:00"/>
    <s v="Tuesday"/>
    <s v="Fall"/>
    <s v="Early Morning"/>
    <s v="High"/>
    <n v="3"/>
    <n v="3"/>
    <n v="28"/>
    <n v="2"/>
    <n v="5"/>
    <n v="11"/>
    <n v="18"/>
    <s v="Discharged"/>
    <n v="4"/>
    <n v="7"/>
    <n v="7"/>
    <n v="6"/>
    <s v="0-30"/>
    <s v="met"/>
    <s v="Jul"/>
    <n v="7"/>
    <s v="weekday"/>
    <s v="ok"/>
  </r>
  <r>
    <s v="HOSP-1-20240517-0617"/>
    <s v="PAT-02936"/>
    <s v="HOSP-1"/>
    <x v="0"/>
    <s v="Urban"/>
    <d v="2032-07-31T00:00:00"/>
    <s v="Friday"/>
    <s v="Spring"/>
    <s v="Night"/>
    <s v="Critical"/>
    <n v="1"/>
    <n v="4"/>
    <n v="68"/>
    <n v="2"/>
    <n v="5"/>
    <n v="8"/>
    <n v="15"/>
    <s v="Discharged"/>
    <n v="4"/>
    <n v="7"/>
    <n v="7"/>
    <n v="3"/>
    <s v="0-30"/>
    <s v="met"/>
    <s v="Jul"/>
    <n v="7"/>
    <s v="weekday"/>
    <s v="ok"/>
  </r>
  <r>
    <s v="HOSP-1-20241014-0618"/>
    <s v="PAT-02937"/>
    <s v="HOSP-1"/>
    <x v="0"/>
    <s v="Urban"/>
    <d v="2032-08-01T00:00:00"/>
    <s v="Monday"/>
    <s v="Fall"/>
    <s v="Early Morning"/>
    <s v="Low"/>
    <n v="4"/>
    <n v="4"/>
    <n v="188"/>
    <n v="13"/>
    <n v="44"/>
    <n v="74"/>
    <n v="131"/>
    <s v="Discharged"/>
    <n v="1"/>
    <n v="57"/>
    <n v="57"/>
    <n v="30"/>
    <s v="120+"/>
    <s v="Breached"/>
    <s v="Aug"/>
    <n v="8"/>
    <s v="weekday"/>
    <s v="ok"/>
  </r>
  <r>
    <s v="HOSP-2-20240216-0590"/>
    <s v="PAT-02938"/>
    <s v="HOSP-2"/>
    <x v="2"/>
    <s v="Urban"/>
    <d v="2032-08-02T00:00:00"/>
    <s v="Friday"/>
    <s v="Winter"/>
    <s v="Afternoon"/>
    <s v="High"/>
    <n v="3"/>
    <n v="8"/>
    <n v="61"/>
    <n v="8"/>
    <n v="12"/>
    <n v="40"/>
    <n v="60"/>
    <s v="Discharged"/>
    <n v="3"/>
    <n v="20"/>
    <n v="20"/>
    <n v="28"/>
    <s v="31-60"/>
    <s v="met"/>
    <s v="Aug"/>
    <n v="8"/>
    <s v="weekday"/>
    <s v="ok"/>
  </r>
  <r>
    <s v="HOSP-5-20240225-0551"/>
    <s v="PAT-02939"/>
    <s v="HOSP-5"/>
    <x v="3"/>
    <s v="Urban"/>
    <d v="2032-08-03T00:00:00"/>
    <s v="Sunday"/>
    <s v="Winter"/>
    <s v="Evening"/>
    <s v="Medium"/>
    <n v="3"/>
    <n v="8"/>
    <n v="196"/>
    <n v="10"/>
    <n v="42"/>
    <n v="83"/>
    <n v="135"/>
    <s v="Discharged"/>
    <n v="1"/>
    <n v="52"/>
    <n v="52"/>
    <n v="41"/>
    <s v="120+"/>
    <s v="Breached"/>
    <s v="Aug"/>
    <n v="8"/>
    <s v="weekend"/>
    <s v="ok"/>
  </r>
  <r>
    <s v="HOSP-1-20241010-0619"/>
    <s v="PAT-02940"/>
    <s v="HOSP-1"/>
    <x v="0"/>
    <s v="Urban"/>
    <d v="2032-08-04T00:00:00"/>
    <s v="Thursday"/>
    <s v="Fall"/>
    <s v="Late Morning"/>
    <s v="Low"/>
    <n v="5"/>
    <n v="3"/>
    <n v="94"/>
    <n v="18"/>
    <n v="41"/>
    <n v="69"/>
    <n v="128"/>
    <s v="Discharged"/>
    <n v="1"/>
    <n v="59"/>
    <n v="59"/>
    <n v="28"/>
    <s v="120+"/>
    <s v="Breached"/>
    <s v="Aug"/>
    <n v="8"/>
    <s v="weekday"/>
    <s v="ok"/>
  </r>
  <r>
    <s v="HOSP-3-20241123-0590"/>
    <s v="PAT-02941"/>
    <s v="HOSP-3"/>
    <x v="1"/>
    <s v="Rural"/>
    <d v="2032-08-05T00:00:00"/>
    <s v="Saturday"/>
    <s v="Fall"/>
    <s v="Afternoon"/>
    <s v="Critical"/>
    <n v="1"/>
    <n v="3"/>
    <n v="24"/>
    <n v="0"/>
    <n v="1"/>
    <n v="12"/>
    <n v="13"/>
    <s v="Admitted"/>
    <n v="4"/>
    <n v="1"/>
    <n v="1"/>
    <n v="11"/>
    <s v="0-30"/>
    <s v="met"/>
    <s v="Aug"/>
    <n v="8"/>
    <s v="weekend"/>
    <s v="ok"/>
  </r>
  <r>
    <s v="HOSP-3-20240804-0591"/>
    <s v="PAT-02942"/>
    <s v="HOSP-3"/>
    <x v="1"/>
    <s v="Rural"/>
    <d v="2032-08-06T00:00:00"/>
    <s v="Sunday"/>
    <s v="Summer"/>
    <s v="Evening"/>
    <s v="Low"/>
    <n v="4"/>
    <n v="3"/>
    <n v="41"/>
    <n v="33"/>
    <n v="81"/>
    <n v="83"/>
    <n v="197"/>
    <s v="Discharged"/>
    <n v="1"/>
    <n v="114"/>
    <n v="114"/>
    <n v="2"/>
    <s v="120+"/>
    <s v="Breached"/>
    <s v="Aug"/>
    <n v="8"/>
    <s v="weekend"/>
    <s v="ok"/>
  </r>
  <r>
    <s v="HOSP-4-20241023-0592"/>
    <s v="PAT-02943"/>
    <s v="HOSP-4"/>
    <x v="4"/>
    <s v="Rural"/>
    <d v="2032-08-07T00:00:00"/>
    <s v="Wednesday"/>
    <s v="Fall"/>
    <s v="Night"/>
    <s v="Medium"/>
    <n v="3"/>
    <n v="2"/>
    <n v="29"/>
    <n v="15"/>
    <n v="15"/>
    <n v="37"/>
    <n v="67"/>
    <s v="Admitted"/>
    <n v="3"/>
    <n v="30"/>
    <n v="30"/>
    <n v="22"/>
    <s v="61-120"/>
    <s v="Breached"/>
    <s v="Aug"/>
    <n v="8"/>
    <s v="weekday"/>
    <s v="ok"/>
  </r>
  <r>
    <s v="HOSP-2-20240720-0591"/>
    <s v="PAT-02944"/>
    <s v="HOSP-2"/>
    <x v="2"/>
    <s v="Urban"/>
    <d v="2032-08-08T00:00:00"/>
    <s v="Saturday"/>
    <s v="Summer"/>
    <s v="Evening"/>
    <s v="Critical"/>
    <n v="2"/>
    <n v="4"/>
    <n v="101"/>
    <n v="3"/>
    <n v="6"/>
    <n v="18"/>
    <n v="27"/>
    <s v="Discharged"/>
    <n v="5"/>
    <n v="9"/>
    <n v="9"/>
    <n v="12"/>
    <s v="0-30"/>
    <s v="met"/>
    <s v="Aug"/>
    <n v="8"/>
    <s v="weekend"/>
    <s v="ok"/>
  </r>
  <r>
    <s v="HOSP-5-20240122-0552"/>
    <s v="PAT-02945"/>
    <s v="HOSP-5"/>
    <x v="3"/>
    <s v="Urban"/>
    <d v="2032-08-09T00:00:00"/>
    <s v="Monday"/>
    <s v="Winter"/>
    <s v="Night"/>
    <s v="Medium"/>
    <n v="3"/>
    <n v="9"/>
    <n v="63"/>
    <n v="15"/>
    <n v="48"/>
    <n v="76"/>
    <n v="139"/>
    <s v="Discharged"/>
    <n v="1"/>
    <n v="63"/>
    <n v="63"/>
    <n v="28"/>
    <s v="120+"/>
    <s v="Breached"/>
    <s v="Aug"/>
    <n v="8"/>
    <s v="weekday"/>
    <s v="ok"/>
  </r>
  <r>
    <s v="HOSP-3-20240310-0592"/>
    <s v="PAT-02946"/>
    <s v="HOSP-3"/>
    <x v="1"/>
    <s v="Rural"/>
    <d v="2032-08-10T00:00:00"/>
    <s v="Sunday"/>
    <s v="Spring"/>
    <s v="Afternoon"/>
    <s v="High"/>
    <n v="3"/>
    <n v="0"/>
    <n v="40"/>
    <n v="3"/>
    <n v="8"/>
    <n v="21"/>
    <n v="32"/>
    <s v="Discharged"/>
    <n v="4"/>
    <n v="11"/>
    <n v="11"/>
    <n v="13"/>
    <s v="31-60"/>
    <s v="met"/>
    <s v="Aug"/>
    <n v="8"/>
    <s v="weekend"/>
    <s v="ok"/>
  </r>
  <r>
    <s v="HOSP-1-20241029-0620"/>
    <s v="PAT-02947"/>
    <s v="HOSP-1"/>
    <x v="0"/>
    <s v="Urban"/>
    <d v="2032-08-11T00:00:00"/>
    <s v="Tuesday"/>
    <s v="Fall"/>
    <s v="Afternoon"/>
    <s v="Low"/>
    <n v="4"/>
    <n v="9"/>
    <n v="50"/>
    <n v="20"/>
    <n v="29"/>
    <n v="71"/>
    <n v="120"/>
    <s v="Admitted"/>
    <n v="1"/>
    <n v="49"/>
    <n v="49"/>
    <n v="42"/>
    <s v="61-120"/>
    <s v="Breached"/>
    <s v="Aug"/>
    <n v="8"/>
    <s v="weekday"/>
    <s v="ok"/>
  </r>
  <r>
    <s v="HOSP-2-20241213-0592"/>
    <s v="PAT-02948"/>
    <s v="HOSP-2"/>
    <x v="2"/>
    <s v="Urban"/>
    <d v="2032-08-12T00:00:00"/>
    <s v="Friday"/>
    <s v="Winter"/>
    <s v="Night"/>
    <s v="Low"/>
    <n v="5"/>
    <n v="9"/>
    <n v="146"/>
    <n v="26"/>
    <n v="77"/>
    <n v="115"/>
    <n v="218"/>
    <s v="Discharged"/>
    <n v="1"/>
    <n v="103"/>
    <n v="103"/>
    <n v="38"/>
    <s v="120+"/>
    <s v="Breached"/>
    <s v="Aug"/>
    <n v="8"/>
    <s v="weekday"/>
    <s v="ok"/>
  </r>
  <r>
    <s v="HOSP-2-20241117-0593"/>
    <s v="PAT-02949"/>
    <s v="HOSP-2"/>
    <x v="2"/>
    <s v="Urban"/>
    <d v="2032-08-13T00:00:00"/>
    <s v="Sunday"/>
    <s v="Fall"/>
    <s v="Late Morning"/>
    <s v="Medium"/>
    <n v="3"/>
    <n v="10"/>
    <n v="151"/>
    <n v="6"/>
    <n v="9"/>
    <n v="19"/>
    <n v="34"/>
    <s v="Discharged"/>
    <n v="4"/>
    <n v="15"/>
    <n v="15"/>
    <n v="10"/>
    <s v="31-60"/>
    <s v="met"/>
    <s v="Aug"/>
    <n v="8"/>
    <s v="weekend"/>
    <s v="ok"/>
  </r>
  <r>
    <s v="HOSP-2-20240421-0594"/>
    <s v="PAT-02950"/>
    <s v="HOSP-2"/>
    <x v="2"/>
    <s v="Urban"/>
    <d v="2032-08-14T00:00:00"/>
    <s v="Sunday"/>
    <s v="Spring"/>
    <s v="Afternoon"/>
    <s v="Medium"/>
    <n v="3"/>
    <n v="5"/>
    <n v="66"/>
    <n v="14"/>
    <n v="22"/>
    <n v="42"/>
    <n v="78"/>
    <s v="Discharged"/>
    <n v="2"/>
    <n v="36"/>
    <n v="36"/>
    <n v="20"/>
    <s v="61-120"/>
    <s v="Breached"/>
    <s v="Aug"/>
    <n v="8"/>
    <s v="weekend"/>
    <s v="ok"/>
  </r>
  <r>
    <s v="HOSP-4-20241105-0593"/>
    <s v="PAT-02951"/>
    <s v="HOSP-4"/>
    <x v="4"/>
    <s v="Rural"/>
    <d v="2032-08-15T00:00:00"/>
    <s v="Tuesday"/>
    <s v="Fall"/>
    <s v="Afternoon"/>
    <s v="Low"/>
    <n v="5"/>
    <n v="3"/>
    <n v="18"/>
    <n v="24"/>
    <n v="49"/>
    <n v="76"/>
    <n v="149"/>
    <s v="Left Without Being Seen"/>
    <n v="1"/>
    <n v="73"/>
    <n v="73"/>
    <n v="27"/>
    <s v="120+"/>
    <s v="Breached"/>
    <s v="Aug"/>
    <n v="8"/>
    <s v="weekday"/>
    <s v="ok"/>
  </r>
  <r>
    <s v="HOSP-5-20240919-0553"/>
    <s v="PAT-02952"/>
    <s v="HOSP-5"/>
    <x v="3"/>
    <s v="Urban"/>
    <d v="2032-08-16T00:00:00"/>
    <s v="Thursday"/>
    <s v="Fall"/>
    <s v="Afternoon"/>
    <s v="Low"/>
    <n v="5"/>
    <n v="2"/>
    <n v="177"/>
    <n v="16"/>
    <n v="40"/>
    <n v="83"/>
    <n v="139"/>
    <s v="Left Without Being Seen"/>
    <n v="1"/>
    <n v="56"/>
    <n v="56"/>
    <n v="43"/>
    <s v="120+"/>
    <s v="Breached"/>
    <s v="Aug"/>
    <n v="8"/>
    <s v="weekday"/>
    <s v="ok"/>
  </r>
  <r>
    <s v="HOSP-4-20240713-0594"/>
    <s v="PAT-02953"/>
    <s v="HOSP-4"/>
    <x v="4"/>
    <s v="Rural"/>
    <d v="2032-08-17T00:00:00"/>
    <s v="Saturday"/>
    <s v="Summer"/>
    <s v="Afternoon"/>
    <s v="Low"/>
    <n v="4"/>
    <n v="3"/>
    <n v="49"/>
    <n v="24"/>
    <n v="62"/>
    <n v="68"/>
    <n v="154"/>
    <s v="Discharged"/>
    <n v="1"/>
    <n v="86"/>
    <n v="86"/>
    <n v="6"/>
    <s v="120+"/>
    <s v="Breached"/>
    <s v="Aug"/>
    <n v="8"/>
    <s v="weekend"/>
    <s v="ok"/>
  </r>
  <r>
    <s v="HOSP-4-20240411-0595"/>
    <s v="PAT-02954"/>
    <s v="HOSP-4"/>
    <x v="4"/>
    <s v="Rural"/>
    <d v="2032-08-18T00:00:00"/>
    <s v="Thursday"/>
    <s v="Spring"/>
    <s v="Evening"/>
    <s v="Critical"/>
    <n v="1"/>
    <n v="2"/>
    <n v="38"/>
    <n v="2"/>
    <n v="5"/>
    <n v="7"/>
    <n v="14"/>
    <s v="Admitted"/>
    <n v="5"/>
    <n v="7"/>
    <n v="7"/>
    <n v="2"/>
    <s v="0-30"/>
    <s v="met"/>
    <s v="Aug"/>
    <n v="8"/>
    <s v="weekday"/>
    <s v="ok"/>
  </r>
  <r>
    <s v="HOSP-1-20241112-0621"/>
    <s v="PAT-02955"/>
    <s v="HOSP-1"/>
    <x v="0"/>
    <s v="Urban"/>
    <d v="2032-08-19T00:00:00"/>
    <s v="Tuesday"/>
    <s v="Fall"/>
    <s v="Evening"/>
    <s v="Low"/>
    <n v="5"/>
    <n v="1"/>
    <n v="99"/>
    <n v="21"/>
    <n v="69"/>
    <n v="97"/>
    <n v="187"/>
    <s v="Discharged"/>
    <n v="1"/>
    <n v="90"/>
    <n v="90"/>
    <n v="28"/>
    <s v="120+"/>
    <s v="Breached"/>
    <s v="Aug"/>
    <n v="8"/>
    <s v="weekday"/>
    <s v="ok"/>
  </r>
  <r>
    <s v="HOSP-2-20240315-0595"/>
    <s v="PAT-02956"/>
    <s v="HOSP-2"/>
    <x v="2"/>
    <s v="Urban"/>
    <d v="2032-08-20T00:00:00"/>
    <s v="Friday"/>
    <s v="Spring"/>
    <s v="Night"/>
    <s v="Medium"/>
    <n v="4"/>
    <n v="1"/>
    <n v="165"/>
    <n v="12"/>
    <n v="32"/>
    <n v="68"/>
    <n v="112"/>
    <s v="Admitted"/>
    <n v="1"/>
    <n v="44"/>
    <n v="44"/>
    <n v="36"/>
    <s v="61-120"/>
    <s v="Breached"/>
    <s v="Aug"/>
    <n v="8"/>
    <s v="weekday"/>
    <s v="ok"/>
  </r>
  <r>
    <s v="HOSP-5-20240113-0554"/>
    <s v="PAT-02957"/>
    <s v="HOSP-5"/>
    <x v="3"/>
    <s v="Urban"/>
    <d v="2032-08-21T00:00:00"/>
    <s v="Saturday"/>
    <s v="Winter"/>
    <s v="Early Morning"/>
    <s v="High"/>
    <n v="4"/>
    <n v="2"/>
    <n v="143"/>
    <n v="3"/>
    <n v="10"/>
    <n v="26"/>
    <n v="39"/>
    <s v="Admitted"/>
    <n v="4"/>
    <n v="13"/>
    <n v="13"/>
    <n v="16"/>
    <s v="31-60"/>
    <s v="met"/>
    <s v="Aug"/>
    <n v="8"/>
    <s v="weekend"/>
    <s v="ok"/>
  </r>
  <r>
    <s v="HOSP-5-20241113-0555"/>
    <s v="PAT-02958"/>
    <s v="HOSP-5"/>
    <x v="3"/>
    <s v="Urban"/>
    <d v="2032-08-22T00:00:00"/>
    <s v="Wednesday"/>
    <s v="Fall"/>
    <s v="Evening"/>
    <s v="Critical"/>
    <n v="1"/>
    <n v="10"/>
    <n v="104"/>
    <n v="1"/>
    <n v="2"/>
    <n v="14"/>
    <n v="17"/>
    <s v="Admitted"/>
    <n v="4"/>
    <n v="3"/>
    <n v="3"/>
    <n v="12"/>
    <s v="0-30"/>
    <s v="met"/>
    <s v="Aug"/>
    <n v="8"/>
    <s v="weekday"/>
    <s v="ok"/>
  </r>
  <r>
    <s v="HOSP-5-20240916-0556"/>
    <s v="PAT-02959"/>
    <s v="HOSP-5"/>
    <x v="3"/>
    <s v="Urban"/>
    <d v="2032-08-23T00:00:00"/>
    <s v="Monday"/>
    <s v="Fall"/>
    <s v="Evening"/>
    <s v="High"/>
    <n v="3"/>
    <n v="8"/>
    <n v="58"/>
    <n v="7"/>
    <n v="15"/>
    <n v="33"/>
    <n v="55"/>
    <s v="Admitted"/>
    <n v="3"/>
    <n v="22"/>
    <n v="22"/>
    <n v="18"/>
    <s v="31-60"/>
    <s v="met"/>
    <s v="Aug"/>
    <n v="8"/>
    <s v="weekday"/>
    <s v="ok"/>
  </r>
  <r>
    <s v="HOSP-4-20240930-0596"/>
    <s v="PAT-02960"/>
    <s v="HOSP-4"/>
    <x v="4"/>
    <s v="Rural"/>
    <d v="2032-08-24T00:00:00"/>
    <s v="Monday"/>
    <s v="Fall"/>
    <s v="Afternoon"/>
    <s v="Medium"/>
    <n v="3"/>
    <n v="0"/>
    <n v="45"/>
    <n v="6"/>
    <n v="29"/>
    <n v="29"/>
    <n v="64"/>
    <s v="Admitted"/>
    <n v="3"/>
    <n v="35"/>
    <n v="35"/>
    <n v="0"/>
    <s v="61-120"/>
    <s v="Breached"/>
    <s v="Aug"/>
    <n v="8"/>
    <s v="weekday"/>
    <s v="ok"/>
  </r>
  <r>
    <s v="HOSP-3-20240329-0593"/>
    <s v="PAT-02961"/>
    <s v="HOSP-3"/>
    <x v="1"/>
    <s v="Rural"/>
    <d v="2032-08-25T00:00:00"/>
    <s v="Friday"/>
    <s v="Spring"/>
    <s v="Evening"/>
    <s v="Low"/>
    <n v="4"/>
    <n v="3"/>
    <n v="29"/>
    <n v="30"/>
    <n v="67"/>
    <n v="149"/>
    <n v="246"/>
    <s v="Discharged"/>
    <n v="1"/>
    <n v="97"/>
    <n v="97"/>
    <n v="82"/>
    <s v="120+"/>
    <s v="Breached"/>
    <s v="Aug"/>
    <n v="8"/>
    <s v="weekday"/>
    <s v="ok"/>
  </r>
  <r>
    <s v="HOSP-2-20240415-0596"/>
    <s v="PAT-02962"/>
    <s v="HOSP-2"/>
    <x v="2"/>
    <s v="Urban"/>
    <d v="2032-08-26T00:00:00"/>
    <s v="Monday"/>
    <s v="Spring"/>
    <s v="Afternoon"/>
    <s v="Critical"/>
    <n v="1"/>
    <n v="9"/>
    <n v="192"/>
    <n v="3"/>
    <n v="2"/>
    <n v="12"/>
    <n v="17"/>
    <s v="Admitted"/>
    <n v="4"/>
    <n v="5"/>
    <n v="5"/>
    <n v="10"/>
    <s v="0-30"/>
    <s v="met"/>
    <s v="Aug"/>
    <n v="8"/>
    <s v="weekday"/>
    <s v="ok"/>
  </r>
  <r>
    <s v="HOSP-3-20240509-0594"/>
    <s v="PAT-02963"/>
    <s v="HOSP-3"/>
    <x v="1"/>
    <s v="Rural"/>
    <d v="2032-08-27T00:00:00"/>
    <s v="Thursday"/>
    <s v="Spring"/>
    <s v="Afternoon"/>
    <s v="Critical"/>
    <n v="1"/>
    <n v="1"/>
    <n v="25"/>
    <n v="1"/>
    <n v="2"/>
    <n v="13"/>
    <n v="16"/>
    <s v="Discharged"/>
    <n v="4"/>
    <n v="3"/>
    <n v="3"/>
    <n v="11"/>
    <s v="0-30"/>
    <s v="met"/>
    <s v="Aug"/>
    <n v="8"/>
    <s v="weekday"/>
    <s v="ok"/>
  </r>
  <r>
    <s v="HOSP-4-20241016-0597"/>
    <s v="PAT-02964"/>
    <s v="HOSP-4"/>
    <x v="4"/>
    <s v="Rural"/>
    <d v="2032-08-28T00:00:00"/>
    <s v="Wednesday"/>
    <s v="Fall"/>
    <s v="Late Morning"/>
    <s v="High"/>
    <n v="4"/>
    <n v="1"/>
    <n v="49"/>
    <n v="3"/>
    <n v="7"/>
    <n v="23"/>
    <n v="33"/>
    <s v="Admitted"/>
    <n v="4"/>
    <n v="10"/>
    <n v="10"/>
    <n v="16"/>
    <s v="31-60"/>
    <s v="met"/>
    <s v="Aug"/>
    <n v="8"/>
    <s v="weekday"/>
    <s v="ok"/>
  </r>
  <r>
    <s v="HOSP-3-20241102-0595"/>
    <s v="PAT-02965"/>
    <s v="HOSP-3"/>
    <x v="1"/>
    <s v="Rural"/>
    <d v="2032-08-29T00:00:00"/>
    <s v="Saturday"/>
    <s v="Fall"/>
    <s v="Late Morning"/>
    <s v="Low"/>
    <n v="5"/>
    <n v="1"/>
    <n v="44"/>
    <n v="18"/>
    <n v="26"/>
    <n v="49"/>
    <n v="93"/>
    <s v="Discharged"/>
    <n v="2"/>
    <n v="44"/>
    <n v="44"/>
    <n v="23"/>
    <s v="61-120"/>
    <s v="Breached"/>
    <s v="Aug"/>
    <n v="8"/>
    <s v="weekend"/>
    <s v="ok"/>
  </r>
  <r>
    <s v="HOSP-4-20240526-0598"/>
    <s v="PAT-02966"/>
    <s v="HOSP-4"/>
    <x v="4"/>
    <s v="Rural"/>
    <d v="2032-08-30T00:00:00"/>
    <s v="Sunday"/>
    <s v="Spring"/>
    <s v="Evening"/>
    <s v="High"/>
    <n v="4"/>
    <n v="2"/>
    <n v="12"/>
    <n v="7"/>
    <n v="9"/>
    <n v="33"/>
    <n v="49"/>
    <s v="Discharged"/>
    <n v="3"/>
    <n v="16"/>
    <n v="16"/>
    <n v="24"/>
    <s v="31-60"/>
    <s v="met"/>
    <s v="Aug"/>
    <n v="8"/>
    <s v="weekend"/>
    <s v="ok"/>
  </r>
  <r>
    <s v="HOSP-5-20240523-0557"/>
    <s v="PAT-02967"/>
    <s v="HOSP-5"/>
    <x v="3"/>
    <s v="Urban"/>
    <d v="2032-08-31T00:00:00"/>
    <s v="Thursday"/>
    <s v="Spring"/>
    <s v="Evening"/>
    <s v="Critical"/>
    <n v="2"/>
    <n v="6"/>
    <n v="50"/>
    <n v="3"/>
    <n v="6"/>
    <n v="23"/>
    <n v="32"/>
    <s v="Admitted"/>
    <n v="4"/>
    <n v="9"/>
    <n v="9"/>
    <n v="17"/>
    <s v="31-60"/>
    <s v="Breached"/>
    <s v="Aug"/>
    <n v="8"/>
    <s v="weekday"/>
    <s v="ok"/>
  </r>
  <r>
    <s v="HOSP-2-20240113-0597"/>
    <s v="PAT-02968"/>
    <s v="HOSP-2"/>
    <x v="2"/>
    <s v="Urban"/>
    <d v="2032-09-01T00:00:00"/>
    <s v="Saturday"/>
    <s v="Winter"/>
    <s v="Evening"/>
    <s v="Critical"/>
    <n v="2"/>
    <n v="5"/>
    <n v="176"/>
    <n v="5"/>
    <n v="8"/>
    <n v="10"/>
    <n v="23"/>
    <s v="Admitted"/>
    <n v="4"/>
    <n v="13"/>
    <n v="13"/>
    <n v="2"/>
    <s v="0-30"/>
    <s v="met"/>
    <s v="Sep"/>
    <n v="9"/>
    <s v="weekend"/>
    <s v="ok"/>
  </r>
  <r>
    <s v="HOSP-1-20241117-0622"/>
    <s v="PAT-02969"/>
    <s v="HOSP-1"/>
    <x v="0"/>
    <s v="Urban"/>
    <d v="2032-09-02T00:00:00"/>
    <s v="Sunday"/>
    <s v="Fall"/>
    <s v="Evening"/>
    <s v="High"/>
    <n v="4"/>
    <n v="3"/>
    <n v="125"/>
    <n v="4"/>
    <n v="10"/>
    <n v="17"/>
    <n v="31"/>
    <s v="Discharged"/>
    <n v="3"/>
    <n v="14"/>
    <n v="14"/>
    <n v="7"/>
    <s v="31-60"/>
    <s v="met"/>
    <s v="Sep"/>
    <n v="9"/>
    <s v="weekend"/>
    <s v="ok"/>
  </r>
  <r>
    <s v="HOSP-4-20240203-0599"/>
    <s v="PAT-02970"/>
    <s v="HOSP-4"/>
    <x v="4"/>
    <s v="Rural"/>
    <d v="2032-09-03T00:00:00"/>
    <s v="Saturday"/>
    <s v="Winter"/>
    <s v="Late Morning"/>
    <s v="High"/>
    <n v="4"/>
    <n v="0"/>
    <n v="20"/>
    <n v="5"/>
    <n v="14"/>
    <n v="31"/>
    <n v="50"/>
    <s v="Admitted"/>
    <n v="3"/>
    <n v="19"/>
    <n v="19"/>
    <n v="17"/>
    <s v="31-60"/>
    <s v="met"/>
    <s v="Sep"/>
    <n v="9"/>
    <s v="weekend"/>
    <s v="ok"/>
  </r>
  <r>
    <s v="HOSP-2-20240914-0598"/>
    <s v="PAT-02971"/>
    <s v="HOSP-2"/>
    <x v="2"/>
    <s v="Urban"/>
    <d v="2032-09-04T00:00:00"/>
    <s v="Saturday"/>
    <s v="Fall"/>
    <s v="Late Morning"/>
    <s v="Low"/>
    <n v="4"/>
    <n v="7"/>
    <n v="76"/>
    <n v="20"/>
    <n v="41"/>
    <n v="51"/>
    <n v="112"/>
    <s v="Admitted"/>
    <n v="2"/>
    <n v="61"/>
    <n v="61"/>
    <n v="10"/>
    <s v="61-120"/>
    <s v="Breached"/>
    <s v="Sep"/>
    <n v="9"/>
    <s v="weekend"/>
    <s v="ok"/>
  </r>
  <r>
    <s v="HOSP-1-20240921-0623"/>
    <s v="PAT-02972"/>
    <s v="HOSP-1"/>
    <x v="0"/>
    <s v="Urban"/>
    <d v="2032-09-05T00:00:00"/>
    <s v="Saturday"/>
    <s v="Fall"/>
    <s v="Afternoon"/>
    <s v="Low"/>
    <n v="4"/>
    <n v="9"/>
    <n v="71"/>
    <n v="16"/>
    <n v="43"/>
    <n v="42"/>
    <n v="101"/>
    <s v="Discharged"/>
    <n v="1"/>
    <n v="59"/>
    <n v="59"/>
    <n v="-1"/>
    <s v="61-120"/>
    <s v="Breached"/>
    <s v="Sep"/>
    <n v="9"/>
    <s v="weekend"/>
    <s v="ok"/>
  </r>
  <r>
    <s v="HOSP-3-20241001-0596"/>
    <s v="PAT-02973"/>
    <s v="HOSP-3"/>
    <x v="1"/>
    <s v="Rural"/>
    <d v="2032-09-06T00:00:00"/>
    <s v="Tuesday"/>
    <s v="Fall"/>
    <s v="Late Morning"/>
    <s v="Critical"/>
    <n v="2"/>
    <n v="3"/>
    <n v="49"/>
    <n v="2"/>
    <n v="4"/>
    <n v="5"/>
    <n v="11"/>
    <s v="Discharged"/>
    <n v="4"/>
    <n v="6"/>
    <n v="6"/>
    <n v="1"/>
    <s v="0-30"/>
    <s v="met"/>
    <s v="Sep"/>
    <n v="9"/>
    <s v="weekday"/>
    <s v="ok"/>
  </r>
  <r>
    <s v="HOSP-4-20240515-0600"/>
    <s v="PAT-02974"/>
    <s v="HOSP-4"/>
    <x v="4"/>
    <s v="Rural"/>
    <d v="2032-09-07T00:00:00"/>
    <s v="Wednesday"/>
    <s v="Spring"/>
    <s v="Night"/>
    <s v="Low"/>
    <n v="5"/>
    <n v="1"/>
    <n v="19"/>
    <n v="23"/>
    <n v="40"/>
    <n v="94"/>
    <n v="157"/>
    <s v="Discharged"/>
    <n v="1"/>
    <n v="63"/>
    <n v="63"/>
    <n v="54"/>
    <s v="120+"/>
    <s v="Breached"/>
    <s v="Sep"/>
    <n v="9"/>
    <s v="weekday"/>
    <s v="ok"/>
  </r>
  <r>
    <s v="HOSP-5-20240325-0558"/>
    <s v="PAT-02975"/>
    <s v="HOSP-5"/>
    <x v="3"/>
    <s v="Urban"/>
    <d v="2032-09-08T00:00:00"/>
    <s v="Monday"/>
    <s v="Spring"/>
    <s v="Afternoon"/>
    <s v="Critical"/>
    <n v="2"/>
    <n v="7"/>
    <n v="197"/>
    <n v="4"/>
    <n v="7"/>
    <n v="13"/>
    <n v="24"/>
    <s v="Admitted"/>
    <n v="4"/>
    <n v="11"/>
    <n v="11"/>
    <n v="6"/>
    <s v="0-30"/>
    <s v="met"/>
    <s v="Sep"/>
    <n v="9"/>
    <s v="weekday"/>
    <s v="ok"/>
  </r>
  <r>
    <s v="HOSP-3-20240213-0597"/>
    <s v="PAT-02976"/>
    <s v="HOSP-3"/>
    <x v="1"/>
    <s v="Rural"/>
    <d v="2032-09-09T00:00:00"/>
    <s v="Tuesday"/>
    <s v="Winter"/>
    <s v="Night"/>
    <s v="Low"/>
    <n v="4"/>
    <n v="3"/>
    <n v="32"/>
    <n v="36"/>
    <n v="60"/>
    <n v="93"/>
    <n v="189"/>
    <s v="Discharged"/>
    <n v="1"/>
    <n v="96"/>
    <n v="96"/>
    <n v="33"/>
    <s v="120+"/>
    <s v="Breached"/>
    <s v="Sep"/>
    <n v="9"/>
    <s v="weekday"/>
    <s v="ok"/>
  </r>
  <r>
    <s v="HOSP-2-20240527-0599"/>
    <s v="PAT-02977"/>
    <s v="HOSP-2"/>
    <x v="2"/>
    <s v="Urban"/>
    <d v="2032-09-10T00:00:00"/>
    <s v="Monday"/>
    <s v="Spring"/>
    <s v="Evening"/>
    <s v="High"/>
    <n v="3"/>
    <n v="6"/>
    <n v="94"/>
    <n v="5"/>
    <n v="12"/>
    <n v="38"/>
    <n v="55"/>
    <s v="Discharged"/>
    <n v="3"/>
    <n v="17"/>
    <n v="17"/>
    <n v="26"/>
    <s v="31-60"/>
    <s v="met"/>
    <s v="Sep"/>
    <n v="9"/>
    <s v="weekday"/>
    <s v="ok"/>
  </r>
  <r>
    <s v="HOSP-2-20240525-0600"/>
    <s v="PAT-02978"/>
    <s v="HOSP-2"/>
    <x v="2"/>
    <s v="Urban"/>
    <d v="2032-09-11T00:00:00"/>
    <s v="Saturday"/>
    <s v="Spring"/>
    <s v="Evening"/>
    <s v="Medium"/>
    <n v="4"/>
    <n v="4"/>
    <n v="54"/>
    <n v="14"/>
    <n v="26"/>
    <n v="41"/>
    <n v="81"/>
    <s v="Admitted"/>
    <n v="3"/>
    <n v="40"/>
    <n v="40"/>
    <n v="15"/>
    <s v="61-120"/>
    <s v="Breached"/>
    <s v="Sep"/>
    <n v="9"/>
    <s v="weekend"/>
    <s v="ok"/>
  </r>
  <r>
    <s v="HOSP-4-20240627-0601"/>
    <s v="PAT-02979"/>
    <s v="HOSP-4"/>
    <x v="4"/>
    <s v="Rural"/>
    <d v="2032-09-12T00:00:00"/>
    <s v="Thursday"/>
    <s v="Summer"/>
    <s v="Afternoon"/>
    <s v="Critical"/>
    <n v="2"/>
    <n v="2"/>
    <n v="16"/>
    <n v="4"/>
    <n v="2"/>
    <n v="18"/>
    <n v="24"/>
    <s v="Discharged"/>
    <n v="4"/>
    <n v="6"/>
    <n v="6"/>
    <n v="16"/>
    <s v="0-30"/>
    <s v="met"/>
    <s v="Sep"/>
    <n v="9"/>
    <s v="weekday"/>
    <s v="ok"/>
  </r>
  <r>
    <s v="HOSP-3-20240404-0598"/>
    <s v="PAT-02980"/>
    <s v="HOSP-3"/>
    <x v="1"/>
    <s v="Rural"/>
    <d v="2032-09-13T00:00:00"/>
    <s v="Thursday"/>
    <s v="Spring"/>
    <s v="Late Morning"/>
    <s v="Medium"/>
    <n v="3"/>
    <n v="2"/>
    <n v="38"/>
    <n v="5"/>
    <n v="11"/>
    <n v="32"/>
    <n v="48"/>
    <s v="Admitted"/>
    <n v="3"/>
    <n v="16"/>
    <n v="16"/>
    <n v="21"/>
    <s v="31-60"/>
    <s v="met"/>
    <s v="Sep"/>
    <n v="9"/>
    <s v="weekday"/>
    <s v="ok"/>
  </r>
  <r>
    <s v="HOSP-5-20240712-0559"/>
    <s v="PAT-02981"/>
    <s v="HOSP-5"/>
    <x v="3"/>
    <s v="Urban"/>
    <d v="2032-09-14T00:00:00"/>
    <s v="Friday"/>
    <s v="Summer"/>
    <s v="Afternoon"/>
    <s v="Low"/>
    <n v="5"/>
    <n v="4"/>
    <n v="149"/>
    <n v="41"/>
    <n v="45"/>
    <n v="100"/>
    <n v="186"/>
    <s v="Left Without Being Seen"/>
    <n v="1"/>
    <n v="86"/>
    <n v="86"/>
    <n v="55"/>
    <s v="120+"/>
    <s v="Breached"/>
    <s v="Sep"/>
    <n v="9"/>
    <s v="weekday"/>
    <s v="ok"/>
  </r>
  <r>
    <s v="HOSP-5-20240712-0560"/>
    <s v="PAT-02982"/>
    <s v="HOSP-5"/>
    <x v="3"/>
    <s v="Urban"/>
    <d v="2032-09-15T00:00:00"/>
    <s v="Friday"/>
    <s v="Summer"/>
    <s v="Night"/>
    <s v="Critical"/>
    <n v="1"/>
    <n v="3"/>
    <n v="137"/>
    <n v="1"/>
    <n v="3"/>
    <n v="14"/>
    <n v="18"/>
    <s v="Discharged"/>
    <n v="4"/>
    <n v="4"/>
    <n v="4"/>
    <n v="11"/>
    <s v="0-30"/>
    <s v="met"/>
    <s v="Sep"/>
    <n v="9"/>
    <s v="weekday"/>
    <s v="ok"/>
  </r>
  <r>
    <s v="HOSP-3-20241127-0599"/>
    <s v="PAT-02983"/>
    <s v="HOSP-3"/>
    <x v="1"/>
    <s v="Rural"/>
    <d v="2032-09-16T00:00:00"/>
    <s v="Wednesday"/>
    <s v="Fall"/>
    <s v="Night"/>
    <s v="Medium"/>
    <n v="4"/>
    <n v="3"/>
    <n v="25"/>
    <n v="14"/>
    <n v="16"/>
    <n v="35"/>
    <n v="65"/>
    <s v="Discharged"/>
    <n v="3"/>
    <n v="30"/>
    <n v="30"/>
    <n v="19"/>
    <s v="61-120"/>
    <s v="Breached"/>
    <s v="Sep"/>
    <n v="9"/>
    <s v="weekday"/>
    <s v="ok"/>
  </r>
  <r>
    <s v="HOSP-3-20241220-0600"/>
    <s v="PAT-02984"/>
    <s v="HOSP-3"/>
    <x v="1"/>
    <s v="Rural"/>
    <d v="2032-09-17T00:00:00"/>
    <s v="Friday"/>
    <s v="Winter"/>
    <s v="Evening"/>
    <s v="Low"/>
    <n v="5"/>
    <n v="2"/>
    <n v="20"/>
    <n v="33"/>
    <n v="91"/>
    <n v="154"/>
    <n v="278"/>
    <s v="Left Without Being Seen"/>
    <n v="1"/>
    <n v="124"/>
    <n v="124"/>
    <n v="63"/>
    <s v="120+"/>
    <s v="Breached"/>
    <s v="Sep"/>
    <n v="9"/>
    <s v="weekday"/>
    <s v="ok"/>
  </r>
  <r>
    <s v="HOSP-4-20240307-0602"/>
    <s v="PAT-02985"/>
    <s v="HOSP-4"/>
    <x v="4"/>
    <s v="Rural"/>
    <d v="2032-09-18T00:00:00"/>
    <s v="Thursday"/>
    <s v="Spring"/>
    <s v="Early Morning"/>
    <s v="High"/>
    <n v="4"/>
    <n v="3"/>
    <n v="11"/>
    <n v="4"/>
    <n v="7"/>
    <n v="20"/>
    <n v="31"/>
    <s v="Admitted"/>
    <n v="4"/>
    <n v="11"/>
    <n v="11"/>
    <n v="13"/>
    <s v="31-60"/>
    <s v="met"/>
    <s v="Sep"/>
    <n v="9"/>
    <s v="weekday"/>
    <s v="ok"/>
  </r>
  <r>
    <s v="HOSP-4-20241218-0603"/>
    <s v="PAT-02986"/>
    <s v="HOSP-4"/>
    <x v="4"/>
    <s v="Rural"/>
    <d v="2032-09-19T00:00:00"/>
    <s v="Wednesday"/>
    <s v="Winter"/>
    <s v="Afternoon"/>
    <s v="High"/>
    <n v="4"/>
    <n v="2"/>
    <n v="16"/>
    <n v="10"/>
    <n v="14"/>
    <n v="27"/>
    <n v="51"/>
    <s v="Admitted"/>
    <n v="4"/>
    <n v="24"/>
    <n v="24"/>
    <n v="13"/>
    <s v="31-60"/>
    <s v="met"/>
    <s v="Sep"/>
    <n v="9"/>
    <s v="weekday"/>
    <s v="ok"/>
  </r>
  <r>
    <s v="HOSP-2-20240920-0601"/>
    <s v="PAT-02987"/>
    <s v="HOSP-2"/>
    <x v="2"/>
    <s v="Urban"/>
    <d v="2032-09-20T00:00:00"/>
    <s v="Friday"/>
    <s v="Fall"/>
    <s v="Night"/>
    <s v="Critical"/>
    <n v="2"/>
    <n v="9"/>
    <n v="166"/>
    <n v="3"/>
    <n v="3"/>
    <n v="10"/>
    <n v="16"/>
    <s v="Admitted"/>
    <n v="4"/>
    <n v="6"/>
    <n v="6"/>
    <n v="7"/>
    <s v="0-30"/>
    <s v="met"/>
    <s v="Sep"/>
    <n v="9"/>
    <s v="weekday"/>
    <s v="ok"/>
  </r>
  <r>
    <s v="HOSP-3-20240325-0601"/>
    <s v="PAT-02988"/>
    <s v="HOSP-3"/>
    <x v="1"/>
    <s v="Rural"/>
    <d v="2032-09-21T00:00:00"/>
    <s v="Monday"/>
    <s v="Spring"/>
    <s v="Afternoon"/>
    <s v="Critical"/>
    <n v="2"/>
    <n v="3"/>
    <n v="27"/>
    <n v="1"/>
    <n v="3"/>
    <n v="23"/>
    <n v="27"/>
    <s v="Discharged"/>
    <n v="4"/>
    <n v="4"/>
    <n v="4"/>
    <n v="20"/>
    <s v="0-30"/>
    <s v="met"/>
    <s v="Sep"/>
    <n v="9"/>
    <s v="weekday"/>
    <s v="ok"/>
  </r>
  <r>
    <s v="HOSP-4-20240519-0604"/>
    <s v="PAT-02989"/>
    <s v="HOSP-4"/>
    <x v="4"/>
    <s v="Rural"/>
    <d v="2032-09-22T00:00:00"/>
    <s v="Sunday"/>
    <s v="Spring"/>
    <s v="Evening"/>
    <s v="High"/>
    <n v="4"/>
    <n v="2"/>
    <n v="16"/>
    <n v="7"/>
    <n v="8"/>
    <n v="14"/>
    <n v="29"/>
    <s v="Admitted"/>
    <n v="4"/>
    <n v="15"/>
    <n v="15"/>
    <n v="6"/>
    <s v="0-30"/>
    <s v="met"/>
    <s v="Sep"/>
    <n v="9"/>
    <s v="weekend"/>
    <s v="ok"/>
  </r>
  <r>
    <s v="HOSP-5-20240301-0561"/>
    <s v="PAT-02990"/>
    <s v="HOSP-5"/>
    <x v="3"/>
    <s v="Urban"/>
    <d v="2032-09-23T00:00:00"/>
    <s v="Friday"/>
    <s v="Spring"/>
    <s v="Evening"/>
    <s v="Critical"/>
    <n v="1"/>
    <n v="6"/>
    <n v="131"/>
    <n v="3"/>
    <n v="3"/>
    <n v="16"/>
    <n v="22"/>
    <s v="Discharged"/>
    <n v="4"/>
    <n v="6"/>
    <n v="6"/>
    <n v="13"/>
    <s v="0-30"/>
    <s v="met"/>
    <s v="Sep"/>
    <n v="9"/>
    <s v="weekday"/>
    <s v="ok"/>
  </r>
  <r>
    <s v="HOSP-1-20240222-0624"/>
    <s v="PAT-02991"/>
    <s v="HOSP-1"/>
    <x v="0"/>
    <s v="Urban"/>
    <d v="2032-09-24T00:00:00"/>
    <s v="Thursday"/>
    <s v="Winter"/>
    <s v="Early Morning"/>
    <s v="Critical"/>
    <n v="1"/>
    <n v="9"/>
    <n v="66"/>
    <n v="1"/>
    <n v="4"/>
    <n v="10"/>
    <n v="15"/>
    <s v="Discharged"/>
    <n v="5"/>
    <n v="5"/>
    <n v="5"/>
    <n v="6"/>
    <s v="0-30"/>
    <s v="met"/>
    <s v="Sep"/>
    <n v="9"/>
    <s v="weekday"/>
    <s v="ok"/>
  </r>
  <r>
    <s v="HOSP-3-20241127-0602"/>
    <s v="PAT-02992"/>
    <s v="HOSP-3"/>
    <x v="1"/>
    <s v="Rural"/>
    <d v="2032-09-25T00:00:00"/>
    <s v="Wednesday"/>
    <s v="Fall"/>
    <s v="Evening"/>
    <s v="Low"/>
    <n v="5"/>
    <n v="3"/>
    <n v="35"/>
    <n v="23"/>
    <n v="48"/>
    <n v="103"/>
    <n v="174"/>
    <s v="Discharged"/>
    <n v="1"/>
    <n v="71"/>
    <n v="71"/>
    <n v="55"/>
    <s v="120+"/>
    <s v="Breached"/>
    <s v="Sep"/>
    <n v="9"/>
    <s v="weekday"/>
    <s v="ok"/>
  </r>
  <r>
    <s v="HOSP-1-20240407-0625"/>
    <s v="PAT-02993"/>
    <s v="HOSP-1"/>
    <x v="0"/>
    <s v="Urban"/>
    <d v="2032-09-26T00:00:00"/>
    <s v="Sunday"/>
    <s v="Spring"/>
    <s v="Evening"/>
    <s v="High"/>
    <n v="4"/>
    <n v="4"/>
    <n v="98"/>
    <n v="5"/>
    <n v="11"/>
    <n v="20"/>
    <n v="36"/>
    <s v="Admitted"/>
    <n v="4"/>
    <n v="16"/>
    <n v="16"/>
    <n v="9"/>
    <s v="31-60"/>
    <s v="met"/>
    <s v="Sep"/>
    <n v="9"/>
    <s v="weekend"/>
    <s v="ok"/>
  </r>
  <r>
    <s v="HOSP-5-20241226-0562"/>
    <s v="PAT-02994"/>
    <s v="HOSP-5"/>
    <x v="3"/>
    <s v="Urban"/>
    <d v="2032-09-27T00:00:00"/>
    <s v="Thursday"/>
    <s v="Winter"/>
    <s v="Afternoon"/>
    <s v="High"/>
    <n v="3"/>
    <n v="3"/>
    <n v="53"/>
    <n v="4"/>
    <n v="9"/>
    <n v="19"/>
    <n v="32"/>
    <s v="Discharged"/>
    <n v="3"/>
    <n v="13"/>
    <n v="13"/>
    <n v="10"/>
    <s v="31-60"/>
    <s v="met"/>
    <s v="Sep"/>
    <n v="9"/>
    <s v="weekday"/>
    <s v="ok"/>
  </r>
  <r>
    <s v="HOSP-1-20240328-0626"/>
    <s v="PAT-02995"/>
    <s v="HOSP-1"/>
    <x v="0"/>
    <s v="Urban"/>
    <d v="2032-09-28T00:00:00"/>
    <s v="Thursday"/>
    <s v="Spring"/>
    <s v="Afternoon"/>
    <s v="Medium"/>
    <n v="3"/>
    <n v="5"/>
    <n v="121"/>
    <n v="14"/>
    <n v="19"/>
    <n v="27"/>
    <n v="60"/>
    <s v="Discharged"/>
    <n v="3"/>
    <n v="33"/>
    <n v="33"/>
    <n v="8"/>
    <s v="31-60"/>
    <s v="met"/>
    <s v="Sep"/>
    <n v="9"/>
    <s v="weekday"/>
    <s v="ok"/>
  </r>
  <r>
    <s v="HOSP-2-20240605-0602"/>
    <s v="PAT-02996"/>
    <s v="HOSP-2"/>
    <x v="2"/>
    <s v="Urban"/>
    <d v="2032-09-29T00:00:00"/>
    <s v="Wednesday"/>
    <s v="Summer"/>
    <s v="Afternoon"/>
    <s v="Low"/>
    <n v="5"/>
    <n v="4"/>
    <n v="70"/>
    <n v="28"/>
    <n v="62"/>
    <n v="99"/>
    <n v="189"/>
    <s v="Discharged"/>
    <n v="1"/>
    <n v="90"/>
    <n v="90"/>
    <n v="37"/>
    <s v="120+"/>
    <s v="Breached"/>
    <s v="Sep"/>
    <n v="9"/>
    <s v="weekday"/>
    <s v="ok"/>
  </r>
  <r>
    <s v="HOSP-3-20241014-0603"/>
    <s v="PAT-02997"/>
    <s v="HOSP-3"/>
    <x v="1"/>
    <s v="Rural"/>
    <d v="2032-09-30T00:00:00"/>
    <s v="Monday"/>
    <s v="Fall"/>
    <s v="Afternoon"/>
    <s v="Low"/>
    <n v="4"/>
    <n v="2"/>
    <n v="26"/>
    <n v="28"/>
    <n v="69"/>
    <n v="105"/>
    <n v="202"/>
    <s v="Discharged"/>
    <n v="1"/>
    <n v="97"/>
    <n v="97"/>
    <n v="36"/>
    <s v="120+"/>
    <s v="Breached"/>
    <s v="Sep"/>
    <n v="9"/>
    <s v="weekday"/>
    <s v="ok"/>
  </r>
  <r>
    <s v="HOSP-3-20240611-0604"/>
    <s v="PAT-02998"/>
    <s v="HOSP-3"/>
    <x v="1"/>
    <s v="Rural"/>
    <d v="2032-10-01T00:00:00"/>
    <s v="Tuesday"/>
    <s v="Summer"/>
    <s v="Night"/>
    <s v="Medium"/>
    <n v="3"/>
    <n v="1"/>
    <n v="21"/>
    <n v="9"/>
    <n v="18"/>
    <n v="35"/>
    <n v="62"/>
    <s v="Discharged"/>
    <n v="3"/>
    <n v="27"/>
    <n v="27"/>
    <n v="17"/>
    <s v="61-120"/>
    <s v="Breached"/>
    <s v="Oct"/>
    <n v="10"/>
    <s v="weekday"/>
    <s v="ok"/>
  </r>
  <r>
    <s v="HOSP-5-20241105-0563"/>
    <s v="PAT-02999"/>
    <s v="HOSP-5"/>
    <x v="3"/>
    <s v="Urban"/>
    <d v="2032-10-02T00:00:00"/>
    <s v="Tuesday"/>
    <s v="Fall"/>
    <s v="Afternoon"/>
    <s v="High"/>
    <n v="3"/>
    <n v="10"/>
    <n v="132"/>
    <n v="3"/>
    <n v="8"/>
    <n v="11"/>
    <n v="22"/>
    <s v="Admitted"/>
    <n v="4"/>
    <n v="11"/>
    <n v="11"/>
    <n v="3"/>
    <s v="0-30"/>
    <s v="met"/>
    <s v="Oct"/>
    <n v="10"/>
    <s v="weekday"/>
    <s v="ok"/>
  </r>
  <r>
    <s v="HOSP-3-20240912-0605"/>
    <s v="PAT-03000"/>
    <s v="HOSP-3"/>
    <x v="1"/>
    <s v="Rural"/>
    <d v="2032-10-03T00:00:00"/>
    <s v="Thursday"/>
    <s v="Fall"/>
    <s v="Evening"/>
    <s v="Critical"/>
    <n v="2"/>
    <n v="1"/>
    <n v="31"/>
    <n v="2"/>
    <n v="2"/>
    <n v="18"/>
    <n v="22"/>
    <s v="Admitted"/>
    <n v="5"/>
    <n v="4"/>
    <n v="4"/>
    <n v="16"/>
    <s v="0-30"/>
    <s v="met"/>
    <s v="Oct"/>
    <n v="10"/>
    <s v="weekday"/>
    <s v="ok"/>
  </r>
  <r>
    <s v="HOSP-1-20240123-0627"/>
    <s v="PAT-03001"/>
    <s v="HOSP-1"/>
    <x v="0"/>
    <s v="Urban"/>
    <d v="2032-10-04T00:00:00"/>
    <s v="Tuesday"/>
    <s v="Winter"/>
    <s v="Afternoon"/>
    <s v="Low"/>
    <n v="5"/>
    <n v="10"/>
    <n v="75"/>
    <n v="23"/>
    <n v="107"/>
    <n v="94"/>
    <n v="224"/>
    <s v="Discharged"/>
    <n v="1"/>
    <n v="130"/>
    <n v="130"/>
    <n v="-13"/>
    <s v="120+"/>
    <s v="Breached"/>
    <s v="Oct"/>
    <n v="10"/>
    <s v="weekday"/>
    <s v="ok"/>
  </r>
  <r>
    <s v="HOSP-1-20240806-0628"/>
    <s v="PAT-03002"/>
    <s v="HOSP-1"/>
    <x v="0"/>
    <s v="Urban"/>
    <d v="2032-10-05T00:00:00"/>
    <s v="Tuesday"/>
    <s v="Summer"/>
    <s v="Early Morning"/>
    <s v="Low"/>
    <n v="4"/>
    <n v="4"/>
    <n v="86"/>
    <n v="11"/>
    <n v="51"/>
    <n v="49"/>
    <n v="111"/>
    <s v="Discharged"/>
    <n v="1"/>
    <n v="62"/>
    <n v="62"/>
    <n v="-2"/>
    <s v="61-120"/>
    <s v="Breached"/>
    <s v="Oct"/>
    <n v="10"/>
    <s v="weekday"/>
    <s v="ok"/>
  </r>
  <r>
    <s v="HOSP-5-20240903-0564"/>
    <s v="PAT-03003"/>
    <s v="HOSP-5"/>
    <x v="3"/>
    <s v="Urban"/>
    <d v="2032-10-06T00:00:00"/>
    <s v="Tuesday"/>
    <s v="Fall"/>
    <s v="Evening"/>
    <s v="Low"/>
    <n v="4"/>
    <n v="8"/>
    <n v="133"/>
    <n v="26"/>
    <n v="74"/>
    <n v="104"/>
    <n v="204"/>
    <s v="Discharged"/>
    <n v="1"/>
    <n v="100"/>
    <n v="100"/>
    <n v="30"/>
    <s v="120+"/>
    <s v="Breached"/>
    <s v="Oct"/>
    <n v="10"/>
    <s v="weekday"/>
    <s v="ok"/>
  </r>
  <r>
    <s v="HOSP-5-20240208-0565"/>
    <s v="PAT-03004"/>
    <s v="HOSP-5"/>
    <x v="3"/>
    <s v="Urban"/>
    <d v="2032-10-07T00:00:00"/>
    <s v="Thursday"/>
    <s v="Winter"/>
    <s v="Afternoon"/>
    <s v="High"/>
    <n v="3"/>
    <n v="3"/>
    <n v="144"/>
    <n v="7"/>
    <n v="11"/>
    <n v="34"/>
    <n v="52"/>
    <s v="Discharged"/>
    <n v="4"/>
    <n v="18"/>
    <n v="18"/>
    <n v="23"/>
    <s v="31-60"/>
    <s v="met"/>
    <s v="Oct"/>
    <n v="10"/>
    <s v="weekday"/>
    <s v="ok"/>
  </r>
  <r>
    <s v="HOSP-3-20240115-0606"/>
    <s v="PAT-03005"/>
    <s v="HOSP-3"/>
    <x v="1"/>
    <s v="Rural"/>
    <d v="2032-10-08T00:00:00"/>
    <s v="Monday"/>
    <s v="Winter"/>
    <s v="Afternoon"/>
    <s v="Medium"/>
    <n v="3"/>
    <n v="1"/>
    <n v="40"/>
    <n v="13"/>
    <n v="39"/>
    <n v="71"/>
    <n v="123"/>
    <s v="Left Without Being Seen"/>
    <n v="1"/>
    <n v="52"/>
    <n v="52"/>
    <n v="32"/>
    <s v="120+"/>
    <s v="Breached"/>
    <s v="Oct"/>
    <n v="10"/>
    <s v="weekday"/>
    <s v="ok"/>
  </r>
  <r>
    <s v="HOSP-3-20240123-0607"/>
    <s v="PAT-03006"/>
    <s v="HOSP-3"/>
    <x v="1"/>
    <s v="Rural"/>
    <d v="2032-10-09T00:00:00"/>
    <s v="Tuesday"/>
    <s v="Winter"/>
    <s v="Evening"/>
    <s v="Low"/>
    <n v="4"/>
    <n v="1"/>
    <n v="27"/>
    <n v="24"/>
    <n v="66"/>
    <n v="108"/>
    <n v="198"/>
    <s v="Discharged"/>
    <n v="1"/>
    <n v="90"/>
    <n v="90"/>
    <n v="42"/>
    <s v="120+"/>
    <s v="Breached"/>
    <s v="Oct"/>
    <n v="10"/>
    <s v="weekday"/>
    <s v="ok"/>
  </r>
  <r>
    <s v="HOSP-3-20240504-0608"/>
    <s v="PAT-03007"/>
    <s v="HOSP-3"/>
    <x v="1"/>
    <s v="Rural"/>
    <d v="2032-10-10T00:00:00"/>
    <s v="Saturday"/>
    <s v="Spring"/>
    <s v="Night"/>
    <s v="Medium"/>
    <n v="4"/>
    <n v="2"/>
    <n v="28"/>
    <n v="8"/>
    <n v="21"/>
    <n v="32"/>
    <n v="61"/>
    <s v="Admitted"/>
    <n v="3"/>
    <n v="29"/>
    <n v="29"/>
    <n v="11"/>
    <s v="61-120"/>
    <s v="Breached"/>
    <s v="Oct"/>
    <n v="10"/>
    <s v="weekend"/>
    <s v="ok"/>
  </r>
  <r>
    <s v="HOSP-4-20240909-0605"/>
    <s v="PAT-03008"/>
    <s v="HOSP-4"/>
    <x v="4"/>
    <s v="Rural"/>
    <d v="2032-10-11T00:00:00"/>
    <s v="Monday"/>
    <s v="Fall"/>
    <s v="Afternoon"/>
    <s v="Low"/>
    <n v="5"/>
    <n v="0"/>
    <n v="35"/>
    <n v="25"/>
    <n v="35"/>
    <n v="121"/>
    <n v="181"/>
    <s v="Discharged"/>
    <n v="1"/>
    <n v="60"/>
    <n v="60"/>
    <n v="86"/>
    <s v="120+"/>
    <s v="Breached"/>
    <s v="Oct"/>
    <n v="10"/>
    <s v="weekday"/>
    <s v="ok"/>
  </r>
  <r>
    <s v="HOSP-2-20240608-0603"/>
    <s v="PAT-03009"/>
    <s v="HOSP-2"/>
    <x v="2"/>
    <s v="Urban"/>
    <d v="2032-10-12T00:00:00"/>
    <s v="Saturday"/>
    <s v="Summer"/>
    <s v="Evening"/>
    <s v="Critical"/>
    <n v="1"/>
    <n v="3"/>
    <n v="81"/>
    <n v="3"/>
    <n v="6"/>
    <n v="15"/>
    <n v="24"/>
    <s v="Discharged"/>
    <n v="4"/>
    <n v="9"/>
    <n v="9"/>
    <n v="9"/>
    <s v="0-30"/>
    <s v="met"/>
    <s v="Oct"/>
    <n v="10"/>
    <s v="weekend"/>
    <s v="ok"/>
  </r>
  <r>
    <s v="HOSP-3-20241119-0609"/>
    <s v="PAT-03010"/>
    <s v="HOSP-3"/>
    <x v="1"/>
    <s v="Rural"/>
    <d v="2032-10-13T00:00:00"/>
    <s v="Tuesday"/>
    <s v="Fall"/>
    <s v="Night"/>
    <s v="Low"/>
    <n v="5"/>
    <n v="0"/>
    <n v="14"/>
    <n v="19"/>
    <n v="33"/>
    <n v="67"/>
    <n v="119"/>
    <s v="Discharged"/>
    <n v="1"/>
    <n v="52"/>
    <n v="52"/>
    <n v="34"/>
    <s v="61-120"/>
    <s v="Breached"/>
    <s v="Oct"/>
    <n v="10"/>
    <s v="weekday"/>
    <s v="ok"/>
  </r>
  <r>
    <s v="HOSP-2-20240811-0604"/>
    <s v="PAT-03011"/>
    <s v="HOSP-2"/>
    <x v="2"/>
    <s v="Urban"/>
    <d v="2032-10-14T00:00:00"/>
    <s v="Sunday"/>
    <s v="Summer"/>
    <s v="Evening"/>
    <s v="Low"/>
    <n v="5"/>
    <n v="10"/>
    <n v="61"/>
    <n v="16"/>
    <n v="32"/>
    <n v="97"/>
    <n v="145"/>
    <s v="Left Without Being Seen"/>
    <n v="1"/>
    <n v="48"/>
    <n v="48"/>
    <n v="65"/>
    <s v="120+"/>
    <s v="Breached"/>
    <s v="Oct"/>
    <n v="10"/>
    <s v="weekend"/>
    <s v="ok"/>
  </r>
  <r>
    <s v="HOSP-5-20241111-0566"/>
    <s v="PAT-03012"/>
    <s v="HOSP-5"/>
    <x v="3"/>
    <s v="Urban"/>
    <d v="2032-10-15T00:00:00"/>
    <s v="Monday"/>
    <s v="Fall"/>
    <s v="Afternoon"/>
    <s v="Medium"/>
    <n v="4"/>
    <n v="9"/>
    <n v="80"/>
    <n v="18"/>
    <n v="35"/>
    <n v="64"/>
    <n v="117"/>
    <s v="Admitted"/>
    <n v="1"/>
    <n v="53"/>
    <n v="53"/>
    <n v="29"/>
    <s v="61-120"/>
    <s v="Breached"/>
    <s v="Oct"/>
    <n v="10"/>
    <s v="weekday"/>
    <s v="ok"/>
  </r>
  <r>
    <s v="HOSP-4-20241027-0606"/>
    <s v="PAT-03013"/>
    <s v="HOSP-4"/>
    <x v="4"/>
    <s v="Rural"/>
    <d v="2032-10-16T00:00:00"/>
    <s v="Sunday"/>
    <s v="Fall"/>
    <s v="Night"/>
    <s v="Medium"/>
    <n v="3"/>
    <n v="2"/>
    <n v="32"/>
    <n v="8"/>
    <n v="16"/>
    <n v="33"/>
    <n v="57"/>
    <s v="Discharged"/>
    <n v="3"/>
    <n v="24"/>
    <n v="24"/>
    <n v="17"/>
    <s v="31-60"/>
    <s v="met"/>
    <s v="Oct"/>
    <n v="10"/>
    <s v="weekend"/>
    <s v="ok"/>
  </r>
  <r>
    <s v="HOSP-1-20241019-0629"/>
    <s v="PAT-03014"/>
    <s v="HOSP-1"/>
    <x v="0"/>
    <s v="Urban"/>
    <d v="2032-10-17T00:00:00"/>
    <s v="Saturday"/>
    <s v="Fall"/>
    <s v="Early Morning"/>
    <s v="Low"/>
    <n v="5"/>
    <n v="1"/>
    <n v="171"/>
    <n v="9"/>
    <n v="33"/>
    <n v="33"/>
    <n v="75"/>
    <s v="Admitted"/>
    <n v="3"/>
    <n v="42"/>
    <n v="42"/>
    <n v="0"/>
    <s v="61-120"/>
    <s v="Breached"/>
    <s v="Oct"/>
    <n v="10"/>
    <s v="weekend"/>
    <s v="ok"/>
  </r>
  <r>
    <s v="HOSP-4-20240827-0607"/>
    <s v="PAT-03015"/>
    <s v="HOSP-4"/>
    <x v="4"/>
    <s v="Rural"/>
    <d v="2032-10-18T00:00:00"/>
    <s v="Tuesday"/>
    <s v="Summer"/>
    <s v="Night"/>
    <s v="Medium"/>
    <n v="4"/>
    <n v="2"/>
    <n v="46"/>
    <n v="7"/>
    <n v="33"/>
    <n v="60"/>
    <n v="100"/>
    <s v="Discharged"/>
    <n v="2"/>
    <n v="40"/>
    <n v="40"/>
    <n v="27"/>
    <s v="61-120"/>
    <s v="Breached"/>
    <s v="Oct"/>
    <n v="10"/>
    <s v="weekday"/>
    <s v="ok"/>
  </r>
  <r>
    <s v="HOSP-3-20240211-0610"/>
    <s v="PAT-03016"/>
    <s v="HOSP-3"/>
    <x v="1"/>
    <s v="Rural"/>
    <d v="2032-10-19T00:00:00"/>
    <s v="Sunday"/>
    <s v="Winter"/>
    <s v="Evening"/>
    <s v="Critical"/>
    <n v="1"/>
    <n v="0"/>
    <n v="14"/>
    <n v="3"/>
    <n v="2"/>
    <n v="10"/>
    <n v="15"/>
    <s v="Admitted"/>
    <n v="5"/>
    <n v="5"/>
    <n v="5"/>
    <n v="8"/>
    <s v="0-30"/>
    <s v="met"/>
    <s v="Oct"/>
    <n v="10"/>
    <s v="weekend"/>
    <s v="ok"/>
  </r>
  <r>
    <s v="HOSP-2-20240120-0605"/>
    <s v="PAT-03017"/>
    <s v="HOSP-2"/>
    <x v="2"/>
    <s v="Urban"/>
    <d v="2032-10-20T00:00:00"/>
    <s v="Saturday"/>
    <s v="Winter"/>
    <s v="Afternoon"/>
    <s v="Medium"/>
    <n v="3"/>
    <n v="2"/>
    <n v="51"/>
    <n v="13"/>
    <n v="19"/>
    <n v="74"/>
    <n v="106"/>
    <s v="Admitted"/>
    <n v="2"/>
    <n v="32"/>
    <n v="32"/>
    <n v="55"/>
    <s v="61-120"/>
    <s v="Breached"/>
    <s v="Oct"/>
    <n v="10"/>
    <s v="weekend"/>
    <s v="ok"/>
  </r>
  <r>
    <s v="HOSP-2-20240105-0606"/>
    <s v="PAT-03018"/>
    <s v="HOSP-2"/>
    <x v="2"/>
    <s v="Urban"/>
    <d v="2032-10-21T00:00:00"/>
    <s v="Friday"/>
    <s v="Winter"/>
    <s v="Evening"/>
    <s v="Medium"/>
    <n v="3"/>
    <n v="8"/>
    <n v="131"/>
    <n v="35"/>
    <n v="30"/>
    <n v="74"/>
    <n v="139"/>
    <s v="Left Without Being Seen"/>
    <n v="1"/>
    <n v="65"/>
    <n v="65"/>
    <n v="44"/>
    <s v="120+"/>
    <s v="Breached"/>
    <s v="Oct"/>
    <n v="10"/>
    <s v="weekday"/>
    <s v="ok"/>
  </r>
  <r>
    <s v="HOSP-4-20240610-0608"/>
    <s v="PAT-03019"/>
    <s v="HOSP-4"/>
    <x v="4"/>
    <s v="Rural"/>
    <d v="2032-10-22T00:00:00"/>
    <s v="Monday"/>
    <s v="Summer"/>
    <s v="Evening"/>
    <s v="Critical"/>
    <n v="2"/>
    <n v="3"/>
    <n v="11"/>
    <n v="6"/>
    <n v="6"/>
    <n v="15"/>
    <n v="27"/>
    <s v="Discharged"/>
    <n v="4"/>
    <n v="12"/>
    <n v="12"/>
    <n v="9"/>
    <s v="0-30"/>
    <s v="met"/>
    <s v="Oct"/>
    <n v="10"/>
    <s v="weekday"/>
    <s v="ok"/>
  </r>
  <r>
    <s v="HOSP-2-20240714-0607"/>
    <s v="PAT-03020"/>
    <s v="HOSP-2"/>
    <x v="2"/>
    <s v="Urban"/>
    <d v="2032-10-23T00:00:00"/>
    <s v="Sunday"/>
    <s v="Summer"/>
    <s v="Afternoon"/>
    <s v="Critical"/>
    <n v="2"/>
    <n v="6"/>
    <n v="74"/>
    <n v="1"/>
    <n v="2"/>
    <n v="7"/>
    <n v="10"/>
    <s v="Discharged"/>
    <n v="5"/>
    <n v="3"/>
    <n v="3"/>
    <n v="5"/>
    <s v="0-30"/>
    <s v="met"/>
    <s v="Oct"/>
    <n v="10"/>
    <s v="weekend"/>
    <s v="ok"/>
  </r>
  <r>
    <s v="HOSP-3-20240914-0611"/>
    <s v="PAT-03021"/>
    <s v="HOSP-3"/>
    <x v="1"/>
    <s v="Rural"/>
    <d v="2032-10-24T00:00:00"/>
    <s v="Saturday"/>
    <s v="Fall"/>
    <s v="Early Morning"/>
    <s v="Low"/>
    <n v="5"/>
    <n v="2"/>
    <n v="13"/>
    <n v="16"/>
    <n v="40"/>
    <n v="48"/>
    <n v="104"/>
    <s v="Admitted"/>
    <n v="2"/>
    <n v="56"/>
    <n v="56"/>
    <n v="8"/>
    <s v="61-120"/>
    <s v="Breached"/>
    <s v="Oct"/>
    <n v="10"/>
    <s v="weekend"/>
    <s v="ok"/>
  </r>
  <r>
    <s v="HOSP-3-20240406-0612"/>
    <s v="PAT-03022"/>
    <s v="HOSP-3"/>
    <x v="1"/>
    <s v="Rural"/>
    <d v="2032-10-25T00:00:00"/>
    <s v="Saturday"/>
    <s v="Spring"/>
    <s v="Evening"/>
    <s v="Medium"/>
    <n v="3"/>
    <n v="2"/>
    <n v="25"/>
    <n v="10"/>
    <n v="23"/>
    <n v="27"/>
    <n v="60"/>
    <s v="Admitted"/>
    <n v="3"/>
    <n v="33"/>
    <n v="33"/>
    <n v="4"/>
    <s v="31-60"/>
    <s v="met"/>
    <s v="Oct"/>
    <n v="10"/>
    <s v="weekend"/>
    <s v="ok"/>
  </r>
  <r>
    <s v="HOSP-5-20240729-0567"/>
    <s v="PAT-03023"/>
    <s v="HOSP-5"/>
    <x v="3"/>
    <s v="Urban"/>
    <d v="2032-10-26T00:00:00"/>
    <s v="Monday"/>
    <s v="Summer"/>
    <s v="Afternoon"/>
    <s v="Medium"/>
    <n v="3"/>
    <n v="6"/>
    <n v="130"/>
    <n v="23"/>
    <n v="21"/>
    <n v="45"/>
    <n v="89"/>
    <s v="Discharged"/>
    <n v="2"/>
    <n v="44"/>
    <n v="44"/>
    <n v="24"/>
    <s v="61-120"/>
    <s v="Breached"/>
    <s v="Oct"/>
    <n v="10"/>
    <s v="weekday"/>
    <s v="ok"/>
  </r>
  <r>
    <s v="HOSP-2-20241204-0608"/>
    <s v="PAT-03024"/>
    <s v="HOSP-2"/>
    <x v="2"/>
    <s v="Urban"/>
    <d v="2032-10-27T00:00:00"/>
    <s v="Wednesday"/>
    <s v="Winter"/>
    <s v="Afternoon"/>
    <s v="High"/>
    <n v="3"/>
    <n v="3"/>
    <n v="188"/>
    <n v="6"/>
    <n v="8"/>
    <n v="21"/>
    <n v="35"/>
    <s v="Admitted"/>
    <n v="4"/>
    <n v="14"/>
    <n v="14"/>
    <n v="13"/>
    <s v="31-60"/>
    <s v="met"/>
    <s v="Oct"/>
    <n v="10"/>
    <s v="weekday"/>
    <s v="ok"/>
  </r>
  <r>
    <s v="HOSP-5-20240721-0568"/>
    <s v="PAT-03025"/>
    <s v="HOSP-5"/>
    <x v="3"/>
    <s v="Urban"/>
    <d v="2032-10-28T00:00:00"/>
    <s v="Sunday"/>
    <s v="Summer"/>
    <s v="Afternoon"/>
    <s v="Medium"/>
    <n v="4"/>
    <n v="1"/>
    <n v="130"/>
    <n v="13"/>
    <n v="16"/>
    <n v="53"/>
    <n v="82"/>
    <s v="Admitted"/>
    <n v="2"/>
    <n v="29"/>
    <n v="29"/>
    <n v="37"/>
    <s v="61-120"/>
    <s v="Breached"/>
    <s v="Oct"/>
    <n v="10"/>
    <s v="weekend"/>
    <s v="ok"/>
  </r>
  <r>
    <s v="HOSP-4-20241216-0609"/>
    <s v="PAT-03026"/>
    <s v="HOSP-4"/>
    <x v="4"/>
    <s v="Rural"/>
    <d v="2032-10-29T00:00:00"/>
    <s v="Monday"/>
    <s v="Winter"/>
    <s v="Afternoon"/>
    <s v="Low"/>
    <n v="5"/>
    <n v="3"/>
    <n v="17"/>
    <n v="43"/>
    <n v="77"/>
    <n v="142"/>
    <n v="262"/>
    <s v="Left Without Being Seen"/>
    <n v="1"/>
    <n v="120"/>
    <n v="120"/>
    <n v="65"/>
    <s v="120+"/>
    <s v="Breached"/>
    <s v="Oct"/>
    <n v="10"/>
    <s v="weekday"/>
    <s v="ok"/>
  </r>
  <r>
    <s v="HOSP-4-20240621-0610"/>
    <s v="PAT-03027"/>
    <s v="HOSP-4"/>
    <x v="4"/>
    <s v="Rural"/>
    <d v="2032-10-30T00:00:00"/>
    <s v="Friday"/>
    <s v="Summer"/>
    <s v="Evening"/>
    <s v="High"/>
    <n v="4"/>
    <n v="3"/>
    <n v="28"/>
    <n v="7"/>
    <n v="21"/>
    <n v="35"/>
    <n v="63"/>
    <s v="Admitted"/>
    <n v="3"/>
    <n v="28"/>
    <n v="28"/>
    <n v="14"/>
    <s v="61-120"/>
    <s v="Breached"/>
    <s v="Oct"/>
    <n v="10"/>
    <s v="weekday"/>
    <s v="ok"/>
  </r>
  <r>
    <s v="HOSP-3-20240904-0613"/>
    <s v="PAT-03028"/>
    <s v="HOSP-3"/>
    <x v="1"/>
    <s v="Rural"/>
    <d v="2032-10-31T00:00:00"/>
    <s v="Wednesday"/>
    <s v="Fall"/>
    <s v="Afternoon"/>
    <s v="Medium"/>
    <n v="3"/>
    <n v="3"/>
    <n v="47"/>
    <n v="8"/>
    <n v="13"/>
    <n v="43"/>
    <n v="64"/>
    <s v="Discharged"/>
    <n v="3"/>
    <n v="21"/>
    <n v="21"/>
    <n v="30"/>
    <s v="61-120"/>
    <s v="Breached"/>
    <s v="Oct"/>
    <n v="10"/>
    <s v="weekday"/>
    <s v="ok"/>
  </r>
  <r>
    <s v="HOSP-5-20240614-0569"/>
    <s v="PAT-03029"/>
    <s v="HOSP-5"/>
    <x v="3"/>
    <s v="Urban"/>
    <d v="2032-11-01T00:00:00"/>
    <s v="Friday"/>
    <s v="Summer"/>
    <s v="Late Morning"/>
    <s v="Critical"/>
    <n v="1"/>
    <n v="8"/>
    <n v="191"/>
    <n v="1"/>
    <n v="3"/>
    <n v="16"/>
    <n v="20"/>
    <s v="Discharged"/>
    <n v="4"/>
    <n v="4"/>
    <n v="4"/>
    <n v="13"/>
    <s v="0-30"/>
    <s v="met"/>
    <s v="Nov"/>
    <n v="11"/>
    <s v="weekday"/>
    <s v="ok"/>
  </r>
  <r>
    <s v="HOSP-5-20240905-0570"/>
    <s v="PAT-03030"/>
    <s v="HOSP-5"/>
    <x v="3"/>
    <s v="Urban"/>
    <d v="2032-11-02T00:00:00"/>
    <s v="Thursday"/>
    <s v="Fall"/>
    <s v="Night"/>
    <s v="High"/>
    <n v="3"/>
    <n v="6"/>
    <n v="93"/>
    <n v="3"/>
    <n v="9"/>
    <n v="10"/>
    <n v="22"/>
    <s v="Admitted"/>
    <n v="4"/>
    <n v="12"/>
    <n v="12"/>
    <n v="1"/>
    <s v="0-30"/>
    <s v="met"/>
    <s v="Nov"/>
    <n v="11"/>
    <s v="weekday"/>
    <s v="ok"/>
  </r>
  <r>
    <s v="HOSP-2-20240213-0609"/>
    <s v="PAT-03031"/>
    <s v="HOSP-2"/>
    <x v="2"/>
    <s v="Urban"/>
    <d v="2032-11-03T00:00:00"/>
    <s v="Tuesday"/>
    <s v="Winter"/>
    <s v="Evening"/>
    <s v="Low"/>
    <n v="5"/>
    <n v="1"/>
    <n v="180"/>
    <n v="33"/>
    <n v="50"/>
    <n v="112"/>
    <n v="195"/>
    <s v="Discharged"/>
    <n v="1"/>
    <n v="83"/>
    <n v="83"/>
    <n v="62"/>
    <s v="120+"/>
    <s v="Breached"/>
    <s v="Nov"/>
    <n v="11"/>
    <s v="weekday"/>
    <s v="ok"/>
  </r>
  <r>
    <s v="HOSP-5-20240917-0571"/>
    <s v="PAT-03032"/>
    <s v="HOSP-5"/>
    <x v="3"/>
    <s v="Urban"/>
    <d v="2032-11-04T00:00:00"/>
    <s v="Tuesday"/>
    <s v="Fall"/>
    <s v="Late Morning"/>
    <s v="Critical"/>
    <n v="2"/>
    <n v="10"/>
    <n v="181"/>
    <n v="1"/>
    <n v="1"/>
    <n v="7"/>
    <n v="9"/>
    <s v="Discharged"/>
    <n v="5"/>
    <n v="2"/>
    <n v="2"/>
    <n v="6"/>
    <s v="0-30"/>
    <s v="met"/>
    <s v="Nov"/>
    <n v="11"/>
    <s v="weekday"/>
    <s v="ok"/>
  </r>
  <r>
    <s v="HOSP-1-20240921-0630"/>
    <s v="PAT-03033"/>
    <s v="HOSP-1"/>
    <x v="0"/>
    <s v="Urban"/>
    <d v="2032-11-05T00:00:00"/>
    <s v="Saturday"/>
    <s v="Fall"/>
    <s v="Evening"/>
    <s v="Low"/>
    <n v="5"/>
    <n v="7"/>
    <n v="95"/>
    <n v="23"/>
    <n v="70"/>
    <n v="89"/>
    <n v="182"/>
    <s v="Discharged"/>
    <n v="1"/>
    <n v="93"/>
    <n v="93"/>
    <n v="19"/>
    <s v="120+"/>
    <s v="Breached"/>
    <s v="Nov"/>
    <n v="11"/>
    <s v="weekend"/>
    <s v="ok"/>
  </r>
  <r>
    <s v="HOSP-2-20240905-0610"/>
    <s v="PAT-03034"/>
    <s v="HOSP-2"/>
    <x v="2"/>
    <s v="Urban"/>
    <d v="2032-11-06T00:00:00"/>
    <s v="Thursday"/>
    <s v="Fall"/>
    <s v="Late Morning"/>
    <s v="Medium"/>
    <n v="3"/>
    <n v="8"/>
    <n v="87"/>
    <n v="13"/>
    <n v="13"/>
    <n v="27"/>
    <n v="53"/>
    <s v="Admitted"/>
    <n v="3"/>
    <n v="26"/>
    <n v="26"/>
    <n v="14"/>
    <s v="31-60"/>
    <s v="met"/>
    <s v="Nov"/>
    <n v="11"/>
    <s v="weekday"/>
    <s v="ok"/>
  </r>
  <r>
    <s v="HOSP-2-20240219-0611"/>
    <s v="PAT-03035"/>
    <s v="HOSP-2"/>
    <x v="2"/>
    <s v="Urban"/>
    <d v="2032-11-07T00:00:00"/>
    <s v="Monday"/>
    <s v="Winter"/>
    <s v="Early Morning"/>
    <s v="Critical"/>
    <n v="2"/>
    <n v="5"/>
    <n v="173"/>
    <n v="4"/>
    <n v="3"/>
    <n v="21"/>
    <n v="28"/>
    <s v="Discharged"/>
    <n v="4"/>
    <n v="7"/>
    <n v="7"/>
    <n v="18"/>
    <s v="0-30"/>
    <s v="met"/>
    <s v="Nov"/>
    <n v="11"/>
    <s v="weekday"/>
    <s v="ok"/>
  </r>
  <r>
    <s v="HOSP-2-20240112-0612"/>
    <s v="PAT-03036"/>
    <s v="HOSP-2"/>
    <x v="2"/>
    <s v="Urban"/>
    <d v="2032-11-08T00:00:00"/>
    <s v="Friday"/>
    <s v="Winter"/>
    <s v="Early Morning"/>
    <s v="Low"/>
    <n v="4"/>
    <n v="9"/>
    <n v="65"/>
    <n v="28"/>
    <n v="57"/>
    <n v="64"/>
    <n v="149"/>
    <s v="Discharged"/>
    <n v="1"/>
    <n v="85"/>
    <n v="85"/>
    <n v="7"/>
    <s v="120+"/>
    <s v="Breached"/>
    <s v="Nov"/>
    <n v="11"/>
    <s v="weekday"/>
    <s v="ok"/>
  </r>
  <r>
    <s v="HOSP-5-20240720-0572"/>
    <s v="PAT-03037"/>
    <s v="HOSP-5"/>
    <x v="3"/>
    <s v="Urban"/>
    <d v="2032-11-09T00:00:00"/>
    <s v="Saturday"/>
    <s v="Summer"/>
    <s v="Late Morning"/>
    <s v="Medium"/>
    <n v="3"/>
    <n v="1"/>
    <n v="56"/>
    <n v="8"/>
    <n v="24"/>
    <n v="42"/>
    <n v="74"/>
    <s v="Discharged"/>
    <n v="2"/>
    <n v="32"/>
    <n v="32"/>
    <n v="18"/>
    <s v="61-120"/>
    <s v="Breached"/>
    <s v="Nov"/>
    <n v="11"/>
    <s v="weekend"/>
    <s v="ok"/>
  </r>
  <r>
    <s v="HOSP-2-20241108-0613"/>
    <s v="PAT-03038"/>
    <s v="HOSP-2"/>
    <x v="2"/>
    <s v="Urban"/>
    <d v="2032-11-10T00:00:00"/>
    <s v="Friday"/>
    <s v="Fall"/>
    <s v="Evening"/>
    <s v="Low"/>
    <n v="4"/>
    <n v="1"/>
    <n v="137"/>
    <n v="33"/>
    <n v="49"/>
    <n v="120"/>
    <n v="202"/>
    <s v="Discharged"/>
    <n v="1"/>
    <n v="82"/>
    <n v="82"/>
    <n v="71"/>
    <s v="120+"/>
    <s v="Breached"/>
    <s v="Nov"/>
    <n v="11"/>
    <s v="weekday"/>
    <s v="ok"/>
  </r>
  <r>
    <s v="HOSP-4-20240503-0611"/>
    <s v="PAT-03039"/>
    <s v="HOSP-4"/>
    <x v="4"/>
    <s v="Rural"/>
    <d v="2032-11-11T00:00:00"/>
    <s v="Friday"/>
    <s v="Spring"/>
    <s v="Evening"/>
    <s v="Critical"/>
    <n v="2"/>
    <n v="0"/>
    <n v="16"/>
    <n v="1"/>
    <n v="7"/>
    <n v="19"/>
    <n v="27"/>
    <s v="Discharged"/>
    <n v="4"/>
    <n v="8"/>
    <n v="8"/>
    <n v="12"/>
    <s v="0-30"/>
    <s v="met"/>
    <s v="Nov"/>
    <n v="11"/>
    <s v="weekday"/>
    <s v="ok"/>
  </r>
  <r>
    <s v="HOSP-1-20240923-0631"/>
    <s v="PAT-03040"/>
    <s v="HOSP-1"/>
    <x v="0"/>
    <s v="Urban"/>
    <d v="2032-11-12T00:00:00"/>
    <s v="Monday"/>
    <s v="Fall"/>
    <s v="Evening"/>
    <s v="Low"/>
    <n v="5"/>
    <n v="9"/>
    <n v="94"/>
    <n v="46"/>
    <n v="48"/>
    <n v="129"/>
    <n v="223"/>
    <s v="Left Without Being Seen"/>
    <n v="1"/>
    <n v="94"/>
    <n v="94"/>
    <n v="81"/>
    <s v="120+"/>
    <s v="Breached"/>
    <s v="Nov"/>
    <n v="11"/>
    <s v="weekday"/>
    <s v="ok"/>
  </r>
  <r>
    <s v="HOSP-4-20240617-0612"/>
    <s v="PAT-03041"/>
    <s v="HOSP-4"/>
    <x v="4"/>
    <s v="Rural"/>
    <d v="2032-11-13T00:00:00"/>
    <s v="Monday"/>
    <s v="Summer"/>
    <s v="Evening"/>
    <s v="Medium"/>
    <n v="3"/>
    <n v="1"/>
    <n v="39"/>
    <n v="30"/>
    <n v="37"/>
    <n v="89"/>
    <n v="156"/>
    <s v="Left Without Being Seen"/>
    <n v="1"/>
    <n v="67"/>
    <n v="67"/>
    <n v="52"/>
    <s v="120+"/>
    <s v="Breached"/>
    <s v="Nov"/>
    <n v="11"/>
    <s v="weekday"/>
    <s v="ok"/>
  </r>
  <r>
    <s v="HOSP-4-20240812-0613"/>
    <s v="PAT-03042"/>
    <s v="HOSP-4"/>
    <x v="4"/>
    <s v="Rural"/>
    <d v="2032-11-14T00:00:00"/>
    <s v="Monday"/>
    <s v="Summer"/>
    <s v="Evening"/>
    <s v="Low"/>
    <n v="5"/>
    <n v="3"/>
    <n v="12"/>
    <n v="36"/>
    <n v="99"/>
    <n v="115"/>
    <n v="250"/>
    <s v="Discharged"/>
    <n v="1"/>
    <n v="135"/>
    <n v="135"/>
    <n v="16"/>
    <s v="120+"/>
    <s v="Breached"/>
    <s v="Nov"/>
    <n v="11"/>
    <s v="weekday"/>
    <s v="ok"/>
  </r>
  <r>
    <s v="HOSP-5-20240108-0573"/>
    <s v="PAT-03043"/>
    <s v="HOSP-5"/>
    <x v="3"/>
    <s v="Urban"/>
    <d v="2032-11-15T00:00:00"/>
    <s v="Monday"/>
    <s v="Winter"/>
    <s v="Evening"/>
    <s v="High"/>
    <n v="4"/>
    <n v="5"/>
    <n v="157"/>
    <n v="10"/>
    <n v="31"/>
    <n v="62"/>
    <n v="103"/>
    <s v="Admitted"/>
    <n v="1"/>
    <n v="41"/>
    <n v="41"/>
    <n v="31"/>
    <s v="61-120"/>
    <s v="Breached"/>
    <s v="Nov"/>
    <n v="11"/>
    <s v="weekday"/>
    <s v="ok"/>
  </r>
  <r>
    <s v="HOSP-5-20240119-0574"/>
    <s v="PAT-03044"/>
    <s v="HOSP-5"/>
    <x v="3"/>
    <s v="Urban"/>
    <d v="2032-11-16T00:00:00"/>
    <s v="Friday"/>
    <s v="Winter"/>
    <s v="Evening"/>
    <s v="Medium"/>
    <n v="4"/>
    <n v="3"/>
    <n v="161"/>
    <n v="34"/>
    <n v="52"/>
    <n v="95"/>
    <n v="181"/>
    <s v="Discharged"/>
    <n v="1"/>
    <n v="86"/>
    <n v="86"/>
    <n v="43"/>
    <s v="120+"/>
    <s v="Breached"/>
    <s v="Nov"/>
    <n v="11"/>
    <s v="weekday"/>
    <s v="ok"/>
  </r>
  <r>
    <s v="HOSP-4-20241216-0614"/>
    <s v="PAT-03045"/>
    <s v="HOSP-4"/>
    <x v="4"/>
    <s v="Rural"/>
    <d v="2032-11-17T00:00:00"/>
    <s v="Monday"/>
    <s v="Winter"/>
    <s v="Evening"/>
    <s v="Critical"/>
    <n v="1"/>
    <n v="3"/>
    <n v="16"/>
    <n v="4"/>
    <n v="10"/>
    <n v="32"/>
    <n v="46"/>
    <s v="Admitted"/>
    <n v="4"/>
    <n v="14"/>
    <n v="14"/>
    <n v="22"/>
    <s v="31-60"/>
    <s v="Breached"/>
    <s v="Nov"/>
    <n v="11"/>
    <s v="weekday"/>
    <s v="ok"/>
  </r>
  <r>
    <s v="HOSP-1-20240117-0632"/>
    <s v="PAT-03046"/>
    <s v="HOSP-1"/>
    <x v="0"/>
    <s v="Urban"/>
    <d v="2032-11-18T00:00:00"/>
    <s v="Wednesday"/>
    <s v="Winter"/>
    <s v="Late Morning"/>
    <s v="Medium"/>
    <n v="4"/>
    <n v="3"/>
    <n v="135"/>
    <n v="23"/>
    <n v="39"/>
    <n v="57"/>
    <n v="119"/>
    <s v="Admitted"/>
    <n v="1"/>
    <n v="62"/>
    <n v="62"/>
    <n v="18"/>
    <s v="61-120"/>
    <s v="Breached"/>
    <s v="Nov"/>
    <n v="11"/>
    <s v="weekday"/>
    <s v="ok"/>
  </r>
  <r>
    <s v="HOSP-3-20240804-0614"/>
    <s v="PAT-03047"/>
    <s v="HOSP-3"/>
    <x v="1"/>
    <s v="Rural"/>
    <d v="2032-11-19T00:00:00"/>
    <s v="Sunday"/>
    <s v="Summer"/>
    <s v="Night"/>
    <s v="Medium"/>
    <n v="4"/>
    <n v="0"/>
    <n v="13"/>
    <n v="14"/>
    <n v="21"/>
    <n v="25"/>
    <n v="60"/>
    <s v="Admitted"/>
    <n v="3"/>
    <n v="35"/>
    <n v="35"/>
    <n v="4"/>
    <s v="31-60"/>
    <s v="met"/>
    <s v="Nov"/>
    <n v="11"/>
    <s v="weekend"/>
    <s v="ok"/>
  </r>
  <r>
    <s v="HOSP-4-20240911-0615"/>
    <s v="PAT-03048"/>
    <s v="HOSP-4"/>
    <x v="4"/>
    <s v="Rural"/>
    <d v="2032-11-20T00:00:00"/>
    <s v="Wednesday"/>
    <s v="Fall"/>
    <s v="Afternoon"/>
    <s v="Low"/>
    <n v="4"/>
    <n v="3"/>
    <n v="37"/>
    <n v="22"/>
    <n v="45"/>
    <n v="89"/>
    <n v="156"/>
    <s v="Discharged"/>
    <n v="1"/>
    <n v="67"/>
    <n v="67"/>
    <n v="44"/>
    <s v="120+"/>
    <s v="Breached"/>
    <s v="Nov"/>
    <n v="11"/>
    <s v="weekday"/>
    <s v="ok"/>
  </r>
  <r>
    <s v="HOSP-4-20240604-0616"/>
    <s v="PAT-03049"/>
    <s v="HOSP-4"/>
    <x v="4"/>
    <s v="Rural"/>
    <d v="2032-11-21T00:00:00"/>
    <s v="Tuesday"/>
    <s v="Summer"/>
    <s v="Evening"/>
    <s v="Medium"/>
    <n v="3"/>
    <n v="3"/>
    <n v="16"/>
    <n v="21"/>
    <n v="21"/>
    <n v="76"/>
    <n v="118"/>
    <s v="Discharged"/>
    <n v="1"/>
    <n v="42"/>
    <n v="42"/>
    <n v="55"/>
    <s v="61-120"/>
    <s v="Breached"/>
    <s v="Nov"/>
    <n v="11"/>
    <s v="weekday"/>
    <s v="ok"/>
  </r>
  <r>
    <s v="HOSP-1-20240521-0633"/>
    <s v="PAT-03050"/>
    <s v="HOSP-1"/>
    <x v="0"/>
    <s v="Urban"/>
    <d v="2032-11-22T00:00:00"/>
    <s v="Tuesday"/>
    <s v="Spring"/>
    <s v="Evening"/>
    <s v="Medium"/>
    <n v="4"/>
    <n v="2"/>
    <n v="101"/>
    <n v="21"/>
    <n v="23"/>
    <n v="63"/>
    <n v="107"/>
    <s v="Discharged"/>
    <n v="1"/>
    <n v="44"/>
    <n v="44"/>
    <n v="40"/>
    <s v="61-120"/>
    <s v="Breached"/>
    <s v="Nov"/>
    <n v="11"/>
    <s v="weekday"/>
    <s v="ok"/>
  </r>
  <r>
    <s v="HOSP-3-20240513-0615"/>
    <s v="PAT-03051"/>
    <s v="HOSP-3"/>
    <x v="1"/>
    <s v="Rural"/>
    <d v="2032-11-23T00:00:00"/>
    <s v="Monday"/>
    <s v="Spring"/>
    <s v="Afternoon"/>
    <s v="High"/>
    <n v="4"/>
    <n v="1"/>
    <n v="18"/>
    <n v="9"/>
    <n v="13"/>
    <n v="32"/>
    <n v="54"/>
    <s v="Discharged"/>
    <n v="3"/>
    <n v="22"/>
    <n v="22"/>
    <n v="19"/>
    <s v="31-60"/>
    <s v="met"/>
    <s v="Nov"/>
    <n v="11"/>
    <s v="weekday"/>
    <s v="ok"/>
  </r>
  <r>
    <s v="HOSP-1-20240311-0634"/>
    <s v="PAT-03052"/>
    <s v="HOSP-1"/>
    <x v="0"/>
    <s v="Urban"/>
    <d v="2032-11-24T00:00:00"/>
    <s v="Monday"/>
    <s v="Spring"/>
    <s v="Night"/>
    <s v="Medium"/>
    <n v="3"/>
    <n v="10"/>
    <n v="55"/>
    <n v="15"/>
    <n v="30"/>
    <n v="69"/>
    <n v="114"/>
    <s v="Discharged"/>
    <n v="1"/>
    <n v="45"/>
    <n v="45"/>
    <n v="39"/>
    <s v="61-120"/>
    <s v="Breached"/>
    <s v="Nov"/>
    <n v="11"/>
    <s v="weekday"/>
    <s v="ok"/>
  </r>
  <r>
    <s v="HOSP-4-20240917-0617"/>
    <s v="PAT-03053"/>
    <s v="HOSP-4"/>
    <x v="4"/>
    <s v="Rural"/>
    <d v="2032-11-25T00:00:00"/>
    <s v="Tuesday"/>
    <s v="Fall"/>
    <s v="Afternoon"/>
    <s v="Low"/>
    <n v="5"/>
    <n v="1"/>
    <n v="20"/>
    <n v="20"/>
    <n v="38"/>
    <n v="56"/>
    <n v="114"/>
    <s v="Discharged"/>
    <n v="1"/>
    <n v="58"/>
    <n v="58"/>
    <n v="18"/>
    <s v="61-120"/>
    <s v="Breached"/>
    <s v="Nov"/>
    <n v="11"/>
    <s v="weekday"/>
    <s v="ok"/>
  </r>
  <r>
    <s v="HOSP-5-20240408-0575"/>
    <s v="PAT-03054"/>
    <s v="HOSP-5"/>
    <x v="3"/>
    <s v="Urban"/>
    <d v="2032-11-26T00:00:00"/>
    <s v="Monday"/>
    <s v="Spring"/>
    <s v="Late Morning"/>
    <s v="High"/>
    <n v="3"/>
    <n v="10"/>
    <n v="190"/>
    <n v="5"/>
    <n v="13"/>
    <n v="21"/>
    <n v="39"/>
    <s v="Admitted"/>
    <n v="4"/>
    <n v="18"/>
    <n v="18"/>
    <n v="8"/>
    <s v="31-60"/>
    <s v="met"/>
    <s v="Nov"/>
    <n v="11"/>
    <s v="weekday"/>
    <s v="ok"/>
  </r>
  <r>
    <s v="HOSP-2-20241016-0614"/>
    <s v="PAT-03055"/>
    <s v="HOSP-2"/>
    <x v="2"/>
    <s v="Urban"/>
    <d v="2032-11-27T00:00:00"/>
    <s v="Wednesday"/>
    <s v="Fall"/>
    <s v="Afternoon"/>
    <s v="Medium"/>
    <n v="3"/>
    <n v="7"/>
    <n v="171"/>
    <n v="6"/>
    <n v="22"/>
    <n v="35"/>
    <n v="63"/>
    <s v="Discharged"/>
    <n v="3"/>
    <n v="28"/>
    <n v="28"/>
    <n v="13"/>
    <s v="61-120"/>
    <s v="Breached"/>
    <s v="Nov"/>
    <n v="11"/>
    <s v="weekday"/>
    <s v="ok"/>
  </r>
  <r>
    <s v="HOSP-1-20240508-0635"/>
    <s v="PAT-03056"/>
    <s v="HOSP-1"/>
    <x v="0"/>
    <s v="Urban"/>
    <d v="2032-11-28T00:00:00"/>
    <s v="Wednesday"/>
    <s v="Spring"/>
    <s v="Evening"/>
    <s v="Critical"/>
    <n v="1"/>
    <n v="1"/>
    <n v="128"/>
    <n v="3"/>
    <n v="2"/>
    <n v="9"/>
    <n v="14"/>
    <s v="Discharged"/>
    <n v="5"/>
    <n v="5"/>
    <n v="5"/>
    <n v="7"/>
    <s v="0-30"/>
    <s v="met"/>
    <s v="Nov"/>
    <n v="11"/>
    <s v="weekday"/>
    <s v="ok"/>
  </r>
  <r>
    <s v="HOSP-5-20240523-0576"/>
    <s v="PAT-03057"/>
    <s v="HOSP-5"/>
    <x v="3"/>
    <s v="Urban"/>
    <d v="2032-11-29T00:00:00"/>
    <s v="Thursday"/>
    <s v="Spring"/>
    <s v="Afternoon"/>
    <s v="Low"/>
    <n v="4"/>
    <n v="10"/>
    <n v="194"/>
    <n v="18"/>
    <n v="51"/>
    <n v="108"/>
    <n v="177"/>
    <s v="Discharged"/>
    <n v="1"/>
    <n v="69"/>
    <n v="69"/>
    <n v="57"/>
    <s v="120+"/>
    <s v="Breached"/>
    <s v="Nov"/>
    <n v="11"/>
    <s v="weekday"/>
    <s v="ok"/>
  </r>
  <r>
    <s v="HOSP-2-20240507-0615"/>
    <s v="PAT-03058"/>
    <s v="HOSP-2"/>
    <x v="2"/>
    <s v="Urban"/>
    <d v="2032-11-30T00:00:00"/>
    <s v="Tuesday"/>
    <s v="Spring"/>
    <s v="Evening"/>
    <s v="Critical"/>
    <n v="1"/>
    <n v="3"/>
    <n v="103"/>
    <n v="3"/>
    <n v="5"/>
    <n v="6"/>
    <n v="14"/>
    <s v="Discharged"/>
    <n v="5"/>
    <n v="8"/>
    <n v="8"/>
    <n v="1"/>
    <s v="0-30"/>
    <s v="met"/>
    <s v="Nov"/>
    <n v="11"/>
    <s v="weekday"/>
    <s v="ok"/>
  </r>
  <r>
    <s v="HOSP-3-20240323-0616"/>
    <s v="PAT-03059"/>
    <s v="HOSP-3"/>
    <x v="1"/>
    <s v="Rural"/>
    <d v="2032-12-01T00:00:00"/>
    <s v="Saturday"/>
    <s v="Spring"/>
    <s v="Afternoon"/>
    <s v="Critical"/>
    <n v="2"/>
    <n v="3"/>
    <n v="40"/>
    <n v="2"/>
    <n v="2"/>
    <n v="6"/>
    <n v="10"/>
    <s v="Admitted"/>
    <n v="5"/>
    <n v="4"/>
    <n v="4"/>
    <n v="4"/>
    <s v="0-30"/>
    <s v="met"/>
    <s v="Dec"/>
    <n v="12"/>
    <s v="weekend"/>
    <s v="ok"/>
  </r>
  <r>
    <s v="HOSP-4-20240604-0618"/>
    <s v="PAT-03060"/>
    <s v="HOSP-4"/>
    <x v="4"/>
    <s v="Rural"/>
    <d v="2032-12-02T00:00:00"/>
    <s v="Tuesday"/>
    <s v="Summer"/>
    <s v="Evening"/>
    <s v="Medium"/>
    <n v="3"/>
    <n v="0"/>
    <n v="13"/>
    <n v="14"/>
    <n v="29"/>
    <n v="60"/>
    <n v="103"/>
    <s v="Admitted"/>
    <n v="2"/>
    <n v="43"/>
    <n v="43"/>
    <n v="31"/>
    <s v="61-120"/>
    <s v="Breached"/>
    <s v="Dec"/>
    <n v="12"/>
    <s v="weekday"/>
    <s v="ok"/>
  </r>
  <r>
    <s v="HOSP-2-20241202-0616"/>
    <s v="PAT-03061"/>
    <s v="HOSP-2"/>
    <x v="2"/>
    <s v="Urban"/>
    <d v="2032-12-03T00:00:00"/>
    <s v="Monday"/>
    <s v="Winter"/>
    <s v="Evening"/>
    <s v="Medium"/>
    <n v="3"/>
    <n v="3"/>
    <n v="177"/>
    <n v="38"/>
    <n v="59"/>
    <n v="148"/>
    <n v="245"/>
    <s v="Discharged"/>
    <n v="1"/>
    <n v="97"/>
    <n v="97"/>
    <n v="89"/>
    <s v="120+"/>
    <s v="Breached"/>
    <s v="Dec"/>
    <n v="12"/>
    <s v="weekday"/>
    <s v="ok"/>
  </r>
  <r>
    <s v="HOSP-3-20240702-0617"/>
    <s v="PAT-03062"/>
    <s v="HOSP-3"/>
    <x v="1"/>
    <s v="Rural"/>
    <d v="2032-12-04T00:00:00"/>
    <s v="Tuesday"/>
    <s v="Summer"/>
    <s v="Evening"/>
    <s v="High"/>
    <n v="3"/>
    <n v="1"/>
    <n v="22"/>
    <n v="8"/>
    <n v="8"/>
    <n v="22"/>
    <n v="38"/>
    <s v="Admitted"/>
    <n v="4"/>
    <n v="16"/>
    <n v="16"/>
    <n v="14"/>
    <s v="31-60"/>
    <s v="met"/>
    <s v="Dec"/>
    <n v="12"/>
    <s v="weekday"/>
    <s v="ok"/>
  </r>
  <r>
    <s v="HOSP-3-20240309-0618"/>
    <s v="PAT-03063"/>
    <s v="HOSP-3"/>
    <x v="1"/>
    <s v="Rural"/>
    <d v="2032-12-05T00:00:00"/>
    <s v="Saturday"/>
    <s v="Spring"/>
    <s v="Late Morning"/>
    <s v="Medium"/>
    <n v="4"/>
    <n v="0"/>
    <n v="49"/>
    <n v="6"/>
    <n v="19"/>
    <n v="27"/>
    <n v="52"/>
    <s v="Discharged"/>
    <n v="3"/>
    <n v="25"/>
    <n v="25"/>
    <n v="8"/>
    <s v="31-60"/>
    <s v="met"/>
    <s v="Dec"/>
    <n v="12"/>
    <s v="weekend"/>
    <s v="ok"/>
  </r>
  <r>
    <s v="HOSP-1-20240517-0636"/>
    <s v="PAT-03064"/>
    <s v="HOSP-1"/>
    <x v="0"/>
    <s v="Urban"/>
    <d v="2032-12-06T00:00:00"/>
    <s v="Friday"/>
    <s v="Spring"/>
    <s v="Evening"/>
    <s v="Critical"/>
    <n v="2"/>
    <n v="10"/>
    <n v="52"/>
    <n v="3"/>
    <n v="3"/>
    <n v="10"/>
    <n v="16"/>
    <s v="Admitted"/>
    <n v="5"/>
    <n v="6"/>
    <n v="6"/>
    <n v="7"/>
    <s v="0-30"/>
    <s v="met"/>
    <s v="Dec"/>
    <n v="12"/>
    <s v="weekday"/>
    <s v="ok"/>
  </r>
  <r>
    <s v="HOSP-3-20241116-0619"/>
    <s v="PAT-03065"/>
    <s v="HOSP-3"/>
    <x v="1"/>
    <s v="Rural"/>
    <d v="2032-12-07T00:00:00"/>
    <s v="Saturday"/>
    <s v="Fall"/>
    <s v="Late Morning"/>
    <s v="Medium"/>
    <n v="3"/>
    <n v="3"/>
    <n v="36"/>
    <n v="7"/>
    <n v="13"/>
    <n v="37"/>
    <n v="57"/>
    <s v="Discharged"/>
    <n v="3"/>
    <n v="20"/>
    <n v="20"/>
    <n v="24"/>
    <s v="31-60"/>
    <s v="met"/>
    <s v="Dec"/>
    <n v="12"/>
    <s v="weekend"/>
    <s v="ok"/>
  </r>
  <r>
    <s v="HOSP-1-20240617-0637"/>
    <s v="PAT-03066"/>
    <s v="HOSP-1"/>
    <x v="0"/>
    <s v="Urban"/>
    <d v="2032-12-08T00:00:00"/>
    <s v="Monday"/>
    <s v="Summer"/>
    <s v="Afternoon"/>
    <s v="Medium"/>
    <n v="3"/>
    <n v="1"/>
    <n v="87"/>
    <n v="30"/>
    <n v="34"/>
    <n v="59"/>
    <n v="123"/>
    <s v="Discharged"/>
    <n v="1"/>
    <n v="64"/>
    <n v="64"/>
    <n v="25"/>
    <s v="120+"/>
    <s v="Breached"/>
    <s v="Dec"/>
    <n v="12"/>
    <s v="weekday"/>
    <s v="ok"/>
  </r>
  <r>
    <s v="HOSP-5-20241106-0577"/>
    <s v="PAT-03067"/>
    <s v="HOSP-5"/>
    <x v="3"/>
    <s v="Urban"/>
    <d v="2032-12-09T00:00:00"/>
    <s v="Wednesday"/>
    <s v="Fall"/>
    <s v="Early Morning"/>
    <s v="Critical"/>
    <n v="1"/>
    <n v="9"/>
    <n v="96"/>
    <n v="1"/>
    <n v="1"/>
    <n v="6"/>
    <n v="8"/>
    <s v="Discharged"/>
    <n v="4"/>
    <n v="2"/>
    <n v="2"/>
    <n v="5"/>
    <s v="0-30"/>
    <s v="met"/>
    <s v="Dec"/>
    <n v="12"/>
    <s v="weekday"/>
    <s v="ok"/>
  </r>
  <r>
    <s v="HOSP-3-20241015-0620"/>
    <s v="PAT-03068"/>
    <s v="HOSP-3"/>
    <x v="1"/>
    <s v="Rural"/>
    <d v="2032-12-10T00:00:00"/>
    <s v="Tuesday"/>
    <s v="Fall"/>
    <s v="Afternoon"/>
    <s v="Medium"/>
    <n v="3"/>
    <n v="1"/>
    <n v="17"/>
    <n v="14"/>
    <n v="12"/>
    <n v="44"/>
    <n v="70"/>
    <s v="Discharged"/>
    <n v="2"/>
    <n v="26"/>
    <n v="26"/>
    <n v="32"/>
    <s v="61-120"/>
    <s v="Breached"/>
    <s v="Dec"/>
    <n v="12"/>
    <s v="weekday"/>
    <s v="ok"/>
  </r>
  <r>
    <s v="HOSP-5-20240721-0578"/>
    <s v="PAT-03069"/>
    <s v="HOSP-5"/>
    <x v="3"/>
    <s v="Urban"/>
    <d v="2032-12-11T00:00:00"/>
    <s v="Sunday"/>
    <s v="Summer"/>
    <s v="Late Morning"/>
    <s v="Low"/>
    <n v="4"/>
    <n v="4"/>
    <n v="59"/>
    <n v="20"/>
    <n v="52"/>
    <n v="44"/>
    <n v="116"/>
    <s v="Admitted"/>
    <n v="1"/>
    <n v="72"/>
    <n v="72"/>
    <n v="-8"/>
    <s v="61-120"/>
    <s v="Breached"/>
    <s v="Dec"/>
    <n v="12"/>
    <s v="weekend"/>
    <s v="ok"/>
  </r>
  <r>
    <s v="HOSP-4-20241206-0619"/>
    <s v="PAT-03070"/>
    <s v="HOSP-4"/>
    <x v="4"/>
    <s v="Rural"/>
    <d v="2032-12-12T00:00:00"/>
    <s v="Friday"/>
    <s v="Winter"/>
    <s v="Night"/>
    <s v="Medium"/>
    <n v="3"/>
    <n v="3"/>
    <n v="44"/>
    <n v="23"/>
    <n v="39"/>
    <n v="59"/>
    <n v="121"/>
    <s v="Discharged"/>
    <n v="1"/>
    <n v="62"/>
    <n v="62"/>
    <n v="20"/>
    <s v="120+"/>
    <s v="Breached"/>
    <s v="Dec"/>
    <n v="12"/>
    <s v="weekday"/>
    <s v="ok"/>
  </r>
  <r>
    <s v="HOSP-5-20240814-0579"/>
    <s v="PAT-03071"/>
    <s v="HOSP-5"/>
    <x v="3"/>
    <s v="Urban"/>
    <d v="2032-12-13T00:00:00"/>
    <s v="Wednesday"/>
    <s v="Summer"/>
    <s v="Afternoon"/>
    <s v="Medium"/>
    <n v="4"/>
    <n v="3"/>
    <n v="157"/>
    <n v="23"/>
    <n v="23"/>
    <n v="38"/>
    <n v="84"/>
    <s v="Admitted"/>
    <n v="2"/>
    <n v="46"/>
    <n v="46"/>
    <n v="15"/>
    <s v="61-120"/>
    <s v="Breached"/>
    <s v="Dec"/>
    <n v="12"/>
    <s v="weekday"/>
    <s v="ok"/>
  </r>
  <r>
    <s v="HOSP-1-20240704-0638"/>
    <s v="PAT-03072"/>
    <s v="HOSP-1"/>
    <x v="0"/>
    <s v="Urban"/>
    <d v="2032-12-14T00:00:00"/>
    <s v="Thursday"/>
    <s v="Summer"/>
    <s v="Evening"/>
    <s v="High"/>
    <n v="3"/>
    <n v="2"/>
    <n v="129"/>
    <n v="8"/>
    <n v="17"/>
    <n v="24"/>
    <n v="49"/>
    <s v="Admitted"/>
    <n v="4"/>
    <n v="25"/>
    <n v="25"/>
    <n v="7"/>
    <s v="31-60"/>
    <s v="met"/>
    <s v="Dec"/>
    <n v="12"/>
    <s v="weekday"/>
    <s v="ok"/>
  </r>
  <r>
    <s v="HOSP-4-20241226-0620"/>
    <s v="PAT-03073"/>
    <s v="HOSP-4"/>
    <x v="4"/>
    <s v="Rural"/>
    <d v="2032-12-15T00:00:00"/>
    <s v="Thursday"/>
    <s v="Winter"/>
    <s v="Late Morning"/>
    <s v="Critical"/>
    <n v="2"/>
    <n v="0"/>
    <n v="11"/>
    <n v="2"/>
    <n v="7"/>
    <n v="20"/>
    <n v="29"/>
    <s v="Discharged"/>
    <n v="4"/>
    <n v="9"/>
    <n v="9"/>
    <n v="13"/>
    <s v="0-30"/>
    <s v="met"/>
    <s v="Dec"/>
    <n v="12"/>
    <s v="weekday"/>
    <s v="ok"/>
  </r>
  <r>
    <s v="HOSP-2-20240211-0617"/>
    <s v="PAT-03074"/>
    <s v="HOSP-2"/>
    <x v="2"/>
    <s v="Urban"/>
    <d v="2032-12-16T00:00:00"/>
    <s v="Sunday"/>
    <s v="Winter"/>
    <s v="Afternoon"/>
    <s v="Critical"/>
    <n v="1"/>
    <n v="1"/>
    <n v="88"/>
    <n v="2"/>
    <n v="3"/>
    <n v="5"/>
    <n v="10"/>
    <s v="Discharged"/>
    <n v="4"/>
    <n v="5"/>
    <n v="5"/>
    <n v="2"/>
    <s v="0-30"/>
    <s v="met"/>
    <s v="Dec"/>
    <n v="12"/>
    <s v="weekend"/>
    <s v="ok"/>
  </r>
  <r>
    <s v="HOSP-5-20240616-0580"/>
    <s v="PAT-03075"/>
    <s v="HOSP-5"/>
    <x v="3"/>
    <s v="Urban"/>
    <d v="2032-12-17T00:00:00"/>
    <s v="Sunday"/>
    <s v="Summer"/>
    <s v="Afternoon"/>
    <s v="High"/>
    <n v="3"/>
    <n v="3"/>
    <n v="102"/>
    <n v="3"/>
    <n v="5"/>
    <n v="10"/>
    <n v="18"/>
    <s v="Admitted"/>
    <n v="4"/>
    <n v="8"/>
    <n v="8"/>
    <n v="5"/>
    <s v="0-30"/>
    <s v="met"/>
    <s v="Dec"/>
    <n v="12"/>
    <s v="weekend"/>
    <s v="ok"/>
  </r>
  <r>
    <s v="HOSP-4-20240617-0621"/>
    <s v="PAT-03076"/>
    <s v="HOSP-4"/>
    <x v="4"/>
    <s v="Rural"/>
    <d v="2032-12-18T00:00:00"/>
    <s v="Monday"/>
    <s v="Summer"/>
    <s v="Early Morning"/>
    <s v="Critical"/>
    <n v="2"/>
    <n v="0"/>
    <n v="26"/>
    <n v="2"/>
    <n v="2"/>
    <n v="11"/>
    <n v="15"/>
    <s v="Admitted"/>
    <n v="5"/>
    <n v="4"/>
    <n v="4"/>
    <n v="9"/>
    <s v="0-30"/>
    <s v="met"/>
    <s v="Dec"/>
    <n v="12"/>
    <s v="weekday"/>
    <s v="ok"/>
  </r>
  <r>
    <s v="HOSP-5-20240411-0581"/>
    <s v="PAT-03077"/>
    <s v="HOSP-5"/>
    <x v="3"/>
    <s v="Urban"/>
    <d v="2032-12-19T00:00:00"/>
    <s v="Thursday"/>
    <s v="Spring"/>
    <s v="Afternoon"/>
    <s v="Medium"/>
    <n v="3"/>
    <n v="8"/>
    <n v="51"/>
    <n v="16"/>
    <n v="25"/>
    <n v="43"/>
    <n v="84"/>
    <s v="Discharged"/>
    <n v="2"/>
    <n v="41"/>
    <n v="41"/>
    <n v="18"/>
    <s v="61-120"/>
    <s v="Breached"/>
    <s v="Dec"/>
    <n v="12"/>
    <s v="weekday"/>
    <s v="ok"/>
  </r>
  <r>
    <s v="HOSP-2-20240710-0618"/>
    <s v="PAT-03078"/>
    <s v="HOSP-2"/>
    <x v="2"/>
    <s v="Urban"/>
    <d v="2032-12-20T00:00:00"/>
    <s v="Wednesday"/>
    <s v="Summer"/>
    <s v="Afternoon"/>
    <s v="Critical"/>
    <n v="2"/>
    <n v="4"/>
    <n v="83"/>
    <n v="2"/>
    <n v="5"/>
    <n v="18"/>
    <n v="25"/>
    <s v="Admitted"/>
    <n v="5"/>
    <n v="7"/>
    <n v="7"/>
    <n v="13"/>
    <s v="0-30"/>
    <s v="met"/>
    <s v="Dec"/>
    <n v="12"/>
    <s v="weekday"/>
    <s v="ok"/>
  </r>
  <r>
    <s v="HOSP-2-20240210-0619"/>
    <s v="PAT-03079"/>
    <s v="HOSP-2"/>
    <x v="2"/>
    <s v="Urban"/>
    <d v="2032-12-21T00:00:00"/>
    <s v="Saturday"/>
    <s v="Winter"/>
    <s v="Early Morning"/>
    <s v="High"/>
    <n v="4"/>
    <n v="2"/>
    <n v="190"/>
    <n v="4"/>
    <n v="5"/>
    <n v="21"/>
    <n v="30"/>
    <s v="Discharged"/>
    <n v="4"/>
    <n v="9"/>
    <n v="9"/>
    <n v="16"/>
    <s v="0-30"/>
    <s v="met"/>
    <s v="Dec"/>
    <n v="12"/>
    <s v="weekend"/>
    <s v="ok"/>
  </r>
  <r>
    <s v="HOSP-5-20240102-0582"/>
    <s v="PAT-03080"/>
    <s v="HOSP-5"/>
    <x v="3"/>
    <s v="Urban"/>
    <d v="2032-12-22T00:00:00"/>
    <s v="Tuesday"/>
    <s v="Winter"/>
    <s v="Late Morning"/>
    <s v="High"/>
    <n v="3"/>
    <n v="8"/>
    <n v="180"/>
    <n v="3"/>
    <n v="13"/>
    <n v="29"/>
    <n v="45"/>
    <s v="Admitted"/>
    <n v="4"/>
    <n v="16"/>
    <n v="16"/>
    <n v="16"/>
    <s v="31-60"/>
    <s v="met"/>
    <s v="Dec"/>
    <n v="12"/>
    <s v="weekday"/>
    <s v="ok"/>
  </r>
  <r>
    <s v="HOSP-3-20240809-0621"/>
    <s v="PAT-03081"/>
    <s v="HOSP-3"/>
    <x v="1"/>
    <s v="Rural"/>
    <d v="2032-12-23T00:00:00"/>
    <s v="Friday"/>
    <s v="Summer"/>
    <s v="Evening"/>
    <s v="High"/>
    <n v="4"/>
    <n v="2"/>
    <n v="24"/>
    <n v="11"/>
    <n v="11"/>
    <n v="46"/>
    <n v="68"/>
    <s v="Discharged"/>
    <n v="3"/>
    <n v="22"/>
    <n v="22"/>
    <n v="35"/>
    <s v="61-120"/>
    <s v="Breached"/>
    <s v="Dec"/>
    <n v="12"/>
    <s v="weekday"/>
    <s v="ok"/>
  </r>
  <r>
    <s v="HOSP-1-20241216-0639"/>
    <s v="PAT-03082"/>
    <s v="HOSP-1"/>
    <x v="0"/>
    <s v="Urban"/>
    <d v="2032-12-24T00:00:00"/>
    <s v="Monday"/>
    <s v="Winter"/>
    <s v="Night"/>
    <s v="Low"/>
    <n v="5"/>
    <n v="3"/>
    <n v="84"/>
    <n v="23"/>
    <n v="109"/>
    <n v="107"/>
    <n v="239"/>
    <s v="Discharged"/>
    <n v="1"/>
    <n v="132"/>
    <n v="132"/>
    <n v="-2"/>
    <s v="120+"/>
    <s v="Breached"/>
    <s v="Dec"/>
    <n v="12"/>
    <s v="weekday"/>
    <s v="ok"/>
  </r>
  <r>
    <s v="HOSP-2-20240508-0620"/>
    <s v="PAT-03083"/>
    <s v="HOSP-2"/>
    <x v="2"/>
    <s v="Urban"/>
    <d v="2032-12-25T00:00:00"/>
    <s v="Wednesday"/>
    <s v="Spring"/>
    <s v="Evening"/>
    <s v="High"/>
    <n v="3"/>
    <n v="5"/>
    <n v="199"/>
    <n v="5"/>
    <n v="9"/>
    <n v="23"/>
    <n v="37"/>
    <s v="Discharged"/>
    <n v="4"/>
    <n v="14"/>
    <n v="14"/>
    <n v="14"/>
    <s v="31-60"/>
    <s v="met"/>
    <s v="Dec"/>
    <n v="12"/>
    <s v="weekday"/>
    <s v="ok"/>
  </r>
  <r>
    <s v="HOSP-5-20240912-0583"/>
    <s v="PAT-03084"/>
    <s v="HOSP-5"/>
    <x v="3"/>
    <s v="Urban"/>
    <d v="2032-12-26T00:00:00"/>
    <s v="Thursday"/>
    <s v="Fall"/>
    <s v="Evening"/>
    <s v="Low"/>
    <n v="5"/>
    <n v="9"/>
    <n v="68"/>
    <n v="16"/>
    <n v="34"/>
    <n v="86"/>
    <n v="136"/>
    <s v="Left Without Being Seen"/>
    <n v="1"/>
    <n v="50"/>
    <n v="50"/>
    <n v="52"/>
    <s v="120+"/>
    <s v="Breached"/>
    <s v="Dec"/>
    <n v="12"/>
    <s v="weekday"/>
    <s v="ok"/>
  </r>
  <r>
    <s v="HOSP-2-20240418-0621"/>
    <s v="PAT-03085"/>
    <s v="HOSP-2"/>
    <x v="2"/>
    <s v="Urban"/>
    <d v="2032-12-27T00:00:00"/>
    <s v="Thursday"/>
    <s v="Spring"/>
    <s v="Afternoon"/>
    <s v="Medium"/>
    <n v="3"/>
    <n v="10"/>
    <n v="126"/>
    <n v="15"/>
    <n v="11"/>
    <n v="23"/>
    <n v="49"/>
    <s v="Admitted"/>
    <n v="3"/>
    <n v="26"/>
    <n v="26"/>
    <n v="12"/>
    <s v="31-60"/>
    <s v="met"/>
    <s v="Dec"/>
    <n v="12"/>
    <s v="weekday"/>
    <s v="ok"/>
  </r>
  <r>
    <s v="HOSP-3-20241027-0622"/>
    <s v="PAT-03086"/>
    <s v="HOSP-3"/>
    <x v="1"/>
    <s v="Rural"/>
    <d v="2032-12-28T00:00:00"/>
    <s v="Sunday"/>
    <s v="Fall"/>
    <s v="Early Morning"/>
    <s v="Medium"/>
    <n v="4"/>
    <n v="2"/>
    <n v="45"/>
    <n v="4"/>
    <n v="12"/>
    <n v="27"/>
    <n v="43"/>
    <s v="Discharged"/>
    <n v="3"/>
    <n v="16"/>
    <n v="16"/>
    <n v="15"/>
    <s v="31-60"/>
    <s v="met"/>
    <s v="Dec"/>
    <n v="12"/>
    <s v="weekend"/>
    <s v="ok"/>
  </r>
  <r>
    <s v="HOSP-5-20240409-0584"/>
    <s v="PAT-03087"/>
    <s v="HOSP-5"/>
    <x v="3"/>
    <s v="Urban"/>
    <d v="2032-12-29T00:00:00"/>
    <s v="Tuesday"/>
    <s v="Spring"/>
    <s v="Evening"/>
    <s v="High"/>
    <n v="4"/>
    <n v="6"/>
    <n v="53"/>
    <n v="7"/>
    <n v="17"/>
    <n v="42"/>
    <n v="66"/>
    <s v="Discharged"/>
    <n v="3"/>
    <n v="24"/>
    <n v="24"/>
    <n v="25"/>
    <s v="61-120"/>
    <s v="Breached"/>
    <s v="Dec"/>
    <n v="12"/>
    <s v="weekday"/>
    <s v="ok"/>
  </r>
  <r>
    <s v="HOSP-4-20240527-0622"/>
    <s v="PAT-03088"/>
    <s v="HOSP-4"/>
    <x v="4"/>
    <s v="Rural"/>
    <d v="2032-12-30T00:00:00"/>
    <s v="Monday"/>
    <s v="Spring"/>
    <s v="Afternoon"/>
    <s v="Critical"/>
    <n v="1"/>
    <n v="3"/>
    <n v="22"/>
    <n v="1"/>
    <n v="2"/>
    <n v="6"/>
    <n v="9"/>
    <s v="Discharged"/>
    <n v="5"/>
    <n v="3"/>
    <n v="3"/>
    <n v="4"/>
    <s v="0-30"/>
    <s v="met"/>
    <s v="Dec"/>
    <n v="12"/>
    <s v="weekday"/>
    <s v="ok"/>
  </r>
  <r>
    <s v="HOSP-4-20240801-0623"/>
    <s v="PAT-03089"/>
    <s v="HOSP-4"/>
    <x v="4"/>
    <s v="Rural"/>
    <d v="2032-12-31T00:00:00"/>
    <s v="Thursday"/>
    <s v="Summer"/>
    <s v="Evening"/>
    <s v="Low"/>
    <n v="4"/>
    <n v="2"/>
    <n v="12"/>
    <n v="23"/>
    <n v="110"/>
    <n v="101"/>
    <n v="234"/>
    <s v="Discharged"/>
    <n v="1"/>
    <n v="133"/>
    <n v="133"/>
    <n v="-9"/>
    <s v="120+"/>
    <s v="Breached"/>
    <s v="Dec"/>
    <n v="12"/>
    <s v="weekday"/>
    <s v="ok"/>
  </r>
  <r>
    <s v="HOSP-2-20240103-0622"/>
    <s v="PAT-03090"/>
    <s v="HOSP-2"/>
    <x v="2"/>
    <s v="Urban"/>
    <d v="2033-01-01T00:00:00"/>
    <s v="Wednesday"/>
    <s v="Winter"/>
    <s v="Late Morning"/>
    <s v="Low"/>
    <n v="5"/>
    <n v="10"/>
    <n v="100"/>
    <n v="30"/>
    <n v="55"/>
    <n v="82"/>
    <n v="167"/>
    <s v="Discharged"/>
    <n v="1"/>
    <n v="85"/>
    <n v="85"/>
    <n v="27"/>
    <s v="120+"/>
    <s v="Breached"/>
    <s v="Jan"/>
    <n v="1"/>
    <s v="weekday"/>
    <s v="ok"/>
  </r>
  <r>
    <s v="HOSP-5-20240506-0585"/>
    <s v="PAT-03091"/>
    <s v="HOSP-5"/>
    <x v="3"/>
    <s v="Urban"/>
    <d v="2033-01-02T00:00:00"/>
    <s v="Monday"/>
    <s v="Spring"/>
    <s v="Early Morning"/>
    <s v="Medium"/>
    <n v="4"/>
    <n v="6"/>
    <n v="187"/>
    <n v="12"/>
    <n v="33"/>
    <n v="65"/>
    <n v="110"/>
    <s v="Discharged"/>
    <n v="1"/>
    <n v="45"/>
    <n v="45"/>
    <n v="32"/>
    <s v="61-120"/>
    <s v="Breached"/>
    <s v="Jan"/>
    <n v="1"/>
    <s v="weekday"/>
    <s v="ok"/>
  </r>
  <r>
    <s v="HOSP-3-20240128-0623"/>
    <s v="PAT-03092"/>
    <s v="HOSP-3"/>
    <x v="1"/>
    <s v="Rural"/>
    <d v="2033-01-03T00:00:00"/>
    <s v="Sunday"/>
    <s v="Winter"/>
    <s v="Afternoon"/>
    <s v="Critical"/>
    <n v="2"/>
    <n v="2"/>
    <n v="22"/>
    <n v="1"/>
    <n v="6"/>
    <n v="14"/>
    <n v="21"/>
    <s v="Admitted"/>
    <n v="4"/>
    <n v="7"/>
    <n v="7"/>
    <n v="8"/>
    <s v="0-30"/>
    <s v="met"/>
    <s v="Jan"/>
    <n v="1"/>
    <s v="weekend"/>
    <s v="ok"/>
  </r>
  <r>
    <s v="HOSP-2-20240506-0623"/>
    <s v="PAT-03093"/>
    <s v="HOSP-2"/>
    <x v="2"/>
    <s v="Urban"/>
    <d v="2033-01-04T00:00:00"/>
    <s v="Monday"/>
    <s v="Spring"/>
    <s v="Early Morning"/>
    <s v="Critical"/>
    <n v="1"/>
    <n v="4"/>
    <n v="112"/>
    <n v="0"/>
    <n v="1"/>
    <n v="4"/>
    <n v="5"/>
    <s v="Admitted"/>
    <n v="5"/>
    <n v="1"/>
    <n v="1"/>
    <n v="3"/>
    <s v="0-30"/>
    <s v="met"/>
    <s v="Jan"/>
    <n v="1"/>
    <s v="weekday"/>
    <s v="ok"/>
  </r>
  <r>
    <s v="HOSP-5-20240728-0586"/>
    <s v="PAT-03094"/>
    <s v="HOSP-5"/>
    <x v="3"/>
    <s v="Urban"/>
    <d v="2033-01-05T00:00:00"/>
    <s v="Sunday"/>
    <s v="Summer"/>
    <s v="Early Morning"/>
    <s v="Medium"/>
    <n v="3"/>
    <n v="1"/>
    <n v="57"/>
    <n v="8"/>
    <n v="18"/>
    <n v="20"/>
    <n v="46"/>
    <s v="Admitted"/>
    <n v="3"/>
    <n v="26"/>
    <n v="26"/>
    <n v="2"/>
    <s v="31-60"/>
    <s v="met"/>
    <s v="Jan"/>
    <n v="1"/>
    <s v="weekend"/>
    <s v="ok"/>
  </r>
  <r>
    <s v="HOSP-1-20240710-0640"/>
    <s v="PAT-03095"/>
    <s v="HOSP-1"/>
    <x v="0"/>
    <s v="Urban"/>
    <d v="2033-01-06T00:00:00"/>
    <s v="Wednesday"/>
    <s v="Summer"/>
    <s v="Evening"/>
    <s v="High"/>
    <n v="3"/>
    <n v="2"/>
    <n v="143"/>
    <n v="8"/>
    <n v="10"/>
    <n v="28"/>
    <n v="46"/>
    <s v="Discharged"/>
    <n v="4"/>
    <n v="18"/>
    <n v="18"/>
    <n v="18"/>
    <s v="31-60"/>
    <s v="met"/>
    <s v="Jan"/>
    <n v="1"/>
    <s v="weekday"/>
    <s v="ok"/>
  </r>
  <r>
    <s v="HOSP-2-20240515-0624"/>
    <s v="PAT-03096"/>
    <s v="HOSP-2"/>
    <x v="2"/>
    <s v="Urban"/>
    <d v="2033-01-07T00:00:00"/>
    <s v="Wednesday"/>
    <s v="Spring"/>
    <s v="Evening"/>
    <s v="Critical"/>
    <n v="1"/>
    <n v="6"/>
    <n v="120"/>
    <n v="2"/>
    <n v="5"/>
    <n v="11"/>
    <n v="18"/>
    <s v="Discharged"/>
    <n v="4"/>
    <n v="7"/>
    <n v="7"/>
    <n v="6"/>
    <s v="0-30"/>
    <s v="met"/>
    <s v="Jan"/>
    <n v="1"/>
    <s v="weekday"/>
    <s v="ok"/>
  </r>
  <r>
    <s v="HOSP-4-20240118-0624"/>
    <s v="PAT-03097"/>
    <s v="HOSP-4"/>
    <x v="4"/>
    <s v="Rural"/>
    <d v="2033-01-08T00:00:00"/>
    <s v="Thursday"/>
    <s v="Winter"/>
    <s v="Afternoon"/>
    <s v="Medium"/>
    <n v="4"/>
    <n v="3"/>
    <n v="34"/>
    <n v="21"/>
    <n v="20"/>
    <n v="49"/>
    <n v="90"/>
    <s v="Discharged"/>
    <n v="2"/>
    <n v="41"/>
    <n v="41"/>
    <n v="29"/>
    <s v="61-120"/>
    <s v="Breached"/>
    <s v="Jan"/>
    <n v="1"/>
    <s v="weekday"/>
    <s v="ok"/>
  </r>
  <r>
    <s v="HOSP-5-20240114-0587"/>
    <s v="PAT-03098"/>
    <s v="HOSP-5"/>
    <x v="3"/>
    <s v="Urban"/>
    <d v="2033-01-09T00:00:00"/>
    <s v="Sunday"/>
    <s v="Winter"/>
    <s v="Late Morning"/>
    <s v="Low"/>
    <n v="4"/>
    <n v="7"/>
    <n v="95"/>
    <n v="25"/>
    <n v="51"/>
    <n v="50"/>
    <n v="126"/>
    <s v="Left Without Being Seen"/>
    <n v="1"/>
    <n v="76"/>
    <n v="76"/>
    <n v="-1"/>
    <s v="120+"/>
    <s v="Breached"/>
    <s v="Jan"/>
    <n v="1"/>
    <s v="weekend"/>
    <s v="ok"/>
  </r>
  <r>
    <s v="HOSP-4-20240408-0625"/>
    <s v="PAT-03099"/>
    <s v="HOSP-4"/>
    <x v="4"/>
    <s v="Rural"/>
    <d v="2033-01-10T00:00:00"/>
    <s v="Monday"/>
    <s v="Spring"/>
    <s v="Late Morning"/>
    <s v="High"/>
    <n v="4"/>
    <n v="1"/>
    <n v="40"/>
    <n v="4"/>
    <n v="14"/>
    <n v="18"/>
    <n v="36"/>
    <s v="Discharged"/>
    <n v="4"/>
    <n v="18"/>
    <n v="18"/>
    <n v="4"/>
    <s v="31-60"/>
    <s v="met"/>
    <s v="Jan"/>
    <n v="1"/>
    <s v="weekday"/>
    <s v="ok"/>
  </r>
  <r>
    <s v="HOSP-5-20240401-0588"/>
    <s v="PAT-03100"/>
    <s v="HOSP-5"/>
    <x v="3"/>
    <s v="Urban"/>
    <d v="2033-01-11T00:00:00"/>
    <s v="Monday"/>
    <s v="Spring"/>
    <s v="Evening"/>
    <s v="Low"/>
    <n v="4"/>
    <n v="10"/>
    <n v="168"/>
    <n v="30"/>
    <n v="107"/>
    <n v="92"/>
    <n v="229"/>
    <s v="Discharged"/>
    <n v="1"/>
    <n v="137"/>
    <n v="137"/>
    <n v="-15"/>
    <s v="120+"/>
    <s v="Breached"/>
    <s v="Jan"/>
    <n v="1"/>
    <s v="weekday"/>
    <s v="ok"/>
  </r>
  <r>
    <s v="HOSP-1-20240321-0641"/>
    <s v="PAT-03101"/>
    <s v="HOSP-1"/>
    <x v="0"/>
    <s v="Urban"/>
    <d v="2033-01-12T00:00:00"/>
    <s v="Thursday"/>
    <s v="Spring"/>
    <s v="Afternoon"/>
    <s v="High"/>
    <n v="3"/>
    <n v="3"/>
    <n v="97"/>
    <n v="6"/>
    <n v="10"/>
    <n v="26"/>
    <n v="42"/>
    <s v="Discharged"/>
    <n v="4"/>
    <n v="16"/>
    <n v="16"/>
    <n v="16"/>
    <s v="31-60"/>
    <s v="met"/>
    <s v="Jan"/>
    <n v="1"/>
    <s v="weekday"/>
    <s v="ok"/>
  </r>
  <r>
    <s v="HOSP-1-20240718-0642"/>
    <s v="PAT-03102"/>
    <s v="HOSP-1"/>
    <x v="0"/>
    <s v="Urban"/>
    <d v="2033-01-13T00:00:00"/>
    <s v="Thursday"/>
    <s v="Summer"/>
    <s v="Afternoon"/>
    <s v="Medium"/>
    <n v="3"/>
    <n v="4"/>
    <n v="85"/>
    <n v="17"/>
    <n v="14"/>
    <n v="58"/>
    <n v="89"/>
    <s v="Discharged"/>
    <n v="2"/>
    <n v="31"/>
    <n v="31"/>
    <n v="44"/>
    <s v="61-120"/>
    <s v="Breached"/>
    <s v="Jan"/>
    <n v="1"/>
    <s v="weekday"/>
    <s v="ok"/>
  </r>
  <r>
    <s v="HOSP-4-20241019-0626"/>
    <s v="PAT-03103"/>
    <s v="HOSP-4"/>
    <x v="4"/>
    <s v="Rural"/>
    <d v="2033-01-14T00:00:00"/>
    <s v="Saturday"/>
    <s v="Fall"/>
    <s v="Evening"/>
    <s v="Critical"/>
    <n v="1"/>
    <n v="0"/>
    <n v="45"/>
    <n v="3"/>
    <n v="2"/>
    <n v="7"/>
    <n v="12"/>
    <s v="Discharged"/>
    <n v="5"/>
    <n v="5"/>
    <n v="5"/>
    <n v="5"/>
    <s v="0-30"/>
    <s v="met"/>
    <s v="Jan"/>
    <n v="1"/>
    <s v="weekend"/>
    <s v="ok"/>
  </r>
  <r>
    <s v="HOSP-3-20240202-0624"/>
    <s v="PAT-03104"/>
    <s v="HOSP-3"/>
    <x v="1"/>
    <s v="Rural"/>
    <d v="2033-01-15T00:00:00"/>
    <s v="Friday"/>
    <s v="Winter"/>
    <s v="Afternoon"/>
    <s v="Medium"/>
    <n v="3"/>
    <n v="2"/>
    <n v="30"/>
    <n v="23"/>
    <n v="35"/>
    <n v="77"/>
    <n v="135"/>
    <s v="Discharged"/>
    <n v="1"/>
    <n v="58"/>
    <n v="58"/>
    <n v="42"/>
    <s v="120+"/>
    <s v="Breached"/>
    <s v="Jan"/>
    <n v="1"/>
    <s v="weekday"/>
    <s v="ok"/>
  </r>
  <r>
    <s v="HOSP-1-20241101-0643"/>
    <s v="PAT-03105"/>
    <s v="HOSP-1"/>
    <x v="0"/>
    <s v="Urban"/>
    <d v="2033-01-16T00:00:00"/>
    <s v="Friday"/>
    <s v="Fall"/>
    <s v="Evening"/>
    <s v="High"/>
    <n v="4"/>
    <n v="2"/>
    <n v="145"/>
    <n v="5"/>
    <n v="15"/>
    <n v="35"/>
    <n v="55"/>
    <s v="Discharged"/>
    <n v="3"/>
    <n v="20"/>
    <n v="20"/>
    <n v="20"/>
    <s v="31-60"/>
    <s v="met"/>
    <s v="Jan"/>
    <n v="1"/>
    <s v="weekday"/>
    <s v="ok"/>
  </r>
  <r>
    <s v="HOSP-5-20240118-0589"/>
    <s v="PAT-03106"/>
    <s v="HOSP-5"/>
    <x v="3"/>
    <s v="Urban"/>
    <d v="2033-01-17T00:00:00"/>
    <s v="Thursday"/>
    <s v="Winter"/>
    <s v="Late Morning"/>
    <s v="Low"/>
    <n v="4"/>
    <n v="6"/>
    <n v="148"/>
    <n v="18"/>
    <n v="68"/>
    <n v="91"/>
    <n v="177"/>
    <s v="Left Without Being Seen"/>
    <n v="1"/>
    <n v="86"/>
    <n v="86"/>
    <n v="23"/>
    <s v="120+"/>
    <s v="Breached"/>
    <s v="Jan"/>
    <n v="1"/>
    <s v="weekday"/>
    <s v="ok"/>
  </r>
  <r>
    <s v="HOSP-1-20240226-0644"/>
    <s v="PAT-03107"/>
    <s v="HOSP-1"/>
    <x v="0"/>
    <s v="Urban"/>
    <d v="2033-01-18T00:00:00"/>
    <s v="Monday"/>
    <s v="Winter"/>
    <s v="Afternoon"/>
    <s v="Critical"/>
    <n v="2"/>
    <n v="10"/>
    <n v="139"/>
    <n v="4"/>
    <n v="8"/>
    <n v="10"/>
    <n v="22"/>
    <s v="Admitted"/>
    <n v="4"/>
    <n v="12"/>
    <n v="12"/>
    <n v="2"/>
    <s v="0-30"/>
    <s v="met"/>
    <s v="Jan"/>
    <n v="1"/>
    <s v="weekday"/>
    <s v="ok"/>
  </r>
  <r>
    <s v="HOSP-4-20240720-0627"/>
    <s v="PAT-03108"/>
    <s v="HOSP-4"/>
    <x v="4"/>
    <s v="Rural"/>
    <d v="2033-01-19T00:00:00"/>
    <s v="Saturday"/>
    <s v="Summer"/>
    <s v="Evening"/>
    <s v="High"/>
    <n v="3"/>
    <n v="0"/>
    <n v="33"/>
    <n v="4"/>
    <n v="10"/>
    <n v="37"/>
    <n v="51"/>
    <s v="Discharged"/>
    <n v="4"/>
    <n v="14"/>
    <n v="14"/>
    <n v="27"/>
    <s v="31-60"/>
    <s v="met"/>
    <s v="Jan"/>
    <n v="1"/>
    <s v="weekend"/>
    <s v="ok"/>
  </r>
  <r>
    <s v="HOSP-1-20240816-0645"/>
    <s v="PAT-03109"/>
    <s v="HOSP-1"/>
    <x v="0"/>
    <s v="Urban"/>
    <d v="2033-01-20T00:00:00"/>
    <s v="Friday"/>
    <s v="Summer"/>
    <s v="Night"/>
    <s v="Low"/>
    <n v="5"/>
    <n v="2"/>
    <n v="101"/>
    <n v="19"/>
    <n v="69"/>
    <n v="72"/>
    <n v="160"/>
    <s v="Discharged"/>
    <n v="1"/>
    <n v="88"/>
    <n v="88"/>
    <n v="3"/>
    <s v="120+"/>
    <s v="Breached"/>
    <s v="Jan"/>
    <n v="1"/>
    <s v="weekday"/>
    <s v="ok"/>
  </r>
  <r>
    <s v="HOSP-2-20240729-0625"/>
    <s v="PAT-03110"/>
    <s v="HOSP-2"/>
    <x v="2"/>
    <s v="Urban"/>
    <d v="2033-01-21T00:00:00"/>
    <s v="Monday"/>
    <s v="Summer"/>
    <s v="Afternoon"/>
    <s v="High"/>
    <n v="4"/>
    <n v="1"/>
    <n v="136"/>
    <n v="6"/>
    <n v="15"/>
    <n v="44"/>
    <n v="65"/>
    <s v="Admitted"/>
    <n v="2"/>
    <n v="21"/>
    <n v="21"/>
    <n v="29"/>
    <s v="61-120"/>
    <s v="Breached"/>
    <s v="Jan"/>
    <n v="1"/>
    <s v="weekday"/>
    <s v="ok"/>
  </r>
  <r>
    <s v="HOSP-5-20240316-0590"/>
    <s v="PAT-03111"/>
    <s v="HOSP-5"/>
    <x v="3"/>
    <s v="Urban"/>
    <d v="2033-01-22T00:00:00"/>
    <s v="Saturday"/>
    <s v="Spring"/>
    <s v="Afternoon"/>
    <s v="Low"/>
    <n v="5"/>
    <n v="8"/>
    <n v="54"/>
    <n v="18"/>
    <n v="64"/>
    <n v="59"/>
    <n v="141"/>
    <s v="Discharged"/>
    <n v="1"/>
    <n v="82"/>
    <n v="82"/>
    <n v="-5"/>
    <s v="120+"/>
    <s v="Breached"/>
    <s v="Jan"/>
    <n v="1"/>
    <s v="weekend"/>
    <s v="ok"/>
  </r>
  <r>
    <s v="HOSP-4-20240221-0628"/>
    <s v="PAT-03112"/>
    <s v="HOSP-4"/>
    <x v="4"/>
    <s v="Rural"/>
    <d v="2033-01-23T00:00:00"/>
    <s v="Wednesday"/>
    <s v="Winter"/>
    <s v="Night"/>
    <s v="High"/>
    <n v="4"/>
    <n v="1"/>
    <n v="17"/>
    <n v="8"/>
    <n v="13"/>
    <n v="38"/>
    <n v="59"/>
    <s v="Admitted"/>
    <n v="3"/>
    <n v="21"/>
    <n v="21"/>
    <n v="25"/>
    <s v="31-60"/>
    <s v="met"/>
    <s v="Jan"/>
    <n v="1"/>
    <s v="weekday"/>
    <s v="ok"/>
  </r>
  <r>
    <s v="HOSP-5-20240322-0591"/>
    <s v="PAT-03113"/>
    <s v="HOSP-5"/>
    <x v="3"/>
    <s v="Urban"/>
    <d v="2033-01-24T00:00:00"/>
    <s v="Friday"/>
    <s v="Spring"/>
    <s v="Evening"/>
    <s v="Critical"/>
    <n v="1"/>
    <n v="9"/>
    <n v="110"/>
    <n v="2"/>
    <n v="4"/>
    <n v="15"/>
    <n v="21"/>
    <s v="Discharged"/>
    <n v="4"/>
    <n v="6"/>
    <n v="6"/>
    <n v="11"/>
    <s v="0-30"/>
    <s v="met"/>
    <s v="Jan"/>
    <n v="1"/>
    <s v="weekday"/>
    <s v="ok"/>
  </r>
  <r>
    <s v="HOSP-1-20240318-0646"/>
    <s v="PAT-03114"/>
    <s v="HOSP-1"/>
    <x v="0"/>
    <s v="Urban"/>
    <d v="2033-01-25T00:00:00"/>
    <s v="Monday"/>
    <s v="Spring"/>
    <s v="Late Morning"/>
    <s v="Critical"/>
    <n v="1"/>
    <n v="4"/>
    <n v="75"/>
    <n v="2"/>
    <n v="2"/>
    <n v="9"/>
    <n v="13"/>
    <s v="Admitted"/>
    <n v="5"/>
    <n v="4"/>
    <n v="4"/>
    <n v="7"/>
    <s v="0-30"/>
    <s v="met"/>
    <s v="Jan"/>
    <n v="1"/>
    <s v="weekday"/>
    <s v="ok"/>
  </r>
  <r>
    <s v="HOSP-4-20240118-0629"/>
    <s v="PAT-03115"/>
    <s v="HOSP-4"/>
    <x v="4"/>
    <s v="Rural"/>
    <d v="2033-01-26T00:00:00"/>
    <s v="Thursday"/>
    <s v="Winter"/>
    <s v="Evening"/>
    <s v="High"/>
    <n v="4"/>
    <n v="0"/>
    <n v="48"/>
    <n v="11"/>
    <n v="23"/>
    <n v="50"/>
    <n v="84"/>
    <s v="Admitted"/>
    <n v="3"/>
    <n v="34"/>
    <n v="34"/>
    <n v="27"/>
    <s v="61-120"/>
    <s v="Breached"/>
    <s v="Jan"/>
    <n v="1"/>
    <s v="weekday"/>
    <s v="ok"/>
  </r>
  <r>
    <s v="HOSP-5-20240928-0592"/>
    <s v="PAT-03116"/>
    <s v="HOSP-5"/>
    <x v="3"/>
    <s v="Urban"/>
    <d v="2033-01-27T00:00:00"/>
    <s v="Saturday"/>
    <s v="Fall"/>
    <s v="Night"/>
    <s v="Medium"/>
    <n v="4"/>
    <n v="1"/>
    <n v="166"/>
    <n v="8"/>
    <n v="14"/>
    <n v="45"/>
    <n v="67"/>
    <s v="Admitted"/>
    <n v="3"/>
    <n v="22"/>
    <n v="22"/>
    <n v="31"/>
    <s v="61-120"/>
    <s v="Breached"/>
    <s v="Jan"/>
    <n v="1"/>
    <s v="weekend"/>
    <s v="ok"/>
  </r>
  <r>
    <s v="HOSP-3-20240101-0625"/>
    <s v="PAT-03117"/>
    <s v="HOSP-3"/>
    <x v="1"/>
    <s v="Rural"/>
    <d v="2033-01-28T00:00:00"/>
    <s v="Monday"/>
    <s v="Winter"/>
    <s v="Late Morning"/>
    <s v="High"/>
    <n v="3"/>
    <n v="2"/>
    <n v="18"/>
    <n v="8"/>
    <n v="15"/>
    <n v="44"/>
    <n v="67"/>
    <s v="Admitted"/>
    <n v="3"/>
    <n v="23"/>
    <n v="23"/>
    <n v="29"/>
    <s v="61-120"/>
    <s v="Breached"/>
    <s v="Jan"/>
    <n v="1"/>
    <s v="weekday"/>
    <s v="ok"/>
  </r>
  <r>
    <s v="HOSP-3-20240317-0626"/>
    <s v="PAT-03118"/>
    <s v="HOSP-3"/>
    <x v="1"/>
    <s v="Rural"/>
    <d v="2033-01-29T00:00:00"/>
    <s v="Sunday"/>
    <s v="Spring"/>
    <s v="Afternoon"/>
    <s v="Critical"/>
    <n v="1"/>
    <n v="2"/>
    <n v="30"/>
    <n v="1"/>
    <n v="1"/>
    <n v="11"/>
    <n v="13"/>
    <s v="Discharged"/>
    <n v="4"/>
    <n v="2"/>
    <n v="2"/>
    <n v="10"/>
    <s v="0-30"/>
    <s v="met"/>
    <s v="Jan"/>
    <n v="1"/>
    <s v="weekend"/>
    <s v="ok"/>
  </r>
  <r>
    <s v="HOSP-5-20240604-0593"/>
    <s v="PAT-03119"/>
    <s v="HOSP-5"/>
    <x v="3"/>
    <s v="Urban"/>
    <d v="2033-01-30T00:00:00"/>
    <s v="Tuesday"/>
    <s v="Summer"/>
    <s v="Evening"/>
    <s v="Medium"/>
    <n v="4"/>
    <n v="3"/>
    <n v="171"/>
    <n v="20"/>
    <n v="55"/>
    <n v="87"/>
    <n v="162"/>
    <s v="Discharged"/>
    <n v="1"/>
    <n v="75"/>
    <n v="75"/>
    <n v="32"/>
    <s v="120+"/>
    <s v="Breached"/>
    <s v="Jan"/>
    <n v="1"/>
    <s v="weekday"/>
    <s v="ok"/>
  </r>
  <r>
    <s v="HOSP-3-20240919-0627"/>
    <s v="PAT-03120"/>
    <s v="HOSP-3"/>
    <x v="1"/>
    <s v="Rural"/>
    <d v="2033-01-31T00:00:00"/>
    <s v="Thursday"/>
    <s v="Fall"/>
    <s v="Late Morning"/>
    <s v="Critical"/>
    <n v="2"/>
    <n v="3"/>
    <n v="13"/>
    <n v="0"/>
    <n v="4"/>
    <n v="6"/>
    <n v="10"/>
    <s v="Admitted"/>
    <n v="4"/>
    <n v="4"/>
    <n v="4"/>
    <n v="2"/>
    <s v="0-30"/>
    <s v="met"/>
    <s v="Jan"/>
    <n v="1"/>
    <s v="weekday"/>
    <s v="ok"/>
  </r>
  <r>
    <s v="HOSP-4-20240108-0630"/>
    <s v="PAT-03121"/>
    <s v="HOSP-4"/>
    <x v="4"/>
    <s v="Rural"/>
    <d v="2033-02-01T00:00:00"/>
    <s v="Monday"/>
    <s v="Winter"/>
    <s v="Late Morning"/>
    <s v="Critical"/>
    <n v="1"/>
    <n v="3"/>
    <n v="13"/>
    <n v="1"/>
    <n v="2"/>
    <n v="6"/>
    <n v="9"/>
    <s v="Discharged"/>
    <n v="5"/>
    <n v="3"/>
    <n v="3"/>
    <n v="4"/>
    <s v="0-30"/>
    <s v="met"/>
    <s v="Feb"/>
    <n v="2"/>
    <s v="weekday"/>
    <s v="ok"/>
  </r>
  <r>
    <s v="HOSP-3-20240901-0628"/>
    <s v="PAT-03122"/>
    <s v="HOSP-3"/>
    <x v="1"/>
    <s v="Rural"/>
    <d v="2033-02-02T00:00:00"/>
    <s v="Sunday"/>
    <s v="Fall"/>
    <s v="Late Morning"/>
    <s v="High"/>
    <n v="3"/>
    <n v="1"/>
    <n v="44"/>
    <n v="3"/>
    <n v="6"/>
    <n v="15"/>
    <n v="24"/>
    <s v="Discharged"/>
    <n v="5"/>
    <n v="9"/>
    <n v="9"/>
    <n v="9"/>
    <s v="0-30"/>
    <s v="met"/>
    <s v="Feb"/>
    <n v="2"/>
    <s v="weekend"/>
    <s v="ok"/>
  </r>
  <r>
    <s v="HOSP-4-20240825-0631"/>
    <s v="PAT-03123"/>
    <s v="HOSP-4"/>
    <x v="4"/>
    <s v="Rural"/>
    <d v="2033-02-03T00:00:00"/>
    <s v="Sunday"/>
    <s v="Summer"/>
    <s v="Afternoon"/>
    <s v="Low"/>
    <n v="4"/>
    <n v="2"/>
    <n v="24"/>
    <n v="12"/>
    <n v="56"/>
    <n v="63"/>
    <n v="131"/>
    <s v="Discharged"/>
    <n v="1"/>
    <n v="68"/>
    <n v="68"/>
    <n v="7"/>
    <s v="120+"/>
    <s v="Breached"/>
    <s v="Feb"/>
    <n v="2"/>
    <s v="weekend"/>
    <s v="ok"/>
  </r>
  <r>
    <s v="HOSP-4-20240801-0632"/>
    <s v="PAT-03124"/>
    <s v="HOSP-4"/>
    <x v="4"/>
    <s v="Rural"/>
    <d v="2033-02-04T00:00:00"/>
    <s v="Thursday"/>
    <s v="Summer"/>
    <s v="Night"/>
    <s v="High"/>
    <n v="3"/>
    <n v="2"/>
    <n v="18"/>
    <n v="6"/>
    <n v="9"/>
    <n v="32"/>
    <n v="47"/>
    <s v="Admitted"/>
    <n v="3"/>
    <n v="15"/>
    <n v="15"/>
    <n v="23"/>
    <s v="31-60"/>
    <s v="met"/>
    <s v="Feb"/>
    <n v="2"/>
    <s v="weekday"/>
    <s v="ok"/>
  </r>
  <r>
    <s v="HOSP-2-20240119-0626"/>
    <s v="PAT-03125"/>
    <s v="HOSP-2"/>
    <x v="2"/>
    <s v="Urban"/>
    <d v="2033-02-05T00:00:00"/>
    <s v="Friday"/>
    <s v="Winter"/>
    <s v="Afternoon"/>
    <s v="Critical"/>
    <n v="2"/>
    <n v="2"/>
    <n v="131"/>
    <n v="1"/>
    <n v="6"/>
    <n v="20"/>
    <n v="27"/>
    <s v="Admitted"/>
    <n v="4"/>
    <n v="7"/>
    <n v="7"/>
    <n v="14"/>
    <s v="0-30"/>
    <s v="met"/>
    <s v="Feb"/>
    <n v="2"/>
    <s v="weekday"/>
    <s v="ok"/>
  </r>
  <r>
    <s v="HOSP-1-20240822-0647"/>
    <s v="PAT-03126"/>
    <s v="HOSP-1"/>
    <x v="0"/>
    <s v="Urban"/>
    <d v="2033-02-06T00:00:00"/>
    <s v="Thursday"/>
    <s v="Summer"/>
    <s v="Evening"/>
    <s v="Low"/>
    <n v="4"/>
    <n v="2"/>
    <n v="200"/>
    <n v="32"/>
    <n v="69"/>
    <n v="95"/>
    <n v="196"/>
    <s v="Discharged"/>
    <n v="1"/>
    <n v="101"/>
    <n v="101"/>
    <n v="26"/>
    <s v="120+"/>
    <s v="Breached"/>
    <s v="Feb"/>
    <n v="2"/>
    <s v="weekday"/>
    <s v="ok"/>
  </r>
  <r>
    <s v="HOSP-5-20240309-0594"/>
    <s v="PAT-03127"/>
    <s v="HOSP-5"/>
    <x v="3"/>
    <s v="Urban"/>
    <d v="2033-02-07T00:00:00"/>
    <s v="Saturday"/>
    <s v="Spring"/>
    <s v="Afternoon"/>
    <s v="Medium"/>
    <n v="3"/>
    <n v="4"/>
    <n v="174"/>
    <n v="6"/>
    <n v="19"/>
    <n v="52"/>
    <n v="77"/>
    <s v="Discharged"/>
    <n v="2"/>
    <n v="25"/>
    <n v="25"/>
    <n v="33"/>
    <s v="61-120"/>
    <s v="Breached"/>
    <s v="Feb"/>
    <n v="2"/>
    <s v="weekend"/>
    <s v="ok"/>
  </r>
  <r>
    <s v="HOSP-5-20240918-0595"/>
    <s v="PAT-03128"/>
    <s v="HOSP-5"/>
    <x v="3"/>
    <s v="Urban"/>
    <d v="2033-02-08T00:00:00"/>
    <s v="Wednesday"/>
    <s v="Fall"/>
    <s v="Afternoon"/>
    <s v="Medium"/>
    <n v="4"/>
    <n v="5"/>
    <n v="129"/>
    <n v="12"/>
    <n v="32"/>
    <n v="49"/>
    <n v="93"/>
    <s v="Admitted"/>
    <n v="2"/>
    <n v="44"/>
    <n v="44"/>
    <n v="17"/>
    <s v="61-120"/>
    <s v="Breached"/>
    <s v="Feb"/>
    <n v="2"/>
    <s v="weekday"/>
    <s v="ok"/>
  </r>
  <r>
    <s v="HOSP-1-20240719-0648"/>
    <s v="PAT-03129"/>
    <s v="HOSP-1"/>
    <x v="0"/>
    <s v="Urban"/>
    <d v="2033-02-09T00:00:00"/>
    <s v="Friday"/>
    <s v="Summer"/>
    <s v="Late Morning"/>
    <s v="Medium"/>
    <n v="4"/>
    <n v="9"/>
    <n v="174"/>
    <n v="16"/>
    <n v="24"/>
    <n v="56"/>
    <n v="96"/>
    <s v="Discharged"/>
    <n v="1"/>
    <n v="40"/>
    <n v="40"/>
    <n v="32"/>
    <s v="61-120"/>
    <s v="Breached"/>
    <s v="Feb"/>
    <n v="2"/>
    <s v="weekday"/>
    <s v="ok"/>
  </r>
  <r>
    <s v="HOSP-1-20240619-0649"/>
    <s v="PAT-03130"/>
    <s v="HOSP-1"/>
    <x v="0"/>
    <s v="Urban"/>
    <d v="2033-02-10T00:00:00"/>
    <s v="Wednesday"/>
    <s v="Summer"/>
    <s v="Early Morning"/>
    <s v="Low"/>
    <n v="5"/>
    <n v="1"/>
    <n v="59"/>
    <n v="15"/>
    <n v="40"/>
    <n v="73"/>
    <n v="128"/>
    <s v="Left Without Being Seen"/>
    <n v="1"/>
    <n v="55"/>
    <n v="55"/>
    <n v="33"/>
    <s v="120+"/>
    <s v="Breached"/>
    <s v="Feb"/>
    <n v="2"/>
    <s v="weekday"/>
    <s v="ok"/>
  </r>
  <r>
    <s v="HOSP-5-20240228-0596"/>
    <s v="PAT-03131"/>
    <s v="HOSP-5"/>
    <x v="3"/>
    <s v="Urban"/>
    <d v="2033-02-11T00:00:00"/>
    <s v="Wednesday"/>
    <s v="Winter"/>
    <s v="Evening"/>
    <s v="Low"/>
    <n v="5"/>
    <n v="7"/>
    <n v="93"/>
    <n v="31"/>
    <n v="83"/>
    <n v="100"/>
    <n v="214"/>
    <s v="Discharged"/>
    <n v="1"/>
    <n v="114"/>
    <n v="114"/>
    <n v="17"/>
    <s v="120+"/>
    <s v="Breached"/>
    <s v="Feb"/>
    <n v="2"/>
    <s v="weekday"/>
    <s v="ok"/>
  </r>
  <r>
    <s v="HOSP-1-20240420-0650"/>
    <s v="PAT-03132"/>
    <s v="HOSP-1"/>
    <x v="0"/>
    <s v="Urban"/>
    <d v="2033-02-12T00:00:00"/>
    <s v="Saturday"/>
    <s v="Spring"/>
    <s v="Evening"/>
    <s v="Critical"/>
    <n v="1"/>
    <n v="5"/>
    <n v="91"/>
    <n v="1"/>
    <n v="5"/>
    <n v="10"/>
    <n v="16"/>
    <s v="Admitted"/>
    <n v="5"/>
    <n v="6"/>
    <n v="6"/>
    <n v="5"/>
    <s v="0-30"/>
    <s v="met"/>
    <s v="Feb"/>
    <n v="2"/>
    <s v="weekend"/>
    <s v="ok"/>
  </r>
  <r>
    <s v="HOSP-3-20240327-0629"/>
    <s v="PAT-03133"/>
    <s v="HOSP-3"/>
    <x v="1"/>
    <s v="Rural"/>
    <d v="2033-02-13T00:00:00"/>
    <s v="Wednesday"/>
    <s v="Spring"/>
    <s v="Evening"/>
    <s v="Medium"/>
    <n v="3"/>
    <n v="3"/>
    <n v="28"/>
    <n v="12"/>
    <n v="25"/>
    <n v="73"/>
    <n v="110"/>
    <s v="Discharged"/>
    <n v="2"/>
    <n v="37"/>
    <n v="37"/>
    <n v="48"/>
    <s v="61-120"/>
    <s v="Breached"/>
    <s v="Feb"/>
    <n v="2"/>
    <s v="weekday"/>
    <s v="ok"/>
  </r>
  <r>
    <s v="HOSP-5-20240907-0597"/>
    <s v="PAT-03134"/>
    <s v="HOSP-5"/>
    <x v="3"/>
    <s v="Urban"/>
    <d v="2033-02-14T00:00:00"/>
    <s v="Saturday"/>
    <s v="Fall"/>
    <s v="Night"/>
    <s v="High"/>
    <n v="4"/>
    <n v="6"/>
    <n v="161"/>
    <n v="5"/>
    <n v="9"/>
    <n v="15"/>
    <n v="29"/>
    <s v="Discharged"/>
    <n v="4"/>
    <n v="14"/>
    <n v="14"/>
    <n v="6"/>
    <s v="0-30"/>
    <s v="met"/>
    <s v="Feb"/>
    <n v="2"/>
    <s v="weekend"/>
    <s v="ok"/>
  </r>
  <r>
    <s v="HOSP-5-20240712-0598"/>
    <s v="PAT-03135"/>
    <s v="HOSP-5"/>
    <x v="3"/>
    <s v="Urban"/>
    <d v="2033-02-15T00:00:00"/>
    <s v="Friday"/>
    <s v="Summer"/>
    <s v="Evening"/>
    <s v="Medium"/>
    <n v="3"/>
    <n v="4"/>
    <n v="82"/>
    <n v="10"/>
    <n v="25"/>
    <n v="49"/>
    <n v="84"/>
    <s v="Admitted"/>
    <n v="2"/>
    <n v="35"/>
    <n v="35"/>
    <n v="24"/>
    <s v="61-120"/>
    <s v="Breached"/>
    <s v="Feb"/>
    <n v="2"/>
    <s v="weekday"/>
    <s v="ok"/>
  </r>
  <r>
    <s v="HOSP-2-20240427-0627"/>
    <s v="PAT-03136"/>
    <s v="HOSP-2"/>
    <x v="2"/>
    <s v="Urban"/>
    <d v="2033-02-16T00:00:00"/>
    <s v="Saturday"/>
    <s v="Spring"/>
    <s v="Evening"/>
    <s v="High"/>
    <n v="3"/>
    <n v="9"/>
    <n v="176"/>
    <n v="7"/>
    <n v="10"/>
    <n v="23"/>
    <n v="40"/>
    <s v="Discharged"/>
    <n v="3"/>
    <n v="17"/>
    <n v="17"/>
    <n v="13"/>
    <s v="31-60"/>
    <s v="met"/>
    <s v="Feb"/>
    <n v="2"/>
    <s v="weekend"/>
    <s v="ok"/>
  </r>
  <r>
    <s v="HOSP-2-20240323-0628"/>
    <s v="PAT-03137"/>
    <s v="HOSP-2"/>
    <x v="2"/>
    <s v="Urban"/>
    <d v="2033-02-17T00:00:00"/>
    <s v="Saturday"/>
    <s v="Spring"/>
    <s v="Night"/>
    <s v="Medium"/>
    <n v="4"/>
    <n v="10"/>
    <n v="50"/>
    <n v="9"/>
    <n v="27"/>
    <n v="30"/>
    <n v="66"/>
    <s v="Discharged"/>
    <n v="3"/>
    <n v="36"/>
    <n v="36"/>
    <n v="3"/>
    <s v="61-120"/>
    <s v="Breached"/>
    <s v="Feb"/>
    <n v="2"/>
    <s v="weekend"/>
    <s v="ok"/>
  </r>
  <r>
    <s v="HOSP-4-20240719-0633"/>
    <s v="PAT-03138"/>
    <s v="HOSP-4"/>
    <x v="4"/>
    <s v="Rural"/>
    <d v="2033-02-18T00:00:00"/>
    <s v="Friday"/>
    <s v="Summer"/>
    <s v="Afternoon"/>
    <s v="Low"/>
    <n v="5"/>
    <n v="2"/>
    <n v="41"/>
    <n v="32"/>
    <n v="61"/>
    <n v="139"/>
    <n v="232"/>
    <s v="Discharged"/>
    <n v="1"/>
    <n v="93"/>
    <n v="93"/>
    <n v="78"/>
    <s v="120+"/>
    <s v="Breached"/>
    <s v="Feb"/>
    <n v="2"/>
    <s v="weekday"/>
    <s v="ok"/>
  </r>
  <r>
    <s v="HOSP-1-20240905-0651"/>
    <s v="PAT-03139"/>
    <s v="HOSP-1"/>
    <x v="0"/>
    <s v="Urban"/>
    <d v="2033-02-19T00:00:00"/>
    <s v="Thursday"/>
    <s v="Fall"/>
    <s v="Evening"/>
    <s v="Medium"/>
    <n v="4"/>
    <n v="6"/>
    <n v="155"/>
    <n v="16"/>
    <n v="35"/>
    <n v="69"/>
    <n v="120"/>
    <s v="Admitted"/>
    <n v="1"/>
    <n v="51"/>
    <n v="51"/>
    <n v="34"/>
    <s v="61-120"/>
    <s v="Breached"/>
    <s v="Feb"/>
    <n v="2"/>
    <s v="weekday"/>
    <s v="ok"/>
  </r>
  <r>
    <s v="HOSP-5-20240328-0599"/>
    <s v="PAT-03140"/>
    <s v="HOSP-5"/>
    <x v="3"/>
    <s v="Urban"/>
    <d v="2033-02-20T00:00:00"/>
    <s v="Thursday"/>
    <s v="Spring"/>
    <s v="Early Morning"/>
    <s v="Critical"/>
    <n v="2"/>
    <n v="1"/>
    <n v="66"/>
    <n v="1"/>
    <n v="3"/>
    <n v="9"/>
    <n v="13"/>
    <s v="Discharged"/>
    <n v="5"/>
    <n v="4"/>
    <n v="4"/>
    <n v="6"/>
    <s v="0-30"/>
    <s v="met"/>
    <s v="Feb"/>
    <n v="2"/>
    <s v="weekday"/>
    <s v="ok"/>
  </r>
  <r>
    <s v="HOSP-1-20241025-0652"/>
    <s v="PAT-03141"/>
    <s v="HOSP-1"/>
    <x v="0"/>
    <s v="Urban"/>
    <d v="2033-02-21T00:00:00"/>
    <s v="Friday"/>
    <s v="Fall"/>
    <s v="Evening"/>
    <s v="High"/>
    <n v="4"/>
    <n v="10"/>
    <n v="143"/>
    <n v="9"/>
    <n v="11"/>
    <n v="31"/>
    <n v="51"/>
    <s v="Discharged"/>
    <n v="3"/>
    <n v="20"/>
    <n v="20"/>
    <n v="20"/>
    <s v="31-60"/>
    <s v="met"/>
    <s v="Feb"/>
    <n v="2"/>
    <s v="weekday"/>
    <s v="ok"/>
  </r>
  <r>
    <s v="HOSP-3-20240213-0630"/>
    <s v="PAT-03142"/>
    <s v="HOSP-3"/>
    <x v="1"/>
    <s v="Rural"/>
    <d v="2033-02-22T00:00:00"/>
    <s v="Tuesday"/>
    <s v="Winter"/>
    <s v="Evening"/>
    <s v="Medium"/>
    <n v="3"/>
    <n v="2"/>
    <n v="37"/>
    <n v="12"/>
    <n v="47"/>
    <n v="43"/>
    <n v="102"/>
    <s v="Admitted"/>
    <n v="2"/>
    <n v="59"/>
    <n v="59"/>
    <n v="-4"/>
    <s v="61-120"/>
    <s v="Breached"/>
    <s v="Feb"/>
    <n v="2"/>
    <s v="weekday"/>
    <s v="ok"/>
  </r>
  <r>
    <s v="HOSP-1-20240121-0653"/>
    <s v="PAT-03143"/>
    <s v="HOSP-1"/>
    <x v="0"/>
    <s v="Urban"/>
    <d v="2033-02-23T00:00:00"/>
    <s v="Sunday"/>
    <s v="Winter"/>
    <s v="Late Morning"/>
    <s v="Critical"/>
    <n v="2"/>
    <n v="6"/>
    <n v="63"/>
    <n v="2"/>
    <n v="5"/>
    <n v="9"/>
    <n v="16"/>
    <s v="Admitted"/>
    <n v="4"/>
    <n v="7"/>
    <n v="7"/>
    <n v="4"/>
    <s v="0-30"/>
    <s v="met"/>
    <s v="Feb"/>
    <n v="2"/>
    <s v="weekend"/>
    <s v="ok"/>
  </r>
  <r>
    <s v="HOSP-3-20240128-0631"/>
    <s v="PAT-03144"/>
    <s v="HOSP-3"/>
    <x v="1"/>
    <s v="Rural"/>
    <d v="2033-02-24T00:00:00"/>
    <s v="Sunday"/>
    <s v="Winter"/>
    <s v="Evening"/>
    <s v="Critical"/>
    <n v="1"/>
    <n v="2"/>
    <n v="31"/>
    <n v="1"/>
    <n v="4"/>
    <n v="11"/>
    <n v="16"/>
    <s v="Admitted"/>
    <n v="5"/>
    <n v="5"/>
    <n v="5"/>
    <n v="7"/>
    <s v="0-30"/>
    <s v="met"/>
    <s v="Feb"/>
    <n v="2"/>
    <s v="weekend"/>
    <s v="ok"/>
  </r>
  <r>
    <s v="HOSP-3-20240516-0632"/>
    <s v="PAT-03145"/>
    <s v="HOSP-3"/>
    <x v="1"/>
    <s v="Rural"/>
    <d v="2033-02-25T00:00:00"/>
    <s v="Thursday"/>
    <s v="Spring"/>
    <s v="Evening"/>
    <s v="Medium"/>
    <n v="4"/>
    <n v="0"/>
    <n v="37"/>
    <n v="20"/>
    <n v="37"/>
    <n v="42"/>
    <n v="99"/>
    <s v="Admitted"/>
    <n v="1"/>
    <n v="57"/>
    <n v="57"/>
    <n v="5"/>
    <s v="61-120"/>
    <s v="Breached"/>
    <s v="Feb"/>
    <n v="2"/>
    <s v="weekday"/>
    <s v="ok"/>
  </r>
  <r>
    <s v="HOSP-5-20240717-0600"/>
    <s v="PAT-03146"/>
    <s v="HOSP-5"/>
    <x v="3"/>
    <s v="Urban"/>
    <d v="2033-02-26T00:00:00"/>
    <s v="Wednesday"/>
    <s v="Summer"/>
    <s v="Evening"/>
    <s v="High"/>
    <n v="4"/>
    <n v="8"/>
    <n v="115"/>
    <n v="9"/>
    <n v="11"/>
    <n v="28"/>
    <n v="48"/>
    <s v="Admitted"/>
    <n v="3"/>
    <n v="20"/>
    <n v="20"/>
    <n v="17"/>
    <s v="31-60"/>
    <s v="met"/>
    <s v="Feb"/>
    <n v="2"/>
    <s v="weekday"/>
    <s v="ok"/>
  </r>
  <r>
    <s v="HOSP-1-20241020-0654"/>
    <s v="PAT-03147"/>
    <s v="HOSP-1"/>
    <x v="0"/>
    <s v="Urban"/>
    <d v="2033-02-27T00:00:00"/>
    <s v="Sunday"/>
    <s v="Fall"/>
    <s v="Evening"/>
    <s v="High"/>
    <n v="3"/>
    <n v="5"/>
    <n v="120"/>
    <n v="5"/>
    <n v="9"/>
    <n v="26"/>
    <n v="40"/>
    <s v="Discharged"/>
    <n v="4"/>
    <n v="14"/>
    <n v="14"/>
    <n v="17"/>
    <s v="31-60"/>
    <s v="met"/>
    <s v="Feb"/>
    <n v="2"/>
    <s v="weekend"/>
    <s v="ok"/>
  </r>
  <r>
    <s v="HOSP-2-20240717-0629"/>
    <s v="PAT-03148"/>
    <s v="HOSP-2"/>
    <x v="2"/>
    <s v="Urban"/>
    <d v="2033-02-28T00:00:00"/>
    <s v="Wednesday"/>
    <s v="Summer"/>
    <s v="Early Morning"/>
    <s v="Critical"/>
    <n v="1"/>
    <n v="7"/>
    <n v="108"/>
    <n v="1"/>
    <n v="4"/>
    <n v="12"/>
    <n v="17"/>
    <s v="Discharged"/>
    <n v="4"/>
    <n v="5"/>
    <n v="5"/>
    <n v="8"/>
    <s v="0-30"/>
    <s v="met"/>
    <s v="Feb"/>
    <n v="2"/>
    <s v="weekday"/>
    <s v="ok"/>
  </r>
  <r>
    <s v="HOSP-4-20240204-0634"/>
    <s v="PAT-03149"/>
    <s v="HOSP-4"/>
    <x v="4"/>
    <s v="Rural"/>
    <d v="2033-03-01T00:00:00"/>
    <s v="Sunday"/>
    <s v="Winter"/>
    <s v="Evening"/>
    <s v="Critical"/>
    <n v="1"/>
    <n v="2"/>
    <n v="20"/>
    <n v="1"/>
    <n v="7"/>
    <n v="19"/>
    <n v="27"/>
    <s v="Discharged"/>
    <n v="4"/>
    <n v="8"/>
    <n v="8"/>
    <n v="12"/>
    <s v="0-30"/>
    <s v="met"/>
    <s v="Mar"/>
    <n v="3"/>
    <s v="weekend"/>
    <s v="ok"/>
  </r>
  <r>
    <s v="HOSP-1-20240610-0655"/>
    <s v="PAT-03150"/>
    <s v="HOSP-1"/>
    <x v="0"/>
    <s v="Urban"/>
    <d v="2033-03-02T00:00:00"/>
    <s v="Monday"/>
    <s v="Summer"/>
    <s v="Night"/>
    <s v="High"/>
    <n v="3"/>
    <n v="9"/>
    <n v="90"/>
    <n v="8"/>
    <n v="17"/>
    <n v="21"/>
    <n v="46"/>
    <s v="Admitted"/>
    <n v="4"/>
    <n v="25"/>
    <n v="25"/>
    <n v="4"/>
    <s v="31-60"/>
    <s v="met"/>
    <s v="Mar"/>
    <n v="3"/>
    <s v="weekday"/>
    <s v="ok"/>
  </r>
  <r>
    <s v="HOSP-1-20241108-0656"/>
    <s v="PAT-03151"/>
    <s v="HOSP-1"/>
    <x v="0"/>
    <s v="Urban"/>
    <d v="2033-03-03T00:00:00"/>
    <s v="Friday"/>
    <s v="Fall"/>
    <s v="Night"/>
    <s v="Medium"/>
    <n v="4"/>
    <n v="2"/>
    <n v="82"/>
    <n v="12"/>
    <n v="15"/>
    <n v="48"/>
    <n v="75"/>
    <s v="Admitted"/>
    <n v="2"/>
    <n v="27"/>
    <n v="27"/>
    <n v="33"/>
    <s v="61-120"/>
    <s v="Breached"/>
    <s v="Mar"/>
    <n v="3"/>
    <s v="weekday"/>
    <s v="ok"/>
  </r>
  <r>
    <s v="HOSP-2-20240205-0630"/>
    <s v="PAT-03152"/>
    <s v="HOSP-2"/>
    <x v="2"/>
    <s v="Urban"/>
    <d v="2033-03-04T00:00:00"/>
    <s v="Monday"/>
    <s v="Winter"/>
    <s v="Night"/>
    <s v="Low"/>
    <n v="4"/>
    <n v="9"/>
    <n v="114"/>
    <n v="28"/>
    <n v="91"/>
    <n v="127"/>
    <n v="246"/>
    <s v="Discharged"/>
    <n v="1"/>
    <n v="119"/>
    <n v="119"/>
    <n v="36"/>
    <s v="120+"/>
    <s v="Breached"/>
    <s v="Mar"/>
    <n v="3"/>
    <s v="weekday"/>
    <s v="ok"/>
  </r>
  <r>
    <s v="HOSP-1-20241213-0657"/>
    <s v="PAT-03153"/>
    <s v="HOSP-1"/>
    <x v="0"/>
    <s v="Urban"/>
    <d v="2033-03-05T00:00:00"/>
    <s v="Friday"/>
    <s v="Winter"/>
    <s v="Afternoon"/>
    <s v="Critical"/>
    <n v="1"/>
    <n v="4"/>
    <n v="140"/>
    <n v="1"/>
    <n v="5"/>
    <n v="20"/>
    <n v="26"/>
    <s v="Discharged"/>
    <n v="4"/>
    <n v="6"/>
    <n v="6"/>
    <n v="15"/>
    <s v="0-30"/>
    <s v="met"/>
    <s v="Mar"/>
    <n v="3"/>
    <s v="weekday"/>
    <s v="ok"/>
  </r>
  <r>
    <s v="HOSP-1-20241204-0658"/>
    <s v="PAT-03154"/>
    <s v="HOSP-1"/>
    <x v="0"/>
    <s v="Urban"/>
    <d v="2033-03-06T00:00:00"/>
    <s v="Wednesday"/>
    <s v="Winter"/>
    <s v="Evening"/>
    <s v="Medium"/>
    <n v="3"/>
    <n v="9"/>
    <n v="83"/>
    <n v="17"/>
    <n v="36"/>
    <n v="48"/>
    <n v="101"/>
    <s v="Admitted"/>
    <n v="1"/>
    <n v="53"/>
    <n v="53"/>
    <n v="12"/>
    <s v="61-120"/>
    <s v="Breached"/>
    <s v="Mar"/>
    <n v="3"/>
    <s v="weekday"/>
    <s v="ok"/>
  </r>
  <r>
    <s v="HOSP-4-20240116-0635"/>
    <s v="PAT-03155"/>
    <s v="HOSP-4"/>
    <x v="4"/>
    <s v="Rural"/>
    <d v="2033-03-07T00:00:00"/>
    <s v="Tuesday"/>
    <s v="Winter"/>
    <s v="Evening"/>
    <s v="High"/>
    <n v="4"/>
    <n v="2"/>
    <n v="35"/>
    <n v="8"/>
    <n v="24"/>
    <n v="30"/>
    <n v="62"/>
    <s v="Admitted"/>
    <n v="3"/>
    <n v="32"/>
    <n v="32"/>
    <n v="6"/>
    <s v="61-120"/>
    <s v="Breached"/>
    <s v="Mar"/>
    <n v="3"/>
    <s v="weekday"/>
    <s v="ok"/>
  </r>
  <r>
    <s v="HOSP-4-20241021-0636"/>
    <s v="PAT-03156"/>
    <s v="HOSP-4"/>
    <x v="4"/>
    <s v="Rural"/>
    <d v="2033-03-08T00:00:00"/>
    <s v="Monday"/>
    <s v="Fall"/>
    <s v="Afternoon"/>
    <s v="Medium"/>
    <n v="4"/>
    <n v="2"/>
    <n v="33"/>
    <n v="17"/>
    <n v="20"/>
    <n v="48"/>
    <n v="85"/>
    <s v="Admitted"/>
    <n v="2"/>
    <n v="37"/>
    <n v="37"/>
    <n v="28"/>
    <s v="61-120"/>
    <s v="Breached"/>
    <s v="Mar"/>
    <n v="3"/>
    <s v="weekday"/>
    <s v="ok"/>
  </r>
  <r>
    <s v="HOSP-1-20240110-0659"/>
    <s v="PAT-03157"/>
    <s v="HOSP-1"/>
    <x v="0"/>
    <s v="Urban"/>
    <d v="2033-03-09T00:00:00"/>
    <s v="Wednesday"/>
    <s v="Winter"/>
    <s v="Evening"/>
    <s v="Medium"/>
    <n v="4"/>
    <n v="8"/>
    <n v="125"/>
    <n v="35"/>
    <n v="47"/>
    <n v="65"/>
    <n v="147"/>
    <s v="Discharged"/>
    <n v="1"/>
    <n v="82"/>
    <n v="82"/>
    <n v="18"/>
    <s v="120+"/>
    <s v="Breached"/>
    <s v="Mar"/>
    <n v="3"/>
    <s v="weekday"/>
    <s v="ok"/>
  </r>
  <r>
    <s v="HOSP-1-20240524-0660"/>
    <s v="PAT-03158"/>
    <s v="HOSP-1"/>
    <x v="0"/>
    <s v="Urban"/>
    <d v="2033-03-10T00:00:00"/>
    <s v="Friday"/>
    <s v="Spring"/>
    <s v="Afternoon"/>
    <s v="Low"/>
    <n v="4"/>
    <n v="5"/>
    <n v="154"/>
    <n v="26"/>
    <n v="59"/>
    <n v="89"/>
    <n v="174"/>
    <s v="Discharged"/>
    <n v="1"/>
    <n v="85"/>
    <n v="85"/>
    <n v="30"/>
    <s v="120+"/>
    <s v="Breached"/>
    <s v="Mar"/>
    <n v="3"/>
    <s v="weekday"/>
    <s v="ok"/>
  </r>
  <r>
    <s v="HOSP-4-20240311-0637"/>
    <s v="PAT-03159"/>
    <s v="HOSP-4"/>
    <x v="4"/>
    <s v="Rural"/>
    <d v="2033-03-11T00:00:00"/>
    <s v="Monday"/>
    <s v="Spring"/>
    <s v="Afternoon"/>
    <s v="Critical"/>
    <n v="1"/>
    <n v="0"/>
    <n v="19"/>
    <n v="1"/>
    <n v="2"/>
    <n v="9"/>
    <n v="12"/>
    <s v="Admitted"/>
    <n v="5"/>
    <n v="3"/>
    <n v="3"/>
    <n v="7"/>
    <s v="0-30"/>
    <s v="met"/>
    <s v="Mar"/>
    <n v="3"/>
    <s v="weekday"/>
    <s v="ok"/>
  </r>
  <r>
    <s v="HOSP-1-20240816-0661"/>
    <s v="PAT-03160"/>
    <s v="HOSP-1"/>
    <x v="0"/>
    <s v="Urban"/>
    <d v="2033-03-12T00:00:00"/>
    <s v="Friday"/>
    <s v="Summer"/>
    <s v="Late Morning"/>
    <s v="Medium"/>
    <n v="3"/>
    <n v="6"/>
    <n v="71"/>
    <n v="15"/>
    <n v="34"/>
    <n v="46"/>
    <n v="95"/>
    <s v="Discharged"/>
    <n v="2"/>
    <n v="49"/>
    <n v="49"/>
    <n v="12"/>
    <s v="61-120"/>
    <s v="Breached"/>
    <s v="Mar"/>
    <n v="3"/>
    <s v="weekday"/>
    <s v="ok"/>
  </r>
  <r>
    <s v="HOSP-5-20241101-0601"/>
    <s v="PAT-03161"/>
    <s v="HOSP-5"/>
    <x v="3"/>
    <s v="Urban"/>
    <d v="2033-03-13T00:00:00"/>
    <s v="Friday"/>
    <s v="Fall"/>
    <s v="Evening"/>
    <s v="Low"/>
    <n v="5"/>
    <n v="9"/>
    <n v="78"/>
    <n v="24"/>
    <n v="51"/>
    <n v="131"/>
    <n v="206"/>
    <s v="Discharged"/>
    <n v="1"/>
    <n v="75"/>
    <n v="75"/>
    <n v="80"/>
    <s v="120+"/>
    <s v="Breached"/>
    <s v="Mar"/>
    <n v="3"/>
    <s v="weekday"/>
    <s v="ok"/>
  </r>
  <r>
    <s v="HOSP-2-20240909-0631"/>
    <s v="PAT-03162"/>
    <s v="HOSP-2"/>
    <x v="2"/>
    <s v="Urban"/>
    <d v="2033-03-14T00:00:00"/>
    <s v="Monday"/>
    <s v="Fall"/>
    <s v="Evening"/>
    <s v="Medium"/>
    <n v="4"/>
    <n v="6"/>
    <n v="91"/>
    <n v="21"/>
    <n v="39"/>
    <n v="63"/>
    <n v="123"/>
    <s v="Left Without Being Seen"/>
    <n v="1"/>
    <n v="60"/>
    <n v="60"/>
    <n v="24"/>
    <s v="120+"/>
    <s v="Breached"/>
    <s v="Mar"/>
    <n v="3"/>
    <s v="weekday"/>
    <s v="ok"/>
  </r>
  <r>
    <s v="HOSP-4-20241101-0638"/>
    <s v="PAT-03163"/>
    <s v="HOSP-4"/>
    <x v="4"/>
    <s v="Rural"/>
    <d v="2033-03-15T00:00:00"/>
    <s v="Friday"/>
    <s v="Fall"/>
    <s v="Night"/>
    <s v="Critical"/>
    <n v="1"/>
    <n v="0"/>
    <n v="47"/>
    <n v="2"/>
    <n v="3"/>
    <n v="7"/>
    <n v="12"/>
    <s v="Discharged"/>
    <n v="5"/>
    <n v="5"/>
    <n v="5"/>
    <n v="4"/>
    <s v="0-30"/>
    <s v="met"/>
    <s v="Mar"/>
    <n v="3"/>
    <s v="weekday"/>
    <s v="ok"/>
  </r>
  <r>
    <s v="HOSP-4-20240713-0639"/>
    <s v="PAT-03164"/>
    <s v="HOSP-4"/>
    <x v="4"/>
    <s v="Rural"/>
    <d v="2033-03-16T00:00:00"/>
    <s v="Saturday"/>
    <s v="Summer"/>
    <s v="Afternoon"/>
    <s v="Low"/>
    <n v="4"/>
    <n v="3"/>
    <n v="17"/>
    <n v="27"/>
    <n v="46"/>
    <n v="100"/>
    <n v="173"/>
    <s v="Discharged"/>
    <n v="1"/>
    <n v="73"/>
    <n v="73"/>
    <n v="54"/>
    <s v="120+"/>
    <s v="Breached"/>
    <s v="Mar"/>
    <n v="3"/>
    <s v="weekend"/>
    <s v="ok"/>
  </r>
  <r>
    <s v="HOSP-2-20240512-0632"/>
    <s v="PAT-03165"/>
    <s v="HOSP-2"/>
    <x v="2"/>
    <s v="Urban"/>
    <d v="2033-03-17T00:00:00"/>
    <s v="Sunday"/>
    <s v="Spring"/>
    <s v="Afternoon"/>
    <s v="Low"/>
    <n v="5"/>
    <n v="3"/>
    <n v="52"/>
    <n v="12"/>
    <n v="41"/>
    <n v="82"/>
    <n v="135"/>
    <s v="Discharged"/>
    <n v="1"/>
    <n v="53"/>
    <n v="53"/>
    <n v="41"/>
    <s v="120+"/>
    <s v="Breached"/>
    <s v="Mar"/>
    <n v="3"/>
    <s v="weekend"/>
    <s v="ok"/>
  </r>
  <r>
    <s v="HOSP-1-20241126-0662"/>
    <s v="PAT-03166"/>
    <s v="HOSP-1"/>
    <x v="0"/>
    <s v="Urban"/>
    <d v="2033-03-18T00:00:00"/>
    <s v="Tuesday"/>
    <s v="Fall"/>
    <s v="Evening"/>
    <s v="High"/>
    <n v="4"/>
    <n v="1"/>
    <n v="109"/>
    <n v="7"/>
    <n v="7"/>
    <n v="38"/>
    <n v="52"/>
    <s v="Admitted"/>
    <n v="4"/>
    <n v="14"/>
    <n v="14"/>
    <n v="31"/>
    <s v="31-60"/>
    <s v="met"/>
    <s v="Mar"/>
    <n v="3"/>
    <s v="weekday"/>
    <s v="ok"/>
  </r>
  <r>
    <s v="HOSP-3-20240720-0633"/>
    <s v="PAT-03167"/>
    <s v="HOSP-3"/>
    <x v="1"/>
    <s v="Rural"/>
    <d v="2033-03-19T00:00:00"/>
    <s v="Saturday"/>
    <s v="Summer"/>
    <s v="Early Morning"/>
    <s v="Low"/>
    <n v="5"/>
    <n v="0"/>
    <n v="29"/>
    <n v="10"/>
    <n v="31"/>
    <n v="64"/>
    <n v="105"/>
    <s v="Discharged"/>
    <n v="2"/>
    <n v="41"/>
    <n v="41"/>
    <n v="33"/>
    <s v="61-120"/>
    <s v="Breached"/>
    <s v="Mar"/>
    <n v="3"/>
    <s v="weekend"/>
    <s v="ok"/>
  </r>
  <r>
    <s v="HOSP-2-20241113-0633"/>
    <s v="PAT-03168"/>
    <s v="HOSP-2"/>
    <x v="2"/>
    <s v="Urban"/>
    <d v="2033-03-20T00:00:00"/>
    <s v="Wednesday"/>
    <s v="Fall"/>
    <s v="Evening"/>
    <s v="High"/>
    <n v="3"/>
    <n v="3"/>
    <n v="63"/>
    <n v="5"/>
    <n v="12"/>
    <n v="28"/>
    <n v="45"/>
    <s v="Discharged"/>
    <n v="4"/>
    <n v="17"/>
    <n v="17"/>
    <n v="16"/>
    <s v="31-60"/>
    <s v="met"/>
    <s v="Mar"/>
    <n v="3"/>
    <s v="weekday"/>
    <s v="ok"/>
  </r>
  <r>
    <s v="HOSP-3-20240114-0634"/>
    <s v="PAT-03169"/>
    <s v="HOSP-3"/>
    <x v="1"/>
    <s v="Rural"/>
    <d v="2033-03-21T00:00:00"/>
    <s v="Sunday"/>
    <s v="Winter"/>
    <s v="Afternoon"/>
    <s v="Low"/>
    <n v="5"/>
    <n v="1"/>
    <n v="22"/>
    <n v="34"/>
    <n v="78"/>
    <n v="92"/>
    <n v="204"/>
    <s v="Left Without Being Seen"/>
    <n v="1"/>
    <n v="112"/>
    <n v="112"/>
    <n v="14"/>
    <s v="120+"/>
    <s v="Breached"/>
    <s v="Mar"/>
    <n v="3"/>
    <s v="weekend"/>
    <s v="ok"/>
  </r>
  <r>
    <s v="HOSP-1-20241228-0663"/>
    <s v="PAT-03170"/>
    <s v="HOSP-1"/>
    <x v="0"/>
    <s v="Urban"/>
    <d v="2033-03-22T00:00:00"/>
    <s v="Saturday"/>
    <s v="Winter"/>
    <s v="Late Morning"/>
    <s v="Low"/>
    <n v="5"/>
    <n v="1"/>
    <n v="90"/>
    <n v="32"/>
    <n v="55"/>
    <n v="73"/>
    <n v="160"/>
    <s v="Left Without Being Seen"/>
    <n v="1"/>
    <n v="87"/>
    <n v="87"/>
    <n v="18"/>
    <s v="120+"/>
    <s v="Breached"/>
    <s v="Mar"/>
    <n v="3"/>
    <s v="weekend"/>
    <s v="ok"/>
  </r>
  <r>
    <s v="HOSP-2-20240719-0634"/>
    <s v="PAT-03171"/>
    <s v="HOSP-2"/>
    <x v="2"/>
    <s v="Urban"/>
    <d v="2033-03-23T00:00:00"/>
    <s v="Friday"/>
    <s v="Summer"/>
    <s v="Afternoon"/>
    <s v="Critical"/>
    <n v="1"/>
    <n v="1"/>
    <n v="131"/>
    <n v="3"/>
    <n v="3"/>
    <n v="13"/>
    <n v="19"/>
    <s v="Admitted"/>
    <n v="4"/>
    <n v="6"/>
    <n v="6"/>
    <n v="10"/>
    <s v="0-30"/>
    <s v="met"/>
    <s v="Mar"/>
    <n v="3"/>
    <s v="weekday"/>
    <s v="ok"/>
  </r>
  <r>
    <s v="HOSP-1-20240210-0664"/>
    <s v="PAT-03172"/>
    <s v="HOSP-1"/>
    <x v="0"/>
    <s v="Urban"/>
    <d v="2033-03-24T00:00:00"/>
    <s v="Saturday"/>
    <s v="Winter"/>
    <s v="Afternoon"/>
    <s v="High"/>
    <n v="4"/>
    <n v="3"/>
    <n v="75"/>
    <n v="5"/>
    <n v="12"/>
    <n v="43"/>
    <n v="60"/>
    <s v="Admitted"/>
    <n v="3"/>
    <n v="17"/>
    <n v="17"/>
    <n v="31"/>
    <s v="31-60"/>
    <s v="met"/>
    <s v="Mar"/>
    <n v="3"/>
    <s v="weekend"/>
    <s v="ok"/>
  </r>
  <r>
    <s v="HOSP-3-20241102-0635"/>
    <s v="PAT-03173"/>
    <s v="HOSP-3"/>
    <x v="1"/>
    <s v="Rural"/>
    <d v="2033-03-25T00:00:00"/>
    <s v="Saturday"/>
    <s v="Fall"/>
    <s v="Evening"/>
    <s v="Critical"/>
    <n v="2"/>
    <n v="3"/>
    <n v="24"/>
    <n v="2"/>
    <n v="5"/>
    <n v="13"/>
    <n v="20"/>
    <s v="Admitted"/>
    <n v="4"/>
    <n v="7"/>
    <n v="7"/>
    <n v="8"/>
    <s v="0-30"/>
    <s v="met"/>
    <s v="Mar"/>
    <n v="3"/>
    <s v="weekend"/>
    <s v="ok"/>
  </r>
  <r>
    <s v="HOSP-1-20240623-0665"/>
    <s v="PAT-03174"/>
    <s v="HOSP-1"/>
    <x v="0"/>
    <s v="Urban"/>
    <d v="2033-03-26T00:00:00"/>
    <s v="Sunday"/>
    <s v="Summer"/>
    <s v="Afternoon"/>
    <s v="Critical"/>
    <n v="2"/>
    <n v="6"/>
    <n v="111"/>
    <n v="3"/>
    <n v="5"/>
    <n v="15"/>
    <n v="23"/>
    <s v="Admitted"/>
    <n v="4"/>
    <n v="8"/>
    <n v="8"/>
    <n v="10"/>
    <s v="0-30"/>
    <s v="met"/>
    <s v="Mar"/>
    <n v="3"/>
    <s v="weekend"/>
    <s v="ok"/>
  </r>
  <r>
    <s v="HOSP-4-20240208-0640"/>
    <s v="PAT-03175"/>
    <s v="HOSP-4"/>
    <x v="4"/>
    <s v="Rural"/>
    <d v="2033-03-27T00:00:00"/>
    <s v="Thursday"/>
    <s v="Winter"/>
    <s v="Evening"/>
    <s v="High"/>
    <n v="3"/>
    <n v="1"/>
    <n v="10"/>
    <n v="11"/>
    <n v="18"/>
    <n v="34"/>
    <n v="63"/>
    <s v="Discharged"/>
    <n v="3"/>
    <n v="29"/>
    <n v="29"/>
    <n v="16"/>
    <s v="61-120"/>
    <s v="Breached"/>
    <s v="Mar"/>
    <n v="3"/>
    <s v="weekday"/>
    <s v="ok"/>
  </r>
  <r>
    <s v="HOSP-4-20240726-0641"/>
    <s v="PAT-03176"/>
    <s v="HOSP-4"/>
    <x v="4"/>
    <s v="Rural"/>
    <d v="2033-03-28T00:00:00"/>
    <s v="Friday"/>
    <s v="Summer"/>
    <s v="Early Morning"/>
    <s v="Low"/>
    <n v="5"/>
    <n v="0"/>
    <n v="29"/>
    <n v="18"/>
    <n v="42"/>
    <n v="63"/>
    <n v="123"/>
    <s v="Discharged"/>
    <n v="1"/>
    <n v="60"/>
    <n v="60"/>
    <n v="21"/>
    <s v="120+"/>
    <s v="Breached"/>
    <s v="Mar"/>
    <n v="3"/>
    <s v="weekday"/>
    <s v="ok"/>
  </r>
  <r>
    <s v="HOSP-2-20240224-0635"/>
    <s v="PAT-03177"/>
    <s v="HOSP-2"/>
    <x v="2"/>
    <s v="Urban"/>
    <d v="2033-03-29T00:00:00"/>
    <s v="Saturday"/>
    <s v="Winter"/>
    <s v="Evening"/>
    <s v="Medium"/>
    <n v="3"/>
    <n v="10"/>
    <n v="172"/>
    <n v="24"/>
    <n v="30"/>
    <n v="37"/>
    <n v="91"/>
    <s v="Admitted"/>
    <n v="2"/>
    <n v="54"/>
    <n v="54"/>
    <n v="7"/>
    <s v="61-120"/>
    <s v="Breached"/>
    <s v="Mar"/>
    <n v="3"/>
    <s v="weekend"/>
    <s v="ok"/>
  </r>
  <r>
    <s v="HOSP-1-20240704-0666"/>
    <s v="PAT-03178"/>
    <s v="HOSP-1"/>
    <x v="0"/>
    <s v="Urban"/>
    <d v="2033-03-30T00:00:00"/>
    <s v="Thursday"/>
    <s v="Summer"/>
    <s v="Evening"/>
    <s v="Low"/>
    <n v="4"/>
    <n v="8"/>
    <n v="109"/>
    <n v="37"/>
    <n v="75"/>
    <n v="98"/>
    <n v="210"/>
    <s v="Left Without Being Seen"/>
    <n v="1"/>
    <n v="112"/>
    <n v="112"/>
    <n v="23"/>
    <s v="120+"/>
    <s v="Breached"/>
    <s v="Mar"/>
    <n v="3"/>
    <s v="weekday"/>
    <s v="ok"/>
  </r>
  <r>
    <s v="HOSP-4-20240430-0642"/>
    <s v="PAT-03179"/>
    <s v="HOSP-4"/>
    <x v="4"/>
    <s v="Rural"/>
    <d v="2033-03-31T00:00:00"/>
    <s v="Tuesday"/>
    <s v="Spring"/>
    <s v="Late Morning"/>
    <s v="Medium"/>
    <n v="3"/>
    <n v="1"/>
    <n v="23"/>
    <n v="9"/>
    <n v="18"/>
    <n v="32"/>
    <n v="59"/>
    <s v="Admitted"/>
    <n v="3"/>
    <n v="27"/>
    <n v="27"/>
    <n v="14"/>
    <s v="31-60"/>
    <s v="met"/>
    <s v="Mar"/>
    <n v="3"/>
    <s v="weekday"/>
    <s v="ok"/>
  </r>
  <r>
    <s v="HOSP-2-20241022-0636"/>
    <s v="PAT-03180"/>
    <s v="HOSP-2"/>
    <x v="2"/>
    <s v="Urban"/>
    <d v="2033-04-01T00:00:00"/>
    <s v="Tuesday"/>
    <s v="Fall"/>
    <s v="Afternoon"/>
    <s v="Low"/>
    <n v="5"/>
    <n v="2"/>
    <n v="142"/>
    <n v="24"/>
    <n v="62"/>
    <n v="56"/>
    <n v="142"/>
    <s v="Discharged"/>
    <n v="1"/>
    <n v="86"/>
    <n v="86"/>
    <n v="-6"/>
    <s v="120+"/>
    <s v="Breached"/>
    <s v="Apr"/>
    <n v="4"/>
    <s v="weekday"/>
    <s v="ok"/>
  </r>
  <r>
    <s v="HOSP-1-20241023-0667"/>
    <s v="PAT-03181"/>
    <s v="HOSP-1"/>
    <x v="0"/>
    <s v="Urban"/>
    <d v="2033-04-02T00:00:00"/>
    <s v="Wednesday"/>
    <s v="Fall"/>
    <s v="Late Morning"/>
    <s v="High"/>
    <n v="4"/>
    <n v="10"/>
    <n v="70"/>
    <n v="5"/>
    <n v="8"/>
    <n v="16"/>
    <n v="29"/>
    <s v="Discharged"/>
    <n v="4"/>
    <n v="13"/>
    <n v="13"/>
    <n v="8"/>
    <s v="0-30"/>
    <s v="met"/>
    <s v="Apr"/>
    <n v="4"/>
    <s v="weekday"/>
    <s v="ok"/>
  </r>
  <r>
    <s v="HOSP-4-20241006-0643"/>
    <s v="PAT-03182"/>
    <s v="HOSP-4"/>
    <x v="4"/>
    <s v="Rural"/>
    <d v="2033-04-03T00:00:00"/>
    <s v="Sunday"/>
    <s v="Fall"/>
    <s v="Evening"/>
    <s v="Low"/>
    <n v="5"/>
    <n v="2"/>
    <n v="47"/>
    <n v="16"/>
    <n v="60"/>
    <n v="76"/>
    <n v="152"/>
    <s v="Discharged"/>
    <n v="1"/>
    <n v="76"/>
    <n v="76"/>
    <n v="16"/>
    <s v="120+"/>
    <s v="Breached"/>
    <s v="Apr"/>
    <n v="4"/>
    <s v="weekend"/>
    <s v="ok"/>
  </r>
  <r>
    <s v="HOSP-4-20241001-0644"/>
    <s v="PAT-03183"/>
    <s v="HOSP-4"/>
    <x v="4"/>
    <s v="Rural"/>
    <d v="2033-04-04T00:00:00"/>
    <s v="Tuesday"/>
    <s v="Fall"/>
    <s v="Evening"/>
    <s v="Medium"/>
    <n v="4"/>
    <n v="0"/>
    <n v="21"/>
    <n v="11"/>
    <n v="32"/>
    <n v="54"/>
    <n v="97"/>
    <s v="Discharged"/>
    <n v="2"/>
    <n v="43"/>
    <n v="43"/>
    <n v="22"/>
    <s v="61-120"/>
    <s v="Breached"/>
    <s v="Apr"/>
    <n v="4"/>
    <s v="weekday"/>
    <s v="ok"/>
  </r>
  <r>
    <s v="HOSP-4-20241216-0645"/>
    <s v="PAT-03184"/>
    <s v="HOSP-4"/>
    <x v="4"/>
    <s v="Rural"/>
    <d v="2033-04-05T00:00:00"/>
    <s v="Monday"/>
    <s v="Winter"/>
    <s v="Afternoon"/>
    <s v="Critical"/>
    <n v="2"/>
    <n v="1"/>
    <n v="31"/>
    <n v="2"/>
    <n v="4"/>
    <n v="29"/>
    <n v="35"/>
    <s v="Discharged"/>
    <n v="4"/>
    <n v="6"/>
    <n v="6"/>
    <n v="25"/>
    <s v="31-60"/>
    <s v="Breached"/>
    <s v="Apr"/>
    <n v="4"/>
    <s v="weekday"/>
    <s v="ok"/>
  </r>
  <r>
    <s v="HOSP-5-20240319-0602"/>
    <s v="PAT-03185"/>
    <s v="HOSP-5"/>
    <x v="3"/>
    <s v="Urban"/>
    <d v="2033-04-06T00:00:00"/>
    <s v="Tuesday"/>
    <s v="Spring"/>
    <s v="Evening"/>
    <s v="High"/>
    <n v="4"/>
    <n v="2"/>
    <n v="166"/>
    <n v="5"/>
    <n v="17"/>
    <n v="41"/>
    <n v="63"/>
    <s v="Discharged"/>
    <n v="3"/>
    <n v="22"/>
    <n v="22"/>
    <n v="24"/>
    <s v="61-120"/>
    <s v="Breached"/>
    <s v="Apr"/>
    <n v="4"/>
    <s v="weekday"/>
    <s v="ok"/>
  </r>
  <r>
    <s v="HOSP-5-20241123-0603"/>
    <s v="PAT-03186"/>
    <s v="HOSP-5"/>
    <x v="3"/>
    <s v="Urban"/>
    <d v="2033-04-07T00:00:00"/>
    <s v="Saturday"/>
    <s v="Fall"/>
    <s v="Evening"/>
    <s v="Low"/>
    <n v="5"/>
    <n v="3"/>
    <n v="91"/>
    <n v="16"/>
    <n v="51"/>
    <n v="77"/>
    <n v="144"/>
    <s v="Discharged"/>
    <n v="1"/>
    <n v="67"/>
    <n v="67"/>
    <n v="26"/>
    <s v="120+"/>
    <s v="Breached"/>
    <s v="Apr"/>
    <n v="4"/>
    <s v="weekend"/>
    <s v="ok"/>
  </r>
  <r>
    <s v="HOSP-2-20240802-0637"/>
    <s v="PAT-03187"/>
    <s v="HOSP-2"/>
    <x v="2"/>
    <s v="Urban"/>
    <d v="2033-04-08T00:00:00"/>
    <s v="Friday"/>
    <s v="Summer"/>
    <s v="Evening"/>
    <s v="High"/>
    <n v="4"/>
    <n v="5"/>
    <n v="199"/>
    <n v="10"/>
    <n v="15"/>
    <n v="45"/>
    <n v="70"/>
    <s v="Discharged"/>
    <n v="3"/>
    <n v="25"/>
    <n v="25"/>
    <n v="30"/>
    <s v="61-120"/>
    <s v="Breached"/>
    <s v="Apr"/>
    <n v="4"/>
    <s v="weekday"/>
    <s v="ok"/>
  </r>
  <r>
    <s v="HOSP-4-20240820-0646"/>
    <s v="PAT-03188"/>
    <s v="HOSP-4"/>
    <x v="4"/>
    <s v="Rural"/>
    <d v="2033-04-09T00:00:00"/>
    <s v="Tuesday"/>
    <s v="Summer"/>
    <s v="Evening"/>
    <s v="High"/>
    <n v="3"/>
    <n v="2"/>
    <n v="41"/>
    <n v="5"/>
    <n v="18"/>
    <n v="39"/>
    <n v="62"/>
    <s v="Discharged"/>
    <n v="3"/>
    <n v="23"/>
    <n v="23"/>
    <n v="21"/>
    <s v="61-120"/>
    <s v="Breached"/>
    <s v="Apr"/>
    <n v="4"/>
    <s v="weekday"/>
    <s v="ok"/>
  </r>
  <r>
    <s v="HOSP-3-20240911-0636"/>
    <s v="PAT-03189"/>
    <s v="HOSP-3"/>
    <x v="1"/>
    <s v="Rural"/>
    <d v="2033-04-10T00:00:00"/>
    <s v="Wednesday"/>
    <s v="Fall"/>
    <s v="Late Morning"/>
    <s v="Critical"/>
    <n v="1"/>
    <n v="0"/>
    <n v="16"/>
    <n v="0"/>
    <n v="1"/>
    <n v="3"/>
    <n v="4"/>
    <s v="Discharged"/>
    <n v="5"/>
    <n v="1"/>
    <n v="1"/>
    <n v="2"/>
    <s v="0-30"/>
    <s v="met"/>
    <s v="Apr"/>
    <n v="4"/>
    <s v="weekday"/>
    <s v="ok"/>
  </r>
  <r>
    <s v="HOSP-5-20240506-0604"/>
    <s v="PAT-03190"/>
    <s v="HOSP-5"/>
    <x v="3"/>
    <s v="Urban"/>
    <d v="2033-04-11T00:00:00"/>
    <s v="Monday"/>
    <s v="Spring"/>
    <s v="Late Morning"/>
    <s v="High"/>
    <n v="3"/>
    <n v="6"/>
    <n v="95"/>
    <n v="3"/>
    <n v="6"/>
    <n v="16"/>
    <n v="25"/>
    <s v="Admitted"/>
    <n v="4"/>
    <n v="9"/>
    <n v="9"/>
    <n v="10"/>
    <s v="0-30"/>
    <s v="met"/>
    <s v="Apr"/>
    <n v="4"/>
    <s v="weekday"/>
    <s v="ok"/>
  </r>
  <r>
    <s v="HOSP-5-20240311-0605"/>
    <s v="PAT-03191"/>
    <s v="HOSP-5"/>
    <x v="3"/>
    <s v="Urban"/>
    <d v="2033-04-12T00:00:00"/>
    <s v="Monday"/>
    <s v="Spring"/>
    <s v="Night"/>
    <s v="High"/>
    <n v="3"/>
    <n v="9"/>
    <n v="151"/>
    <n v="7"/>
    <n v="7"/>
    <n v="38"/>
    <n v="52"/>
    <s v="Admitted"/>
    <n v="3"/>
    <n v="14"/>
    <n v="14"/>
    <n v="31"/>
    <s v="31-60"/>
    <s v="met"/>
    <s v="Apr"/>
    <n v="4"/>
    <s v="weekday"/>
    <s v="ok"/>
  </r>
  <r>
    <s v="HOSP-2-20240818-0638"/>
    <s v="PAT-03192"/>
    <s v="HOSP-2"/>
    <x v="2"/>
    <s v="Urban"/>
    <d v="2033-04-13T00:00:00"/>
    <s v="Sunday"/>
    <s v="Summer"/>
    <s v="Evening"/>
    <s v="Medium"/>
    <n v="3"/>
    <n v="5"/>
    <n v="176"/>
    <n v="15"/>
    <n v="27"/>
    <n v="69"/>
    <n v="111"/>
    <s v="Admitted"/>
    <n v="1"/>
    <n v="42"/>
    <n v="42"/>
    <n v="42"/>
    <s v="61-120"/>
    <s v="Breached"/>
    <s v="Apr"/>
    <n v="4"/>
    <s v="weekend"/>
    <s v="ok"/>
  </r>
  <r>
    <s v="HOSP-4-20241023-0647"/>
    <s v="PAT-03193"/>
    <s v="HOSP-4"/>
    <x v="4"/>
    <s v="Rural"/>
    <d v="2033-04-14T00:00:00"/>
    <s v="Wednesday"/>
    <s v="Fall"/>
    <s v="Early Morning"/>
    <s v="Medium"/>
    <n v="3"/>
    <n v="1"/>
    <n v="15"/>
    <n v="3"/>
    <n v="16"/>
    <n v="29"/>
    <n v="48"/>
    <s v="Discharged"/>
    <n v="3"/>
    <n v="19"/>
    <n v="19"/>
    <n v="13"/>
    <s v="31-60"/>
    <s v="met"/>
    <s v="Apr"/>
    <n v="4"/>
    <s v="weekday"/>
    <s v="ok"/>
  </r>
  <r>
    <s v="HOSP-1-20241112-0668"/>
    <s v="PAT-03194"/>
    <s v="HOSP-1"/>
    <x v="0"/>
    <s v="Urban"/>
    <d v="2033-04-15T00:00:00"/>
    <s v="Tuesday"/>
    <s v="Fall"/>
    <s v="Early Morning"/>
    <s v="Low"/>
    <n v="5"/>
    <n v="6"/>
    <n v="73"/>
    <n v="10"/>
    <n v="29"/>
    <n v="43"/>
    <n v="82"/>
    <s v="Admitted"/>
    <n v="3"/>
    <n v="39"/>
    <n v="39"/>
    <n v="14"/>
    <s v="61-120"/>
    <s v="Breached"/>
    <s v="Apr"/>
    <n v="4"/>
    <s v="weekday"/>
    <s v="ok"/>
  </r>
  <r>
    <s v="HOSP-4-20240224-0648"/>
    <s v="PAT-03195"/>
    <s v="HOSP-4"/>
    <x v="4"/>
    <s v="Rural"/>
    <d v="2033-04-16T00:00:00"/>
    <s v="Saturday"/>
    <s v="Winter"/>
    <s v="Night"/>
    <s v="Low"/>
    <n v="4"/>
    <n v="1"/>
    <n v="32"/>
    <n v="18"/>
    <n v="63"/>
    <n v="106"/>
    <n v="187"/>
    <s v="Left Without Being Seen"/>
    <n v="1"/>
    <n v="81"/>
    <n v="81"/>
    <n v="43"/>
    <s v="120+"/>
    <s v="Breached"/>
    <s v="Apr"/>
    <n v="4"/>
    <s v="weekend"/>
    <s v="ok"/>
  </r>
  <r>
    <s v="HOSP-5-20240129-0606"/>
    <s v="PAT-03196"/>
    <s v="HOSP-5"/>
    <x v="3"/>
    <s v="Urban"/>
    <d v="2033-04-17T00:00:00"/>
    <s v="Monday"/>
    <s v="Winter"/>
    <s v="Late Morning"/>
    <s v="Critical"/>
    <n v="1"/>
    <n v="7"/>
    <n v="142"/>
    <n v="1"/>
    <n v="5"/>
    <n v="12"/>
    <n v="18"/>
    <s v="Admitted"/>
    <n v="5"/>
    <n v="6"/>
    <n v="6"/>
    <n v="7"/>
    <s v="0-30"/>
    <s v="met"/>
    <s v="Apr"/>
    <n v="4"/>
    <s v="weekday"/>
    <s v="ok"/>
  </r>
  <r>
    <s v="HOSP-2-20241021-0639"/>
    <s v="PAT-03197"/>
    <s v="HOSP-2"/>
    <x v="2"/>
    <s v="Urban"/>
    <d v="2033-04-18T00:00:00"/>
    <s v="Monday"/>
    <s v="Fall"/>
    <s v="Night"/>
    <s v="Critical"/>
    <n v="1"/>
    <n v="6"/>
    <n v="163"/>
    <n v="2"/>
    <n v="2"/>
    <n v="8"/>
    <n v="12"/>
    <s v="Admitted"/>
    <n v="4"/>
    <n v="4"/>
    <n v="4"/>
    <n v="6"/>
    <s v="0-30"/>
    <s v="met"/>
    <s v="Apr"/>
    <n v="4"/>
    <s v="weekday"/>
    <s v="ok"/>
  </r>
  <r>
    <s v="HOSP-5-20240914-0607"/>
    <s v="PAT-03198"/>
    <s v="HOSP-5"/>
    <x v="3"/>
    <s v="Urban"/>
    <d v="2033-04-19T00:00:00"/>
    <s v="Saturday"/>
    <s v="Fall"/>
    <s v="Afternoon"/>
    <s v="Critical"/>
    <n v="1"/>
    <n v="8"/>
    <n v="89"/>
    <n v="2"/>
    <n v="3"/>
    <n v="6"/>
    <n v="11"/>
    <s v="Discharged"/>
    <n v="5"/>
    <n v="5"/>
    <n v="5"/>
    <n v="3"/>
    <s v="0-30"/>
    <s v="met"/>
    <s v="Apr"/>
    <n v="4"/>
    <s v="weekend"/>
    <s v="ok"/>
  </r>
  <r>
    <s v="HOSP-5-20240430-0608"/>
    <s v="PAT-03199"/>
    <s v="HOSP-5"/>
    <x v="3"/>
    <s v="Urban"/>
    <d v="2033-04-20T00:00:00"/>
    <s v="Tuesday"/>
    <s v="Spring"/>
    <s v="Evening"/>
    <s v="Critical"/>
    <n v="1"/>
    <n v="10"/>
    <n v="102"/>
    <n v="2"/>
    <n v="3"/>
    <n v="5"/>
    <n v="10"/>
    <s v="Admitted"/>
    <n v="5"/>
    <n v="5"/>
    <n v="5"/>
    <n v="2"/>
    <s v="0-30"/>
    <s v="met"/>
    <s v="Apr"/>
    <n v="4"/>
    <s v="weekday"/>
    <s v="ok"/>
  </r>
  <r>
    <s v="HOSP-3-20240227-0637"/>
    <s v="PAT-03200"/>
    <s v="HOSP-3"/>
    <x v="1"/>
    <s v="Rural"/>
    <d v="2033-04-21T00:00:00"/>
    <s v="Tuesday"/>
    <s v="Winter"/>
    <s v="Evening"/>
    <s v="Low"/>
    <n v="4"/>
    <n v="2"/>
    <n v="29"/>
    <n v="31"/>
    <n v="114"/>
    <n v="97"/>
    <n v="242"/>
    <s v="Discharged"/>
    <n v="1"/>
    <n v="145"/>
    <n v="145"/>
    <n v="-17"/>
    <s v="120+"/>
    <s v="Breached"/>
    <s v="Apr"/>
    <n v="4"/>
    <s v="weekday"/>
    <s v="ok"/>
  </r>
  <r>
    <s v="HOSP-5-20240627-0609"/>
    <s v="PAT-03201"/>
    <s v="HOSP-5"/>
    <x v="3"/>
    <s v="Urban"/>
    <d v="2033-04-22T00:00:00"/>
    <s v="Thursday"/>
    <s v="Summer"/>
    <s v="Late Morning"/>
    <s v="Medium"/>
    <n v="3"/>
    <n v="5"/>
    <n v="54"/>
    <n v="12"/>
    <n v="19"/>
    <n v="42"/>
    <n v="73"/>
    <s v="Admitted"/>
    <n v="2"/>
    <n v="31"/>
    <n v="31"/>
    <n v="23"/>
    <s v="61-120"/>
    <s v="Breached"/>
    <s v="Apr"/>
    <n v="4"/>
    <s v="weekday"/>
    <s v="ok"/>
  </r>
  <r>
    <s v="HOSP-3-20240416-0638"/>
    <s v="PAT-03202"/>
    <s v="HOSP-3"/>
    <x v="1"/>
    <s v="Rural"/>
    <d v="2033-04-23T00:00:00"/>
    <s v="Tuesday"/>
    <s v="Spring"/>
    <s v="Afternoon"/>
    <s v="Low"/>
    <n v="5"/>
    <n v="2"/>
    <n v="15"/>
    <n v="16"/>
    <n v="65"/>
    <n v="62"/>
    <n v="143"/>
    <s v="Left Without Being Seen"/>
    <n v="1"/>
    <n v="81"/>
    <n v="81"/>
    <n v="-3"/>
    <s v="120+"/>
    <s v="Breached"/>
    <s v="Apr"/>
    <n v="4"/>
    <s v="weekday"/>
    <s v="ok"/>
  </r>
  <r>
    <s v="HOSP-1-20240310-0669"/>
    <s v="PAT-03203"/>
    <s v="HOSP-1"/>
    <x v="0"/>
    <s v="Urban"/>
    <d v="2033-04-24T00:00:00"/>
    <s v="Sunday"/>
    <s v="Spring"/>
    <s v="Evening"/>
    <s v="Medium"/>
    <n v="3"/>
    <n v="8"/>
    <n v="74"/>
    <n v="13"/>
    <n v="17"/>
    <n v="29"/>
    <n v="59"/>
    <s v="Admitted"/>
    <n v="3"/>
    <n v="30"/>
    <n v="30"/>
    <n v="12"/>
    <s v="31-60"/>
    <s v="met"/>
    <s v="Apr"/>
    <n v="4"/>
    <s v="weekend"/>
    <s v="ok"/>
  </r>
  <r>
    <s v="HOSP-2-20241130-0640"/>
    <s v="PAT-03204"/>
    <s v="HOSP-2"/>
    <x v="2"/>
    <s v="Urban"/>
    <d v="2033-04-25T00:00:00"/>
    <s v="Saturday"/>
    <s v="Fall"/>
    <s v="Evening"/>
    <s v="Medium"/>
    <n v="4"/>
    <n v="7"/>
    <n v="77"/>
    <n v="14"/>
    <n v="22"/>
    <n v="41"/>
    <n v="77"/>
    <s v="Admitted"/>
    <n v="3"/>
    <n v="36"/>
    <n v="36"/>
    <n v="19"/>
    <s v="61-120"/>
    <s v="Breached"/>
    <s v="Apr"/>
    <n v="4"/>
    <s v="weekend"/>
    <s v="ok"/>
  </r>
  <r>
    <s v="HOSP-4-20240317-0649"/>
    <s v="PAT-03205"/>
    <s v="HOSP-4"/>
    <x v="4"/>
    <s v="Rural"/>
    <d v="2033-04-26T00:00:00"/>
    <s v="Sunday"/>
    <s v="Spring"/>
    <s v="Evening"/>
    <s v="Medium"/>
    <n v="3"/>
    <n v="0"/>
    <n v="33"/>
    <n v="10"/>
    <n v="11"/>
    <n v="33"/>
    <n v="54"/>
    <s v="Discharged"/>
    <n v="4"/>
    <n v="21"/>
    <n v="21"/>
    <n v="22"/>
    <s v="31-60"/>
    <s v="met"/>
    <s v="Apr"/>
    <n v="4"/>
    <s v="weekend"/>
    <s v="ok"/>
  </r>
  <r>
    <s v="HOSP-3-20241023-0639"/>
    <s v="PAT-03206"/>
    <s v="HOSP-3"/>
    <x v="1"/>
    <s v="Rural"/>
    <d v="2033-04-27T00:00:00"/>
    <s v="Wednesday"/>
    <s v="Fall"/>
    <s v="Evening"/>
    <s v="Medium"/>
    <n v="3"/>
    <n v="0"/>
    <n v="45"/>
    <n v="10"/>
    <n v="21"/>
    <n v="63"/>
    <n v="94"/>
    <s v="Admitted"/>
    <n v="2"/>
    <n v="31"/>
    <n v="31"/>
    <n v="42"/>
    <s v="61-120"/>
    <s v="Breached"/>
    <s v="Apr"/>
    <n v="4"/>
    <s v="weekday"/>
    <s v="ok"/>
  </r>
  <r>
    <s v="HOSP-5-20240819-0610"/>
    <s v="PAT-03207"/>
    <s v="HOSP-5"/>
    <x v="3"/>
    <s v="Urban"/>
    <d v="2033-04-28T00:00:00"/>
    <s v="Monday"/>
    <s v="Summer"/>
    <s v="Early Morning"/>
    <s v="Critical"/>
    <n v="2"/>
    <n v="5"/>
    <n v="85"/>
    <n v="1"/>
    <n v="6"/>
    <n v="19"/>
    <n v="26"/>
    <s v="Discharged"/>
    <n v="4"/>
    <n v="7"/>
    <n v="7"/>
    <n v="13"/>
    <s v="0-30"/>
    <s v="met"/>
    <s v="Apr"/>
    <n v="4"/>
    <s v="weekday"/>
    <s v="ok"/>
  </r>
  <r>
    <s v="HOSP-4-20240928-0650"/>
    <s v="PAT-03208"/>
    <s v="HOSP-4"/>
    <x v="4"/>
    <s v="Rural"/>
    <d v="2033-04-29T00:00:00"/>
    <s v="Saturday"/>
    <s v="Fall"/>
    <s v="Afternoon"/>
    <s v="Medium"/>
    <n v="3"/>
    <n v="0"/>
    <n v="46"/>
    <n v="11"/>
    <n v="15"/>
    <n v="38"/>
    <n v="64"/>
    <s v="Discharged"/>
    <n v="2"/>
    <n v="26"/>
    <n v="26"/>
    <n v="23"/>
    <s v="61-120"/>
    <s v="Breached"/>
    <s v="Apr"/>
    <n v="4"/>
    <s v="weekend"/>
    <s v="ok"/>
  </r>
  <r>
    <s v="HOSP-2-20241004-0641"/>
    <s v="PAT-03209"/>
    <s v="HOSP-2"/>
    <x v="2"/>
    <s v="Urban"/>
    <d v="2033-04-30T00:00:00"/>
    <s v="Friday"/>
    <s v="Fall"/>
    <s v="Late Morning"/>
    <s v="Medium"/>
    <n v="3"/>
    <n v="9"/>
    <n v="76"/>
    <n v="9"/>
    <n v="16"/>
    <n v="26"/>
    <n v="51"/>
    <s v="Admitted"/>
    <n v="3"/>
    <n v="25"/>
    <n v="25"/>
    <n v="10"/>
    <s v="31-60"/>
    <s v="met"/>
    <s v="Apr"/>
    <n v="4"/>
    <s v="weekday"/>
    <s v="ok"/>
  </r>
  <r>
    <s v="HOSP-2-20240910-0642"/>
    <s v="PAT-03210"/>
    <s v="HOSP-2"/>
    <x v="2"/>
    <s v="Urban"/>
    <d v="2033-05-01T00:00:00"/>
    <s v="Tuesday"/>
    <s v="Fall"/>
    <s v="Early Morning"/>
    <s v="High"/>
    <n v="4"/>
    <n v="7"/>
    <n v="104"/>
    <n v="3"/>
    <n v="7"/>
    <n v="16"/>
    <n v="26"/>
    <s v="Discharged"/>
    <n v="5"/>
    <n v="10"/>
    <n v="10"/>
    <n v="9"/>
    <s v="0-30"/>
    <s v="met"/>
    <s v="May"/>
    <n v="5"/>
    <s v="weekday"/>
    <s v="ok"/>
  </r>
  <r>
    <s v="HOSP-2-20240903-0643"/>
    <s v="PAT-03211"/>
    <s v="HOSP-2"/>
    <x v="2"/>
    <s v="Urban"/>
    <d v="2033-05-02T00:00:00"/>
    <s v="Tuesday"/>
    <s v="Fall"/>
    <s v="Night"/>
    <s v="High"/>
    <n v="4"/>
    <n v="8"/>
    <n v="144"/>
    <n v="5"/>
    <n v="6"/>
    <n v="11"/>
    <n v="22"/>
    <s v="Discharged"/>
    <n v="5"/>
    <n v="11"/>
    <n v="11"/>
    <n v="5"/>
    <s v="0-30"/>
    <s v="met"/>
    <s v="May"/>
    <n v="5"/>
    <s v="weekday"/>
    <s v="ok"/>
  </r>
  <r>
    <s v="HOSP-3-20240306-0640"/>
    <s v="PAT-03212"/>
    <s v="HOSP-3"/>
    <x v="1"/>
    <s v="Rural"/>
    <d v="2033-05-03T00:00:00"/>
    <s v="Wednesday"/>
    <s v="Spring"/>
    <s v="Evening"/>
    <s v="Critical"/>
    <n v="1"/>
    <n v="1"/>
    <n v="12"/>
    <n v="2"/>
    <n v="2"/>
    <n v="10"/>
    <n v="14"/>
    <s v="Discharged"/>
    <n v="5"/>
    <n v="4"/>
    <n v="4"/>
    <n v="8"/>
    <s v="0-30"/>
    <s v="met"/>
    <s v="May"/>
    <n v="5"/>
    <s v="weekday"/>
    <s v="ok"/>
  </r>
  <r>
    <s v="HOSP-2-20240819-0644"/>
    <s v="PAT-03213"/>
    <s v="HOSP-2"/>
    <x v="2"/>
    <s v="Urban"/>
    <d v="2033-05-04T00:00:00"/>
    <s v="Monday"/>
    <s v="Summer"/>
    <s v="Afternoon"/>
    <s v="High"/>
    <n v="4"/>
    <n v="4"/>
    <n v="129"/>
    <n v="11"/>
    <n v="11"/>
    <n v="23"/>
    <n v="45"/>
    <s v="Admitted"/>
    <n v="4"/>
    <n v="22"/>
    <n v="22"/>
    <n v="12"/>
    <s v="31-60"/>
    <s v="met"/>
    <s v="May"/>
    <n v="5"/>
    <s v="weekday"/>
    <s v="ok"/>
  </r>
  <r>
    <s v="HOSP-4-20240324-0651"/>
    <s v="PAT-03214"/>
    <s v="HOSP-4"/>
    <x v="4"/>
    <s v="Rural"/>
    <d v="2033-05-05T00:00:00"/>
    <s v="Sunday"/>
    <s v="Spring"/>
    <s v="Night"/>
    <s v="High"/>
    <n v="3"/>
    <n v="2"/>
    <n v="26"/>
    <n v="2"/>
    <n v="5"/>
    <n v="8"/>
    <n v="15"/>
    <s v="Admitted"/>
    <n v="4"/>
    <n v="7"/>
    <n v="7"/>
    <n v="3"/>
    <s v="0-30"/>
    <s v="met"/>
    <s v="May"/>
    <n v="5"/>
    <s v="weekend"/>
    <s v="ok"/>
  </r>
  <r>
    <s v="HOSP-2-20240305-0645"/>
    <s v="PAT-03215"/>
    <s v="HOSP-2"/>
    <x v="2"/>
    <s v="Urban"/>
    <d v="2033-05-06T00:00:00"/>
    <s v="Tuesday"/>
    <s v="Spring"/>
    <s v="Night"/>
    <s v="High"/>
    <n v="4"/>
    <n v="6"/>
    <n v="59"/>
    <n v="5"/>
    <n v="10"/>
    <n v="22"/>
    <n v="37"/>
    <s v="Discharged"/>
    <n v="4"/>
    <n v="15"/>
    <n v="15"/>
    <n v="12"/>
    <s v="31-60"/>
    <s v="met"/>
    <s v="May"/>
    <n v="5"/>
    <s v="weekday"/>
    <s v="ok"/>
  </r>
  <r>
    <s v="HOSP-5-20240721-0611"/>
    <s v="PAT-03216"/>
    <s v="HOSP-5"/>
    <x v="3"/>
    <s v="Urban"/>
    <d v="2033-05-07T00:00:00"/>
    <s v="Sunday"/>
    <s v="Summer"/>
    <s v="Evening"/>
    <s v="High"/>
    <n v="4"/>
    <n v="6"/>
    <n v="159"/>
    <n v="7"/>
    <n v="10"/>
    <n v="45"/>
    <n v="62"/>
    <s v="Admitted"/>
    <n v="3"/>
    <n v="17"/>
    <n v="17"/>
    <n v="35"/>
    <s v="61-120"/>
    <s v="Breached"/>
    <s v="May"/>
    <n v="5"/>
    <s v="weekend"/>
    <s v="ok"/>
  </r>
  <r>
    <s v="HOSP-2-20240928-0646"/>
    <s v="PAT-03217"/>
    <s v="HOSP-2"/>
    <x v="2"/>
    <s v="Urban"/>
    <d v="2033-05-08T00:00:00"/>
    <s v="Saturday"/>
    <s v="Fall"/>
    <s v="Afternoon"/>
    <s v="Low"/>
    <n v="5"/>
    <n v="4"/>
    <n v="155"/>
    <n v="12"/>
    <n v="41"/>
    <n v="58"/>
    <n v="111"/>
    <s v="Admitted"/>
    <n v="1"/>
    <n v="53"/>
    <n v="53"/>
    <n v="17"/>
    <s v="61-120"/>
    <s v="Breached"/>
    <s v="May"/>
    <n v="5"/>
    <s v="weekend"/>
    <s v="ok"/>
  </r>
  <r>
    <s v="HOSP-3-20240530-0641"/>
    <s v="PAT-03218"/>
    <s v="HOSP-3"/>
    <x v="1"/>
    <s v="Rural"/>
    <d v="2033-05-09T00:00:00"/>
    <s v="Thursday"/>
    <s v="Spring"/>
    <s v="Early Morning"/>
    <s v="High"/>
    <n v="4"/>
    <n v="3"/>
    <n v="35"/>
    <n v="4"/>
    <n v="9"/>
    <n v="10"/>
    <n v="23"/>
    <s v="Discharged"/>
    <n v="5"/>
    <n v="13"/>
    <n v="13"/>
    <n v="1"/>
    <s v="0-30"/>
    <s v="met"/>
    <s v="May"/>
    <n v="5"/>
    <s v="weekday"/>
    <s v="ok"/>
  </r>
  <r>
    <s v="HOSP-4-20240905-0652"/>
    <s v="PAT-03219"/>
    <s v="HOSP-4"/>
    <x v="4"/>
    <s v="Rural"/>
    <d v="2033-05-10T00:00:00"/>
    <s v="Thursday"/>
    <s v="Fall"/>
    <s v="Early Morning"/>
    <s v="Low"/>
    <n v="5"/>
    <n v="1"/>
    <n v="39"/>
    <n v="10"/>
    <n v="21"/>
    <n v="54"/>
    <n v="85"/>
    <s v="Admitted"/>
    <n v="2"/>
    <n v="31"/>
    <n v="31"/>
    <n v="33"/>
    <s v="61-120"/>
    <s v="Breached"/>
    <s v="May"/>
    <n v="5"/>
    <s v="weekday"/>
    <s v="ok"/>
  </r>
  <r>
    <s v="HOSP-1-20240318-0670"/>
    <s v="PAT-03220"/>
    <s v="HOSP-1"/>
    <x v="0"/>
    <s v="Urban"/>
    <d v="2033-05-11T00:00:00"/>
    <s v="Monday"/>
    <s v="Spring"/>
    <s v="Early Morning"/>
    <s v="Medium"/>
    <n v="3"/>
    <n v="10"/>
    <n v="115"/>
    <n v="9"/>
    <n v="11"/>
    <n v="30"/>
    <n v="50"/>
    <s v="Admitted"/>
    <n v="3"/>
    <n v="20"/>
    <n v="20"/>
    <n v="19"/>
    <s v="31-60"/>
    <s v="met"/>
    <s v="May"/>
    <n v="5"/>
    <s v="weekday"/>
    <s v="ok"/>
  </r>
  <r>
    <s v="HOSP-2-20240920-0647"/>
    <s v="PAT-03221"/>
    <s v="HOSP-2"/>
    <x v="2"/>
    <s v="Urban"/>
    <d v="2033-05-12T00:00:00"/>
    <s v="Friday"/>
    <s v="Fall"/>
    <s v="Evening"/>
    <s v="High"/>
    <n v="3"/>
    <n v="5"/>
    <n v="165"/>
    <n v="4"/>
    <n v="9"/>
    <n v="30"/>
    <n v="43"/>
    <s v="Admitted"/>
    <n v="4"/>
    <n v="13"/>
    <n v="13"/>
    <n v="21"/>
    <s v="31-60"/>
    <s v="met"/>
    <s v="May"/>
    <n v="5"/>
    <s v="weekday"/>
    <s v="ok"/>
  </r>
  <r>
    <s v="HOSP-1-20240725-0671"/>
    <s v="PAT-03222"/>
    <s v="HOSP-1"/>
    <x v="0"/>
    <s v="Urban"/>
    <d v="2033-05-13T00:00:00"/>
    <s v="Thursday"/>
    <s v="Summer"/>
    <s v="Evening"/>
    <s v="Medium"/>
    <n v="4"/>
    <n v="4"/>
    <n v="165"/>
    <n v="13"/>
    <n v="41"/>
    <n v="52"/>
    <n v="106"/>
    <s v="Admitted"/>
    <n v="2"/>
    <n v="54"/>
    <n v="54"/>
    <n v="11"/>
    <s v="61-120"/>
    <s v="Breached"/>
    <s v="May"/>
    <n v="5"/>
    <s v="weekday"/>
    <s v="ok"/>
  </r>
  <r>
    <s v="HOSP-4-20240812-0653"/>
    <s v="PAT-03223"/>
    <s v="HOSP-4"/>
    <x v="4"/>
    <s v="Rural"/>
    <d v="2033-05-14T00:00:00"/>
    <s v="Monday"/>
    <s v="Summer"/>
    <s v="Afternoon"/>
    <s v="Low"/>
    <n v="5"/>
    <n v="0"/>
    <n v="45"/>
    <n v="30"/>
    <n v="52"/>
    <n v="103"/>
    <n v="185"/>
    <s v="Discharged"/>
    <n v="1"/>
    <n v="82"/>
    <n v="82"/>
    <n v="51"/>
    <s v="120+"/>
    <s v="Breached"/>
    <s v="May"/>
    <n v="5"/>
    <s v="weekday"/>
    <s v="ok"/>
  </r>
  <r>
    <s v="HOSP-5-20240508-0612"/>
    <s v="PAT-03224"/>
    <s v="HOSP-5"/>
    <x v="3"/>
    <s v="Urban"/>
    <d v="2033-05-15T00:00:00"/>
    <s v="Wednesday"/>
    <s v="Spring"/>
    <s v="Evening"/>
    <s v="Critical"/>
    <n v="2"/>
    <n v="5"/>
    <n v="52"/>
    <n v="2"/>
    <n v="4"/>
    <n v="8"/>
    <n v="14"/>
    <s v="Admitted"/>
    <n v="5"/>
    <n v="6"/>
    <n v="6"/>
    <n v="4"/>
    <s v="0-30"/>
    <s v="met"/>
    <s v="May"/>
    <n v="5"/>
    <s v="weekday"/>
    <s v="ok"/>
  </r>
  <r>
    <s v="HOSP-5-20241028-0613"/>
    <s v="PAT-03225"/>
    <s v="HOSP-5"/>
    <x v="3"/>
    <s v="Urban"/>
    <d v="2033-05-16T00:00:00"/>
    <s v="Monday"/>
    <s v="Fall"/>
    <s v="Late Morning"/>
    <s v="Critical"/>
    <n v="2"/>
    <n v="2"/>
    <n v="70"/>
    <n v="3"/>
    <n v="5"/>
    <n v="16"/>
    <n v="24"/>
    <s v="Admitted"/>
    <n v="4"/>
    <n v="8"/>
    <n v="8"/>
    <n v="11"/>
    <s v="0-30"/>
    <s v="met"/>
    <s v="May"/>
    <n v="5"/>
    <s v="weekday"/>
    <s v="ok"/>
  </r>
  <r>
    <s v="HOSP-1-20240109-0672"/>
    <s v="PAT-03226"/>
    <s v="HOSP-1"/>
    <x v="0"/>
    <s v="Urban"/>
    <d v="2033-05-17T00:00:00"/>
    <s v="Tuesday"/>
    <s v="Winter"/>
    <s v="Evening"/>
    <s v="Low"/>
    <n v="4"/>
    <n v="10"/>
    <n v="170"/>
    <n v="34"/>
    <n v="105"/>
    <n v="105"/>
    <n v="244"/>
    <s v="Discharged"/>
    <n v="1"/>
    <n v="139"/>
    <n v="139"/>
    <n v="0"/>
    <s v="120+"/>
    <s v="Breached"/>
    <s v="May"/>
    <n v="5"/>
    <s v="weekday"/>
    <s v="ok"/>
  </r>
  <r>
    <s v="HOSP-5-20240613-0614"/>
    <s v="PAT-03227"/>
    <s v="HOSP-5"/>
    <x v="3"/>
    <s v="Urban"/>
    <d v="2033-05-18T00:00:00"/>
    <s v="Thursday"/>
    <s v="Summer"/>
    <s v="Late Morning"/>
    <s v="Low"/>
    <n v="4"/>
    <n v="4"/>
    <n v="173"/>
    <n v="20"/>
    <n v="36"/>
    <n v="59"/>
    <n v="115"/>
    <s v="Discharged"/>
    <n v="1"/>
    <n v="56"/>
    <n v="56"/>
    <n v="23"/>
    <s v="61-120"/>
    <s v="Breached"/>
    <s v="May"/>
    <n v="5"/>
    <s v="weekday"/>
    <s v="ok"/>
  </r>
  <r>
    <s v="HOSP-4-20240903-0654"/>
    <s v="PAT-03228"/>
    <s v="HOSP-4"/>
    <x v="4"/>
    <s v="Rural"/>
    <d v="2033-05-19T00:00:00"/>
    <s v="Tuesday"/>
    <s v="Fall"/>
    <s v="Late Morning"/>
    <s v="High"/>
    <n v="3"/>
    <n v="2"/>
    <n v="33"/>
    <n v="2"/>
    <n v="8"/>
    <n v="18"/>
    <n v="28"/>
    <s v="Discharged"/>
    <n v="4"/>
    <n v="10"/>
    <n v="10"/>
    <n v="10"/>
    <s v="0-30"/>
    <s v="met"/>
    <s v="May"/>
    <n v="5"/>
    <s v="weekday"/>
    <s v="ok"/>
  </r>
  <r>
    <s v="HOSP-2-20240101-0648"/>
    <s v="PAT-03229"/>
    <s v="HOSP-2"/>
    <x v="2"/>
    <s v="Urban"/>
    <d v="2033-05-20T00:00:00"/>
    <s v="Monday"/>
    <s v="Winter"/>
    <s v="Evening"/>
    <s v="Critical"/>
    <n v="2"/>
    <n v="7"/>
    <n v="69"/>
    <n v="5"/>
    <n v="5"/>
    <n v="39"/>
    <n v="49"/>
    <s v="Admitted"/>
    <n v="4"/>
    <n v="10"/>
    <n v="10"/>
    <n v="34"/>
    <s v="31-60"/>
    <s v="Breached"/>
    <s v="May"/>
    <n v="5"/>
    <s v="weekday"/>
    <s v="ok"/>
  </r>
  <r>
    <s v="HOSP-5-20241119-0615"/>
    <s v="PAT-03230"/>
    <s v="HOSP-5"/>
    <x v="3"/>
    <s v="Urban"/>
    <d v="2033-05-21T00:00:00"/>
    <s v="Tuesday"/>
    <s v="Fall"/>
    <s v="Night"/>
    <s v="High"/>
    <n v="3"/>
    <n v="2"/>
    <n v="175"/>
    <n v="4"/>
    <n v="4"/>
    <n v="9"/>
    <n v="17"/>
    <s v="Discharged"/>
    <n v="5"/>
    <n v="8"/>
    <n v="8"/>
    <n v="5"/>
    <s v="0-30"/>
    <s v="met"/>
    <s v="May"/>
    <n v="5"/>
    <s v="weekday"/>
    <s v="ok"/>
  </r>
  <r>
    <s v="HOSP-3-20240610-0642"/>
    <s v="PAT-03231"/>
    <s v="HOSP-3"/>
    <x v="1"/>
    <s v="Rural"/>
    <d v="2033-05-22T00:00:00"/>
    <s v="Monday"/>
    <s v="Summer"/>
    <s v="Night"/>
    <s v="Medium"/>
    <n v="3"/>
    <n v="2"/>
    <n v="42"/>
    <n v="11"/>
    <n v="25"/>
    <n v="60"/>
    <n v="96"/>
    <s v="Admitted"/>
    <n v="2"/>
    <n v="36"/>
    <n v="36"/>
    <n v="35"/>
    <s v="61-120"/>
    <s v="Breached"/>
    <s v="May"/>
    <n v="5"/>
    <s v="weekday"/>
    <s v="ok"/>
  </r>
  <r>
    <s v="HOSP-1-20240509-0673"/>
    <s v="PAT-03232"/>
    <s v="HOSP-1"/>
    <x v="0"/>
    <s v="Urban"/>
    <d v="2033-05-23T00:00:00"/>
    <s v="Thursday"/>
    <s v="Spring"/>
    <s v="Evening"/>
    <s v="Low"/>
    <n v="5"/>
    <n v="10"/>
    <n v="200"/>
    <n v="38"/>
    <n v="79"/>
    <n v="124"/>
    <n v="241"/>
    <s v="Discharged"/>
    <n v="1"/>
    <n v="117"/>
    <n v="117"/>
    <n v="45"/>
    <s v="120+"/>
    <s v="Breached"/>
    <s v="May"/>
    <n v="5"/>
    <s v="weekday"/>
    <s v="ok"/>
  </r>
  <r>
    <s v="HOSP-4-20240214-0655"/>
    <s v="PAT-03233"/>
    <s v="HOSP-4"/>
    <x v="4"/>
    <s v="Rural"/>
    <d v="2033-05-24T00:00:00"/>
    <s v="Wednesday"/>
    <s v="Winter"/>
    <s v="Late Morning"/>
    <s v="Medium"/>
    <n v="4"/>
    <n v="0"/>
    <n v="16"/>
    <n v="12"/>
    <n v="24"/>
    <n v="49"/>
    <n v="85"/>
    <s v="Discharged"/>
    <n v="2"/>
    <n v="36"/>
    <n v="36"/>
    <n v="25"/>
    <s v="61-120"/>
    <s v="Breached"/>
    <s v="May"/>
    <n v="5"/>
    <s v="weekday"/>
    <s v="ok"/>
  </r>
  <r>
    <s v="HOSP-3-20240617-0643"/>
    <s v="PAT-03234"/>
    <s v="HOSP-3"/>
    <x v="1"/>
    <s v="Rural"/>
    <d v="2033-05-25T00:00:00"/>
    <s v="Monday"/>
    <s v="Summer"/>
    <s v="Late Morning"/>
    <s v="Low"/>
    <n v="5"/>
    <n v="1"/>
    <n v="39"/>
    <n v="37"/>
    <n v="89"/>
    <n v="115"/>
    <n v="241"/>
    <s v="Discharged"/>
    <n v="1"/>
    <n v="126"/>
    <n v="126"/>
    <n v="26"/>
    <s v="120+"/>
    <s v="Breached"/>
    <s v="May"/>
    <n v="5"/>
    <s v="weekday"/>
    <s v="ok"/>
  </r>
  <r>
    <s v="HOSP-4-20240111-0656"/>
    <s v="PAT-03235"/>
    <s v="HOSP-4"/>
    <x v="4"/>
    <s v="Rural"/>
    <d v="2033-05-26T00:00:00"/>
    <s v="Thursday"/>
    <s v="Winter"/>
    <s v="Night"/>
    <s v="High"/>
    <n v="3"/>
    <n v="0"/>
    <n v="20"/>
    <n v="7"/>
    <n v="7"/>
    <n v="20"/>
    <n v="34"/>
    <s v="Admitted"/>
    <n v="4"/>
    <n v="14"/>
    <n v="14"/>
    <n v="13"/>
    <s v="31-60"/>
    <s v="met"/>
    <s v="May"/>
    <n v="5"/>
    <s v="weekday"/>
    <s v="ok"/>
  </r>
  <r>
    <s v="HOSP-1-20241214-0674"/>
    <s v="PAT-03236"/>
    <s v="HOSP-1"/>
    <x v="0"/>
    <s v="Urban"/>
    <d v="2033-05-27T00:00:00"/>
    <s v="Saturday"/>
    <s v="Winter"/>
    <s v="Afternoon"/>
    <s v="Medium"/>
    <n v="4"/>
    <n v="8"/>
    <n v="140"/>
    <n v="14"/>
    <n v="27"/>
    <n v="49"/>
    <n v="90"/>
    <s v="Discharged"/>
    <n v="2"/>
    <n v="41"/>
    <n v="41"/>
    <n v="22"/>
    <s v="61-120"/>
    <s v="Breached"/>
    <s v="May"/>
    <n v="5"/>
    <s v="weekend"/>
    <s v="ok"/>
  </r>
  <r>
    <s v="HOSP-3-20240220-0644"/>
    <s v="PAT-03237"/>
    <s v="HOSP-3"/>
    <x v="1"/>
    <s v="Rural"/>
    <d v="2033-05-28T00:00:00"/>
    <s v="Tuesday"/>
    <s v="Winter"/>
    <s v="Afternoon"/>
    <s v="Low"/>
    <n v="5"/>
    <n v="0"/>
    <n v="17"/>
    <n v="36"/>
    <n v="94"/>
    <n v="125"/>
    <n v="255"/>
    <s v="Discharged"/>
    <n v="1"/>
    <n v="130"/>
    <n v="130"/>
    <n v="31"/>
    <s v="120+"/>
    <s v="Breached"/>
    <s v="May"/>
    <n v="5"/>
    <s v="weekday"/>
    <s v="ok"/>
  </r>
  <r>
    <s v="HOSP-5-20241126-0616"/>
    <s v="PAT-03238"/>
    <s v="HOSP-5"/>
    <x v="3"/>
    <s v="Urban"/>
    <d v="2033-05-29T00:00:00"/>
    <s v="Tuesday"/>
    <s v="Fall"/>
    <s v="Late Morning"/>
    <s v="Low"/>
    <n v="4"/>
    <n v="9"/>
    <n v="142"/>
    <n v="13"/>
    <n v="36"/>
    <n v="63"/>
    <n v="112"/>
    <s v="Admitted"/>
    <n v="2"/>
    <n v="49"/>
    <n v="49"/>
    <n v="27"/>
    <s v="61-120"/>
    <s v="Breached"/>
    <s v="May"/>
    <n v="5"/>
    <s v="weekday"/>
    <s v="ok"/>
  </r>
  <r>
    <s v="HOSP-2-20240824-0649"/>
    <s v="PAT-03239"/>
    <s v="HOSP-2"/>
    <x v="2"/>
    <s v="Urban"/>
    <d v="2033-05-30T00:00:00"/>
    <s v="Saturday"/>
    <s v="Summer"/>
    <s v="Evening"/>
    <s v="Critical"/>
    <n v="1"/>
    <n v="3"/>
    <n v="167"/>
    <n v="2"/>
    <n v="5"/>
    <n v="11"/>
    <n v="18"/>
    <s v="Admitted"/>
    <n v="4"/>
    <n v="7"/>
    <n v="7"/>
    <n v="6"/>
    <s v="0-30"/>
    <s v="met"/>
    <s v="May"/>
    <n v="5"/>
    <s v="weekend"/>
    <s v="ok"/>
  </r>
  <r>
    <s v="HOSP-3-20240424-0645"/>
    <s v="PAT-03240"/>
    <s v="HOSP-3"/>
    <x v="1"/>
    <s v="Rural"/>
    <d v="2033-05-31T00:00:00"/>
    <s v="Wednesday"/>
    <s v="Spring"/>
    <s v="Evening"/>
    <s v="Medium"/>
    <n v="3"/>
    <n v="1"/>
    <n v="43"/>
    <n v="19"/>
    <n v="37"/>
    <n v="65"/>
    <n v="121"/>
    <s v="Discharged"/>
    <n v="1"/>
    <n v="56"/>
    <n v="56"/>
    <n v="28"/>
    <s v="120+"/>
    <s v="Breached"/>
    <s v="May"/>
    <n v="5"/>
    <s v="weekday"/>
    <s v="ok"/>
  </r>
  <r>
    <s v="HOSP-2-20241215-0650"/>
    <s v="PAT-03241"/>
    <s v="HOSP-2"/>
    <x v="2"/>
    <s v="Urban"/>
    <d v="2033-06-01T00:00:00"/>
    <s v="Sunday"/>
    <s v="Winter"/>
    <s v="Afternoon"/>
    <s v="Critical"/>
    <n v="2"/>
    <n v="6"/>
    <n v="128"/>
    <n v="2"/>
    <n v="2"/>
    <n v="8"/>
    <n v="12"/>
    <s v="Discharged"/>
    <n v="5"/>
    <n v="4"/>
    <n v="4"/>
    <n v="6"/>
    <s v="0-30"/>
    <s v="met"/>
    <s v="Jun"/>
    <n v="6"/>
    <s v="weekend"/>
    <s v="ok"/>
  </r>
  <r>
    <s v="HOSP-1-20240702-0675"/>
    <s v="PAT-03242"/>
    <s v="HOSP-1"/>
    <x v="0"/>
    <s v="Urban"/>
    <d v="2033-06-02T00:00:00"/>
    <s v="Tuesday"/>
    <s v="Summer"/>
    <s v="Evening"/>
    <s v="High"/>
    <n v="4"/>
    <n v="9"/>
    <n v="62"/>
    <n v="10"/>
    <n v="12"/>
    <n v="23"/>
    <n v="45"/>
    <s v="Admitted"/>
    <n v="3"/>
    <n v="22"/>
    <n v="22"/>
    <n v="11"/>
    <s v="31-60"/>
    <s v="met"/>
    <s v="Jun"/>
    <n v="6"/>
    <s v="weekday"/>
    <s v="ok"/>
  </r>
  <r>
    <s v="HOSP-1-20240313-0676"/>
    <s v="PAT-03243"/>
    <s v="HOSP-1"/>
    <x v="0"/>
    <s v="Urban"/>
    <d v="2033-06-03T00:00:00"/>
    <s v="Wednesday"/>
    <s v="Spring"/>
    <s v="Late Morning"/>
    <s v="Medium"/>
    <n v="3"/>
    <n v="9"/>
    <n v="72"/>
    <n v="8"/>
    <n v="17"/>
    <n v="24"/>
    <n v="49"/>
    <s v="Discharged"/>
    <n v="4"/>
    <n v="25"/>
    <n v="25"/>
    <n v="7"/>
    <s v="31-60"/>
    <s v="met"/>
    <s v="Jun"/>
    <n v="6"/>
    <s v="weekday"/>
    <s v="ok"/>
  </r>
  <r>
    <s v="HOSP-2-20240404-0651"/>
    <s v="PAT-03244"/>
    <s v="HOSP-2"/>
    <x v="2"/>
    <s v="Urban"/>
    <d v="2033-06-04T00:00:00"/>
    <s v="Thursday"/>
    <s v="Spring"/>
    <s v="Early Morning"/>
    <s v="High"/>
    <n v="4"/>
    <n v="10"/>
    <n v="59"/>
    <n v="4"/>
    <n v="9"/>
    <n v="23"/>
    <n v="36"/>
    <s v="Discharged"/>
    <n v="3"/>
    <n v="13"/>
    <n v="13"/>
    <n v="14"/>
    <s v="31-60"/>
    <s v="met"/>
    <s v="Jun"/>
    <n v="6"/>
    <s v="weekday"/>
    <s v="ok"/>
  </r>
  <r>
    <s v="HOSP-3-20240811-0646"/>
    <s v="PAT-03245"/>
    <s v="HOSP-3"/>
    <x v="1"/>
    <s v="Rural"/>
    <d v="2033-06-05T00:00:00"/>
    <s v="Sunday"/>
    <s v="Summer"/>
    <s v="Afternoon"/>
    <s v="Critical"/>
    <n v="1"/>
    <n v="1"/>
    <n v="19"/>
    <n v="2"/>
    <n v="1"/>
    <n v="6"/>
    <n v="9"/>
    <s v="Admitted"/>
    <n v="5"/>
    <n v="3"/>
    <n v="3"/>
    <n v="5"/>
    <s v="0-30"/>
    <s v="met"/>
    <s v="Jun"/>
    <n v="6"/>
    <s v="weekend"/>
    <s v="ok"/>
  </r>
  <r>
    <s v="HOSP-4-20240530-0657"/>
    <s v="PAT-03246"/>
    <s v="HOSP-4"/>
    <x v="4"/>
    <s v="Rural"/>
    <d v="2033-06-06T00:00:00"/>
    <s v="Thursday"/>
    <s v="Spring"/>
    <s v="Afternoon"/>
    <s v="High"/>
    <n v="3"/>
    <n v="2"/>
    <n v="27"/>
    <n v="5"/>
    <n v="8"/>
    <n v="18"/>
    <n v="31"/>
    <s v="Admitted"/>
    <n v="4"/>
    <n v="13"/>
    <n v="13"/>
    <n v="10"/>
    <s v="31-60"/>
    <s v="met"/>
    <s v="Jun"/>
    <n v="6"/>
    <s v="weekday"/>
    <s v="ok"/>
  </r>
  <r>
    <s v="HOSP-5-20240731-0617"/>
    <s v="PAT-03247"/>
    <s v="HOSP-5"/>
    <x v="3"/>
    <s v="Urban"/>
    <d v="2033-06-07T00:00:00"/>
    <s v="Wednesday"/>
    <s v="Summer"/>
    <s v="Evening"/>
    <s v="Low"/>
    <n v="5"/>
    <n v="3"/>
    <n v="165"/>
    <n v="39"/>
    <n v="89"/>
    <n v="85"/>
    <n v="213"/>
    <s v="Discharged"/>
    <n v="1"/>
    <n v="128"/>
    <n v="128"/>
    <n v="-4"/>
    <s v="120+"/>
    <s v="Breached"/>
    <s v="Jun"/>
    <n v="6"/>
    <s v="weekday"/>
    <s v="ok"/>
  </r>
  <r>
    <s v="HOSP-4-20241126-0658"/>
    <s v="PAT-03248"/>
    <s v="HOSP-4"/>
    <x v="4"/>
    <s v="Rural"/>
    <d v="2033-06-08T00:00:00"/>
    <s v="Tuesday"/>
    <s v="Fall"/>
    <s v="Late Morning"/>
    <s v="Medium"/>
    <n v="4"/>
    <n v="3"/>
    <n v="27"/>
    <n v="13"/>
    <n v="20"/>
    <n v="45"/>
    <n v="78"/>
    <s v="Discharged"/>
    <n v="2"/>
    <n v="33"/>
    <n v="33"/>
    <n v="25"/>
    <s v="61-120"/>
    <s v="Breached"/>
    <s v="Jun"/>
    <n v="6"/>
    <s v="weekday"/>
    <s v="ok"/>
  </r>
  <r>
    <s v="HOSP-2-20240222-0652"/>
    <s v="PAT-03249"/>
    <s v="HOSP-2"/>
    <x v="2"/>
    <s v="Urban"/>
    <d v="2033-06-09T00:00:00"/>
    <s v="Thursday"/>
    <s v="Winter"/>
    <s v="Afternoon"/>
    <s v="Critical"/>
    <n v="1"/>
    <n v="2"/>
    <n v="110"/>
    <n v="2"/>
    <n v="4"/>
    <n v="13"/>
    <n v="19"/>
    <s v="Discharged"/>
    <n v="5"/>
    <n v="6"/>
    <n v="6"/>
    <n v="9"/>
    <s v="0-30"/>
    <s v="met"/>
    <s v="Jun"/>
    <n v="6"/>
    <s v="weekday"/>
    <s v="ok"/>
  </r>
  <r>
    <s v="HOSP-4-20240701-0659"/>
    <s v="PAT-03250"/>
    <s v="HOSP-4"/>
    <x v="4"/>
    <s v="Rural"/>
    <d v="2033-06-10T00:00:00"/>
    <s v="Monday"/>
    <s v="Summer"/>
    <s v="Night"/>
    <s v="Low"/>
    <n v="4"/>
    <n v="2"/>
    <n v="23"/>
    <n v="36"/>
    <n v="95"/>
    <n v="140"/>
    <n v="271"/>
    <s v="Discharged"/>
    <n v="1"/>
    <n v="131"/>
    <n v="131"/>
    <n v="45"/>
    <s v="120+"/>
    <s v="Breached"/>
    <s v="Jun"/>
    <n v="6"/>
    <s v="weekday"/>
    <s v="ok"/>
  </r>
  <r>
    <s v="HOSP-4-20240731-0660"/>
    <s v="PAT-03251"/>
    <s v="HOSP-4"/>
    <x v="4"/>
    <s v="Rural"/>
    <d v="2033-06-11T00:00:00"/>
    <s v="Wednesday"/>
    <s v="Summer"/>
    <s v="Evening"/>
    <s v="Critical"/>
    <n v="2"/>
    <n v="1"/>
    <n v="26"/>
    <n v="3"/>
    <n v="4"/>
    <n v="19"/>
    <n v="26"/>
    <s v="Admitted"/>
    <n v="4"/>
    <n v="7"/>
    <n v="7"/>
    <n v="15"/>
    <s v="0-30"/>
    <s v="met"/>
    <s v="Jun"/>
    <n v="6"/>
    <s v="weekday"/>
    <s v="ok"/>
  </r>
  <r>
    <s v="HOSP-1-20240703-0677"/>
    <s v="PAT-03252"/>
    <s v="HOSP-1"/>
    <x v="0"/>
    <s v="Urban"/>
    <d v="2033-06-12T00:00:00"/>
    <s v="Wednesday"/>
    <s v="Summer"/>
    <s v="Afternoon"/>
    <s v="Medium"/>
    <n v="4"/>
    <n v="9"/>
    <n v="63"/>
    <n v="12"/>
    <n v="27"/>
    <n v="74"/>
    <n v="113"/>
    <s v="Admitted"/>
    <n v="1"/>
    <n v="39"/>
    <n v="39"/>
    <n v="47"/>
    <s v="61-120"/>
    <s v="Breached"/>
    <s v="Jun"/>
    <n v="6"/>
    <s v="weekday"/>
    <s v="ok"/>
  </r>
  <r>
    <s v="HOSP-4-20240707-0661"/>
    <s v="PAT-03253"/>
    <s v="HOSP-4"/>
    <x v="4"/>
    <s v="Rural"/>
    <d v="2033-06-13T00:00:00"/>
    <s v="Sunday"/>
    <s v="Summer"/>
    <s v="Evening"/>
    <s v="Critical"/>
    <n v="2"/>
    <n v="1"/>
    <n v="48"/>
    <n v="1"/>
    <n v="2"/>
    <n v="8"/>
    <n v="11"/>
    <s v="Discharged"/>
    <n v="5"/>
    <n v="3"/>
    <n v="3"/>
    <n v="6"/>
    <s v="0-30"/>
    <s v="met"/>
    <s v="Jun"/>
    <n v="6"/>
    <s v="weekend"/>
    <s v="ok"/>
  </r>
  <r>
    <s v="HOSP-3-20241114-0647"/>
    <s v="PAT-03254"/>
    <s v="HOSP-3"/>
    <x v="1"/>
    <s v="Rural"/>
    <d v="2033-06-14T00:00:00"/>
    <s v="Thursday"/>
    <s v="Fall"/>
    <s v="Late Morning"/>
    <s v="Medium"/>
    <n v="4"/>
    <n v="0"/>
    <n v="27"/>
    <n v="15"/>
    <n v="18"/>
    <n v="49"/>
    <n v="82"/>
    <s v="Admitted"/>
    <n v="2"/>
    <n v="33"/>
    <n v="33"/>
    <n v="31"/>
    <s v="61-120"/>
    <s v="Breached"/>
    <s v="Jun"/>
    <n v="6"/>
    <s v="weekday"/>
    <s v="ok"/>
  </r>
  <r>
    <s v="HOSP-5-20240826-0618"/>
    <s v="PAT-03255"/>
    <s v="HOSP-5"/>
    <x v="3"/>
    <s v="Urban"/>
    <d v="2033-06-15T00:00:00"/>
    <s v="Monday"/>
    <s v="Summer"/>
    <s v="Afternoon"/>
    <s v="High"/>
    <n v="4"/>
    <n v="8"/>
    <n v="156"/>
    <n v="8"/>
    <n v="16"/>
    <n v="41"/>
    <n v="65"/>
    <s v="Admitted"/>
    <n v="2"/>
    <n v="24"/>
    <n v="24"/>
    <n v="25"/>
    <s v="61-120"/>
    <s v="Breached"/>
    <s v="Jun"/>
    <n v="6"/>
    <s v="weekday"/>
    <s v="ok"/>
  </r>
  <r>
    <s v="HOSP-5-20240506-0619"/>
    <s v="PAT-03256"/>
    <s v="HOSP-5"/>
    <x v="3"/>
    <s v="Urban"/>
    <d v="2033-06-16T00:00:00"/>
    <s v="Monday"/>
    <s v="Spring"/>
    <s v="Late Morning"/>
    <s v="Low"/>
    <n v="5"/>
    <n v="10"/>
    <n v="52"/>
    <n v="24"/>
    <n v="37"/>
    <n v="103"/>
    <n v="164"/>
    <s v="Left Without Being Seen"/>
    <n v="1"/>
    <n v="61"/>
    <n v="61"/>
    <n v="66"/>
    <s v="120+"/>
    <s v="Breached"/>
    <s v="Jun"/>
    <n v="6"/>
    <s v="weekday"/>
    <s v="ok"/>
  </r>
  <r>
    <s v="HOSP-5-20240131-0620"/>
    <s v="PAT-03257"/>
    <s v="HOSP-5"/>
    <x v="3"/>
    <s v="Urban"/>
    <d v="2033-06-17T00:00:00"/>
    <s v="Wednesday"/>
    <s v="Winter"/>
    <s v="Night"/>
    <s v="Critical"/>
    <n v="2"/>
    <n v="8"/>
    <n v="179"/>
    <n v="1"/>
    <n v="7"/>
    <n v="22"/>
    <n v="30"/>
    <s v="Admitted"/>
    <n v="4"/>
    <n v="8"/>
    <n v="8"/>
    <n v="15"/>
    <s v="0-30"/>
    <s v="met"/>
    <s v="Jun"/>
    <n v="6"/>
    <s v="weekday"/>
    <s v="ok"/>
  </r>
  <r>
    <s v="HOSP-1-20240304-0678"/>
    <s v="PAT-03258"/>
    <s v="HOSP-1"/>
    <x v="0"/>
    <s v="Urban"/>
    <d v="2033-06-18T00:00:00"/>
    <s v="Monday"/>
    <s v="Spring"/>
    <s v="Afternoon"/>
    <s v="Critical"/>
    <n v="1"/>
    <n v="8"/>
    <n v="148"/>
    <n v="4"/>
    <n v="5"/>
    <n v="20"/>
    <n v="29"/>
    <s v="Discharged"/>
    <n v="4"/>
    <n v="9"/>
    <n v="9"/>
    <n v="15"/>
    <s v="0-30"/>
    <s v="met"/>
    <s v="Jun"/>
    <n v="6"/>
    <s v="weekday"/>
    <s v="ok"/>
  </r>
  <r>
    <s v="HOSP-5-20241020-0621"/>
    <s v="PAT-03259"/>
    <s v="HOSP-5"/>
    <x v="3"/>
    <s v="Urban"/>
    <d v="2033-06-19T00:00:00"/>
    <s v="Sunday"/>
    <s v="Fall"/>
    <s v="Evening"/>
    <s v="Medium"/>
    <n v="3"/>
    <n v="3"/>
    <n v="176"/>
    <n v="13"/>
    <n v="21"/>
    <n v="51"/>
    <n v="85"/>
    <s v="Discharged"/>
    <n v="2"/>
    <n v="34"/>
    <n v="34"/>
    <n v="30"/>
    <s v="61-120"/>
    <s v="Breached"/>
    <s v="Jun"/>
    <n v="6"/>
    <s v="weekend"/>
    <s v="ok"/>
  </r>
  <r>
    <s v="HOSP-4-20241206-0662"/>
    <s v="PAT-03260"/>
    <s v="HOSP-4"/>
    <x v="4"/>
    <s v="Rural"/>
    <d v="2033-06-20T00:00:00"/>
    <s v="Friday"/>
    <s v="Winter"/>
    <s v="Late Morning"/>
    <s v="Low"/>
    <n v="5"/>
    <n v="3"/>
    <n v="33"/>
    <n v="22"/>
    <n v="67"/>
    <n v="96"/>
    <n v="185"/>
    <s v="Discharged"/>
    <n v="1"/>
    <n v="89"/>
    <n v="89"/>
    <n v="29"/>
    <s v="120+"/>
    <s v="Breached"/>
    <s v="Jun"/>
    <n v="6"/>
    <s v="weekday"/>
    <s v="ok"/>
  </r>
  <r>
    <s v="HOSP-1-20241202-0679"/>
    <s v="PAT-03261"/>
    <s v="HOSP-1"/>
    <x v="0"/>
    <s v="Urban"/>
    <d v="2033-06-21T00:00:00"/>
    <s v="Monday"/>
    <s v="Winter"/>
    <s v="Evening"/>
    <s v="Low"/>
    <n v="4"/>
    <n v="8"/>
    <n v="199"/>
    <n v="35"/>
    <n v="132"/>
    <n v="171"/>
    <n v="338"/>
    <s v="Discharged"/>
    <n v="1"/>
    <n v="167"/>
    <n v="167"/>
    <n v="39"/>
    <s v="120+"/>
    <s v="Breached"/>
    <s v="Jun"/>
    <n v="6"/>
    <s v="weekday"/>
    <s v="ok"/>
  </r>
  <r>
    <s v="HOSP-2-20240619-0653"/>
    <s v="PAT-03262"/>
    <s v="HOSP-2"/>
    <x v="2"/>
    <s v="Urban"/>
    <d v="2033-06-22T00:00:00"/>
    <s v="Wednesday"/>
    <s v="Summer"/>
    <s v="Night"/>
    <s v="High"/>
    <n v="4"/>
    <n v="9"/>
    <n v="65"/>
    <n v="6"/>
    <n v="9"/>
    <n v="27"/>
    <n v="42"/>
    <s v="Admitted"/>
    <n v="4"/>
    <n v="15"/>
    <n v="15"/>
    <n v="18"/>
    <s v="31-60"/>
    <s v="met"/>
    <s v="Jun"/>
    <n v="6"/>
    <s v="weekday"/>
    <s v="ok"/>
  </r>
  <r>
    <s v="HOSP-2-20241016-0654"/>
    <s v="PAT-03263"/>
    <s v="HOSP-2"/>
    <x v="2"/>
    <s v="Urban"/>
    <d v="2033-06-23T00:00:00"/>
    <s v="Wednesday"/>
    <s v="Fall"/>
    <s v="Evening"/>
    <s v="High"/>
    <n v="3"/>
    <n v="1"/>
    <n v="87"/>
    <n v="5"/>
    <n v="11"/>
    <n v="23"/>
    <n v="39"/>
    <s v="Discharged"/>
    <n v="4"/>
    <n v="16"/>
    <n v="16"/>
    <n v="12"/>
    <s v="31-60"/>
    <s v="met"/>
    <s v="Jun"/>
    <n v="6"/>
    <s v="weekday"/>
    <s v="ok"/>
  </r>
  <r>
    <s v="HOSP-2-20240309-0655"/>
    <s v="PAT-03264"/>
    <s v="HOSP-2"/>
    <x v="2"/>
    <s v="Urban"/>
    <d v="2033-06-24T00:00:00"/>
    <s v="Saturday"/>
    <s v="Spring"/>
    <s v="Evening"/>
    <s v="Medium"/>
    <n v="4"/>
    <n v="1"/>
    <n v="198"/>
    <n v="15"/>
    <n v="24"/>
    <n v="54"/>
    <n v="93"/>
    <s v="Discharged"/>
    <n v="2"/>
    <n v="39"/>
    <n v="39"/>
    <n v="30"/>
    <s v="61-120"/>
    <s v="Breached"/>
    <s v="Jun"/>
    <n v="6"/>
    <s v="weekend"/>
    <s v="ok"/>
  </r>
  <r>
    <s v="HOSP-4-20240523-0663"/>
    <s v="PAT-03265"/>
    <s v="HOSP-4"/>
    <x v="4"/>
    <s v="Rural"/>
    <d v="2033-06-25T00:00:00"/>
    <s v="Thursday"/>
    <s v="Spring"/>
    <s v="Evening"/>
    <s v="Critical"/>
    <n v="1"/>
    <n v="1"/>
    <n v="46"/>
    <n v="1"/>
    <n v="2"/>
    <n v="14"/>
    <n v="17"/>
    <s v="Admitted"/>
    <n v="5"/>
    <n v="3"/>
    <n v="3"/>
    <n v="12"/>
    <s v="0-30"/>
    <s v="met"/>
    <s v="Jun"/>
    <n v="6"/>
    <s v="weekday"/>
    <s v="ok"/>
  </r>
  <r>
    <s v="HOSP-3-20240719-0648"/>
    <s v="PAT-03266"/>
    <s v="HOSP-3"/>
    <x v="1"/>
    <s v="Rural"/>
    <d v="2033-06-26T00:00:00"/>
    <s v="Friday"/>
    <s v="Summer"/>
    <s v="Early Morning"/>
    <s v="Low"/>
    <n v="5"/>
    <n v="2"/>
    <n v="40"/>
    <n v="24"/>
    <n v="32"/>
    <n v="83"/>
    <n v="139"/>
    <s v="Discharged"/>
    <n v="1"/>
    <n v="56"/>
    <n v="56"/>
    <n v="51"/>
    <s v="120+"/>
    <s v="Breached"/>
    <s v="Jun"/>
    <n v="6"/>
    <s v="weekday"/>
    <s v="ok"/>
  </r>
  <r>
    <s v="HOSP-5-20240615-0622"/>
    <s v="PAT-03267"/>
    <s v="HOSP-5"/>
    <x v="3"/>
    <s v="Urban"/>
    <d v="2033-06-27T00:00:00"/>
    <s v="Saturday"/>
    <s v="Summer"/>
    <s v="Afternoon"/>
    <s v="Critical"/>
    <n v="2"/>
    <n v="2"/>
    <n v="75"/>
    <n v="2"/>
    <n v="3"/>
    <n v="6"/>
    <n v="11"/>
    <s v="Admitted"/>
    <n v="5"/>
    <n v="5"/>
    <n v="5"/>
    <n v="3"/>
    <s v="0-30"/>
    <s v="met"/>
    <s v="Jun"/>
    <n v="6"/>
    <s v="weekend"/>
    <s v="ok"/>
  </r>
  <r>
    <s v="HOSP-5-20240924-0623"/>
    <s v="PAT-03268"/>
    <s v="HOSP-5"/>
    <x v="3"/>
    <s v="Urban"/>
    <d v="2033-06-28T00:00:00"/>
    <s v="Tuesday"/>
    <s v="Fall"/>
    <s v="Evening"/>
    <s v="Critical"/>
    <n v="1"/>
    <n v="5"/>
    <n v="161"/>
    <n v="3"/>
    <n v="5"/>
    <n v="10"/>
    <n v="18"/>
    <s v="Admitted"/>
    <n v="5"/>
    <n v="8"/>
    <n v="8"/>
    <n v="5"/>
    <s v="0-30"/>
    <s v="met"/>
    <s v="Jun"/>
    <n v="6"/>
    <s v="weekday"/>
    <s v="ok"/>
  </r>
  <r>
    <s v="HOSP-2-20240322-0656"/>
    <s v="PAT-03269"/>
    <s v="HOSP-2"/>
    <x v="2"/>
    <s v="Urban"/>
    <d v="2033-06-29T00:00:00"/>
    <s v="Friday"/>
    <s v="Spring"/>
    <s v="Early Morning"/>
    <s v="High"/>
    <n v="3"/>
    <n v="4"/>
    <n v="126"/>
    <n v="2"/>
    <n v="8"/>
    <n v="17"/>
    <n v="27"/>
    <s v="Admitted"/>
    <n v="4"/>
    <n v="10"/>
    <n v="10"/>
    <n v="9"/>
    <s v="0-30"/>
    <s v="met"/>
    <s v="Jun"/>
    <n v="6"/>
    <s v="weekday"/>
    <s v="ok"/>
  </r>
  <r>
    <s v="HOSP-5-20241211-0624"/>
    <s v="PAT-03270"/>
    <s v="HOSP-5"/>
    <x v="3"/>
    <s v="Urban"/>
    <d v="2033-06-30T00:00:00"/>
    <s v="Wednesday"/>
    <s v="Winter"/>
    <s v="Afternoon"/>
    <s v="High"/>
    <n v="4"/>
    <n v="1"/>
    <n v="163"/>
    <n v="10"/>
    <n v="16"/>
    <n v="35"/>
    <n v="61"/>
    <s v="Discharged"/>
    <n v="3"/>
    <n v="26"/>
    <n v="26"/>
    <n v="19"/>
    <s v="61-120"/>
    <s v="Breached"/>
    <s v="Jun"/>
    <n v="6"/>
    <s v="weekday"/>
    <s v="ok"/>
  </r>
  <r>
    <s v="HOSP-3-20240229-0649"/>
    <s v="PAT-03271"/>
    <s v="HOSP-3"/>
    <x v="1"/>
    <s v="Rural"/>
    <d v="2033-07-01T00:00:00"/>
    <s v="Thursday"/>
    <s v="Winter"/>
    <s v="Late Morning"/>
    <s v="Critical"/>
    <n v="1"/>
    <n v="1"/>
    <n v="47"/>
    <n v="2"/>
    <n v="2"/>
    <n v="8"/>
    <n v="12"/>
    <s v="Admitted"/>
    <n v="5"/>
    <n v="4"/>
    <n v="4"/>
    <n v="6"/>
    <s v="0-30"/>
    <s v="met"/>
    <s v="Jul"/>
    <n v="7"/>
    <s v="weekday"/>
    <s v="ok"/>
  </r>
  <r>
    <s v="HOSP-3-20240625-0650"/>
    <s v="PAT-03272"/>
    <s v="HOSP-3"/>
    <x v="1"/>
    <s v="Rural"/>
    <d v="2033-07-02T00:00:00"/>
    <s v="Tuesday"/>
    <s v="Summer"/>
    <s v="Late Morning"/>
    <s v="High"/>
    <n v="3"/>
    <n v="1"/>
    <n v="44"/>
    <n v="3"/>
    <n v="6"/>
    <n v="22"/>
    <n v="31"/>
    <s v="Admitted"/>
    <n v="4"/>
    <n v="9"/>
    <n v="9"/>
    <n v="16"/>
    <s v="31-60"/>
    <s v="met"/>
    <s v="Jul"/>
    <n v="7"/>
    <s v="weekday"/>
    <s v="ok"/>
  </r>
  <r>
    <s v="HOSP-2-20240307-0657"/>
    <s v="PAT-03273"/>
    <s v="HOSP-2"/>
    <x v="2"/>
    <s v="Urban"/>
    <d v="2033-07-03T00:00:00"/>
    <s v="Thursday"/>
    <s v="Spring"/>
    <s v="Late Morning"/>
    <s v="Low"/>
    <n v="5"/>
    <n v="10"/>
    <n v="185"/>
    <n v="19"/>
    <n v="35"/>
    <n v="49"/>
    <n v="103"/>
    <s v="Admitted"/>
    <n v="2"/>
    <n v="54"/>
    <n v="54"/>
    <n v="14"/>
    <s v="61-120"/>
    <s v="Breached"/>
    <s v="Jul"/>
    <n v="7"/>
    <s v="weekday"/>
    <s v="ok"/>
  </r>
  <r>
    <s v="HOSP-5-20240622-0625"/>
    <s v="PAT-03274"/>
    <s v="HOSP-5"/>
    <x v="3"/>
    <s v="Urban"/>
    <d v="2033-07-04T00:00:00"/>
    <s v="Saturday"/>
    <s v="Summer"/>
    <s v="Late Morning"/>
    <s v="Low"/>
    <n v="4"/>
    <n v="7"/>
    <n v="163"/>
    <n v="15"/>
    <n v="60"/>
    <n v="49"/>
    <n v="124"/>
    <s v="Discharged"/>
    <n v="1"/>
    <n v="75"/>
    <n v="75"/>
    <n v="-11"/>
    <s v="120+"/>
    <s v="Breached"/>
    <s v="Jul"/>
    <n v="7"/>
    <s v="weekend"/>
    <s v="ok"/>
  </r>
  <r>
    <s v="HOSP-2-20240528-0658"/>
    <s v="PAT-03275"/>
    <s v="HOSP-2"/>
    <x v="2"/>
    <s v="Urban"/>
    <d v="2033-07-05T00:00:00"/>
    <s v="Tuesday"/>
    <s v="Spring"/>
    <s v="Early Morning"/>
    <s v="Critical"/>
    <n v="2"/>
    <n v="10"/>
    <n v="130"/>
    <n v="1"/>
    <n v="3"/>
    <n v="5"/>
    <n v="9"/>
    <s v="Admitted"/>
    <n v="4"/>
    <n v="4"/>
    <n v="4"/>
    <n v="2"/>
    <s v="0-30"/>
    <s v="met"/>
    <s v="Jul"/>
    <n v="7"/>
    <s v="weekday"/>
    <s v="ok"/>
  </r>
  <r>
    <s v="HOSP-3-20241022-0651"/>
    <s v="PAT-03276"/>
    <s v="HOSP-3"/>
    <x v="1"/>
    <s v="Rural"/>
    <d v="2033-07-06T00:00:00"/>
    <s v="Tuesday"/>
    <s v="Fall"/>
    <s v="Evening"/>
    <s v="Critical"/>
    <n v="2"/>
    <n v="3"/>
    <n v="24"/>
    <n v="1"/>
    <n v="2"/>
    <n v="14"/>
    <n v="17"/>
    <s v="Admitted"/>
    <n v="4"/>
    <n v="3"/>
    <n v="3"/>
    <n v="12"/>
    <s v="0-30"/>
    <s v="met"/>
    <s v="Jul"/>
    <n v="7"/>
    <s v="weekday"/>
    <s v="ok"/>
  </r>
  <r>
    <s v="HOSP-3-20240329-0652"/>
    <s v="PAT-03277"/>
    <s v="HOSP-3"/>
    <x v="1"/>
    <s v="Rural"/>
    <d v="2033-07-07T00:00:00"/>
    <s v="Friday"/>
    <s v="Spring"/>
    <s v="Evening"/>
    <s v="Medium"/>
    <n v="3"/>
    <n v="2"/>
    <n v="38"/>
    <n v="22"/>
    <n v="20"/>
    <n v="82"/>
    <n v="124"/>
    <s v="Discharged"/>
    <n v="1"/>
    <n v="42"/>
    <n v="42"/>
    <n v="62"/>
    <s v="120+"/>
    <s v="Breached"/>
    <s v="Jul"/>
    <n v="7"/>
    <s v="weekday"/>
    <s v="ok"/>
  </r>
  <r>
    <s v="HOSP-5-20240619-0626"/>
    <s v="PAT-03278"/>
    <s v="HOSP-5"/>
    <x v="3"/>
    <s v="Urban"/>
    <d v="2033-07-08T00:00:00"/>
    <s v="Wednesday"/>
    <s v="Summer"/>
    <s v="Night"/>
    <s v="Medium"/>
    <n v="3"/>
    <n v="9"/>
    <n v="90"/>
    <n v="7"/>
    <n v="25"/>
    <n v="56"/>
    <n v="88"/>
    <s v="Discharged"/>
    <n v="2"/>
    <n v="32"/>
    <n v="32"/>
    <n v="31"/>
    <s v="61-120"/>
    <s v="Breached"/>
    <s v="Jul"/>
    <n v="7"/>
    <s v="weekday"/>
    <s v="ok"/>
  </r>
  <r>
    <s v="HOSP-4-20240828-0664"/>
    <s v="PAT-03279"/>
    <s v="HOSP-4"/>
    <x v="4"/>
    <s v="Rural"/>
    <d v="2033-07-09T00:00:00"/>
    <s v="Wednesday"/>
    <s v="Summer"/>
    <s v="Afternoon"/>
    <s v="Medium"/>
    <n v="3"/>
    <n v="2"/>
    <n v="30"/>
    <n v="17"/>
    <n v="15"/>
    <n v="61"/>
    <n v="93"/>
    <s v="Discharged"/>
    <n v="2"/>
    <n v="32"/>
    <n v="32"/>
    <n v="46"/>
    <s v="61-120"/>
    <s v="Breached"/>
    <s v="Jul"/>
    <n v="7"/>
    <s v="weekday"/>
    <s v="ok"/>
  </r>
  <r>
    <s v="HOSP-3-20241023-0653"/>
    <s v="PAT-03280"/>
    <s v="HOSP-3"/>
    <x v="1"/>
    <s v="Rural"/>
    <d v="2033-07-10T00:00:00"/>
    <s v="Wednesday"/>
    <s v="Fall"/>
    <s v="Afternoon"/>
    <s v="Critical"/>
    <n v="2"/>
    <n v="1"/>
    <n v="29"/>
    <n v="2"/>
    <n v="4"/>
    <n v="4"/>
    <n v="10"/>
    <s v="Admitted"/>
    <n v="5"/>
    <n v="6"/>
    <n v="6"/>
    <n v="0"/>
    <s v="0-30"/>
    <s v="met"/>
    <s v="Jul"/>
    <n v="7"/>
    <s v="weekday"/>
    <s v="ok"/>
  </r>
  <r>
    <s v="HOSP-5-20240913-0627"/>
    <s v="PAT-03281"/>
    <s v="HOSP-5"/>
    <x v="3"/>
    <s v="Urban"/>
    <d v="2033-07-11T00:00:00"/>
    <s v="Friday"/>
    <s v="Fall"/>
    <s v="Night"/>
    <s v="Low"/>
    <n v="4"/>
    <n v="5"/>
    <n v="73"/>
    <n v="24"/>
    <n v="44"/>
    <n v="90"/>
    <n v="158"/>
    <s v="Discharged"/>
    <n v="1"/>
    <n v="68"/>
    <n v="68"/>
    <n v="46"/>
    <s v="120+"/>
    <s v="Breached"/>
    <s v="Jul"/>
    <n v="7"/>
    <s v="weekday"/>
    <s v="ok"/>
  </r>
  <r>
    <s v="HOSP-2-20240224-0659"/>
    <s v="PAT-03282"/>
    <s v="HOSP-2"/>
    <x v="2"/>
    <s v="Urban"/>
    <d v="2033-07-12T00:00:00"/>
    <s v="Saturday"/>
    <s v="Winter"/>
    <s v="Late Morning"/>
    <s v="Low"/>
    <n v="5"/>
    <n v="5"/>
    <n v="127"/>
    <n v="27"/>
    <n v="50"/>
    <n v="100"/>
    <n v="177"/>
    <s v="Discharged"/>
    <n v="1"/>
    <n v="77"/>
    <n v="77"/>
    <n v="50"/>
    <s v="120+"/>
    <s v="Breached"/>
    <s v="Jul"/>
    <n v="7"/>
    <s v="weekend"/>
    <s v="ok"/>
  </r>
  <r>
    <s v="HOSP-1-20241226-0680"/>
    <s v="PAT-03283"/>
    <s v="HOSP-1"/>
    <x v="0"/>
    <s v="Urban"/>
    <d v="2033-07-13T00:00:00"/>
    <s v="Thursday"/>
    <s v="Winter"/>
    <s v="Late Morning"/>
    <s v="Low"/>
    <n v="4"/>
    <n v="10"/>
    <n v="101"/>
    <n v="31"/>
    <n v="80"/>
    <n v="67"/>
    <n v="178"/>
    <s v="Discharged"/>
    <n v="1"/>
    <n v="111"/>
    <n v="111"/>
    <n v="-13"/>
    <s v="120+"/>
    <s v="Breached"/>
    <s v="Jul"/>
    <n v="7"/>
    <s v="weekday"/>
    <s v="ok"/>
  </r>
  <r>
    <s v="HOSP-4-20240527-0665"/>
    <s v="PAT-03284"/>
    <s v="HOSP-4"/>
    <x v="4"/>
    <s v="Rural"/>
    <d v="2033-07-14T00:00:00"/>
    <s v="Monday"/>
    <s v="Spring"/>
    <s v="Afternoon"/>
    <s v="High"/>
    <n v="4"/>
    <n v="0"/>
    <n v="33"/>
    <n v="9"/>
    <n v="18"/>
    <n v="38"/>
    <n v="65"/>
    <s v="Admitted"/>
    <n v="3"/>
    <n v="27"/>
    <n v="27"/>
    <n v="20"/>
    <s v="61-120"/>
    <s v="Breached"/>
    <s v="Jul"/>
    <n v="7"/>
    <s v="weekday"/>
    <s v="ok"/>
  </r>
  <r>
    <s v="HOSP-1-20240429-0681"/>
    <s v="PAT-03285"/>
    <s v="HOSP-1"/>
    <x v="0"/>
    <s v="Urban"/>
    <d v="2033-07-15T00:00:00"/>
    <s v="Monday"/>
    <s v="Spring"/>
    <s v="Night"/>
    <s v="Critical"/>
    <n v="2"/>
    <n v="8"/>
    <n v="126"/>
    <n v="4"/>
    <n v="5"/>
    <n v="12"/>
    <n v="21"/>
    <s v="Discharged"/>
    <n v="4"/>
    <n v="9"/>
    <n v="9"/>
    <n v="7"/>
    <s v="0-30"/>
    <s v="met"/>
    <s v="Jul"/>
    <n v="7"/>
    <s v="weekday"/>
    <s v="ok"/>
  </r>
  <r>
    <s v="HOSP-2-20241125-0660"/>
    <s v="PAT-03286"/>
    <s v="HOSP-2"/>
    <x v="2"/>
    <s v="Urban"/>
    <d v="2033-07-16T00:00:00"/>
    <s v="Monday"/>
    <s v="Fall"/>
    <s v="Afternoon"/>
    <s v="High"/>
    <n v="4"/>
    <n v="10"/>
    <n v="80"/>
    <n v="6"/>
    <n v="12"/>
    <n v="34"/>
    <n v="52"/>
    <s v="Discharged"/>
    <n v="3"/>
    <n v="18"/>
    <n v="18"/>
    <n v="22"/>
    <s v="31-60"/>
    <s v="met"/>
    <s v="Jul"/>
    <n v="7"/>
    <s v="weekday"/>
    <s v="ok"/>
  </r>
  <r>
    <s v="HOSP-1-20240505-0682"/>
    <s v="PAT-03287"/>
    <s v="HOSP-1"/>
    <x v="0"/>
    <s v="Urban"/>
    <d v="2033-07-17T00:00:00"/>
    <s v="Sunday"/>
    <s v="Spring"/>
    <s v="Late Morning"/>
    <s v="Medium"/>
    <n v="3"/>
    <n v="5"/>
    <n v="104"/>
    <n v="11"/>
    <n v="21"/>
    <n v="27"/>
    <n v="59"/>
    <s v="Admitted"/>
    <n v="3"/>
    <n v="32"/>
    <n v="32"/>
    <n v="6"/>
    <s v="31-60"/>
    <s v="met"/>
    <s v="Jul"/>
    <n v="7"/>
    <s v="weekend"/>
    <s v="ok"/>
  </r>
  <r>
    <s v="HOSP-1-20241207-0683"/>
    <s v="PAT-03288"/>
    <s v="HOSP-1"/>
    <x v="0"/>
    <s v="Urban"/>
    <d v="2033-07-18T00:00:00"/>
    <s v="Saturday"/>
    <s v="Winter"/>
    <s v="Late Morning"/>
    <s v="Medium"/>
    <n v="3"/>
    <n v="5"/>
    <n v="58"/>
    <n v="11"/>
    <n v="17"/>
    <n v="64"/>
    <n v="92"/>
    <s v="Discharged"/>
    <n v="2"/>
    <n v="28"/>
    <n v="28"/>
    <n v="47"/>
    <s v="61-120"/>
    <s v="Breached"/>
    <s v="Jul"/>
    <n v="7"/>
    <s v="weekend"/>
    <s v="ok"/>
  </r>
  <r>
    <s v="HOSP-1-20240208-0684"/>
    <s v="PAT-03289"/>
    <s v="HOSP-1"/>
    <x v="0"/>
    <s v="Urban"/>
    <d v="2033-07-19T00:00:00"/>
    <s v="Thursday"/>
    <s v="Winter"/>
    <s v="Afternoon"/>
    <s v="Critical"/>
    <n v="1"/>
    <n v="3"/>
    <n v="163"/>
    <n v="2"/>
    <n v="4"/>
    <n v="18"/>
    <n v="24"/>
    <s v="Discharged"/>
    <n v="5"/>
    <n v="6"/>
    <n v="6"/>
    <n v="14"/>
    <s v="0-30"/>
    <s v="met"/>
    <s v="Jul"/>
    <n v="7"/>
    <s v="weekday"/>
    <s v="ok"/>
  </r>
  <r>
    <s v="HOSP-3-20240707-0654"/>
    <s v="PAT-03290"/>
    <s v="HOSP-3"/>
    <x v="1"/>
    <s v="Rural"/>
    <d v="2033-07-20T00:00:00"/>
    <s v="Sunday"/>
    <s v="Summer"/>
    <s v="Afternoon"/>
    <s v="Low"/>
    <n v="4"/>
    <n v="1"/>
    <n v="17"/>
    <n v="22"/>
    <n v="67"/>
    <n v="69"/>
    <n v="158"/>
    <s v="Discharged"/>
    <n v="1"/>
    <n v="89"/>
    <n v="89"/>
    <n v="2"/>
    <s v="120+"/>
    <s v="Breached"/>
    <s v="Jul"/>
    <n v="7"/>
    <s v="weekend"/>
    <s v="ok"/>
  </r>
  <r>
    <s v="HOSP-3-20240916-0655"/>
    <s v="PAT-03291"/>
    <s v="HOSP-3"/>
    <x v="1"/>
    <s v="Rural"/>
    <d v="2033-07-21T00:00:00"/>
    <s v="Monday"/>
    <s v="Fall"/>
    <s v="Night"/>
    <s v="Medium"/>
    <n v="4"/>
    <n v="2"/>
    <n v="17"/>
    <n v="18"/>
    <n v="25"/>
    <n v="56"/>
    <n v="99"/>
    <s v="Discharged"/>
    <n v="2"/>
    <n v="43"/>
    <n v="43"/>
    <n v="31"/>
    <s v="61-120"/>
    <s v="Breached"/>
    <s v="Jul"/>
    <n v="7"/>
    <s v="weekday"/>
    <s v="ok"/>
  </r>
  <r>
    <s v="HOSP-3-20240322-0656"/>
    <s v="PAT-03292"/>
    <s v="HOSP-3"/>
    <x v="1"/>
    <s v="Rural"/>
    <d v="2033-07-22T00:00:00"/>
    <s v="Friday"/>
    <s v="Spring"/>
    <s v="Late Morning"/>
    <s v="Medium"/>
    <n v="3"/>
    <n v="1"/>
    <n v="34"/>
    <n v="15"/>
    <n v="16"/>
    <n v="54"/>
    <n v="85"/>
    <s v="Discharged"/>
    <n v="2"/>
    <n v="31"/>
    <n v="31"/>
    <n v="38"/>
    <s v="61-120"/>
    <s v="Breached"/>
    <s v="Jul"/>
    <n v="7"/>
    <s v="weekday"/>
    <s v="ok"/>
  </r>
  <r>
    <s v="HOSP-4-20240205-0666"/>
    <s v="PAT-03293"/>
    <s v="HOSP-4"/>
    <x v="4"/>
    <s v="Rural"/>
    <d v="2033-07-23T00:00:00"/>
    <s v="Monday"/>
    <s v="Winter"/>
    <s v="Early Morning"/>
    <s v="Medium"/>
    <n v="3"/>
    <n v="3"/>
    <n v="12"/>
    <n v="11"/>
    <n v="34"/>
    <n v="44"/>
    <n v="89"/>
    <s v="Admitted"/>
    <n v="2"/>
    <n v="45"/>
    <n v="45"/>
    <n v="10"/>
    <s v="61-120"/>
    <s v="Breached"/>
    <s v="Jul"/>
    <n v="7"/>
    <s v="weekday"/>
    <s v="ok"/>
  </r>
  <r>
    <s v="HOSP-2-20240615-0661"/>
    <s v="PAT-03294"/>
    <s v="HOSP-2"/>
    <x v="2"/>
    <s v="Urban"/>
    <d v="2033-07-24T00:00:00"/>
    <s v="Saturday"/>
    <s v="Summer"/>
    <s v="Early Morning"/>
    <s v="Low"/>
    <n v="4"/>
    <n v="8"/>
    <n v="111"/>
    <n v="13"/>
    <n v="41"/>
    <n v="50"/>
    <n v="104"/>
    <s v="Discharged"/>
    <n v="2"/>
    <n v="54"/>
    <n v="54"/>
    <n v="9"/>
    <s v="61-120"/>
    <s v="Breached"/>
    <s v="Jul"/>
    <n v="7"/>
    <s v="weekend"/>
    <s v="ok"/>
  </r>
  <r>
    <s v="HOSP-2-20240328-0662"/>
    <s v="PAT-03295"/>
    <s v="HOSP-2"/>
    <x v="2"/>
    <s v="Urban"/>
    <d v="2033-07-25T00:00:00"/>
    <s v="Thursday"/>
    <s v="Spring"/>
    <s v="Early Morning"/>
    <s v="Critical"/>
    <n v="1"/>
    <n v="9"/>
    <n v="116"/>
    <n v="1"/>
    <n v="3"/>
    <n v="5"/>
    <n v="9"/>
    <s v="Discharged"/>
    <n v="5"/>
    <n v="4"/>
    <n v="4"/>
    <n v="2"/>
    <s v="0-30"/>
    <s v="met"/>
    <s v="Jul"/>
    <n v="7"/>
    <s v="weekday"/>
    <s v="ok"/>
  </r>
  <r>
    <s v="HOSP-4-20240819-0667"/>
    <s v="PAT-03296"/>
    <s v="HOSP-4"/>
    <x v="4"/>
    <s v="Rural"/>
    <d v="2033-07-26T00:00:00"/>
    <s v="Monday"/>
    <s v="Summer"/>
    <s v="Afternoon"/>
    <s v="High"/>
    <n v="4"/>
    <n v="1"/>
    <n v="18"/>
    <n v="10"/>
    <n v="16"/>
    <n v="46"/>
    <n v="72"/>
    <s v="Admitted"/>
    <n v="3"/>
    <n v="26"/>
    <n v="26"/>
    <n v="30"/>
    <s v="61-120"/>
    <s v="Breached"/>
    <s v="Jul"/>
    <n v="7"/>
    <s v="weekday"/>
    <s v="ok"/>
  </r>
  <r>
    <s v="HOSP-4-20240708-0668"/>
    <s v="PAT-03297"/>
    <s v="HOSP-4"/>
    <x v="4"/>
    <s v="Rural"/>
    <d v="2033-07-27T00:00:00"/>
    <s v="Monday"/>
    <s v="Summer"/>
    <s v="Afternoon"/>
    <s v="Critical"/>
    <n v="2"/>
    <n v="1"/>
    <n v="24"/>
    <n v="1"/>
    <n v="8"/>
    <n v="25"/>
    <n v="34"/>
    <s v="Discharged"/>
    <n v="4"/>
    <n v="9"/>
    <n v="9"/>
    <n v="17"/>
    <s v="31-60"/>
    <s v="Breached"/>
    <s v="Jul"/>
    <n v="7"/>
    <s v="weekday"/>
    <s v="ok"/>
  </r>
  <r>
    <s v="HOSP-4-20240214-0669"/>
    <s v="PAT-03298"/>
    <s v="HOSP-4"/>
    <x v="4"/>
    <s v="Rural"/>
    <d v="2033-07-28T00:00:00"/>
    <s v="Wednesday"/>
    <s v="Winter"/>
    <s v="Evening"/>
    <s v="Critical"/>
    <n v="2"/>
    <n v="1"/>
    <n v="18"/>
    <n v="1"/>
    <n v="9"/>
    <n v="25"/>
    <n v="35"/>
    <s v="Admitted"/>
    <n v="4"/>
    <n v="10"/>
    <n v="10"/>
    <n v="16"/>
    <s v="31-60"/>
    <s v="Breached"/>
    <s v="Jul"/>
    <n v="7"/>
    <s v="weekday"/>
    <s v="ok"/>
  </r>
  <r>
    <s v="HOSP-4-20240712-0670"/>
    <s v="PAT-03299"/>
    <s v="HOSP-4"/>
    <x v="4"/>
    <s v="Rural"/>
    <d v="2033-07-29T00:00:00"/>
    <s v="Friday"/>
    <s v="Summer"/>
    <s v="Night"/>
    <s v="Critical"/>
    <n v="1"/>
    <n v="3"/>
    <n v="37"/>
    <n v="1"/>
    <n v="5"/>
    <n v="10"/>
    <n v="16"/>
    <s v="Admitted"/>
    <n v="4"/>
    <n v="6"/>
    <n v="6"/>
    <n v="5"/>
    <s v="0-30"/>
    <s v="met"/>
    <s v="Jul"/>
    <n v="7"/>
    <s v="weekday"/>
    <s v="ok"/>
  </r>
  <r>
    <s v="HOSP-4-20240715-0671"/>
    <s v="PAT-03300"/>
    <s v="HOSP-4"/>
    <x v="4"/>
    <s v="Rural"/>
    <d v="2033-07-30T00:00:00"/>
    <s v="Monday"/>
    <s v="Summer"/>
    <s v="Afternoon"/>
    <s v="Critical"/>
    <n v="1"/>
    <n v="0"/>
    <n v="32"/>
    <n v="4"/>
    <n v="7"/>
    <n v="14"/>
    <n v="25"/>
    <s v="Admitted"/>
    <n v="4"/>
    <n v="11"/>
    <n v="11"/>
    <n v="7"/>
    <s v="0-30"/>
    <s v="met"/>
    <s v="Jul"/>
    <n v="7"/>
    <s v="weekday"/>
    <s v="ok"/>
  </r>
  <r>
    <s v="HOSP-3-20240922-0657"/>
    <s v="PAT-03301"/>
    <s v="HOSP-3"/>
    <x v="1"/>
    <s v="Rural"/>
    <d v="2033-07-31T00:00:00"/>
    <s v="Sunday"/>
    <s v="Fall"/>
    <s v="Early Morning"/>
    <s v="Medium"/>
    <n v="3"/>
    <n v="2"/>
    <n v="24"/>
    <n v="8"/>
    <n v="7"/>
    <n v="28"/>
    <n v="43"/>
    <s v="Admitted"/>
    <n v="4"/>
    <n v="15"/>
    <n v="15"/>
    <n v="21"/>
    <s v="31-60"/>
    <s v="met"/>
    <s v="Jul"/>
    <n v="7"/>
    <s v="weekend"/>
    <s v="ok"/>
  </r>
  <r>
    <s v="HOSP-3-20240913-0658"/>
    <s v="PAT-03302"/>
    <s v="HOSP-3"/>
    <x v="1"/>
    <s v="Rural"/>
    <d v="2033-08-01T00:00:00"/>
    <s v="Friday"/>
    <s v="Fall"/>
    <s v="Afternoon"/>
    <s v="High"/>
    <n v="3"/>
    <n v="3"/>
    <n v="47"/>
    <n v="4"/>
    <n v="6"/>
    <n v="23"/>
    <n v="33"/>
    <s v="Admitted"/>
    <n v="3"/>
    <n v="10"/>
    <n v="10"/>
    <n v="17"/>
    <s v="31-60"/>
    <s v="met"/>
    <s v="Aug"/>
    <n v="8"/>
    <s v="weekday"/>
    <s v="ok"/>
  </r>
  <r>
    <s v="HOSP-3-20241124-0659"/>
    <s v="PAT-03303"/>
    <s v="HOSP-3"/>
    <x v="1"/>
    <s v="Rural"/>
    <d v="2033-08-02T00:00:00"/>
    <s v="Sunday"/>
    <s v="Fall"/>
    <s v="Afternoon"/>
    <s v="Critical"/>
    <n v="2"/>
    <n v="0"/>
    <n v="19"/>
    <n v="0"/>
    <n v="3"/>
    <n v="5"/>
    <n v="8"/>
    <s v="Admitted"/>
    <n v="5"/>
    <n v="3"/>
    <n v="3"/>
    <n v="2"/>
    <s v="0-30"/>
    <s v="met"/>
    <s v="Aug"/>
    <n v="8"/>
    <s v="weekend"/>
    <s v="ok"/>
  </r>
  <r>
    <s v="HOSP-2-20240917-0663"/>
    <s v="PAT-03304"/>
    <s v="HOSP-2"/>
    <x v="2"/>
    <s v="Urban"/>
    <d v="2033-08-03T00:00:00"/>
    <s v="Tuesday"/>
    <s v="Fall"/>
    <s v="Night"/>
    <s v="Critical"/>
    <n v="2"/>
    <n v="2"/>
    <n v="142"/>
    <n v="3"/>
    <n v="2"/>
    <n v="8"/>
    <n v="13"/>
    <s v="Admitted"/>
    <n v="4"/>
    <n v="5"/>
    <n v="5"/>
    <n v="6"/>
    <s v="0-30"/>
    <s v="met"/>
    <s v="Aug"/>
    <n v="8"/>
    <s v="weekday"/>
    <s v="ok"/>
  </r>
  <r>
    <s v="HOSP-2-20240228-0664"/>
    <s v="PAT-03305"/>
    <s v="HOSP-2"/>
    <x v="2"/>
    <s v="Urban"/>
    <d v="2033-08-04T00:00:00"/>
    <s v="Wednesday"/>
    <s v="Winter"/>
    <s v="Afternoon"/>
    <s v="Medium"/>
    <n v="4"/>
    <n v="1"/>
    <n v="113"/>
    <n v="10"/>
    <n v="20"/>
    <n v="54"/>
    <n v="84"/>
    <s v="Discharged"/>
    <n v="3"/>
    <n v="30"/>
    <n v="30"/>
    <n v="34"/>
    <s v="61-120"/>
    <s v="Breached"/>
    <s v="Aug"/>
    <n v="8"/>
    <s v="weekday"/>
    <s v="ok"/>
  </r>
  <r>
    <s v="HOSP-2-20240903-0665"/>
    <s v="PAT-03306"/>
    <s v="HOSP-2"/>
    <x v="2"/>
    <s v="Urban"/>
    <d v="2033-08-05T00:00:00"/>
    <s v="Tuesday"/>
    <s v="Fall"/>
    <s v="Evening"/>
    <s v="Medium"/>
    <n v="4"/>
    <n v="2"/>
    <n v="98"/>
    <n v="26"/>
    <n v="42"/>
    <n v="38"/>
    <n v="106"/>
    <s v="Discharged"/>
    <n v="1"/>
    <n v="68"/>
    <n v="68"/>
    <n v="-4"/>
    <s v="61-120"/>
    <s v="Breached"/>
    <s v="Aug"/>
    <n v="8"/>
    <s v="weekday"/>
    <s v="ok"/>
  </r>
  <r>
    <s v="HOSP-4-20240922-0672"/>
    <s v="PAT-03307"/>
    <s v="HOSP-4"/>
    <x v="4"/>
    <s v="Rural"/>
    <d v="2033-08-06T00:00:00"/>
    <s v="Sunday"/>
    <s v="Fall"/>
    <s v="Late Morning"/>
    <s v="High"/>
    <n v="3"/>
    <n v="2"/>
    <n v="36"/>
    <n v="3"/>
    <n v="6"/>
    <n v="9"/>
    <n v="18"/>
    <s v="Admitted"/>
    <n v="4"/>
    <n v="9"/>
    <n v="9"/>
    <n v="3"/>
    <s v="0-30"/>
    <s v="met"/>
    <s v="Aug"/>
    <n v="8"/>
    <s v="weekend"/>
    <s v="ok"/>
  </r>
  <r>
    <s v="HOSP-5-20240512-0628"/>
    <s v="PAT-03308"/>
    <s v="HOSP-5"/>
    <x v="3"/>
    <s v="Urban"/>
    <d v="2033-08-07T00:00:00"/>
    <s v="Sunday"/>
    <s v="Spring"/>
    <s v="Night"/>
    <s v="Critical"/>
    <n v="1"/>
    <n v="3"/>
    <n v="63"/>
    <n v="1"/>
    <n v="1"/>
    <n v="7"/>
    <n v="9"/>
    <s v="Admitted"/>
    <n v="5"/>
    <n v="2"/>
    <n v="2"/>
    <n v="6"/>
    <s v="0-30"/>
    <s v="met"/>
    <s v="Aug"/>
    <n v="8"/>
    <s v="weekend"/>
    <s v="ok"/>
  </r>
  <r>
    <s v="HOSP-5-20240722-0629"/>
    <s v="PAT-03309"/>
    <s v="HOSP-5"/>
    <x v="3"/>
    <s v="Urban"/>
    <d v="2033-08-08T00:00:00"/>
    <s v="Monday"/>
    <s v="Summer"/>
    <s v="Late Morning"/>
    <s v="Low"/>
    <n v="4"/>
    <n v="7"/>
    <n v="149"/>
    <n v="16"/>
    <n v="43"/>
    <n v="108"/>
    <n v="167"/>
    <s v="Discharged"/>
    <n v="1"/>
    <n v="59"/>
    <n v="59"/>
    <n v="65"/>
    <s v="120+"/>
    <s v="Breached"/>
    <s v="Aug"/>
    <n v="8"/>
    <s v="weekday"/>
    <s v="ok"/>
  </r>
  <r>
    <s v="HOSP-1-20240413-0685"/>
    <s v="PAT-03310"/>
    <s v="HOSP-1"/>
    <x v="0"/>
    <s v="Urban"/>
    <d v="2033-08-09T00:00:00"/>
    <s v="Saturday"/>
    <s v="Spring"/>
    <s v="Evening"/>
    <s v="Low"/>
    <n v="5"/>
    <n v="10"/>
    <n v="181"/>
    <n v="19"/>
    <n v="45"/>
    <n v="68"/>
    <n v="132"/>
    <s v="Discharged"/>
    <n v="1"/>
    <n v="64"/>
    <n v="64"/>
    <n v="23"/>
    <s v="120+"/>
    <s v="Breached"/>
    <s v="Aug"/>
    <n v="8"/>
    <s v="weekend"/>
    <s v="ok"/>
  </r>
  <r>
    <s v="HOSP-2-20240517-0666"/>
    <s v="PAT-03311"/>
    <s v="HOSP-2"/>
    <x v="2"/>
    <s v="Urban"/>
    <d v="2033-08-10T00:00:00"/>
    <s v="Friday"/>
    <s v="Spring"/>
    <s v="Afternoon"/>
    <s v="Low"/>
    <n v="5"/>
    <n v="6"/>
    <n v="173"/>
    <n v="21"/>
    <n v="56"/>
    <n v="112"/>
    <n v="189"/>
    <s v="Discharged"/>
    <n v="1"/>
    <n v="77"/>
    <n v="77"/>
    <n v="56"/>
    <s v="120+"/>
    <s v="Breached"/>
    <s v="Aug"/>
    <n v="8"/>
    <s v="weekday"/>
    <s v="ok"/>
  </r>
  <r>
    <s v="HOSP-4-20240927-0673"/>
    <s v="PAT-03312"/>
    <s v="HOSP-4"/>
    <x v="4"/>
    <s v="Rural"/>
    <d v="2033-08-11T00:00:00"/>
    <s v="Friday"/>
    <s v="Fall"/>
    <s v="Early Morning"/>
    <s v="High"/>
    <n v="4"/>
    <n v="2"/>
    <n v="46"/>
    <n v="4"/>
    <n v="8"/>
    <n v="9"/>
    <n v="21"/>
    <s v="Discharged"/>
    <n v="4"/>
    <n v="12"/>
    <n v="12"/>
    <n v="1"/>
    <s v="0-30"/>
    <s v="met"/>
    <s v="Aug"/>
    <n v="8"/>
    <s v="weekday"/>
    <s v="ok"/>
  </r>
  <r>
    <s v="HOSP-2-20240211-0667"/>
    <s v="PAT-03313"/>
    <s v="HOSP-2"/>
    <x v="2"/>
    <s v="Urban"/>
    <d v="2033-08-12T00:00:00"/>
    <s v="Sunday"/>
    <s v="Winter"/>
    <s v="Afternoon"/>
    <s v="Low"/>
    <n v="4"/>
    <n v="2"/>
    <n v="125"/>
    <n v="32"/>
    <n v="50"/>
    <n v="78"/>
    <n v="160"/>
    <s v="Discharged"/>
    <n v="1"/>
    <n v="82"/>
    <n v="82"/>
    <n v="28"/>
    <s v="120+"/>
    <s v="Breached"/>
    <s v="Aug"/>
    <n v="8"/>
    <s v="weekend"/>
    <s v="ok"/>
  </r>
  <r>
    <s v="HOSP-2-20240914-0668"/>
    <s v="PAT-03314"/>
    <s v="HOSP-2"/>
    <x v="2"/>
    <s v="Urban"/>
    <d v="2033-08-13T00:00:00"/>
    <s v="Saturday"/>
    <s v="Fall"/>
    <s v="Late Morning"/>
    <s v="Low"/>
    <n v="5"/>
    <n v="8"/>
    <n v="149"/>
    <n v="19"/>
    <n v="48"/>
    <n v="67"/>
    <n v="134"/>
    <s v="Discharged"/>
    <n v="1"/>
    <n v="67"/>
    <n v="67"/>
    <n v="19"/>
    <s v="120+"/>
    <s v="Breached"/>
    <s v="Aug"/>
    <n v="8"/>
    <s v="weekend"/>
    <s v="ok"/>
  </r>
  <r>
    <s v="HOSP-2-20240811-0669"/>
    <s v="PAT-03315"/>
    <s v="HOSP-2"/>
    <x v="2"/>
    <s v="Urban"/>
    <d v="2033-08-14T00:00:00"/>
    <s v="Sunday"/>
    <s v="Summer"/>
    <s v="Evening"/>
    <s v="High"/>
    <n v="4"/>
    <n v="9"/>
    <n v="157"/>
    <n v="4"/>
    <n v="7"/>
    <n v="17"/>
    <n v="28"/>
    <s v="Admitted"/>
    <n v="4"/>
    <n v="11"/>
    <n v="11"/>
    <n v="10"/>
    <s v="0-30"/>
    <s v="met"/>
    <s v="Aug"/>
    <n v="8"/>
    <s v="weekend"/>
    <s v="ok"/>
  </r>
  <r>
    <s v="HOSP-4-20240528-0674"/>
    <s v="PAT-03316"/>
    <s v="HOSP-4"/>
    <x v="4"/>
    <s v="Rural"/>
    <d v="2033-08-15T00:00:00"/>
    <s v="Tuesday"/>
    <s v="Spring"/>
    <s v="Afternoon"/>
    <s v="High"/>
    <n v="4"/>
    <n v="2"/>
    <n v="30"/>
    <n v="4"/>
    <n v="10"/>
    <n v="30"/>
    <n v="44"/>
    <s v="Admitted"/>
    <n v="4"/>
    <n v="14"/>
    <n v="14"/>
    <n v="20"/>
    <s v="31-60"/>
    <s v="met"/>
    <s v="Aug"/>
    <n v="8"/>
    <s v="weekday"/>
    <s v="ok"/>
  </r>
  <r>
    <s v="HOSP-2-20241204-0670"/>
    <s v="PAT-03317"/>
    <s v="HOSP-2"/>
    <x v="2"/>
    <s v="Urban"/>
    <d v="2033-08-16T00:00:00"/>
    <s v="Wednesday"/>
    <s v="Winter"/>
    <s v="Night"/>
    <s v="High"/>
    <n v="3"/>
    <n v="8"/>
    <n v="151"/>
    <n v="6"/>
    <n v="12"/>
    <n v="24"/>
    <n v="42"/>
    <s v="Discharged"/>
    <n v="3"/>
    <n v="18"/>
    <n v="18"/>
    <n v="12"/>
    <s v="31-60"/>
    <s v="met"/>
    <s v="Aug"/>
    <n v="8"/>
    <s v="weekday"/>
    <s v="ok"/>
  </r>
  <r>
    <s v="HOSP-2-20241017-0671"/>
    <s v="PAT-03318"/>
    <s v="HOSP-2"/>
    <x v="2"/>
    <s v="Urban"/>
    <d v="2033-08-17T00:00:00"/>
    <s v="Thursday"/>
    <s v="Fall"/>
    <s v="Evening"/>
    <s v="Critical"/>
    <n v="1"/>
    <n v="9"/>
    <n v="87"/>
    <n v="3"/>
    <n v="4"/>
    <n v="5"/>
    <n v="12"/>
    <s v="Admitted"/>
    <n v="4"/>
    <n v="7"/>
    <n v="7"/>
    <n v="1"/>
    <s v="0-30"/>
    <s v="met"/>
    <s v="Aug"/>
    <n v="8"/>
    <s v="weekday"/>
    <s v="ok"/>
  </r>
  <r>
    <s v="HOSP-4-20241002-0675"/>
    <s v="PAT-03319"/>
    <s v="HOSP-4"/>
    <x v="4"/>
    <s v="Rural"/>
    <d v="2033-08-18T00:00:00"/>
    <s v="Wednesday"/>
    <s v="Fall"/>
    <s v="Late Morning"/>
    <s v="Medium"/>
    <n v="3"/>
    <n v="3"/>
    <n v="44"/>
    <n v="8"/>
    <n v="19"/>
    <n v="28"/>
    <n v="55"/>
    <s v="Discharged"/>
    <n v="3"/>
    <n v="27"/>
    <n v="27"/>
    <n v="9"/>
    <s v="31-60"/>
    <s v="met"/>
    <s v="Aug"/>
    <n v="8"/>
    <s v="weekday"/>
    <s v="ok"/>
  </r>
  <r>
    <s v="HOSP-2-20240106-0672"/>
    <s v="PAT-03320"/>
    <s v="HOSP-2"/>
    <x v="2"/>
    <s v="Urban"/>
    <d v="2033-08-19T00:00:00"/>
    <s v="Saturday"/>
    <s v="Winter"/>
    <s v="Afternoon"/>
    <s v="High"/>
    <n v="4"/>
    <n v="3"/>
    <n v="153"/>
    <n v="6"/>
    <n v="9"/>
    <n v="24"/>
    <n v="39"/>
    <s v="Discharged"/>
    <n v="4"/>
    <n v="15"/>
    <n v="15"/>
    <n v="15"/>
    <s v="31-60"/>
    <s v="met"/>
    <s v="Aug"/>
    <n v="8"/>
    <s v="weekend"/>
    <s v="ok"/>
  </r>
  <r>
    <s v="HOSP-5-20241021-0630"/>
    <s v="PAT-03321"/>
    <s v="HOSP-5"/>
    <x v="3"/>
    <s v="Urban"/>
    <d v="2033-08-20T00:00:00"/>
    <s v="Monday"/>
    <s v="Fall"/>
    <s v="Evening"/>
    <s v="Low"/>
    <n v="4"/>
    <n v="6"/>
    <n v="59"/>
    <n v="26"/>
    <n v="51"/>
    <n v="97"/>
    <n v="174"/>
    <s v="Discharged"/>
    <n v="1"/>
    <n v="77"/>
    <n v="77"/>
    <n v="46"/>
    <s v="120+"/>
    <s v="Breached"/>
    <s v="Aug"/>
    <n v="8"/>
    <s v="weekday"/>
    <s v="ok"/>
  </r>
  <r>
    <s v="HOSP-4-20240328-0676"/>
    <s v="PAT-03322"/>
    <s v="HOSP-4"/>
    <x v="4"/>
    <s v="Rural"/>
    <d v="2033-08-21T00:00:00"/>
    <s v="Thursday"/>
    <s v="Spring"/>
    <s v="Evening"/>
    <s v="Low"/>
    <n v="4"/>
    <n v="3"/>
    <n v="46"/>
    <n v="31"/>
    <n v="58"/>
    <n v="91"/>
    <n v="180"/>
    <s v="Discharged"/>
    <n v="1"/>
    <n v="89"/>
    <n v="89"/>
    <n v="33"/>
    <s v="120+"/>
    <s v="Breached"/>
    <s v="Aug"/>
    <n v="8"/>
    <s v="weekday"/>
    <s v="ok"/>
  </r>
  <r>
    <s v="HOSP-3-20241009-0660"/>
    <s v="PAT-03323"/>
    <s v="HOSP-3"/>
    <x v="1"/>
    <s v="Rural"/>
    <d v="2033-08-22T00:00:00"/>
    <s v="Wednesday"/>
    <s v="Fall"/>
    <s v="Evening"/>
    <s v="Low"/>
    <n v="5"/>
    <n v="3"/>
    <n v="18"/>
    <n v="18"/>
    <n v="42"/>
    <n v="99"/>
    <n v="159"/>
    <s v="Discharged"/>
    <n v="1"/>
    <n v="60"/>
    <n v="60"/>
    <n v="57"/>
    <s v="120+"/>
    <s v="Breached"/>
    <s v="Aug"/>
    <n v="8"/>
    <s v="weekday"/>
    <s v="ok"/>
  </r>
  <r>
    <s v="HOSP-4-20240126-0677"/>
    <s v="PAT-03324"/>
    <s v="HOSP-4"/>
    <x v="4"/>
    <s v="Rural"/>
    <d v="2033-08-23T00:00:00"/>
    <s v="Friday"/>
    <s v="Winter"/>
    <s v="Afternoon"/>
    <s v="Medium"/>
    <n v="3"/>
    <n v="3"/>
    <n v="21"/>
    <n v="20"/>
    <n v="33"/>
    <n v="76"/>
    <n v="129"/>
    <s v="Discharged"/>
    <n v="1"/>
    <n v="53"/>
    <n v="53"/>
    <n v="43"/>
    <s v="120+"/>
    <s v="Breached"/>
    <s v="Aug"/>
    <n v="8"/>
    <s v="weekday"/>
    <s v="ok"/>
  </r>
  <r>
    <s v="HOSP-5-20241015-0631"/>
    <s v="PAT-03325"/>
    <s v="HOSP-5"/>
    <x v="3"/>
    <s v="Urban"/>
    <d v="2033-08-24T00:00:00"/>
    <s v="Tuesday"/>
    <s v="Fall"/>
    <s v="Afternoon"/>
    <s v="Critical"/>
    <n v="1"/>
    <n v="5"/>
    <n v="113"/>
    <n v="0"/>
    <n v="2"/>
    <n v="8"/>
    <n v="10"/>
    <s v="Discharged"/>
    <n v="5"/>
    <n v="2"/>
    <n v="2"/>
    <n v="6"/>
    <s v="0-30"/>
    <s v="met"/>
    <s v="Aug"/>
    <n v="8"/>
    <s v="weekday"/>
    <s v="ok"/>
  </r>
  <r>
    <s v="HOSP-4-20240713-0678"/>
    <s v="PAT-03326"/>
    <s v="HOSP-4"/>
    <x v="4"/>
    <s v="Rural"/>
    <d v="2033-08-25T00:00:00"/>
    <s v="Saturday"/>
    <s v="Summer"/>
    <s v="Evening"/>
    <s v="Medium"/>
    <n v="4"/>
    <n v="1"/>
    <n v="13"/>
    <n v="14"/>
    <n v="26"/>
    <n v="42"/>
    <n v="82"/>
    <s v="Discharged"/>
    <n v="3"/>
    <n v="40"/>
    <n v="40"/>
    <n v="16"/>
    <s v="61-120"/>
    <s v="Breached"/>
    <s v="Aug"/>
    <n v="8"/>
    <s v="weekend"/>
    <s v="ok"/>
  </r>
  <r>
    <s v="HOSP-3-20240417-0661"/>
    <s v="PAT-03327"/>
    <s v="HOSP-3"/>
    <x v="1"/>
    <s v="Rural"/>
    <d v="2033-08-26T00:00:00"/>
    <s v="Wednesday"/>
    <s v="Spring"/>
    <s v="Late Morning"/>
    <s v="Low"/>
    <n v="5"/>
    <n v="0"/>
    <n v="17"/>
    <n v="25"/>
    <n v="47"/>
    <n v="68"/>
    <n v="140"/>
    <s v="Discharged"/>
    <n v="1"/>
    <n v="72"/>
    <n v="72"/>
    <n v="21"/>
    <s v="120+"/>
    <s v="Breached"/>
    <s v="Aug"/>
    <n v="8"/>
    <s v="weekday"/>
    <s v="ok"/>
  </r>
  <r>
    <s v="HOSP-2-20240722-0673"/>
    <s v="PAT-03328"/>
    <s v="HOSP-2"/>
    <x v="2"/>
    <s v="Urban"/>
    <d v="2033-08-27T00:00:00"/>
    <s v="Monday"/>
    <s v="Summer"/>
    <s v="Afternoon"/>
    <s v="Critical"/>
    <n v="2"/>
    <n v="10"/>
    <n v="185"/>
    <n v="1"/>
    <n v="9"/>
    <n v="21"/>
    <n v="31"/>
    <s v="Admitted"/>
    <n v="4"/>
    <n v="10"/>
    <n v="10"/>
    <n v="12"/>
    <s v="31-60"/>
    <s v="Breached"/>
    <s v="Aug"/>
    <n v="8"/>
    <s v="weekday"/>
    <s v="ok"/>
  </r>
  <r>
    <s v="HOSP-3-20241212-0662"/>
    <s v="PAT-03329"/>
    <s v="HOSP-3"/>
    <x v="1"/>
    <s v="Rural"/>
    <d v="2033-08-28T00:00:00"/>
    <s v="Thursday"/>
    <s v="Winter"/>
    <s v="Night"/>
    <s v="Medium"/>
    <n v="4"/>
    <n v="3"/>
    <n v="18"/>
    <n v="24"/>
    <n v="48"/>
    <n v="54"/>
    <n v="126"/>
    <s v="Discharged"/>
    <n v="1"/>
    <n v="72"/>
    <n v="72"/>
    <n v="6"/>
    <s v="120+"/>
    <s v="Breached"/>
    <s v="Aug"/>
    <n v="8"/>
    <s v="weekday"/>
    <s v="ok"/>
  </r>
  <r>
    <s v="HOSP-5-20240927-0632"/>
    <s v="PAT-03330"/>
    <s v="HOSP-5"/>
    <x v="3"/>
    <s v="Urban"/>
    <d v="2033-08-29T00:00:00"/>
    <s v="Friday"/>
    <s v="Fall"/>
    <s v="Early Morning"/>
    <s v="High"/>
    <n v="3"/>
    <n v="9"/>
    <n v="129"/>
    <n v="3"/>
    <n v="7"/>
    <n v="15"/>
    <n v="25"/>
    <s v="Discharged"/>
    <n v="4"/>
    <n v="10"/>
    <n v="10"/>
    <n v="8"/>
    <s v="0-30"/>
    <s v="met"/>
    <s v="Aug"/>
    <n v="8"/>
    <s v="weekday"/>
    <s v="ok"/>
  </r>
  <r>
    <s v="HOSP-1-20241202-0686"/>
    <s v="PAT-03331"/>
    <s v="HOSP-1"/>
    <x v="0"/>
    <s v="Urban"/>
    <d v="2033-08-30T00:00:00"/>
    <s v="Monday"/>
    <s v="Winter"/>
    <s v="Evening"/>
    <s v="Critical"/>
    <n v="1"/>
    <n v="10"/>
    <n v="90"/>
    <n v="4"/>
    <n v="4"/>
    <n v="20"/>
    <n v="28"/>
    <s v="Admitted"/>
    <n v="4"/>
    <n v="8"/>
    <n v="8"/>
    <n v="16"/>
    <s v="0-30"/>
    <s v="met"/>
    <s v="Aug"/>
    <n v="8"/>
    <s v="weekday"/>
    <s v="ok"/>
  </r>
  <r>
    <s v="HOSP-5-20240705-0633"/>
    <s v="PAT-03332"/>
    <s v="HOSP-5"/>
    <x v="3"/>
    <s v="Urban"/>
    <d v="2033-08-31T00:00:00"/>
    <s v="Friday"/>
    <s v="Summer"/>
    <s v="Early Morning"/>
    <s v="High"/>
    <n v="3"/>
    <n v="6"/>
    <n v="98"/>
    <n v="4"/>
    <n v="8"/>
    <n v="17"/>
    <n v="29"/>
    <s v="Discharged"/>
    <n v="4"/>
    <n v="12"/>
    <n v="12"/>
    <n v="9"/>
    <s v="0-30"/>
    <s v="met"/>
    <s v="Aug"/>
    <n v="8"/>
    <s v="weekday"/>
    <s v="ok"/>
  </r>
  <r>
    <s v="HOSP-5-20240726-0634"/>
    <s v="PAT-03333"/>
    <s v="HOSP-5"/>
    <x v="3"/>
    <s v="Urban"/>
    <d v="2033-09-01T00:00:00"/>
    <s v="Friday"/>
    <s v="Summer"/>
    <s v="Afternoon"/>
    <s v="Medium"/>
    <n v="3"/>
    <n v="4"/>
    <n v="90"/>
    <n v="7"/>
    <n v="22"/>
    <n v="42"/>
    <n v="71"/>
    <s v="Discharged"/>
    <n v="3"/>
    <n v="29"/>
    <n v="29"/>
    <n v="20"/>
    <s v="61-120"/>
    <s v="Breached"/>
    <s v="Sep"/>
    <n v="9"/>
    <s v="weekday"/>
    <s v="ok"/>
  </r>
  <r>
    <s v="HOSP-5-20241011-0635"/>
    <s v="PAT-03334"/>
    <s v="HOSP-5"/>
    <x v="3"/>
    <s v="Urban"/>
    <d v="2033-09-02T00:00:00"/>
    <s v="Friday"/>
    <s v="Fall"/>
    <s v="Afternoon"/>
    <s v="Medium"/>
    <n v="3"/>
    <n v="4"/>
    <n v="97"/>
    <n v="18"/>
    <n v="21"/>
    <n v="51"/>
    <n v="90"/>
    <s v="Discharged"/>
    <n v="2"/>
    <n v="39"/>
    <n v="39"/>
    <n v="30"/>
    <s v="61-120"/>
    <s v="Breached"/>
    <s v="Sep"/>
    <n v="9"/>
    <s v="weekday"/>
    <s v="ok"/>
  </r>
  <r>
    <s v="HOSP-4-20240929-0679"/>
    <s v="PAT-03335"/>
    <s v="HOSP-4"/>
    <x v="4"/>
    <s v="Rural"/>
    <d v="2033-09-03T00:00:00"/>
    <s v="Sunday"/>
    <s v="Fall"/>
    <s v="Late Morning"/>
    <s v="Low"/>
    <n v="4"/>
    <n v="2"/>
    <n v="42"/>
    <n v="13"/>
    <n v="33"/>
    <n v="45"/>
    <n v="91"/>
    <s v="Discharged"/>
    <n v="2"/>
    <n v="46"/>
    <n v="46"/>
    <n v="12"/>
    <s v="61-120"/>
    <s v="Breached"/>
    <s v="Sep"/>
    <n v="9"/>
    <s v="weekend"/>
    <s v="ok"/>
  </r>
  <r>
    <s v="HOSP-1-20240311-0687"/>
    <s v="PAT-03336"/>
    <s v="HOSP-1"/>
    <x v="0"/>
    <s v="Urban"/>
    <d v="2033-09-04T00:00:00"/>
    <s v="Monday"/>
    <s v="Spring"/>
    <s v="Afternoon"/>
    <s v="Critical"/>
    <n v="1"/>
    <n v="2"/>
    <n v="149"/>
    <n v="2"/>
    <n v="6"/>
    <n v="12"/>
    <n v="20"/>
    <s v="Discharged"/>
    <n v="5"/>
    <n v="8"/>
    <n v="8"/>
    <n v="6"/>
    <s v="0-30"/>
    <s v="met"/>
    <s v="Sep"/>
    <n v="9"/>
    <s v="weekday"/>
    <s v="ok"/>
  </r>
  <r>
    <s v="HOSP-3-20240114-0663"/>
    <s v="PAT-03337"/>
    <s v="HOSP-3"/>
    <x v="1"/>
    <s v="Rural"/>
    <d v="2033-09-05T00:00:00"/>
    <s v="Sunday"/>
    <s v="Winter"/>
    <s v="Afternoon"/>
    <s v="Low"/>
    <n v="5"/>
    <n v="2"/>
    <n v="49"/>
    <n v="28"/>
    <n v="42"/>
    <n v="68"/>
    <n v="138"/>
    <s v="Discharged"/>
    <n v="1"/>
    <n v="70"/>
    <n v="70"/>
    <n v="26"/>
    <s v="120+"/>
    <s v="Breached"/>
    <s v="Sep"/>
    <n v="9"/>
    <s v="weekend"/>
    <s v="ok"/>
  </r>
  <r>
    <s v="HOSP-1-20240907-0688"/>
    <s v="PAT-03338"/>
    <s v="HOSP-1"/>
    <x v="0"/>
    <s v="Urban"/>
    <d v="2033-09-06T00:00:00"/>
    <s v="Saturday"/>
    <s v="Fall"/>
    <s v="Evening"/>
    <s v="Low"/>
    <n v="4"/>
    <n v="2"/>
    <n v="143"/>
    <n v="29"/>
    <n v="61"/>
    <n v="89"/>
    <n v="179"/>
    <s v="Discharged"/>
    <n v="1"/>
    <n v="90"/>
    <n v="90"/>
    <n v="28"/>
    <s v="120+"/>
    <s v="Breached"/>
    <s v="Sep"/>
    <n v="9"/>
    <s v="weekend"/>
    <s v="ok"/>
  </r>
  <r>
    <s v="HOSP-4-20241018-0680"/>
    <s v="PAT-03339"/>
    <s v="HOSP-4"/>
    <x v="4"/>
    <s v="Rural"/>
    <d v="2033-09-07T00:00:00"/>
    <s v="Friday"/>
    <s v="Fall"/>
    <s v="Evening"/>
    <s v="Medium"/>
    <n v="4"/>
    <n v="2"/>
    <n v="42"/>
    <n v="21"/>
    <n v="33"/>
    <n v="78"/>
    <n v="132"/>
    <s v="Discharged"/>
    <n v="1"/>
    <n v="54"/>
    <n v="54"/>
    <n v="45"/>
    <s v="120+"/>
    <s v="Breached"/>
    <s v="Sep"/>
    <n v="9"/>
    <s v="weekday"/>
    <s v="ok"/>
  </r>
  <r>
    <s v="HOSP-4-20240102-0681"/>
    <s v="PAT-03340"/>
    <s v="HOSP-4"/>
    <x v="4"/>
    <s v="Rural"/>
    <d v="2033-09-08T00:00:00"/>
    <s v="Tuesday"/>
    <s v="Winter"/>
    <s v="Afternoon"/>
    <s v="Critical"/>
    <n v="2"/>
    <n v="0"/>
    <n v="32"/>
    <n v="1"/>
    <n v="7"/>
    <n v="18"/>
    <n v="26"/>
    <s v="Admitted"/>
    <n v="4"/>
    <n v="8"/>
    <n v="8"/>
    <n v="11"/>
    <s v="0-30"/>
    <s v="met"/>
    <s v="Sep"/>
    <n v="9"/>
    <s v="weekday"/>
    <s v="ok"/>
  </r>
  <r>
    <s v="HOSP-5-20240823-0636"/>
    <s v="PAT-03341"/>
    <s v="HOSP-5"/>
    <x v="3"/>
    <s v="Urban"/>
    <d v="2033-09-09T00:00:00"/>
    <s v="Friday"/>
    <s v="Summer"/>
    <s v="Late Morning"/>
    <s v="Medium"/>
    <n v="3"/>
    <n v="9"/>
    <n v="187"/>
    <n v="10"/>
    <n v="19"/>
    <n v="50"/>
    <n v="79"/>
    <s v="Discharged"/>
    <n v="3"/>
    <n v="29"/>
    <n v="29"/>
    <n v="31"/>
    <s v="61-120"/>
    <s v="Breached"/>
    <s v="Sep"/>
    <n v="9"/>
    <s v="weekday"/>
    <s v="ok"/>
  </r>
  <r>
    <s v="HOSP-3-20240821-0664"/>
    <s v="PAT-03342"/>
    <s v="HOSP-3"/>
    <x v="1"/>
    <s v="Rural"/>
    <d v="2033-09-10T00:00:00"/>
    <s v="Wednesday"/>
    <s v="Summer"/>
    <s v="Night"/>
    <s v="Low"/>
    <n v="4"/>
    <n v="2"/>
    <n v="19"/>
    <n v="15"/>
    <n v="35"/>
    <n v="58"/>
    <n v="108"/>
    <s v="Admitted"/>
    <n v="2"/>
    <n v="50"/>
    <n v="50"/>
    <n v="23"/>
    <s v="61-120"/>
    <s v="Breached"/>
    <s v="Sep"/>
    <n v="9"/>
    <s v="weekday"/>
    <s v="ok"/>
  </r>
  <r>
    <s v="HOSP-2-20241227-0674"/>
    <s v="PAT-03343"/>
    <s v="HOSP-2"/>
    <x v="2"/>
    <s v="Urban"/>
    <d v="2033-09-11T00:00:00"/>
    <s v="Friday"/>
    <s v="Winter"/>
    <s v="Afternoon"/>
    <s v="Medium"/>
    <n v="3"/>
    <n v="6"/>
    <n v="99"/>
    <n v="30"/>
    <n v="30"/>
    <n v="100"/>
    <n v="160"/>
    <s v="Left Without Being Seen"/>
    <n v="1"/>
    <n v="60"/>
    <n v="60"/>
    <n v="70"/>
    <s v="120+"/>
    <s v="Breached"/>
    <s v="Sep"/>
    <n v="9"/>
    <s v="weekday"/>
    <s v="ok"/>
  </r>
  <r>
    <s v="HOSP-1-20241129-0689"/>
    <s v="PAT-03344"/>
    <s v="HOSP-1"/>
    <x v="0"/>
    <s v="Urban"/>
    <d v="2033-09-12T00:00:00"/>
    <s v="Friday"/>
    <s v="Fall"/>
    <s v="Early Morning"/>
    <s v="Medium"/>
    <n v="3"/>
    <n v="4"/>
    <n v="59"/>
    <n v="9"/>
    <n v="17"/>
    <n v="21"/>
    <n v="47"/>
    <s v="Admitted"/>
    <n v="4"/>
    <n v="26"/>
    <n v="26"/>
    <n v="4"/>
    <s v="31-60"/>
    <s v="met"/>
    <s v="Sep"/>
    <n v="9"/>
    <s v="weekday"/>
    <s v="ok"/>
  </r>
  <r>
    <s v="HOSP-3-20240113-0665"/>
    <s v="PAT-03345"/>
    <s v="HOSP-3"/>
    <x v="1"/>
    <s v="Rural"/>
    <d v="2033-09-13T00:00:00"/>
    <s v="Saturday"/>
    <s v="Winter"/>
    <s v="Early Morning"/>
    <s v="High"/>
    <n v="3"/>
    <n v="2"/>
    <n v="14"/>
    <n v="2"/>
    <n v="9"/>
    <n v="10"/>
    <n v="21"/>
    <s v="Admitted"/>
    <n v="4"/>
    <n v="11"/>
    <n v="11"/>
    <n v="1"/>
    <s v="0-30"/>
    <s v="met"/>
    <s v="Sep"/>
    <n v="9"/>
    <s v="weekend"/>
    <s v="ok"/>
  </r>
  <r>
    <s v="HOSP-1-20241022-0690"/>
    <s v="PAT-03346"/>
    <s v="HOSP-1"/>
    <x v="0"/>
    <s v="Urban"/>
    <d v="2033-09-14T00:00:00"/>
    <s v="Tuesday"/>
    <s v="Fall"/>
    <s v="Afternoon"/>
    <s v="High"/>
    <n v="4"/>
    <n v="2"/>
    <n v="188"/>
    <n v="4"/>
    <n v="8"/>
    <n v="25"/>
    <n v="37"/>
    <s v="Discharged"/>
    <n v="3"/>
    <n v="12"/>
    <n v="12"/>
    <n v="17"/>
    <s v="31-60"/>
    <s v="met"/>
    <s v="Sep"/>
    <n v="9"/>
    <s v="weekday"/>
    <s v="ok"/>
  </r>
  <r>
    <s v="HOSP-3-20240411-0666"/>
    <s v="PAT-03347"/>
    <s v="HOSP-3"/>
    <x v="1"/>
    <s v="Rural"/>
    <d v="2033-09-15T00:00:00"/>
    <s v="Thursday"/>
    <s v="Spring"/>
    <s v="Afternoon"/>
    <s v="Low"/>
    <n v="4"/>
    <n v="0"/>
    <n v="40"/>
    <n v="23"/>
    <n v="55"/>
    <n v="74"/>
    <n v="152"/>
    <s v="Discharged"/>
    <n v="1"/>
    <n v="78"/>
    <n v="78"/>
    <n v="19"/>
    <s v="120+"/>
    <s v="Breached"/>
    <s v="Sep"/>
    <n v="9"/>
    <s v="weekday"/>
    <s v="ok"/>
  </r>
  <r>
    <s v="HOSP-4-20240219-0682"/>
    <s v="PAT-03348"/>
    <s v="HOSP-4"/>
    <x v="4"/>
    <s v="Rural"/>
    <d v="2033-09-16T00:00:00"/>
    <s v="Monday"/>
    <s v="Winter"/>
    <s v="Late Morning"/>
    <s v="High"/>
    <n v="3"/>
    <n v="1"/>
    <n v="35"/>
    <n v="5"/>
    <n v="9"/>
    <n v="28"/>
    <n v="42"/>
    <s v="Admitted"/>
    <n v="3"/>
    <n v="14"/>
    <n v="14"/>
    <n v="19"/>
    <s v="31-60"/>
    <s v="met"/>
    <s v="Sep"/>
    <n v="9"/>
    <s v="weekday"/>
    <s v="ok"/>
  </r>
  <r>
    <s v="HOSP-3-20240913-0667"/>
    <s v="PAT-03349"/>
    <s v="HOSP-3"/>
    <x v="1"/>
    <s v="Rural"/>
    <d v="2033-09-17T00:00:00"/>
    <s v="Friday"/>
    <s v="Fall"/>
    <s v="Afternoon"/>
    <s v="Critical"/>
    <n v="1"/>
    <n v="1"/>
    <n v="40"/>
    <n v="0"/>
    <n v="1"/>
    <n v="6"/>
    <n v="7"/>
    <s v="Discharged"/>
    <n v="5"/>
    <n v="1"/>
    <n v="1"/>
    <n v="5"/>
    <s v="0-30"/>
    <s v="met"/>
    <s v="Sep"/>
    <n v="9"/>
    <s v="weekday"/>
    <s v="ok"/>
  </r>
  <r>
    <s v="HOSP-3-20240201-0668"/>
    <s v="PAT-03350"/>
    <s v="HOSP-3"/>
    <x v="1"/>
    <s v="Rural"/>
    <d v="2033-09-18T00:00:00"/>
    <s v="Thursday"/>
    <s v="Winter"/>
    <s v="Evening"/>
    <s v="Medium"/>
    <n v="4"/>
    <n v="0"/>
    <n v="47"/>
    <n v="29"/>
    <n v="66"/>
    <n v="85"/>
    <n v="180"/>
    <s v="Discharged"/>
    <n v="1"/>
    <n v="95"/>
    <n v="95"/>
    <n v="19"/>
    <s v="120+"/>
    <s v="Breached"/>
    <s v="Sep"/>
    <n v="9"/>
    <s v="weekday"/>
    <s v="ok"/>
  </r>
  <r>
    <s v="HOSP-5-20240908-0637"/>
    <s v="PAT-03351"/>
    <s v="HOSP-5"/>
    <x v="3"/>
    <s v="Urban"/>
    <d v="2033-09-19T00:00:00"/>
    <s v="Sunday"/>
    <s v="Fall"/>
    <s v="Evening"/>
    <s v="Low"/>
    <n v="5"/>
    <n v="8"/>
    <n v="71"/>
    <n v="13"/>
    <n v="55"/>
    <n v="52"/>
    <n v="120"/>
    <s v="Admitted"/>
    <n v="1"/>
    <n v="68"/>
    <n v="68"/>
    <n v="-3"/>
    <s v="61-120"/>
    <s v="Breached"/>
    <s v="Sep"/>
    <n v="9"/>
    <s v="weekend"/>
    <s v="ok"/>
  </r>
  <r>
    <s v="HOSP-1-20241127-0691"/>
    <s v="PAT-03352"/>
    <s v="HOSP-1"/>
    <x v="0"/>
    <s v="Urban"/>
    <d v="2033-09-20T00:00:00"/>
    <s v="Wednesday"/>
    <s v="Fall"/>
    <s v="Early Morning"/>
    <s v="Critical"/>
    <n v="1"/>
    <n v="3"/>
    <n v="127"/>
    <n v="1"/>
    <n v="1"/>
    <n v="4"/>
    <n v="6"/>
    <s v="Admitted"/>
    <n v="5"/>
    <n v="2"/>
    <n v="2"/>
    <n v="3"/>
    <s v="0-30"/>
    <s v="met"/>
    <s v="Sep"/>
    <n v="9"/>
    <s v="weekday"/>
    <s v="ok"/>
  </r>
  <r>
    <s v="HOSP-4-20240908-0683"/>
    <s v="PAT-03353"/>
    <s v="HOSP-4"/>
    <x v="4"/>
    <s v="Rural"/>
    <d v="2033-09-21T00:00:00"/>
    <s v="Sunday"/>
    <s v="Fall"/>
    <s v="Afternoon"/>
    <s v="Medium"/>
    <n v="3"/>
    <n v="1"/>
    <n v="18"/>
    <n v="7"/>
    <n v="11"/>
    <n v="38"/>
    <n v="56"/>
    <s v="Discharged"/>
    <n v="3"/>
    <n v="18"/>
    <n v="18"/>
    <n v="27"/>
    <s v="31-60"/>
    <s v="met"/>
    <s v="Sep"/>
    <n v="9"/>
    <s v="weekend"/>
    <s v="ok"/>
  </r>
  <r>
    <s v="HOSP-1-20240412-0692"/>
    <s v="PAT-03354"/>
    <s v="HOSP-1"/>
    <x v="0"/>
    <s v="Urban"/>
    <d v="2033-09-22T00:00:00"/>
    <s v="Friday"/>
    <s v="Spring"/>
    <s v="Early Morning"/>
    <s v="Low"/>
    <n v="4"/>
    <n v="8"/>
    <n v="124"/>
    <n v="13"/>
    <n v="19"/>
    <n v="63"/>
    <n v="95"/>
    <s v="Discharged"/>
    <n v="2"/>
    <n v="32"/>
    <n v="32"/>
    <n v="44"/>
    <s v="61-120"/>
    <s v="Breached"/>
    <s v="Sep"/>
    <n v="9"/>
    <s v="weekday"/>
    <s v="ok"/>
  </r>
  <r>
    <s v="HOSP-1-20240906-0693"/>
    <s v="PAT-03355"/>
    <s v="HOSP-1"/>
    <x v="0"/>
    <s v="Urban"/>
    <d v="2033-09-23T00:00:00"/>
    <s v="Friday"/>
    <s v="Fall"/>
    <s v="Night"/>
    <s v="Medium"/>
    <n v="4"/>
    <n v="7"/>
    <n v="101"/>
    <n v="9"/>
    <n v="27"/>
    <n v="40"/>
    <n v="76"/>
    <s v="Discharged"/>
    <n v="2"/>
    <n v="36"/>
    <n v="36"/>
    <n v="13"/>
    <s v="61-120"/>
    <s v="Breached"/>
    <s v="Sep"/>
    <n v="9"/>
    <s v="weekday"/>
    <s v="ok"/>
  </r>
  <r>
    <s v="HOSP-1-20240612-0694"/>
    <s v="PAT-03356"/>
    <s v="HOSP-1"/>
    <x v="0"/>
    <s v="Urban"/>
    <d v="2033-09-24T00:00:00"/>
    <s v="Wednesday"/>
    <s v="Summer"/>
    <s v="Evening"/>
    <s v="Medium"/>
    <n v="3"/>
    <n v="10"/>
    <n v="179"/>
    <n v="8"/>
    <n v="28"/>
    <n v="72"/>
    <n v="108"/>
    <s v="Discharged"/>
    <n v="1"/>
    <n v="36"/>
    <n v="36"/>
    <n v="44"/>
    <s v="61-120"/>
    <s v="Breached"/>
    <s v="Sep"/>
    <n v="9"/>
    <s v="weekday"/>
    <s v="ok"/>
  </r>
  <r>
    <s v="HOSP-3-20241020-0669"/>
    <s v="PAT-03357"/>
    <s v="HOSP-3"/>
    <x v="1"/>
    <s v="Rural"/>
    <d v="2033-09-25T00:00:00"/>
    <s v="Sunday"/>
    <s v="Fall"/>
    <s v="Evening"/>
    <s v="Critical"/>
    <n v="2"/>
    <n v="3"/>
    <n v="33"/>
    <n v="0"/>
    <n v="3"/>
    <n v="12"/>
    <n v="15"/>
    <s v="Discharged"/>
    <n v="4"/>
    <n v="3"/>
    <n v="3"/>
    <n v="9"/>
    <s v="0-30"/>
    <s v="met"/>
    <s v="Sep"/>
    <n v="9"/>
    <s v="weekend"/>
    <s v="ok"/>
  </r>
  <r>
    <s v="HOSP-3-20240323-0670"/>
    <s v="PAT-03358"/>
    <s v="HOSP-3"/>
    <x v="1"/>
    <s v="Rural"/>
    <d v="2033-09-26T00:00:00"/>
    <s v="Saturday"/>
    <s v="Spring"/>
    <s v="Evening"/>
    <s v="Low"/>
    <n v="4"/>
    <n v="0"/>
    <n v="11"/>
    <n v="30"/>
    <n v="62"/>
    <n v="74"/>
    <n v="166"/>
    <s v="Discharged"/>
    <n v="1"/>
    <n v="92"/>
    <n v="92"/>
    <n v="12"/>
    <s v="120+"/>
    <s v="Breached"/>
    <s v="Sep"/>
    <n v="9"/>
    <s v="weekend"/>
    <s v="ok"/>
  </r>
  <r>
    <s v="HOSP-3-20240928-0671"/>
    <s v="PAT-03359"/>
    <s v="HOSP-3"/>
    <x v="1"/>
    <s v="Rural"/>
    <d v="2033-09-27T00:00:00"/>
    <s v="Saturday"/>
    <s v="Fall"/>
    <s v="Evening"/>
    <s v="Low"/>
    <n v="4"/>
    <n v="2"/>
    <n v="39"/>
    <n v="27"/>
    <n v="49"/>
    <n v="87"/>
    <n v="163"/>
    <s v="Discharged"/>
    <n v="1"/>
    <n v="76"/>
    <n v="76"/>
    <n v="38"/>
    <s v="120+"/>
    <s v="Breached"/>
    <s v="Sep"/>
    <n v="9"/>
    <s v="weekend"/>
    <s v="ok"/>
  </r>
  <r>
    <s v="HOSP-5-20241228-0638"/>
    <s v="PAT-03360"/>
    <s v="HOSP-5"/>
    <x v="3"/>
    <s v="Urban"/>
    <d v="2033-09-28T00:00:00"/>
    <s v="Saturday"/>
    <s v="Winter"/>
    <s v="Late Morning"/>
    <s v="Critical"/>
    <n v="2"/>
    <n v="10"/>
    <n v="196"/>
    <n v="1"/>
    <n v="5"/>
    <n v="13"/>
    <n v="19"/>
    <s v="Admitted"/>
    <n v="4"/>
    <n v="6"/>
    <n v="6"/>
    <n v="8"/>
    <s v="0-30"/>
    <s v="met"/>
    <s v="Sep"/>
    <n v="9"/>
    <s v="weekend"/>
    <s v="ok"/>
  </r>
  <r>
    <s v="HOSP-3-20241113-0672"/>
    <s v="PAT-03361"/>
    <s v="HOSP-3"/>
    <x v="1"/>
    <s v="Rural"/>
    <d v="2033-09-29T00:00:00"/>
    <s v="Wednesday"/>
    <s v="Fall"/>
    <s v="Evening"/>
    <s v="High"/>
    <n v="3"/>
    <n v="2"/>
    <n v="19"/>
    <n v="4"/>
    <n v="14"/>
    <n v="21"/>
    <n v="39"/>
    <s v="Admitted"/>
    <n v="4"/>
    <n v="18"/>
    <n v="18"/>
    <n v="7"/>
    <s v="31-60"/>
    <s v="met"/>
    <s v="Sep"/>
    <n v="9"/>
    <s v="weekday"/>
    <s v="ok"/>
  </r>
  <r>
    <s v="HOSP-2-20240304-0675"/>
    <s v="PAT-03362"/>
    <s v="HOSP-2"/>
    <x v="2"/>
    <s v="Urban"/>
    <d v="2033-09-30T00:00:00"/>
    <s v="Monday"/>
    <s v="Spring"/>
    <s v="Night"/>
    <s v="Critical"/>
    <n v="1"/>
    <n v="8"/>
    <n v="107"/>
    <n v="1"/>
    <n v="4"/>
    <n v="8"/>
    <n v="13"/>
    <s v="Discharged"/>
    <n v="4"/>
    <n v="5"/>
    <n v="5"/>
    <n v="4"/>
    <s v="0-30"/>
    <s v="met"/>
    <s v="Sep"/>
    <n v="9"/>
    <s v="weekday"/>
    <s v="ok"/>
  </r>
  <r>
    <s v="HOSP-4-20241206-0684"/>
    <s v="PAT-03363"/>
    <s v="HOSP-4"/>
    <x v="4"/>
    <s v="Rural"/>
    <d v="2033-10-01T00:00:00"/>
    <s v="Friday"/>
    <s v="Winter"/>
    <s v="Afternoon"/>
    <s v="High"/>
    <n v="3"/>
    <n v="0"/>
    <n v="12"/>
    <n v="8"/>
    <n v="17"/>
    <n v="38"/>
    <n v="63"/>
    <s v="Admitted"/>
    <n v="3"/>
    <n v="25"/>
    <n v="25"/>
    <n v="21"/>
    <s v="61-120"/>
    <s v="Breached"/>
    <s v="Oct"/>
    <n v="10"/>
    <s v="weekday"/>
    <s v="ok"/>
  </r>
  <r>
    <s v="HOSP-1-20241031-0695"/>
    <s v="PAT-03364"/>
    <s v="HOSP-1"/>
    <x v="0"/>
    <s v="Urban"/>
    <d v="2033-10-02T00:00:00"/>
    <s v="Thursday"/>
    <s v="Fall"/>
    <s v="Late Morning"/>
    <s v="High"/>
    <n v="4"/>
    <n v="9"/>
    <n v="185"/>
    <n v="4"/>
    <n v="10"/>
    <n v="24"/>
    <n v="38"/>
    <s v="Admitted"/>
    <n v="4"/>
    <n v="14"/>
    <n v="14"/>
    <n v="14"/>
    <s v="31-60"/>
    <s v="met"/>
    <s v="Oct"/>
    <n v="10"/>
    <s v="weekday"/>
    <s v="ok"/>
  </r>
  <r>
    <s v="HOSP-5-20240109-0639"/>
    <s v="PAT-03365"/>
    <s v="HOSP-5"/>
    <x v="3"/>
    <s v="Urban"/>
    <d v="2033-10-03T00:00:00"/>
    <s v="Tuesday"/>
    <s v="Winter"/>
    <s v="Afternoon"/>
    <s v="Low"/>
    <n v="5"/>
    <n v="2"/>
    <n v="127"/>
    <n v="27"/>
    <n v="84"/>
    <n v="101"/>
    <n v="212"/>
    <s v="Discharged"/>
    <n v="1"/>
    <n v="111"/>
    <n v="111"/>
    <n v="17"/>
    <s v="120+"/>
    <s v="Breached"/>
    <s v="Oct"/>
    <n v="10"/>
    <s v="weekday"/>
    <s v="ok"/>
  </r>
  <r>
    <s v="HOSP-1-20240710-0696"/>
    <s v="PAT-03366"/>
    <s v="HOSP-1"/>
    <x v="0"/>
    <s v="Urban"/>
    <d v="2033-10-04T00:00:00"/>
    <s v="Wednesday"/>
    <s v="Summer"/>
    <s v="Evening"/>
    <s v="High"/>
    <n v="4"/>
    <n v="2"/>
    <n v="150"/>
    <n v="9"/>
    <n v="11"/>
    <n v="52"/>
    <n v="72"/>
    <s v="Admitted"/>
    <n v="2"/>
    <n v="20"/>
    <n v="20"/>
    <n v="41"/>
    <s v="61-120"/>
    <s v="Breached"/>
    <s v="Oct"/>
    <n v="10"/>
    <s v="weekday"/>
    <s v="ok"/>
  </r>
  <r>
    <s v="HOSP-3-20240611-0673"/>
    <s v="PAT-03367"/>
    <s v="HOSP-3"/>
    <x v="1"/>
    <s v="Rural"/>
    <d v="2033-10-05T00:00:00"/>
    <s v="Tuesday"/>
    <s v="Summer"/>
    <s v="Late Morning"/>
    <s v="Critical"/>
    <n v="1"/>
    <n v="3"/>
    <n v="45"/>
    <n v="2"/>
    <n v="4"/>
    <n v="7"/>
    <n v="13"/>
    <s v="Discharged"/>
    <n v="5"/>
    <n v="6"/>
    <n v="6"/>
    <n v="3"/>
    <s v="0-30"/>
    <s v="met"/>
    <s v="Oct"/>
    <n v="10"/>
    <s v="weekday"/>
    <s v="ok"/>
  </r>
  <r>
    <s v="HOSP-4-20240305-0685"/>
    <s v="PAT-03368"/>
    <s v="HOSP-4"/>
    <x v="4"/>
    <s v="Rural"/>
    <d v="2033-10-06T00:00:00"/>
    <s v="Tuesday"/>
    <s v="Spring"/>
    <s v="Night"/>
    <s v="Critical"/>
    <n v="1"/>
    <n v="1"/>
    <n v="42"/>
    <n v="2"/>
    <n v="3"/>
    <n v="14"/>
    <n v="19"/>
    <s v="Admitted"/>
    <n v="4"/>
    <n v="5"/>
    <n v="5"/>
    <n v="11"/>
    <s v="0-30"/>
    <s v="met"/>
    <s v="Oct"/>
    <n v="10"/>
    <s v="weekday"/>
    <s v="ok"/>
  </r>
  <r>
    <s v="HOSP-2-20240206-0676"/>
    <s v="PAT-03369"/>
    <s v="HOSP-2"/>
    <x v="2"/>
    <s v="Urban"/>
    <d v="2033-10-07T00:00:00"/>
    <s v="Tuesday"/>
    <s v="Winter"/>
    <s v="Early Morning"/>
    <s v="High"/>
    <n v="4"/>
    <n v="7"/>
    <n v="54"/>
    <n v="4"/>
    <n v="8"/>
    <n v="18"/>
    <n v="30"/>
    <s v="Admitted"/>
    <n v="4"/>
    <n v="12"/>
    <n v="12"/>
    <n v="10"/>
    <s v="0-30"/>
    <s v="met"/>
    <s v="Oct"/>
    <n v="10"/>
    <s v="weekday"/>
    <s v="ok"/>
  </r>
  <r>
    <s v="HOSP-3-20240721-0674"/>
    <s v="PAT-03370"/>
    <s v="HOSP-3"/>
    <x v="1"/>
    <s v="Rural"/>
    <d v="2033-10-08T00:00:00"/>
    <s v="Sunday"/>
    <s v="Summer"/>
    <s v="Afternoon"/>
    <s v="Critical"/>
    <n v="1"/>
    <n v="1"/>
    <n v="45"/>
    <n v="0"/>
    <n v="3"/>
    <n v="5"/>
    <n v="8"/>
    <s v="Admitted"/>
    <n v="4"/>
    <n v="3"/>
    <n v="3"/>
    <n v="2"/>
    <s v="0-30"/>
    <s v="met"/>
    <s v="Oct"/>
    <n v="10"/>
    <s v="weekend"/>
    <s v="ok"/>
  </r>
  <r>
    <s v="HOSP-1-20240112-0697"/>
    <s v="PAT-03371"/>
    <s v="HOSP-1"/>
    <x v="0"/>
    <s v="Urban"/>
    <d v="2033-10-09T00:00:00"/>
    <s v="Friday"/>
    <s v="Winter"/>
    <s v="Night"/>
    <s v="Critical"/>
    <n v="1"/>
    <n v="1"/>
    <n v="190"/>
    <n v="1"/>
    <n v="2"/>
    <n v="12"/>
    <n v="15"/>
    <s v="Admitted"/>
    <n v="4"/>
    <n v="3"/>
    <n v="3"/>
    <n v="10"/>
    <s v="0-30"/>
    <s v="met"/>
    <s v="Oct"/>
    <n v="10"/>
    <s v="weekday"/>
    <s v="ok"/>
  </r>
  <r>
    <s v="HOSP-3-20241104-0675"/>
    <s v="PAT-03372"/>
    <s v="HOSP-3"/>
    <x v="1"/>
    <s v="Rural"/>
    <d v="2033-10-10T00:00:00"/>
    <s v="Monday"/>
    <s v="Fall"/>
    <s v="Evening"/>
    <s v="Low"/>
    <n v="4"/>
    <n v="0"/>
    <n v="17"/>
    <n v="42"/>
    <n v="42"/>
    <n v="101"/>
    <n v="185"/>
    <s v="Discharged"/>
    <n v="1"/>
    <n v="84"/>
    <n v="84"/>
    <n v="59"/>
    <s v="120+"/>
    <s v="Breached"/>
    <s v="Oct"/>
    <n v="10"/>
    <s v="weekday"/>
    <s v="ok"/>
  </r>
  <r>
    <s v="HOSP-3-20240129-0676"/>
    <s v="PAT-03373"/>
    <s v="HOSP-3"/>
    <x v="1"/>
    <s v="Rural"/>
    <d v="2033-10-11T00:00:00"/>
    <s v="Monday"/>
    <s v="Winter"/>
    <s v="Evening"/>
    <s v="Low"/>
    <n v="4"/>
    <n v="3"/>
    <n v="35"/>
    <n v="37"/>
    <n v="88"/>
    <n v="207"/>
    <n v="332"/>
    <s v="Discharged"/>
    <n v="1"/>
    <n v="125"/>
    <n v="125"/>
    <n v="119"/>
    <s v="120+"/>
    <s v="Breached"/>
    <s v="Oct"/>
    <n v="10"/>
    <s v="weekday"/>
    <s v="ok"/>
  </r>
  <r>
    <s v="HOSP-5-20240821-0640"/>
    <s v="PAT-03374"/>
    <s v="HOSP-5"/>
    <x v="3"/>
    <s v="Urban"/>
    <d v="2033-10-12T00:00:00"/>
    <s v="Wednesday"/>
    <s v="Summer"/>
    <s v="Evening"/>
    <s v="Medium"/>
    <n v="3"/>
    <n v="10"/>
    <n v="188"/>
    <n v="11"/>
    <n v="28"/>
    <n v="42"/>
    <n v="81"/>
    <s v="Discharged"/>
    <n v="3"/>
    <n v="39"/>
    <n v="39"/>
    <n v="14"/>
    <s v="61-120"/>
    <s v="Breached"/>
    <s v="Oct"/>
    <n v="10"/>
    <s v="weekday"/>
    <s v="ok"/>
  </r>
  <r>
    <s v="HOSP-2-20240414-0677"/>
    <s v="PAT-03375"/>
    <s v="HOSP-2"/>
    <x v="2"/>
    <s v="Urban"/>
    <d v="2033-10-13T00:00:00"/>
    <s v="Sunday"/>
    <s v="Spring"/>
    <s v="Early Morning"/>
    <s v="Low"/>
    <n v="5"/>
    <n v="8"/>
    <n v="197"/>
    <n v="13"/>
    <n v="31"/>
    <n v="44"/>
    <n v="88"/>
    <s v="Discharged"/>
    <n v="2"/>
    <n v="44"/>
    <n v="44"/>
    <n v="13"/>
    <s v="61-120"/>
    <s v="Breached"/>
    <s v="Oct"/>
    <n v="10"/>
    <s v="weekend"/>
    <s v="ok"/>
  </r>
  <r>
    <s v="HOSP-1-20240804-0698"/>
    <s v="PAT-03376"/>
    <s v="HOSP-1"/>
    <x v="0"/>
    <s v="Urban"/>
    <d v="2033-10-14T00:00:00"/>
    <s v="Sunday"/>
    <s v="Summer"/>
    <s v="Night"/>
    <s v="Low"/>
    <n v="4"/>
    <n v="10"/>
    <n v="85"/>
    <n v="12"/>
    <n v="43"/>
    <n v="66"/>
    <n v="121"/>
    <s v="Discharged"/>
    <n v="1"/>
    <n v="55"/>
    <n v="55"/>
    <n v="23"/>
    <s v="120+"/>
    <s v="Breached"/>
    <s v="Oct"/>
    <n v="10"/>
    <s v="weekend"/>
    <s v="ok"/>
  </r>
  <r>
    <s v="HOSP-2-20240303-0678"/>
    <s v="PAT-03377"/>
    <s v="HOSP-2"/>
    <x v="2"/>
    <s v="Urban"/>
    <d v="2033-10-15T00:00:00"/>
    <s v="Sunday"/>
    <s v="Spring"/>
    <s v="Late Morning"/>
    <s v="Medium"/>
    <n v="4"/>
    <n v="6"/>
    <n v="127"/>
    <n v="10"/>
    <n v="14"/>
    <n v="49"/>
    <n v="73"/>
    <s v="Discharged"/>
    <n v="3"/>
    <n v="24"/>
    <n v="24"/>
    <n v="35"/>
    <s v="61-120"/>
    <s v="Breached"/>
    <s v="Oct"/>
    <n v="10"/>
    <s v="weekend"/>
    <s v="ok"/>
  </r>
  <r>
    <s v="HOSP-5-20240817-0641"/>
    <s v="PAT-03378"/>
    <s v="HOSP-5"/>
    <x v="3"/>
    <s v="Urban"/>
    <d v="2033-10-16T00:00:00"/>
    <s v="Saturday"/>
    <s v="Summer"/>
    <s v="Afternoon"/>
    <s v="High"/>
    <n v="4"/>
    <n v="6"/>
    <n v="128"/>
    <n v="4"/>
    <n v="7"/>
    <n v="26"/>
    <n v="37"/>
    <s v="Discharged"/>
    <n v="4"/>
    <n v="11"/>
    <n v="11"/>
    <n v="19"/>
    <s v="31-60"/>
    <s v="met"/>
    <s v="Oct"/>
    <n v="10"/>
    <s v="weekend"/>
    <s v="ok"/>
  </r>
  <r>
    <s v="HOSP-3-20240527-0677"/>
    <s v="PAT-03379"/>
    <s v="HOSP-3"/>
    <x v="1"/>
    <s v="Rural"/>
    <d v="2033-10-17T00:00:00"/>
    <s v="Monday"/>
    <s v="Spring"/>
    <s v="Late Morning"/>
    <s v="High"/>
    <n v="4"/>
    <n v="1"/>
    <n v="18"/>
    <n v="6"/>
    <n v="10"/>
    <n v="18"/>
    <n v="34"/>
    <s v="Discharged"/>
    <n v="4"/>
    <n v="16"/>
    <n v="16"/>
    <n v="8"/>
    <s v="31-60"/>
    <s v="met"/>
    <s v="Oct"/>
    <n v="10"/>
    <s v="weekday"/>
    <s v="ok"/>
  </r>
  <r>
    <s v="HOSP-5-20241019-0642"/>
    <s v="PAT-03380"/>
    <s v="HOSP-5"/>
    <x v="3"/>
    <s v="Urban"/>
    <d v="2033-10-18T00:00:00"/>
    <s v="Saturday"/>
    <s v="Fall"/>
    <s v="Afternoon"/>
    <s v="Low"/>
    <n v="5"/>
    <n v="2"/>
    <n v="121"/>
    <n v="18"/>
    <n v="53"/>
    <n v="52"/>
    <n v="123"/>
    <s v="Discharged"/>
    <n v="1"/>
    <n v="71"/>
    <n v="71"/>
    <n v="-1"/>
    <s v="120+"/>
    <s v="Breached"/>
    <s v="Oct"/>
    <n v="10"/>
    <s v="weekend"/>
    <s v="ok"/>
  </r>
  <r>
    <s v="HOSP-4-20240421-0686"/>
    <s v="PAT-03381"/>
    <s v="HOSP-4"/>
    <x v="4"/>
    <s v="Rural"/>
    <d v="2033-10-19T00:00:00"/>
    <s v="Sunday"/>
    <s v="Spring"/>
    <s v="Evening"/>
    <s v="Medium"/>
    <n v="4"/>
    <n v="1"/>
    <n v="44"/>
    <n v="16"/>
    <n v="29"/>
    <n v="61"/>
    <n v="106"/>
    <s v="Admitted"/>
    <n v="2"/>
    <n v="45"/>
    <n v="45"/>
    <n v="32"/>
    <s v="61-120"/>
    <s v="Breached"/>
    <s v="Oct"/>
    <n v="10"/>
    <s v="weekend"/>
    <s v="ok"/>
  </r>
  <r>
    <s v="HOSP-2-20241216-0679"/>
    <s v="PAT-03382"/>
    <s v="HOSP-2"/>
    <x v="2"/>
    <s v="Urban"/>
    <d v="2033-10-20T00:00:00"/>
    <s v="Monday"/>
    <s v="Winter"/>
    <s v="Afternoon"/>
    <s v="Low"/>
    <n v="5"/>
    <n v="3"/>
    <n v="104"/>
    <n v="45"/>
    <n v="133"/>
    <n v="198"/>
    <n v="376"/>
    <s v="Left Without Being Seen"/>
    <n v="1"/>
    <n v="178"/>
    <n v="178"/>
    <n v="65"/>
    <s v="120+"/>
    <s v="Breached"/>
    <s v="Oct"/>
    <n v="10"/>
    <s v="weekday"/>
    <s v="ok"/>
  </r>
  <r>
    <s v="HOSP-3-20240701-0678"/>
    <s v="PAT-03383"/>
    <s v="HOSP-3"/>
    <x v="1"/>
    <s v="Rural"/>
    <d v="2033-10-21T00:00:00"/>
    <s v="Monday"/>
    <s v="Summer"/>
    <s v="Afternoon"/>
    <s v="Low"/>
    <n v="5"/>
    <n v="1"/>
    <n v="38"/>
    <n v="43"/>
    <n v="83"/>
    <n v="89"/>
    <n v="215"/>
    <s v="Discharged"/>
    <n v="1"/>
    <n v="126"/>
    <n v="126"/>
    <n v="6"/>
    <s v="120+"/>
    <s v="Breached"/>
    <s v="Oct"/>
    <n v="10"/>
    <s v="weekday"/>
    <s v="ok"/>
  </r>
  <r>
    <s v="HOSP-5-20240302-0643"/>
    <s v="PAT-03384"/>
    <s v="HOSP-5"/>
    <x v="3"/>
    <s v="Urban"/>
    <d v="2033-10-22T00:00:00"/>
    <s v="Saturday"/>
    <s v="Spring"/>
    <s v="Late Morning"/>
    <s v="Critical"/>
    <n v="1"/>
    <n v="2"/>
    <n v="147"/>
    <n v="2"/>
    <n v="3"/>
    <n v="11"/>
    <n v="16"/>
    <s v="Admitted"/>
    <n v="5"/>
    <n v="5"/>
    <n v="5"/>
    <n v="8"/>
    <s v="0-30"/>
    <s v="met"/>
    <s v="Oct"/>
    <n v="10"/>
    <s v="weekend"/>
    <s v="ok"/>
  </r>
  <r>
    <s v="HOSP-5-20241215-0644"/>
    <s v="PAT-03385"/>
    <s v="HOSP-5"/>
    <x v="3"/>
    <s v="Urban"/>
    <d v="2033-10-23T00:00:00"/>
    <s v="Sunday"/>
    <s v="Winter"/>
    <s v="Evening"/>
    <s v="Medium"/>
    <n v="3"/>
    <n v="9"/>
    <n v="86"/>
    <n v="7"/>
    <n v="37"/>
    <n v="50"/>
    <n v="94"/>
    <s v="Discharged"/>
    <n v="2"/>
    <n v="44"/>
    <n v="44"/>
    <n v="13"/>
    <s v="61-120"/>
    <s v="Breached"/>
    <s v="Oct"/>
    <n v="10"/>
    <s v="weekend"/>
    <s v="ok"/>
  </r>
  <r>
    <s v="HOSP-1-20241003-0699"/>
    <s v="PAT-03386"/>
    <s v="HOSP-1"/>
    <x v="0"/>
    <s v="Urban"/>
    <d v="2033-10-24T00:00:00"/>
    <s v="Thursday"/>
    <s v="Fall"/>
    <s v="Evening"/>
    <s v="Low"/>
    <n v="5"/>
    <n v="7"/>
    <n v="151"/>
    <n v="15"/>
    <n v="74"/>
    <n v="80"/>
    <n v="169"/>
    <s v="Discharged"/>
    <n v="1"/>
    <n v="89"/>
    <n v="89"/>
    <n v="6"/>
    <s v="120+"/>
    <s v="Breached"/>
    <s v="Oct"/>
    <n v="10"/>
    <s v="weekday"/>
    <s v="ok"/>
  </r>
  <r>
    <s v="HOSP-3-20240621-0679"/>
    <s v="PAT-03387"/>
    <s v="HOSP-3"/>
    <x v="1"/>
    <s v="Rural"/>
    <d v="2033-10-25T00:00:00"/>
    <s v="Friday"/>
    <s v="Summer"/>
    <s v="Evening"/>
    <s v="Medium"/>
    <n v="3"/>
    <n v="2"/>
    <n v="20"/>
    <n v="21"/>
    <n v="42"/>
    <n v="65"/>
    <n v="128"/>
    <s v="Discharged"/>
    <n v="1"/>
    <n v="63"/>
    <n v="63"/>
    <n v="23"/>
    <s v="120+"/>
    <s v="Breached"/>
    <s v="Oct"/>
    <n v="10"/>
    <s v="weekday"/>
    <s v="ok"/>
  </r>
  <r>
    <s v="HOSP-5-20241012-0645"/>
    <s v="PAT-03388"/>
    <s v="HOSP-5"/>
    <x v="3"/>
    <s v="Urban"/>
    <d v="2033-10-26T00:00:00"/>
    <s v="Saturday"/>
    <s v="Fall"/>
    <s v="Late Morning"/>
    <s v="High"/>
    <n v="3"/>
    <n v="10"/>
    <n v="92"/>
    <n v="2"/>
    <n v="5"/>
    <n v="17"/>
    <n v="24"/>
    <s v="Discharged"/>
    <n v="4"/>
    <n v="7"/>
    <n v="7"/>
    <n v="12"/>
    <s v="0-30"/>
    <s v="met"/>
    <s v="Oct"/>
    <n v="10"/>
    <s v="weekend"/>
    <s v="ok"/>
  </r>
  <r>
    <s v="HOSP-2-20240727-0680"/>
    <s v="PAT-03389"/>
    <s v="HOSP-2"/>
    <x v="2"/>
    <s v="Urban"/>
    <d v="2033-10-27T00:00:00"/>
    <s v="Saturday"/>
    <s v="Summer"/>
    <s v="Afternoon"/>
    <s v="Low"/>
    <n v="5"/>
    <n v="4"/>
    <n v="99"/>
    <n v="24"/>
    <n v="73"/>
    <n v="97"/>
    <n v="194"/>
    <s v="Discharged"/>
    <n v="1"/>
    <n v="97"/>
    <n v="97"/>
    <n v="24"/>
    <s v="120+"/>
    <s v="Breached"/>
    <s v="Oct"/>
    <n v="10"/>
    <s v="weekend"/>
    <s v="ok"/>
  </r>
  <r>
    <s v="HOSP-5-20240607-0646"/>
    <s v="PAT-03390"/>
    <s v="HOSP-5"/>
    <x v="3"/>
    <s v="Urban"/>
    <d v="2033-10-28T00:00:00"/>
    <s v="Friday"/>
    <s v="Summer"/>
    <s v="Evening"/>
    <s v="Critical"/>
    <n v="1"/>
    <n v="9"/>
    <n v="113"/>
    <n v="1"/>
    <n v="7"/>
    <n v="22"/>
    <n v="30"/>
    <s v="Admitted"/>
    <n v="4"/>
    <n v="8"/>
    <n v="8"/>
    <n v="15"/>
    <s v="0-30"/>
    <s v="met"/>
    <s v="Oct"/>
    <n v="10"/>
    <s v="weekday"/>
    <s v="ok"/>
  </r>
  <r>
    <s v="HOSP-3-20240903-0680"/>
    <s v="PAT-03391"/>
    <s v="HOSP-3"/>
    <x v="1"/>
    <s v="Rural"/>
    <d v="2033-10-29T00:00:00"/>
    <s v="Tuesday"/>
    <s v="Fall"/>
    <s v="Evening"/>
    <s v="High"/>
    <n v="3"/>
    <n v="0"/>
    <n v="42"/>
    <n v="7"/>
    <n v="10"/>
    <n v="24"/>
    <n v="41"/>
    <s v="Admitted"/>
    <n v="4"/>
    <n v="17"/>
    <n v="17"/>
    <n v="14"/>
    <s v="31-60"/>
    <s v="met"/>
    <s v="Oct"/>
    <n v="10"/>
    <s v="weekday"/>
    <s v="ok"/>
  </r>
  <r>
    <s v="HOSP-4-20241217-0687"/>
    <s v="PAT-03392"/>
    <s v="HOSP-4"/>
    <x v="4"/>
    <s v="Rural"/>
    <d v="2033-10-30T00:00:00"/>
    <s v="Tuesday"/>
    <s v="Winter"/>
    <s v="Evening"/>
    <s v="Medium"/>
    <n v="3"/>
    <n v="3"/>
    <n v="34"/>
    <n v="22"/>
    <n v="32"/>
    <n v="42"/>
    <n v="96"/>
    <s v="Discharged"/>
    <n v="2"/>
    <n v="54"/>
    <n v="54"/>
    <n v="10"/>
    <s v="61-120"/>
    <s v="Breached"/>
    <s v="Oct"/>
    <n v="10"/>
    <s v="weekday"/>
    <s v="ok"/>
  </r>
  <r>
    <s v="HOSP-2-20240725-0681"/>
    <s v="PAT-03393"/>
    <s v="HOSP-2"/>
    <x v="2"/>
    <s v="Urban"/>
    <d v="2033-10-31T00:00:00"/>
    <s v="Thursday"/>
    <s v="Summer"/>
    <s v="Evening"/>
    <s v="Low"/>
    <n v="5"/>
    <n v="1"/>
    <n v="75"/>
    <n v="38"/>
    <n v="108"/>
    <n v="149"/>
    <n v="295"/>
    <s v="Discharged"/>
    <n v="1"/>
    <n v="146"/>
    <n v="146"/>
    <n v="41"/>
    <s v="120+"/>
    <s v="Breached"/>
    <s v="Oct"/>
    <n v="10"/>
    <s v="weekday"/>
    <s v="ok"/>
  </r>
  <r>
    <s v="HOSP-3-20240418-0681"/>
    <s v="PAT-03394"/>
    <s v="HOSP-3"/>
    <x v="1"/>
    <s v="Rural"/>
    <d v="2033-11-01T00:00:00"/>
    <s v="Thursday"/>
    <s v="Spring"/>
    <s v="Night"/>
    <s v="Critical"/>
    <n v="2"/>
    <n v="1"/>
    <n v="23"/>
    <n v="3"/>
    <n v="2"/>
    <n v="13"/>
    <n v="18"/>
    <s v="Discharged"/>
    <n v="4"/>
    <n v="5"/>
    <n v="5"/>
    <n v="11"/>
    <s v="0-30"/>
    <s v="met"/>
    <s v="Nov"/>
    <n v="11"/>
    <s v="weekday"/>
    <s v="ok"/>
  </r>
  <r>
    <s v="HOSP-3-20240316-0682"/>
    <s v="PAT-03395"/>
    <s v="HOSP-3"/>
    <x v="1"/>
    <s v="Rural"/>
    <d v="2033-11-02T00:00:00"/>
    <s v="Saturday"/>
    <s v="Spring"/>
    <s v="Late Morning"/>
    <s v="Critical"/>
    <n v="2"/>
    <n v="0"/>
    <n v="36"/>
    <n v="0"/>
    <n v="3"/>
    <n v="8"/>
    <n v="11"/>
    <s v="Admitted"/>
    <n v="4"/>
    <n v="3"/>
    <n v="3"/>
    <n v="5"/>
    <s v="0-30"/>
    <s v="met"/>
    <s v="Nov"/>
    <n v="11"/>
    <s v="weekend"/>
    <s v="ok"/>
  </r>
  <r>
    <s v="HOSP-2-20240116-0682"/>
    <s v="PAT-03396"/>
    <s v="HOSP-2"/>
    <x v="2"/>
    <s v="Urban"/>
    <d v="2033-11-03T00:00:00"/>
    <s v="Tuesday"/>
    <s v="Winter"/>
    <s v="Afternoon"/>
    <s v="Critical"/>
    <n v="2"/>
    <n v="2"/>
    <n v="136"/>
    <n v="3"/>
    <n v="5"/>
    <n v="20"/>
    <n v="28"/>
    <s v="Discharged"/>
    <n v="4"/>
    <n v="8"/>
    <n v="8"/>
    <n v="15"/>
    <s v="0-30"/>
    <s v="met"/>
    <s v="Nov"/>
    <n v="11"/>
    <s v="weekday"/>
    <s v="ok"/>
  </r>
  <r>
    <s v="HOSP-3-20240714-0683"/>
    <s v="PAT-03397"/>
    <s v="HOSP-3"/>
    <x v="1"/>
    <s v="Rural"/>
    <d v="2033-11-04T00:00:00"/>
    <s v="Sunday"/>
    <s v="Summer"/>
    <s v="Afternoon"/>
    <s v="Critical"/>
    <n v="1"/>
    <n v="2"/>
    <n v="11"/>
    <n v="2"/>
    <n v="2"/>
    <n v="7"/>
    <n v="11"/>
    <s v="Admitted"/>
    <n v="5"/>
    <n v="4"/>
    <n v="4"/>
    <n v="5"/>
    <s v="0-30"/>
    <s v="met"/>
    <s v="Nov"/>
    <n v="11"/>
    <s v="weekend"/>
    <s v="ok"/>
  </r>
  <r>
    <s v="HOSP-3-20240711-0684"/>
    <s v="PAT-03398"/>
    <s v="HOSP-3"/>
    <x v="1"/>
    <s v="Rural"/>
    <d v="2033-11-05T00:00:00"/>
    <s v="Thursday"/>
    <s v="Summer"/>
    <s v="Evening"/>
    <s v="Critical"/>
    <n v="2"/>
    <n v="3"/>
    <n v="28"/>
    <n v="5"/>
    <n v="9"/>
    <n v="29"/>
    <n v="43"/>
    <s v="Admitted"/>
    <n v="4"/>
    <n v="14"/>
    <n v="14"/>
    <n v="20"/>
    <s v="31-60"/>
    <s v="Breached"/>
    <s v="Nov"/>
    <n v="11"/>
    <s v="weekday"/>
    <s v="ok"/>
  </r>
  <r>
    <s v="HOSP-1-20240620-0700"/>
    <s v="PAT-03399"/>
    <s v="HOSP-1"/>
    <x v="0"/>
    <s v="Urban"/>
    <d v="2033-11-06T00:00:00"/>
    <s v="Thursday"/>
    <s v="Summer"/>
    <s v="Evening"/>
    <s v="Medium"/>
    <n v="3"/>
    <n v="9"/>
    <n v="144"/>
    <n v="8"/>
    <n v="17"/>
    <n v="51"/>
    <n v="76"/>
    <s v="Discharged"/>
    <n v="2"/>
    <n v="25"/>
    <n v="25"/>
    <n v="34"/>
    <s v="61-120"/>
    <s v="Breached"/>
    <s v="Nov"/>
    <n v="11"/>
    <s v="weekday"/>
    <s v="ok"/>
  </r>
  <r>
    <s v="HOSP-2-20241217-0683"/>
    <s v="PAT-03400"/>
    <s v="HOSP-2"/>
    <x v="2"/>
    <s v="Urban"/>
    <d v="2033-11-07T00:00:00"/>
    <s v="Tuesday"/>
    <s v="Winter"/>
    <s v="Late Morning"/>
    <s v="Medium"/>
    <n v="3"/>
    <n v="10"/>
    <n v="186"/>
    <n v="8"/>
    <n v="26"/>
    <n v="60"/>
    <n v="94"/>
    <s v="Admitted"/>
    <n v="2"/>
    <n v="34"/>
    <n v="34"/>
    <n v="34"/>
    <s v="61-120"/>
    <s v="Breached"/>
    <s v="Nov"/>
    <n v="11"/>
    <s v="weekday"/>
    <s v="ok"/>
  </r>
  <r>
    <s v="HOSP-3-20240509-0685"/>
    <s v="PAT-03401"/>
    <s v="HOSP-3"/>
    <x v="1"/>
    <s v="Rural"/>
    <d v="2033-11-08T00:00:00"/>
    <s v="Thursday"/>
    <s v="Spring"/>
    <s v="Night"/>
    <s v="Medium"/>
    <n v="4"/>
    <n v="2"/>
    <n v="18"/>
    <n v="13"/>
    <n v="26"/>
    <n v="43"/>
    <n v="82"/>
    <s v="Discharged"/>
    <n v="3"/>
    <n v="39"/>
    <n v="39"/>
    <n v="17"/>
    <s v="61-120"/>
    <s v="Breached"/>
    <s v="Nov"/>
    <n v="11"/>
    <s v="weekday"/>
    <s v="ok"/>
  </r>
  <r>
    <s v="HOSP-3-20240603-0686"/>
    <s v="PAT-03402"/>
    <s v="HOSP-3"/>
    <x v="1"/>
    <s v="Rural"/>
    <d v="2033-11-09T00:00:00"/>
    <s v="Monday"/>
    <s v="Summer"/>
    <s v="Early Morning"/>
    <s v="Critical"/>
    <n v="2"/>
    <n v="0"/>
    <n v="36"/>
    <n v="1"/>
    <n v="2"/>
    <n v="12"/>
    <n v="15"/>
    <s v="Discharged"/>
    <n v="5"/>
    <n v="3"/>
    <n v="3"/>
    <n v="10"/>
    <s v="0-30"/>
    <s v="met"/>
    <s v="Nov"/>
    <n v="11"/>
    <s v="weekday"/>
    <s v="ok"/>
  </r>
  <r>
    <s v="HOSP-1-20240727-0701"/>
    <s v="PAT-03403"/>
    <s v="HOSP-1"/>
    <x v="0"/>
    <s v="Urban"/>
    <d v="2033-11-10T00:00:00"/>
    <s v="Saturday"/>
    <s v="Summer"/>
    <s v="Evening"/>
    <s v="Medium"/>
    <n v="4"/>
    <n v="4"/>
    <n v="165"/>
    <n v="16"/>
    <n v="38"/>
    <n v="80"/>
    <n v="134"/>
    <s v="Discharged"/>
    <n v="1"/>
    <n v="54"/>
    <n v="54"/>
    <n v="42"/>
    <s v="120+"/>
    <s v="Breached"/>
    <s v="Nov"/>
    <n v="11"/>
    <s v="weekend"/>
    <s v="ok"/>
  </r>
  <r>
    <s v="HOSP-1-20240805-0702"/>
    <s v="PAT-03404"/>
    <s v="HOSP-1"/>
    <x v="0"/>
    <s v="Urban"/>
    <d v="2033-11-11T00:00:00"/>
    <s v="Monday"/>
    <s v="Summer"/>
    <s v="Afternoon"/>
    <s v="Medium"/>
    <n v="3"/>
    <n v="4"/>
    <n v="168"/>
    <n v="21"/>
    <n v="19"/>
    <n v="58"/>
    <n v="98"/>
    <s v="Admitted"/>
    <n v="1"/>
    <n v="40"/>
    <n v="40"/>
    <n v="39"/>
    <s v="61-120"/>
    <s v="Breached"/>
    <s v="Nov"/>
    <n v="11"/>
    <s v="weekday"/>
    <s v="ok"/>
  </r>
  <r>
    <s v="HOSP-5-20240516-0647"/>
    <s v="PAT-03405"/>
    <s v="HOSP-5"/>
    <x v="3"/>
    <s v="Urban"/>
    <d v="2033-11-12T00:00:00"/>
    <s v="Thursday"/>
    <s v="Spring"/>
    <s v="Late Morning"/>
    <s v="High"/>
    <n v="3"/>
    <n v="2"/>
    <n v="59"/>
    <n v="2"/>
    <n v="9"/>
    <n v="18"/>
    <n v="29"/>
    <s v="Discharged"/>
    <n v="4"/>
    <n v="11"/>
    <n v="11"/>
    <n v="9"/>
    <s v="0-30"/>
    <s v="met"/>
    <s v="Nov"/>
    <n v="11"/>
    <s v="weekday"/>
    <s v="ok"/>
  </r>
  <r>
    <s v="HOSP-4-20240417-0688"/>
    <s v="PAT-03406"/>
    <s v="HOSP-4"/>
    <x v="4"/>
    <s v="Rural"/>
    <d v="2033-11-13T00:00:00"/>
    <s v="Wednesday"/>
    <s v="Spring"/>
    <s v="Evening"/>
    <s v="Low"/>
    <n v="4"/>
    <n v="0"/>
    <n v="46"/>
    <n v="16"/>
    <n v="45"/>
    <n v="84"/>
    <n v="145"/>
    <s v="Left Without Being Seen"/>
    <n v="1"/>
    <n v="61"/>
    <n v="61"/>
    <n v="39"/>
    <s v="120+"/>
    <s v="Breached"/>
    <s v="Nov"/>
    <n v="11"/>
    <s v="weekday"/>
    <s v="ok"/>
  </r>
  <r>
    <s v="HOSP-2-20240427-0684"/>
    <s v="PAT-03407"/>
    <s v="HOSP-2"/>
    <x v="2"/>
    <s v="Urban"/>
    <d v="2033-11-14T00:00:00"/>
    <s v="Saturday"/>
    <s v="Spring"/>
    <s v="Afternoon"/>
    <s v="Medium"/>
    <n v="4"/>
    <n v="7"/>
    <n v="100"/>
    <n v="13"/>
    <n v="29"/>
    <n v="29"/>
    <n v="71"/>
    <s v="Admitted"/>
    <n v="2"/>
    <n v="42"/>
    <n v="42"/>
    <n v="0"/>
    <s v="61-120"/>
    <s v="Breached"/>
    <s v="Nov"/>
    <n v="11"/>
    <s v="weekend"/>
    <s v="ok"/>
  </r>
  <r>
    <s v="HOSP-2-20241124-0685"/>
    <s v="PAT-03408"/>
    <s v="HOSP-2"/>
    <x v="2"/>
    <s v="Urban"/>
    <d v="2033-11-15T00:00:00"/>
    <s v="Sunday"/>
    <s v="Fall"/>
    <s v="Night"/>
    <s v="Low"/>
    <n v="5"/>
    <n v="3"/>
    <n v="119"/>
    <n v="11"/>
    <n v="30"/>
    <n v="50"/>
    <n v="91"/>
    <s v="Admitted"/>
    <n v="2"/>
    <n v="41"/>
    <n v="41"/>
    <n v="20"/>
    <s v="61-120"/>
    <s v="Breached"/>
    <s v="Nov"/>
    <n v="11"/>
    <s v="weekend"/>
    <s v="ok"/>
  </r>
  <r>
    <s v="HOSP-4-20240501-0689"/>
    <s v="PAT-03409"/>
    <s v="HOSP-4"/>
    <x v="4"/>
    <s v="Rural"/>
    <d v="2033-11-16T00:00:00"/>
    <s v="Wednesday"/>
    <s v="Spring"/>
    <s v="Evening"/>
    <s v="Low"/>
    <n v="5"/>
    <n v="2"/>
    <n v="44"/>
    <n v="18"/>
    <n v="84"/>
    <n v="84"/>
    <n v="186"/>
    <s v="Discharged"/>
    <n v="1"/>
    <n v="102"/>
    <n v="102"/>
    <n v="0"/>
    <s v="120+"/>
    <s v="Breached"/>
    <s v="Nov"/>
    <n v="11"/>
    <s v="weekday"/>
    <s v="ok"/>
  </r>
  <r>
    <s v="HOSP-2-20240715-0686"/>
    <s v="PAT-03410"/>
    <s v="HOSP-2"/>
    <x v="2"/>
    <s v="Urban"/>
    <d v="2033-11-17T00:00:00"/>
    <s v="Monday"/>
    <s v="Summer"/>
    <s v="Night"/>
    <s v="Medium"/>
    <n v="4"/>
    <n v="4"/>
    <n v="100"/>
    <n v="24"/>
    <n v="47"/>
    <n v="91"/>
    <n v="162"/>
    <s v="Discharged"/>
    <n v="1"/>
    <n v="71"/>
    <n v="71"/>
    <n v="44"/>
    <s v="120+"/>
    <s v="Breached"/>
    <s v="Nov"/>
    <n v="11"/>
    <s v="weekday"/>
    <s v="ok"/>
  </r>
  <r>
    <s v="HOSP-3-20240210-0687"/>
    <s v="PAT-03411"/>
    <s v="HOSP-3"/>
    <x v="1"/>
    <s v="Rural"/>
    <d v="2033-11-18T00:00:00"/>
    <s v="Saturday"/>
    <s v="Winter"/>
    <s v="Afternoon"/>
    <s v="Medium"/>
    <n v="4"/>
    <n v="2"/>
    <n v="24"/>
    <n v="10"/>
    <n v="18"/>
    <n v="68"/>
    <n v="96"/>
    <s v="Discharged"/>
    <n v="2"/>
    <n v="28"/>
    <n v="28"/>
    <n v="50"/>
    <s v="61-120"/>
    <s v="Breached"/>
    <s v="Nov"/>
    <n v="11"/>
    <s v="weekend"/>
    <s v="ok"/>
  </r>
  <r>
    <s v="HOSP-5-20240606-0648"/>
    <s v="PAT-03412"/>
    <s v="HOSP-5"/>
    <x v="3"/>
    <s v="Urban"/>
    <d v="2033-11-19T00:00:00"/>
    <s v="Thursday"/>
    <s v="Summer"/>
    <s v="Afternoon"/>
    <s v="Medium"/>
    <n v="3"/>
    <n v="3"/>
    <n v="73"/>
    <n v="20"/>
    <n v="18"/>
    <n v="45"/>
    <n v="83"/>
    <s v="Discharged"/>
    <n v="2"/>
    <n v="38"/>
    <n v="38"/>
    <n v="27"/>
    <s v="61-120"/>
    <s v="Breached"/>
    <s v="Nov"/>
    <n v="11"/>
    <s v="weekday"/>
    <s v="ok"/>
  </r>
  <r>
    <s v="HOSP-3-20240521-0688"/>
    <s v="PAT-03413"/>
    <s v="HOSP-3"/>
    <x v="1"/>
    <s v="Rural"/>
    <d v="2033-11-20T00:00:00"/>
    <s v="Tuesday"/>
    <s v="Spring"/>
    <s v="Late Morning"/>
    <s v="Low"/>
    <n v="5"/>
    <n v="1"/>
    <n v="12"/>
    <n v="13"/>
    <n v="46"/>
    <n v="68"/>
    <n v="127"/>
    <s v="Discharged"/>
    <n v="1"/>
    <n v="59"/>
    <n v="59"/>
    <n v="22"/>
    <s v="120+"/>
    <s v="Breached"/>
    <s v="Nov"/>
    <n v="11"/>
    <s v="weekday"/>
    <s v="ok"/>
  </r>
  <r>
    <s v="HOSP-2-20240928-0687"/>
    <s v="PAT-03414"/>
    <s v="HOSP-2"/>
    <x v="2"/>
    <s v="Urban"/>
    <d v="2033-11-21T00:00:00"/>
    <s v="Saturday"/>
    <s v="Fall"/>
    <s v="Afternoon"/>
    <s v="Medium"/>
    <n v="4"/>
    <n v="1"/>
    <n v="123"/>
    <n v="12"/>
    <n v="17"/>
    <n v="30"/>
    <n v="59"/>
    <s v="Admitted"/>
    <n v="3"/>
    <n v="29"/>
    <n v="29"/>
    <n v="13"/>
    <s v="31-60"/>
    <s v="met"/>
    <s v="Nov"/>
    <n v="11"/>
    <s v="weekend"/>
    <s v="ok"/>
  </r>
  <r>
    <s v="HOSP-4-20240312-0690"/>
    <s v="PAT-03415"/>
    <s v="HOSP-4"/>
    <x v="4"/>
    <s v="Rural"/>
    <d v="2033-11-22T00:00:00"/>
    <s v="Tuesday"/>
    <s v="Spring"/>
    <s v="Night"/>
    <s v="Critical"/>
    <n v="2"/>
    <n v="2"/>
    <n v="27"/>
    <n v="2"/>
    <n v="5"/>
    <n v="9"/>
    <n v="16"/>
    <s v="Admitted"/>
    <n v="4"/>
    <n v="7"/>
    <n v="7"/>
    <n v="4"/>
    <s v="0-30"/>
    <s v="met"/>
    <s v="Nov"/>
    <n v="11"/>
    <s v="weekday"/>
    <s v="ok"/>
  </r>
  <r>
    <s v="HOSP-1-20240507-0703"/>
    <s v="PAT-03416"/>
    <s v="HOSP-1"/>
    <x v="0"/>
    <s v="Urban"/>
    <d v="2033-11-23T00:00:00"/>
    <s v="Tuesday"/>
    <s v="Spring"/>
    <s v="Afternoon"/>
    <s v="Critical"/>
    <n v="2"/>
    <n v="6"/>
    <n v="125"/>
    <n v="3"/>
    <n v="2"/>
    <n v="5"/>
    <n v="10"/>
    <s v="Discharged"/>
    <n v="5"/>
    <n v="5"/>
    <n v="5"/>
    <n v="3"/>
    <s v="0-30"/>
    <s v="met"/>
    <s v="Nov"/>
    <n v="11"/>
    <s v="weekday"/>
    <s v="ok"/>
  </r>
  <r>
    <s v="HOSP-3-20240406-0689"/>
    <s v="PAT-03417"/>
    <s v="HOSP-3"/>
    <x v="1"/>
    <s v="Rural"/>
    <d v="2033-11-24T00:00:00"/>
    <s v="Saturday"/>
    <s v="Spring"/>
    <s v="Afternoon"/>
    <s v="Medium"/>
    <n v="4"/>
    <n v="2"/>
    <n v="19"/>
    <n v="20"/>
    <n v="17"/>
    <n v="33"/>
    <n v="70"/>
    <s v="Discharged"/>
    <n v="3"/>
    <n v="37"/>
    <n v="37"/>
    <n v="16"/>
    <s v="61-120"/>
    <s v="Breached"/>
    <s v="Nov"/>
    <n v="11"/>
    <s v="weekend"/>
    <s v="ok"/>
  </r>
  <r>
    <s v="HOSP-3-20240225-0690"/>
    <s v="PAT-03418"/>
    <s v="HOSP-3"/>
    <x v="1"/>
    <s v="Rural"/>
    <d v="2033-11-25T00:00:00"/>
    <s v="Sunday"/>
    <s v="Winter"/>
    <s v="Late Morning"/>
    <s v="High"/>
    <n v="4"/>
    <n v="0"/>
    <n v="50"/>
    <n v="4"/>
    <n v="13"/>
    <n v="29"/>
    <n v="46"/>
    <s v="Admitted"/>
    <n v="3"/>
    <n v="17"/>
    <n v="17"/>
    <n v="16"/>
    <s v="31-60"/>
    <s v="met"/>
    <s v="Nov"/>
    <n v="11"/>
    <s v="weekend"/>
    <s v="ok"/>
  </r>
  <r>
    <s v="HOSP-2-20240218-0688"/>
    <s v="PAT-03419"/>
    <s v="HOSP-2"/>
    <x v="2"/>
    <s v="Urban"/>
    <d v="2033-11-26T00:00:00"/>
    <s v="Sunday"/>
    <s v="Winter"/>
    <s v="Early Morning"/>
    <s v="Medium"/>
    <n v="4"/>
    <n v="1"/>
    <n v="89"/>
    <n v="9"/>
    <n v="18"/>
    <n v="22"/>
    <n v="49"/>
    <s v="Discharged"/>
    <n v="3"/>
    <n v="27"/>
    <n v="27"/>
    <n v="4"/>
    <s v="31-60"/>
    <s v="met"/>
    <s v="Nov"/>
    <n v="11"/>
    <s v="weekend"/>
    <s v="ok"/>
  </r>
  <r>
    <s v="HOSP-2-20241004-0689"/>
    <s v="PAT-03420"/>
    <s v="HOSP-2"/>
    <x v="2"/>
    <s v="Urban"/>
    <d v="2033-11-27T00:00:00"/>
    <s v="Friday"/>
    <s v="Fall"/>
    <s v="Afternoon"/>
    <s v="Low"/>
    <n v="5"/>
    <n v="3"/>
    <n v="72"/>
    <n v="18"/>
    <n v="66"/>
    <n v="87"/>
    <n v="171"/>
    <s v="Left Without Being Seen"/>
    <n v="1"/>
    <n v="84"/>
    <n v="84"/>
    <n v="21"/>
    <s v="120+"/>
    <s v="Breached"/>
    <s v="Nov"/>
    <n v="11"/>
    <s v="weekday"/>
    <s v="ok"/>
  </r>
  <r>
    <s v="HOSP-2-20241014-0690"/>
    <s v="PAT-03421"/>
    <s v="HOSP-2"/>
    <x v="2"/>
    <s v="Urban"/>
    <d v="2033-11-28T00:00:00"/>
    <s v="Monday"/>
    <s v="Fall"/>
    <s v="Night"/>
    <s v="High"/>
    <n v="4"/>
    <n v="5"/>
    <n v="151"/>
    <n v="4"/>
    <n v="15"/>
    <n v="25"/>
    <n v="44"/>
    <s v="Admitted"/>
    <n v="3"/>
    <n v="19"/>
    <n v="19"/>
    <n v="10"/>
    <s v="31-60"/>
    <s v="met"/>
    <s v="Nov"/>
    <n v="11"/>
    <s v="weekday"/>
    <s v="ok"/>
  </r>
  <r>
    <s v="HOSP-1-20241107-0704"/>
    <s v="PAT-03422"/>
    <s v="HOSP-1"/>
    <x v="0"/>
    <s v="Urban"/>
    <d v="2033-11-29T00:00:00"/>
    <s v="Thursday"/>
    <s v="Fall"/>
    <s v="Late Morning"/>
    <s v="High"/>
    <n v="3"/>
    <n v="5"/>
    <n v="194"/>
    <n v="2"/>
    <n v="6"/>
    <n v="11"/>
    <n v="19"/>
    <s v="Discharged"/>
    <n v="5"/>
    <n v="8"/>
    <n v="8"/>
    <n v="5"/>
    <s v="0-30"/>
    <s v="met"/>
    <s v="Nov"/>
    <n v="11"/>
    <s v="weekday"/>
    <s v="ok"/>
  </r>
  <r>
    <s v="HOSP-5-20240418-0649"/>
    <s v="PAT-03423"/>
    <s v="HOSP-5"/>
    <x v="3"/>
    <s v="Urban"/>
    <d v="2033-11-30T00:00:00"/>
    <s v="Thursday"/>
    <s v="Spring"/>
    <s v="Evening"/>
    <s v="Medium"/>
    <n v="4"/>
    <n v="6"/>
    <n v="187"/>
    <n v="25"/>
    <n v="23"/>
    <n v="45"/>
    <n v="93"/>
    <s v="Admitted"/>
    <n v="2"/>
    <n v="48"/>
    <n v="48"/>
    <n v="22"/>
    <s v="61-120"/>
    <s v="Breached"/>
    <s v="Nov"/>
    <n v="11"/>
    <s v="weekday"/>
    <s v="ok"/>
  </r>
  <r>
    <s v="HOSP-5-20240130-0650"/>
    <s v="PAT-03424"/>
    <s v="HOSP-5"/>
    <x v="3"/>
    <s v="Urban"/>
    <d v="2033-12-01T00:00:00"/>
    <s v="Tuesday"/>
    <s v="Winter"/>
    <s v="Night"/>
    <s v="High"/>
    <n v="4"/>
    <n v="3"/>
    <n v="78"/>
    <n v="6"/>
    <n v="10"/>
    <n v="22"/>
    <n v="38"/>
    <s v="Discharged"/>
    <n v="3"/>
    <n v="16"/>
    <n v="16"/>
    <n v="12"/>
    <s v="31-60"/>
    <s v="met"/>
    <s v="Dec"/>
    <n v="12"/>
    <s v="weekday"/>
    <s v="ok"/>
  </r>
  <r>
    <s v="HOSP-5-20240206-0651"/>
    <s v="PAT-03425"/>
    <s v="HOSP-5"/>
    <x v="3"/>
    <s v="Urban"/>
    <d v="2033-12-02T00:00:00"/>
    <s v="Tuesday"/>
    <s v="Winter"/>
    <s v="Early Morning"/>
    <s v="Critical"/>
    <n v="2"/>
    <n v="10"/>
    <n v="195"/>
    <n v="2"/>
    <n v="3"/>
    <n v="8"/>
    <n v="13"/>
    <s v="Admitted"/>
    <n v="4"/>
    <n v="5"/>
    <n v="5"/>
    <n v="5"/>
    <s v="0-30"/>
    <s v="met"/>
    <s v="Dec"/>
    <n v="12"/>
    <s v="weekday"/>
    <s v="ok"/>
  </r>
  <r>
    <s v="HOSP-1-20240404-0705"/>
    <s v="PAT-03426"/>
    <s v="HOSP-1"/>
    <x v="0"/>
    <s v="Urban"/>
    <d v="2033-12-03T00:00:00"/>
    <s v="Thursday"/>
    <s v="Spring"/>
    <s v="Night"/>
    <s v="Medium"/>
    <n v="3"/>
    <n v="2"/>
    <n v="110"/>
    <n v="13"/>
    <n v="26"/>
    <n v="24"/>
    <n v="63"/>
    <s v="Admitted"/>
    <n v="3"/>
    <n v="39"/>
    <n v="39"/>
    <n v="-2"/>
    <s v="61-120"/>
    <s v="Breached"/>
    <s v="Dec"/>
    <n v="12"/>
    <s v="weekday"/>
    <s v="ok"/>
  </r>
  <r>
    <s v="HOSP-1-20240701-0706"/>
    <s v="PAT-03427"/>
    <s v="HOSP-1"/>
    <x v="0"/>
    <s v="Urban"/>
    <d v="2033-12-04T00:00:00"/>
    <s v="Monday"/>
    <s v="Summer"/>
    <s v="Afternoon"/>
    <s v="Critical"/>
    <n v="2"/>
    <n v="9"/>
    <n v="64"/>
    <n v="5"/>
    <n v="8"/>
    <n v="13"/>
    <n v="26"/>
    <s v="Admitted"/>
    <n v="4"/>
    <n v="13"/>
    <n v="13"/>
    <n v="5"/>
    <s v="0-30"/>
    <s v="met"/>
    <s v="Dec"/>
    <n v="12"/>
    <s v="weekday"/>
    <s v="ok"/>
  </r>
  <r>
    <s v="HOSP-5-20241106-0652"/>
    <s v="PAT-03428"/>
    <s v="HOSP-5"/>
    <x v="3"/>
    <s v="Urban"/>
    <d v="2033-12-05T00:00:00"/>
    <s v="Wednesday"/>
    <s v="Fall"/>
    <s v="Afternoon"/>
    <s v="High"/>
    <n v="4"/>
    <n v="2"/>
    <n v="63"/>
    <n v="7"/>
    <n v="11"/>
    <n v="35"/>
    <n v="53"/>
    <s v="Discharged"/>
    <n v="4"/>
    <n v="18"/>
    <n v="18"/>
    <n v="24"/>
    <s v="31-60"/>
    <s v="met"/>
    <s v="Dec"/>
    <n v="12"/>
    <s v="weekday"/>
    <s v="ok"/>
  </r>
  <r>
    <s v="HOSP-3-20240820-0691"/>
    <s v="PAT-03429"/>
    <s v="HOSP-3"/>
    <x v="1"/>
    <s v="Rural"/>
    <d v="2033-12-06T00:00:00"/>
    <s v="Tuesday"/>
    <s v="Summer"/>
    <s v="Afternoon"/>
    <s v="High"/>
    <n v="3"/>
    <n v="3"/>
    <n v="23"/>
    <n v="5"/>
    <n v="9"/>
    <n v="27"/>
    <n v="41"/>
    <s v="Discharged"/>
    <n v="4"/>
    <n v="14"/>
    <n v="14"/>
    <n v="18"/>
    <s v="31-60"/>
    <s v="met"/>
    <s v="Dec"/>
    <n v="12"/>
    <s v="weekday"/>
    <s v="ok"/>
  </r>
  <r>
    <s v="HOSP-1-20241025-0707"/>
    <s v="PAT-03430"/>
    <s v="HOSP-1"/>
    <x v="0"/>
    <s v="Urban"/>
    <d v="2033-12-07T00:00:00"/>
    <s v="Friday"/>
    <s v="Fall"/>
    <s v="Afternoon"/>
    <s v="Medium"/>
    <n v="4"/>
    <n v="8"/>
    <n v="164"/>
    <n v="9"/>
    <n v="29"/>
    <n v="61"/>
    <n v="99"/>
    <s v="Discharged"/>
    <n v="1"/>
    <n v="38"/>
    <n v="38"/>
    <n v="32"/>
    <s v="61-120"/>
    <s v="Breached"/>
    <s v="Dec"/>
    <n v="12"/>
    <s v="weekday"/>
    <s v="ok"/>
  </r>
  <r>
    <s v="HOSP-5-20240205-0653"/>
    <s v="PAT-03431"/>
    <s v="HOSP-5"/>
    <x v="3"/>
    <s v="Urban"/>
    <d v="2033-12-08T00:00:00"/>
    <s v="Monday"/>
    <s v="Winter"/>
    <s v="Evening"/>
    <s v="Critical"/>
    <n v="1"/>
    <n v="4"/>
    <n v="174"/>
    <n v="6"/>
    <n v="4"/>
    <n v="19"/>
    <n v="29"/>
    <s v="Discharged"/>
    <n v="4"/>
    <n v="10"/>
    <n v="10"/>
    <n v="15"/>
    <s v="0-30"/>
    <s v="met"/>
    <s v="Dec"/>
    <n v="12"/>
    <s v="weekday"/>
    <s v="ok"/>
  </r>
  <r>
    <s v="HOSP-3-20240721-0692"/>
    <s v="PAT-03432"/>
    <s v="HOSP-3"/>
    <x v="1"/>
    <s v="Rural"/>
    <d v="2033-12-09T00:00:00"/>
    <s v="Sunday"/>
    <s v="Summer"/>
    <s v="Late Morning"/>
    <s v="Medium"/>
    <n v="4"/>
    <n v="2"/>
    <n v="10"/>
    <n v="10"/>
    <n v="25"/>
    <n v="47"/>
    <n v="82"/>
    <s v="Admitted"/>
    <n v="2"/>
    <n v="35"/>
    <n v="35"/>
    <n v="22"/>
    <s v="61-120"/>
    <s v="Breached"/>
    <s v="Dec"/>
    <n v="12"/>
    <s v="weekend"/>
    <s v="ok"/>
  </r>
  <r>
    <s v="HOSP-5-20240118-0654"/>
    <s v="PAT-03433"/>
    <s v="HOSP-5"/>
    <x v="3"/>
    <s v="Urban"/>
    <d v="2033-12-10T00:00:00"/>
    <s v="Thursday"/>
    <s v="Winter"/>
    <s v="Afternoon"/>
    <s v="Medium"/>
    <n v="4"/>
    <n v="2"/>
    <n v="133"/>
    <n v="10"/>
    <n v="37"/>
    <n v="50"/>
    <n v="97"/>
    <s v="Discharged"/>
    <n v="2"/>
    <n v="47"/>
    <n v="47"/>
    <n v="13"/>
    <s v="61-120"/>
    <s v="Breached"/>
    <s v="Dec"/>
    <n v="12"/>
    <s v="weekday"/>
    <s v="ok"/>
  </r>
  <r>
    <s v="HOSP-3-20241228-0693"/>
    <s v="PAT-03434"/>
    <s v="HOSP-3"/>
    <x v="1"/>
    <s v="Rural"/>
    <d v="2033-12-11T00:00:00"/>
    <s v="Saturday"/>
    <s v="Winter"/>
    <s v="Evening"/>
    <s v="High"/>
    <n v="3"/>
    <n v="0"/>
    <n v="25"/>
    <n v="6"/>
    <n v="10"/>
    <n v="41"/>
    <n v="57"/>
    <s v="Discharged"/>
    <n v="3"/>
    <n v="16"/>
    <n v="16"/>
    <n v="31"/>
    <s v="31-60"/>
    <s v="met"/>
    <s v="Dec"/>
    <n v="12"/>
    <s v="weekend"/>
    <s v="ok"/>
  </r>
  <r>
    <s v="HOSP-5-20240616-0655"/>
    <s v="PAT-03435"/>
    <s v="HOSP-5"/>
    <x v="3"/>
    <s v="Urban"/>
    <d v="2033-12-12T00:00:00"/>
    <s v="Sunday"/>
    <s v="Summer"/>
    <s v="Evening"/>
    <s v="Critical"/>
    <n v="1"/>
    <n v="4"/>
    <n v="128"/>
    <n v="3"/>
    <n v="2"/>
    <n v="13"/>
    <n v="18"/>
    <s v="Discharged"/>
    <n v="4"/>
    <n v="5"/>
    <n v="5"/>
    <n v="11"/>
    <s v="0-30"/>
    <s v="met"/>
    <s v="Dec"/>
    <n v="12"/>
    <s v="weekend"/>
    <s v="ok"/>
  </r>
  <r>
    <s v="HOSP-5-20241009-0656"/>
    <s v="PAT-03436"/>
    <s v="HOSP-5"/>
    <x v="3"/>
    <s v="Urban"/>
    <d v="2033-12-13T00:00:00"/>
    <s v="Wednesday"/>
    <s v="Fall"/>
    <s v="Afternoon"/>
    <s v="Critical"/>
    <n v="2"/>
    <n v="7"/>
    <n v="118"/>
    <n v="3"/>
    <n v="5"/>
    <n v="5"/>
    <n v="13"/>
    <s v="Discharged"/>
    <n v="5"/>
    <n v="8"/>
    <n v="8"/>
    <n v="0"/>
    <s v="0-30"/>
    <s v="met"/>
    <s v="Dec"/>
    <n v="12"/>
    <s v="weekday"/>
    <s v="ok"/>
  </r>
  <r>
    <s v="HOSP-2-20240605-0691"/>
    <s v="PAT-03437"/>
    <s v="HOSP-2"/>
    <x v="2"/>
    <s v="Urban"/>
    <d v="2033-12-14T00:00:00"/>
    <s v="Wednesday"/>
    <s v="Summer"/>
    <s v="Early Morning"/>
    <s v="Medium"/>
    <n v="3"/>
    <n v="9"/>
    <n v="77"/>
    <n v="9"/>
    <n v="17"/>
    <n v="23"/>
    <n v="49"/>
    <s v="Discharged"/>
    <n v="3"/>
    <n v="26"/>
    <n v="26"/>
    <n v="6"/>
    <s v="31-60"/>
    <s v="met"/>
    <s v="Dec"/>
    <n v="12"/>
    <s v="weekday"/>
    <s v="ok"/>
  </r>
  <r>
    <s v="HOSP-4-20240811-0691"/>
    <s v="PAT-03438"/>
    <s v="HOSP-4"/>
    <x v="4"/>
    <s v="Rural"/>
    <d v="2033-12-15T00:00:00"/>
    <s v="Sunday"/>
    <s v="Summer"/>
    <s v="Afternoon"/>
    <s v="High"/>
    <n v="3"/>
    <n v="2"/>
    <n v="11"/>
    <n v="4"/>
    <n v="6"/>
    <n v="26"/>
    <n v="36"/>
    <s v="Admitted"/>
    <n v="4"/>
    <n v="10"/>
    <n v="10"/>
    <n v="20"/>
    <s v="31-60"/>
    <s v="met"/>
    <s v="Dec"/>
    <n v="12"/>
    <s v="weekend"/>
    <s v="ok"/>
  </r>
  <r>
    <s v="HOSP-4-20240518-0692"/>
    <s v="PAT-03439"/>
    <s v="HOSP-4"/>
    <x v="4"/>
    <s v="Rural"/>
    <d v="2033-12-16T00:00:00"/>
    <s v="Saturday"/>
    <s v="Spring"/>
    <s v="Evening"/>
    <s v="Low"/>
    <n v="5"/>
    <n v="0"/>
    <n v="13"/>
    <n v="31"/>
    <n v="59"/>
    <n v="73"/>
    <n v="163"/>
    <s v="Discharged"/>
    <n v="1"/>
    <n v="90"/>
    <n v="90"/>
    <n v="14"/>
    <s v="120+"/>
    <s v="Breached"/>
    <s v="Dec"/>
    <n v="12"/>
    <s v="weekend"/>
    <s v="ok"/>
  </r>
  <r>
    <s v="HOSP-4-20240406-0693"/>
    <s v="PAT-03440"/>
    <s v="HOSP-4"/>
    <x v="4"/>
    <s v="Rural"/>
    <d v="2033-12-17T00:00:00"/>
    <s v="Saturday"/>
    <s v="Spring"/>
    <s v="Afternoon"/>
    <s v="Low"/>
    <n v="4"/>
    <n v="3"/>
    <n v="14"/>
    <n v="24"/>
    <n v="50"/>
    <n v="55"/>
    <n v="129"/>
    <s v="Left Without Being Seen"/>
    <n v="1"/>
    <n v="74"/>
    <n v="74"/>
    <n v="5"/>
    <s v="120+"/>
    <s v="Breached"/>
    <s v="Dec"/>
    <n v="12"/>
    <s v="weekend"/>
    <s v="ok"/>
  </r>
  <r>
    <s v="HOSP-5-20240130-0657"/>
    <s v="PAT-03441"/>
    <s v="HOSP-5"/>
    <x v="3"/>
    <s v="Urban"/>
    <d v="2033-12-18T00:00:00"/>
    <s v="Tuesday"/>
    <s v="Winter"/>
    <s v="Early Morning"/>
    <s v="Medium"/>
    <n v="3"/>
    <n v="2"/>
    <n v="152"/>
    <n v="15"/>
    <n v="12"/>
    <n v="36"/>
    <n v="63"/>
    <s v="Discharged"/>
    <n v="2"/>
    <n v="27"/>
    <n v="27"/>
    <n v="24"/>
    <s v="61-120"/>
    <s v="Breached"/>
    <s v="Dec"/>
    <n v="12"/>
    <s v="weekday"/>
    <s v="ok"/>
  </r>
  <r>
    <s v="HOSP-2-20240108-0692"/>
    <s v="PAT-03442"/>
    <s v="HOSP-2"/>
    <x v="2"/>
    <s v="Urban"/>
    <d v="2033-12-19T00:00:00"/>
    <s v="Monday"/>
    <s v="Winter"/>
    <s v="Afternoon"/>
    <s v="Medium"/>
    <n v="4"/>
    <n v="10"/>
    <n v="182"/>
    <n v="31"/>
    <n v="66"/>
    <n v="98"/>
    <n v="195"/>
    <s v="Left Without Being Seen"/>
    <n v="1"/>
    <n v="97"/>
    <n v="97"/>
    <n v="32"/>
    <s v="120+"/>
    <s v="Breached"/>
    <s v="Dec"/>
    <n v="12"/>
    <s v="weekday"/>
    <s v="ok"/>
  </r>
  <r>
    <s v="HOSP-3-20240607-0694"/>
    <s v="PAT-03443"/>
    <s v="HOSP-3"/>
    <x v="1"/>
    <s v="Rural"/>
    <d v="2033-12-20T00:00:00"/>
    <s v="Friday"/>
    <s v="Summer"/>
    <s v="Afternoon"/>
    <s v="Low"/>
    <n v="4"/>
    <n v="2"/>
    <n v="43"/>
    <n v="25"/>
    <n v="71"/>
    <n v="122"/>
    <n v="218"/>
    <s v="Discharged"/>
    <n v="1"/>
    <n v="96"/>
    <n v="96"/>
    <n v="51"/>
    <s v="120+"/>
    <s v="Breached"/>
    <s v="Dec"/>
    <n v="12"/>
    <s v="weekday"/>
    <s v="ok"/>
  </r>
  <r>
    <s v="HOSP-5-20240514-0658"/>
    <s v="PAT-03444"/>
    <s v="HOSP-5"/>
    <x v="3"/>
    <s v="Urban"/>
    <d v="2033-12-21T00:00:00"/>
    <s v="Tuesday"/>
    <s v="Spring"/>
    <s v="Afternoon"/>
    <s v="Low"/>
    <n v="5"/>
    <n v="5"/>
    <n v="136"/>
    <n v="14"/>
    <n v="35"/>
    <n v="69"/>
    <n v="118"/>
    <s v="Discharged"/>
    <n v="1"/>
    <n v="49"/>
    <n v="49"/>
    <n v="34"/>
    <s v="61-120"/>
    <s v="Breached"/>
    <s v="Dec"/>
    <n v="12"/>
    <s v="weekday"/>
    <s v="ok"/>
  </r>
  <r>
    <s v="HOSP-2-20240325-0693"/>
    <s v="PAT-03445"/>
    <s v="HOSP-2"/>
    <x v="2"/>
    <s v="Urban"/>
    <d v="2033-12-22T00:00:00"/>
    <s v="Monday"/>
    <s v="Spring"/>
    <s v="Evening"/>
    <s v="Critical"/>
    <n v="1"/>
    <n v="1"/>
    <n v="79"/>
    <n v="4"/>
    <n v="7"/>
    <n v="8"/>
    <n v="19"/>
    <s v="Discharged"/>
    <n v="5"/>
    <n v="11"/>
    <n v="11"/>
    <n v="1"/>
    <s v="0-30"/>
    <s v="met"/>
    <s v="Dec"/>
    <n v="12"/>
    <s v="weekday"/>
    <s v="ok"/>
  </r>
  <r>
    <s v="HOSP-3-20240609-0695"/>
    <s v="PAT-03446"/>
    <s v="HOSP-3"/>
    <x v="1"/>
    <s v="Rural"/>
    <d v="2033-12-23T00:00:00"/>
    <s v="Sunday"/>
    <s v="Summer"/>
    <s v="Evening"/>
    <s v="Critical"/>
    <n v="2"/>
    <n v="2"/>
    <n v="21"/>
    <n v="2"/>
    <n v="4"/>
    <n v="8"/>
    <n v="14"/>
    <s v="Discharged"/>
    <n v="4"/>
    <n v="6"/>
    <n v="6"/>
    <n v="4"/>
    <s v="0-30"/>
    <s v="met"/>
    <s v="Dec"/>
    <n v="12"/>
    <s v="weekend"/>
    <s v="ok"/>
  </r>
  <r>
    <s v="HOSP-3-20240116-0696"/>
    <s v="PAT-03447"/>
    <s v="HOSP-3"/>
    <x v="1"/>
    <s v="Rural"/>
    <d v="2033-12-24T00:00:00"/>
    <s v="Tuesday"/>
    <s v="Winter"/>
    <s v="Late Morning"/>
    <s v="High"/>
    <n v="3"/>
    <n v="2"/>
    <n v="41"/>
    <n v="4"/>
    <n v="7"/>
    <n v="36"/>
    <n v="47"/>
    <s v="Discharged"/>
    <n v="3"/>
    <n v="11"/>
    <n v="11"/>
    <n v="29"/>
    <s v="31-60"/>
    <s v="met"/>
    <s v="Dec"/>
    <n v="12"/>
    <s v="weekday"/>
    <s v="ok"/>
  </r>
  <r>
    <s v="HOSP-1-20241105-0708"/>
    <s v="PAT-03448"/>
    <s v="HOSP-1"/>
    <x v="0"/>
    <s v="Urban"/>
    <d v="2033-12-25T00:00:00"/>
    <s v="Tuesday"/>
    <s v="Fall"/>
    <s v="Evening"/>
    <s v="Medium"/>
    <n v="3"/>
    <n v="1"/>
    <n v="72"/>
    <n v="10"/>
    <n v="28"/>
    <n v="44"/>
    <n v="82"/>
    <s v="Admitted"/>
    <n v="3"/>
    <n v="38"/>
    <n v="38"/>
    <n v="16"/>
    <s v="61-120"/>
    <s v="Breached"/>
    <s v="Dec"/>
    <n v="12"/>
    <s v="weekday"/>
    <s v="ok"/>
  </r>
  <r>
    <s v="HOSP-4-20241004-0694"/>
    <s v="PAT-03449"/>
    <s v="HOSP-4"/>
    <x v="4"/>
    <s v="Rural"/>
    <d v="2033-12-26T00:00:00"/>
    <s v="Friday"/>
    <s v="Fall"/>
    <s v="Late Morning"/>
    <s v="High"/>
    <n v="3"/>
    <n v="1"/>
    <n v="23"/>
    <n v="2"/>
    <n v="9"/>
    <n v="15"/>
    <n v="26"/>
    <s v="Admitted"/>
    <n v="4"/>
    <n v="11"/>
    <n v="11"/>
    <n v="6"/>
    <s v="0-30"/>
    <s v="met"/>
    <s v="Dec"/>
    <n v="12"/>
    <s v="weekday"/>
    <s v="ok"/>
  </r>
  <r>
    <s v="HOSP-3-20240905-0697"/>
    <s v="PAT-03450"/>
    <s v="HOSP-3"/>
    <x v="1"/>
    <s v="Rural"/>
    <d v="2033-12-27T00:00:00"/>
    <s v="Thursday"/>
    <s v="Fall"/>
    <s v="Late Morning"/>
    <s v="High"/>
    <n v="4"/>
    <n v="2"/>
    <n v="28"/>
    <n v="3"/>
    <n v="7"/>
    <n v="10"/>
    <n v="20"/>
    <s v="Admitted"/>
    <n v="5"/>
    <n v="10"/>
    <n v="10"/>
    <n v="3"/>
    <s v="0-30"/>
    <s v="met"/>
    <s v="Dec"/>
    <n v="12"/>
    <s v="weekday"/>
    <s v="ok"/>
  </r>
  <r>
    <s v="HOSP-2-20240701-0694"/>
    <s v="PAT-03451"/>
    <s v="HOSP-2"/>
    <x v="2"/>
    <s v="Urban"/>
    <d v="2033-12-28T00:00:00"/>
    <s v="Monday"/>
    <s v="Summer"/>
    <s v="Afternoon"/>
    <s v="High"/>
    <n v="4"/>
    <n v="10"/>
    <n v="165"/>
    <n v="9"/>
    <n v="13"/>
    <n v="34"/>
    <n v="56"/>
    <s v="Discharged"/>
    <n v="3"/>
    <n v="22"/>
    <n v="22"/>
    <n v="21"/>
    <s v="31-60"/>
    <s v="met"/>
    <s v="Dec"/>
    <n v="12"/>
    <s v="weekday"/>
    <s v="ok"/>
  </r>
  <r>
    <s v="HOSP-3-20240228-0698"/>
    <s v="PAT-03452"/>
    <s v="HOSP-3"/>
    <x v="1"/>
    <s v="Rural"/>
    <d v="2033-12-29T00:00:00"/>
    <s v="Wednesday"/>
    <s v="Winter"/>
    <s v="Afternoon"/>
    <s v="High"/>
    <n v="3"/>
    <n v="2"/>
    <n v="13"/>
    <n v="6"/>
    <n v="15"/>
    <n v="22"/>
    <n v="43"/>
    <s v="Admitted"/>
    <n v="4"/>
    <n v="21"/>
    <n v="21"/>
    <n v="7"/>
    <s v="31-60"/>
    <s v="met"/>
    <s v="Dec"/>
    <n v="12"/>
    <s v="weekday"/>
    <s v="ok"/>
  </r>
  <r>
    <s v="HOSP-3-20240307-0699"/>
    <s v="PAT-03453"/>
    <s v="HOSP-3"/>
    <x v="1"/>
    <s v="Rural"/>
    <d v="2033-12-30T00:00:00"/>
    <s v="Thursday"/>
    <s v="Spring"/>
    <s v="Evening"/>
    <s v="High"/>
    <n v="4"/>
    <n v="2"/>
    <n v="29"/>
    <n v="8"/>
    <n v="15"/>
    <n v="26"/>
    <n v="49"/>
    <s v="Admitted"/>
    <n v="3"/>
    <n v="23"/>
    <n v="23"/>
    <n v="11"/>
    <s v="31-60"/>
    <s v="met"/>
    <s v="Dec"/>
    <n v="12"/>
    <s v="weekday"/>
    <s v="ok"/>
  </r>
  <r>
    <s v="HOSP-1-20240829-0709"/>
    <s v="PAT-03454"/>
    <s v="HOSP-1"/>
    <x v="0"/>
    <s v="Urban"/>
    <d v="2033-12-31T00:00:00"/>
    <s v="Thursday"/>
    <s v="Summer"/>
    <s v="Evening"/>
    <s v="High"/>
    <n v="4"/>
    <n v="5"/>
    <n v="77"/>
    <n v="6"/>
    <n v="19"/>
    <n v="42"/>
    <n v="67"/>
    <s v="Admitted"/>
    <n v="3"/>
    <n v="25"/>
    <n v="25"/>
    <n v="23"/>
    <s v="61-120"/>
    <s v="Breached"/>
    <s v="Dec"/>
    <n v="12"/>
    <s v="weekday"/>
    <s v="ok"/>
  </r>
  <r>
    <s v="HOSP-1-20241029-0710"/>
    <s v="PAT-03455"/>
    <s v="HOSP-1"/>
    <x v="0"/>
    <s v="Urban"/>
    <d v="2034-01-01T00:00:00"/>
    <s v="Tuesday"/>
    <s v="Fall"/>
    <s v="Early Morning"/>
    <s v="Low"/>
    <n v="4"/>
    <n v="1"/>
    <n v="184"/>
    <n v="8"/>
    <n v="30"/>
    <n v="61"/>
    <n v="99"/>
    <s v="Discharged"/>
    <n v="2"/>
    <n v="38"/>
    <n v="38"/>
    <n v="31"/>
    <s v="61-120"/>
    <s v="Breached"/>
    <s v="Jan"/>
    <n v="1"/>
    <s v="weekday"/>
    <s v="ok"/>
  </r>
  <r>
    <s v="HOSP-2-20240713-0695"/>
    <s v="PAT-03456"/>
    <s v="HOSP-2"/>
    <x v="2"/>
    <s v="Urban"/>
    <d v="2034-01-02T00:00:00"/>
    <s v="Saturday"/>
    <s v="Summer"/>
    <s v="Early Morning"/>
    <s v="Critical"/>
    <n v="1"/>
    <n v="9"/>
    <n v="111"/>
    <n v="1"/>
    <n v="1"/>
    <n v="9"/>
    <n v="11"/>
    <s v="Discharged"/>
    <n v="5"/>
    <n v="2"/>
    <n v="2"/>
    <n v="8"/>
    <s v="0-30"/>
    <s v="met"/>
    <s v="Jan"/>
    <n v="1"/>
    <s v="weekend"/>
    <s v="ok"/>
  </r>
  <r>
    <s v="HOSP-3-20240212-0700"/>
    <s v="PAT-03457"/>
    <s v="HOSP-3"/>
    <x v="1"/>
    <s v="Rural"/>
    <d v="2034-01-03T00:00:00"/>
    <s v="Monday"/>
    <s v="Winter"/>
    <s v="Afternoon"/>
    <s v="Medium"/>
    <n v="3"/>
    <n v="2"/>
    <n v="40"/>
    <n v="10"/>
    <n v="29"/>
    <n v="73"/>
    <n v="112"/>
    <s v="Discharged"/>
    <n v="1"/>
    <n v="39"/>
    <n v="39"/>
    <n v="44"/>
    <s v="61-120"/>
    <s v="Breached"/>
    <s v="Jan"/>
    <n v="1"/>
    <s v="weekday"/>
    <s v="ok"/>
  </r>
  <r>
    <s v="HOSP-2-20240529-0696"/>
    <s v="PAT-03458"/>
    <s v="HOSP-2"/>
    <x v="2"/>
    <s v="Urban"/>
    <d v="2034-01-04T00:00:00"/>
    <s v="Wednesday"/>
    <s v="Spring"/>
    <s v="Evening"/>
    <s v="Medium"/>
    <n v="3"/>
    <n v="10"/>
    <n v="71"/>
    <n v="15"/>
    <n v="25"/>
    <n v="51"/>
    <n v="91"/>
    <s v="Discharged"/>
    <n v="2"/>
    <n v="40"/>
    <n v="40"/>
    <n v="26"/>
    <s v="61-120"/>
    <s v="Breached"/>
    <s v="Jan"/>
    <n v="1"/>
    <s v="weekday"/>
    <s v="ok"/>
  </r>
  <r>
    <s v="HOSP-5-20240220-0659"/>
    <s v="PAT-03459"/>
    <s v="HOSP-5"/>
    <x v="3"/>
    <s v="Urban"/>
    <d v="2034-01-05T00:00:00"/>
    <s v="Tuesday"/>
    <s v="Winter"/>
    <s v="Late Morning"/>
    <s v="Medium"/>
    <n v="4"/>
    <n v="8"/>
    <n v="73"/>
    <n v="26"/>
    <n v="29"/>
    <n v="43"/>
    <n v="98"/>
    <s v="Discharged"/>
    <n v="1"/>
    <n v="55"/>
    <n v="55"/>
    <n v="14"/>
    <s v="61-120"/>
    <s v="Breached"/>
    <s v="Jan"/>
    <n v="1"/>
    <s v="weekday"/>
    <s v="ok"/>
  </r>
  <r>
    <s v="HOSP-3-20240421-0701"/>
    <s v="PAT-03460"/>
    <s v="HOSP-3"/>
    <x v="1"/>
    <s v="Rural"/>
    <d v="2034-01-06T00:00:00"/>
    <s v="Sunday"/>
    <s v="Spring"/>
    <s v="Afternoon"/>
    <s v="High"/>
    <n v="3"/>
    <n v="1"/>
    <n v="33"/>
    <n v="4"/>
    <n v="4"/>
    <n v="14"/>
    <n v="22"/>
    <s v="Admitted"/>
    <n v="5"/>
    <n v="8"/>
    <n v="8"/>
    <n v="10"/>
    <s v="0-30"/>
    <s v="met"/>
    <s v="Jan"/>
    <n v="1"/>
    <s v="weekend"/>
    <s v="ok"/>
  </r>
  <r>
    <s v="HOSP-1-20241118-0711"/>
    <s v="PAT-03461"/>
    <s v="HOSP-1"/>
    <x v="0"/>
    <s v="Urban"/>
    <d v="2034-01-07T00:00:00"/>
    <s v="Monday"/>
    <s v="Fall"/>
    <s v="Night"/>
    <s v="High"/>
    <n v="3"/>
    <n v="4"/>
    <n v="56"/>
    <n v="4"/>
    <n v="8"/>
    <n v="30"/>
    <n v="42"/>
    <s v="Discharged"/>
    <n v="4"/>
    <n v="12"/>
    <n v="12"/>
    <n v="22"/>
    <s v="31-60"/>
    <s v="met"/>
    <s v="Jan"/>
    <n v="1"/>
    <s v="weekday"/>
    <s v="ok"/>
  </r>
  <r>
    <s v="HOSP-2-20240812-0697"/>
    <s v="PAT-03462"/>
    <s v="HOSP-2"/>
    <x v="2"/>
    <s v="Urban"/>
    <d v="2034-01-08T00:00:00"/>
    <s v="Monday"/>
    <s v="Summer"/>
    <s v="Evening"/>
    <s v="Critical"/>
    <n v="2"/>
    <n v="9"/>
    <n v="200"/>
    <n v="4"/>
    <n v="4"/>
    <n v="16"/>
    <n v="24"/>
    <s v="Discharged"/>
    <n v="4"/>
    <n v="8"/>
    <n v="8"/>
    <n v="12"/>
    <s v="0-30"/>
    <s v="met"/>
    <s v="Jan"/>
    <n v="1"/>
    <s v="weekday"/>
    <s v="ok"/>
  </r>
  <r>
    <s v="HOSP-4-20240714-0695"/>
    <s v="PAT-03463"/>
    <s v="HOSP-4"/>
    <x v="4"/>
    <s v="Rural"/>
    <d v="2034-01-09T00:00:00"/>
    <s v="Sunday"/>
    <s v="Summer"/>
    <s v="Evening"/>
    <s v="High"/>
    <n v="4"/>
    <n v="3"/>
    <n v="42"/>
    <n v="8"/>
    <n v="17"/>
    <n v="38"/>
    <n v="63"/>
    <s v="Admitted"/>
    <n v="3"/>
    <n v="25"/>
    <n v="25"/>
    <n v="21"/>
    <s v="61-120"/>
    <s v="Breached"/>
    <s v="Jan"/>
    <n v="1"/>
    <s v="weekend"/>
    <s v="ok"/>
  </r>
  <r>
    <s v="HOSP-4-20240313-0696"/>
    <s v="PAT-03464"/>
    <s v="HOSP-4"/>
    <x v="4"/>
    <s v="Rural"/>
    <d v="2034-01-10T00:00:00"/>
    <s v="Wednesday"/>
    <s v="Spring"/>
    <s v="Afternoon"/>
    <s v="High"/>
    <n v="3"/>
    <n v="3"/>
    <n v="18"/>
    <n v="6"/>
    <n v="7"/>
    <n v="15"/>
    <n v="28"/>
    <s v="Discharged"/>
    <n v="4"/>
    <n v="13"/>
    <n v="13"/>
    <n v="8"/>
    <s v="0-30"/>
    <s v="met"/>
    <s v="Jan"/>
    <n v="1"/>
    <s v="weekday"/>
    <s v="ok"/>
  </r>
  <r>
    <s v="HOSP-3-20240817-0702"/>
    <s v="PAT-03465"/>
    <s v="HOSP-3"/>
    <x v="1"/>
    <s v="Rural"/>
    <d v="2034-01-11T00:00:00"/>
    <s v="Saturday"/>
    <s v="Summer"/>
    <s v="Evening"/>
    <s v="High"/>
    <n v="4"/>
    <n v="1"/>
    <n v="27"/>
    <n v="8"/>
    <n v="12"/>
    <n v="41"/>
    <n v="61"/>
    <s v="Discharged"/>
    <n v="3"/>
    <n v="20"/>
    <n v="20"/>
    <n v="29"/>
    <s v="61-120"/>
    <s v="Breached"/>
    <s v="Jan"/>
    <n v="1"/>
    <s v="weekend"/>
    <s v="ok"/>
  </r>
  <r>
    <s v="HOSP-1-20240506-0712"/>
    <s v="PAT-03466"/>
    <s v="HOSP-1"/>
    <x v="0"/>
    <s v="Urban"/>
    <d v="2034-01-12T00:00:00"/>
    <s v="Monday"/>
    <s v="Spring"/>
    <s v="Evening"/>
    <s v="Low"/>
    <n v="4"/>
    <n v="7"/>
    <n v="89"/>
    <n v="32"/>
    <n v="80"/>
    <n v="129"/>
    <n v="241"/>
    <s v="Discharged"/>
    <n v="1"/>
    <n v="112"/>
    <n v="112"/>
    <n v="49"/>
    <s v="120+"/>
    <s v="Breached"/>
    <s v="Jan"/>
    <n v="1"/>
    <s v="weekday"/>
    <s v="ok"/>
  </r>
  <r>
    <s v="HOSP-1-20241230-0713"/>
    <s v="PAT-03467"/>
    <s v="HOSP-1"/>
    <x v="0"/>
    <s v="Urban"/>
    <d v="2034-01-13T00:00:00"/>
    <s v="Monday"/>
    <s v="Winter"/>
    <s v="Evening"/>
    <s v="Critical"/>
    <n v="2"/>
    <n v="3"/>
    <n v="171"/>
    <n v="7"/>
    <n v="9"/>
    <n v="29"/>
    <n v="45"/>
    <s v="Discharged"/>
    <n v="3"/>
    <n v="16"/>
    <n v="16"/>
    <n v="20"/>
    <s v="31-60"/>
    <s v="Breached"/>
    <s v="Jan"/>
    <n v="1"/>
    <s v="weekday"/>
    <s v="ok"/>
  </r>
  <r>
    <s v="HOSP-2-20240413-0698"/>
    <s v="PAT-03468"/>
    <s v="HOSP-2"/>
    <x v="2"/>
    <s v="Urban"/>
    <d v="2034-01-14T00:00:00"/>
    <s v="Saturday"/>
    <s v="Spring"/>
    <s v="Afternoon"/>
    <s v="High"/>
    <n v="4"/>
    <n v="8"/>
    <n v="190"/>
    <n v="5"/>
    <n v="13"/>
    <n v="16"/>
    <n v="34"/>
    <s v="Admitted"/>
    <n v="4"/>
    <n v="18"/>
    <n v="18"/>
    <n v="3"/>
    <s v="31-60"/>
    <s v="met"/>
    <s v="Jan"/>
    <n v="1"/>
    <s v="weekend"/>
    <s v="ok"/>
  </r>
  <r>
    <s v="HOSP-5-20240717-0660"/>
    <s v="PAT-03469"/>
    <s v="HOSP-5"/>
    <x v="3"/>
    <s v="Urban"/>
    <d v="2034-01-15T00:00:00"/>
    <s v="Wednesday"/>
    <s v="Summer"/>
    <s v="Late Morning"/>
    <s v="Medium"/>
    <n v="4"/>
    <n v="4"/>
    <n v="70"/>
    <n v="18"/>
    <n v="13"/>
    <n v="43"/>
    <n v="74"/>
    <s v="Admitted"/>
    <n v="3"/>
    <n v="31"/>
    <n v="31"/>
    <n v="30"/>
    <s v="61-120"/>
    <s v="Breached"/>
    <s v="Jan"/>
    <n v="1"/>
    <s v="weekday"/>
    <s v="ok"/>
  </r>
  <r>
    <s v="HOSP-3-20240828-0703"/>
    <s v="PAT-03470"/>
    <s v="HOSP-3"/>
    <x v="1"/>
    <s v="Rural"/>
    <d v="2034-01-16T00:00:00"/>
    <s v="Wednesday"/>
    <s v="Summer"/>
    <s v="Evening"/>
    <s v="Medium"/>
    <n v="3"/>
    <n v="1"/>
    <n v="20"/>
    <n v="28"/>
    <n v="30"/>
    <n v="39"/>
    <n v="97"/>
    <s v="Admitted"/>
    <n v="2"/>
    <n v="58"/>
    <n v="58"/>
    <n v="9"/>
    <s v="61-120"/>
    <s v="Breached"/>
    <s v="Jan"/>
    <n v="1"/>
    <s v="weekday"/>
    <s v="ok"/>
  </r>
  <r>
    <s v="HOSP-1-20241125-0714"/>
    <s v="PAT-03471"/>
    <s v="HOSP-1"/>
    <x v="0"/>
    <s v="Urban"/>
    <d v="2034-01-17T00:00:00"/>
    <s v="Monday"/>
    <s v="Fall"/>
    <s v="Late Morning"/>
    <s v="Critical"/>
    <n v="1"/>
    <n v="10"/>
    <n v="120"/>
    <n v="1"/>
    <n v="1"/>
    <n v="6"/>
    <n v="8"/>
    <s v="Discharged"/>
    <n v="4"/>
    <n v="2"/>
    <n v="2"/>
    <n v="5"/>
    <s v="0-30"/>
    <s v="met"/>
    <s v="Jan"/>
    <n v="1"/>
    <s v="weekday"/>
    <s v="ok"/>
  </r>
  <r>
    <s v="HOSP-5-20240506-0661"/>
    <s v="PAT-03472"/>
    <s v="HOSP-5"/>
    <x v="3"/>
    <s v="Urban"/>
    <d v="2034-01-18T00:00:00"/>
    <s v="Monday"/>
    <s v="Spring"/>
    <s v="Late Morning"/>
    <s v="High"/>
    <n v="4"/>
    <n v="6"/>
    <n v="194"/>
    <n v="4"/>
    <n v="14"/>
    <n v="23"/>
    <n v="41"/>
    <s v="Discharged"/>
    <n v="4"/>
    <n v="18"/>
    <n v="18"/>
    <n v="9"/>
    <s v="31-60"/>
    <s v="met"/>
    <s v="Jan"/>
    <n v="1"/>
    <s v="weekday"/>
    <s v="ok"/>
  </r>
  <r>
    <s v="HOSP-1-20240902-0715"/>
    <s v="PAT-03473"/>
    <s v="HOSP-1"/>
    <x v="0"/>
    <s v="Urban"/>
    <d v="2034-01-19T00:00:00"/>
    <s v="Monday"/>
    <s v="Fall"/>
    <s v="Afternoon"/>
    <s v="Low"/>
    <n v="5"/>
    <n v="8"/>
    <n v="192"/>
    <n v="28"/>
    <n v="38"/>
    <n v="113"/>
    <n v="179"/>
    <s v="Discharged"/>
    <n v="1"/>
    <n v="66"/>
    <n v="66"/>
    <n v="75"/>
    <s v="120+"/>
    <s v="Breached"/>
    <s v="Jan"/>
    <n v="1"/>
    <s v="weekday"/>
    <s v="ok"/>
  </r>
  <r>
    <s v="HOSP-2-20241226-0699"/>
    <s v="PAT-03474"/>
    <s v="HOSP-2"/>
    <x v="2"/>
    <s v="Urban"/>
    <d v="2034-01-20T00:00:00"/>
    <s v="Thursday"/>
    <s v="Winter"/>
    <s v="Evening"/>
    <s v="Low"/>
    <n v="4"/>
    <n v="3"/>
    <n v="74"/>
    <n v="31"/>
    <n v="107"/>
    <n v="162"/>
    <n v="300"/>
    <s v="Discharged"/>
    <n v="1"/>
    <n v="138"/>
    <n v="138"/>
    <n v="55"/>
    <s v="120+"/>
    <s v="Breached"/>
    <s v="Jan"/>
    <n v="1"/>
    <s v="weekday"/>
    <s v="ok"/>
  </r>
  <r>
    <s v="HOSP-5-20241017-0662"/>
    <s v="PAT-03475"/>
    <s v="HOSP-5"/>
    <x v="3"/>
    <s v="Urban"/>
    <d v="2034-01-21T00:00:00"/>
    <s v="Thursday"/>
    <s v="Fall"/>
    <s v="Afternoon"/>
    <s v="Critical"/>
    <n v="2"/>
    <n v="8"/>
    <n v="113"/>
    <n v="3"/>
    <n v="3"/>
    <n v="10"/>
    <n v="16"/>
    <s v="Admitted"/>
    <n v="4"/>
    <n v="6"/>
    <n v="6"/>
    <n v="7"/>
    <s v="0-30"/>
    <s v="met"/>
    <s v="Jan"/>
    <n v="1"/>
    <s v="weekday"/>
    <s v="ok"/>
  </r>
  <r>
    <s v="HOSP-1-20241017-0716"/>
    <s v="PAT-03476"/>
    <s v="HOSP-1"/>
    <x v="0"/>
    <s v="Urban"/>
    <d v="2034-01-22T00:00:00"/>
    <s v="Thursday"/>
    <s v="Fall"/>
    <s v="Afternoon"/>
    <s v="Critical"/>
    <n v="2"/>
    <n v="2"/>
    <n v="80"/>
    <n v="3"/>
    <n v="3"/>
    <n v="6"/>
    <n v="12"/>
    <s v="Discharged"/>
    <n v="5"/>
    <n v="6"/>
    <n v="6"/>
    <n v="3"/>
    <s v="0-30"/>
    <s v="met"/>
    <s v="Jan"/>
    <n v="1"/>
    <s v="weekday"/>
    <s v="ok"/>
  </r>
  <r>
    <s v="HOSP-4-20240203-0697"/>
    <s v="PAT-03477"/>
    <s v="HOSP-4"/>
    <x v="4"/>
    <s v="Rural"/>
    <d v="2034-01-23T00:00:00"/>
    <s v="Saturday"/>
    <s v="Winter"/>
    <s v="Night"/>
    <s v="Medium"/>
    <n v="3"/>
    <n v="2"/>
    <n v="30"/>
    <n v="20"/>
    <n v="15"/>
    <n v="45"/>
    <n v="80"/>
    <s v="Admitted"/>
    <n v="3"/>
    <n v="35"/>
    <n v="35"/>
    <n v="30"/>
    <s v="61-120"/>
    <s v="Breached"/>
    <s v="Jan"/>
    <n v="1"/>
    <s v="weekend"/>
    <s v="ok"/>
  </r>
  <r>
    <s v="HOSP-2-20240724-0700"/>
    <s v="PAT-03478"/>
    <s v="HOSP-2"/>
    <x v="2"/>
    <s v="Urban"/>
    <d v="2034-01-24T00:00:00"/>
    <s v="Wednesday"/>
    <s v="Summer"/>
    <s v="Evening"/>
    <s v="Critical"/>
    <n v="2"/>
    <n v="5"/>
    <n v="153"/>
    <n v="1"/>
    <n v="3"/>
    <n v="21"/>
    <n v="25"/>
    <s v="Admitted"/>
    <n v="4"/>
    <n v="4"/>
    <n v="4"/>
    <n v="18"/>
    <s v="0-30"/>
    <s v="met"/>
    <s v="Jan"/>
    <n v="1"/>
    <s v="weekday"/>
    <s v="ok"/>
  </r>
  <r>
    <s v="HOSP-1-20241204-0717"/>
    <s v="PAT-03479"/>
    <s v="HOSP-1"/>
    <x v="0"/>
    <s v="Urban"/>
    <d v="2034-01-25T00:00:00"/>
    <s v="Wednesday"/>
    <s v="Winter"/>
    <s v="Late Morning"/>
    <s v="Critical"/>
    <n v="1"/>
    <n v="1"/>
    <n v="110"/>
    <n v="2"/>
    <n v="3"/>
    <n v="13"/>
    <n v="18"/>
    <s v="Admitted"/>
    <n v="4"/>
    <n v="5"/>
    <n v="5"/>
    <n v="10"/>
    <s v="0-30"/>
    <s v="met"/>
    <s v="Jan"/>
    <n v="1"/>
    <s v="weekday"/>
    <s v="ok"/>
  </r>
  <r>
    <s v="HOSP-5-20240101-0663"/>
    <s v="PAT-03480"/>
    <s v="HOSP-5"/>
    <x v="3"/>
    <s v="Urban"/>
    <d v="2034-01-26T00:00:00"/>
    <s v="Monday"/>
    <s v="Winter"/>
    <s v="Evening"/>
    <s v="Low"/>
    <n v="4"/>
    <n v="9"/>
    <n v="155"/>
    <n v="64"/>
    <n v="135"/>
    <n v="145"/>
    <n v="344"/>
    <s v="Discharged"/>
    <n v="1"/>
    <n v="199"/>
    <n v="199"/>
    <n v="10"/>
    <s v="120+"/>
    <s v="Breached"/>
    <s v="Jan"/>
    <n v="1"/>
    <s v="weekday"/>
    <s v="ok"/>
  </r>
  <r>
    <s v="HOSP-2-20240321-0701"/>
    <s v="PAT-03481"/>
    <s v="HOSP-2"/>
    <x v="2"/>
    <s v="Urban"/>
    <d v="2034-01-27T00:00:00"/>
    <s v="Thursday"/>
    <s v="Spring"/>
    <s v="Early Morning"/>
    <s v="Low"/>
    <n v="4"/>
    <n v="2"/>
    <n v="175"/>
    <n v="18"/>
    <n v="20"/>
    <n v="43"/>
    <n v="81"/>
    <s v="Admitted"/>
    <n v="2"/>
    <n v="38"/>
    <n v="38"/>
    <n v="23"/>
    <s v="61-120"/>
    <s v="Breached"/>
    <s v="Jan"/>
    <n v="1"/>
    <s v="weekday"/>
    <s v="ok"/>
  </r>
  <r>
    <s v="HOSP-5-20240415-0664"/>
    <s v="PAT-03482"/>
    <s v="HOSP-5"/>
    <x v="3"/>
    <s v="Urban"/>
    <d v="2034-01-28T00:00:00"/>
    <s v="Monday"/>
    <s v="Spring"/>
    <s v="Evening"/>
    <s v="Medium"/>
    <n v="3"/>
    <n v="6"/>
    <n v="112"/>
    <n v="17"/>
    <n v="27"/>
    <n v="69"/>
    <n v="113"/>
    <s v="Admitted"/>
    <n v="1"/>
    <n v="44"/>
    <n v="44"/>
    <n v="42"/>
    <s v="61-120"/>
    <s v="Breached"/>
    <s v="Jan"/>
    <n v="1"/>
    <s v="weekday"/>
    <s v="ok"/>
  </r>
  <r>
    <s v="HOSP-5-20240214-0665"/>
    <s v="PAT-03483"/>
    <s v="HOSP-5"/>
    <x v="3"/>
    <s v="Urban"/>
    <d v="2034-01-29T00:00:00"/>
    <s v="Wednesday"/>
    <s v="Winter"/>
    <s v="Early Morning"/>
    <s v="Medium"/>
    <n v="3"/>
    <n v="10"/>
    <n v="120"/>
    <n v="13"/>
    <n v="10"/>
    <n v="30"/>
    <n v="53"/>
    <s v="Discharged"/>
    <n v="4"/>
    <n v="23"/>
    <n v="23"/>
    <n v="20"/>
    <s v="31-60"/>
    <s v="met"/>
    <s v="Jan"/>
    <n v="1"/>
    <s v="weekday"/>
    <s v="ok"/>
  </r>
  <r>
    <s v="HOSP-5-20240608-0666"/>
    <s v="PAT-03484"/>
    <s v="HOSP-5"/>
    <x v="3"/>
    <s v="Urban"/>
    <d v="2034-01-30T00:00:00"/>
    <s v="Saturday"/>
    <s v="Summer"/>
    <s v="Evening"/>
    <s v="High"/>
    <n v="4"/>
    <n v="1"/>
    <n v="111"/>
    <n v="5"/>
    <n v="9"/>
    <n v="43"/>
    <n v="57"/>
    <s v="Admitted"/>
    <n v="3"/>
    <n v="14"/>
    <n v="14"/>
    <n v="34"/>
    <s v="31-60"/>
    <s v="met"/>
    <s v="Jan"/>
    <n v="1"/>
    <s v="weekend"/>
    <s v="ok"/>
  </r>
  <r>
    <s v="HOSP-5-20240328-0667"/>
    <s v="PAT-03485"/>
    <s v="HOSP-5"/>
    <x v="3"/>
    <s v="Urban"/>
    <d v="2034-01-31T00:00:00"/>
    <s v="Thursday"/>
    <s v="Spring"/>
    <s v="Evening"/>
    <s v="Low"/>
    <n v="5"/>
    <n v="8"/>
    <n v="61"/>
    <n v="29"/>
    <n v="75"/>
    <n v="92"/>
    <n v="196"/>
    <s v="Discharged"/>
    <n v="1"/>
    <n v="104"/>
    <n v="104"/>
    <n v="17"/>
    <s v="120+"/>
    <s v="Breached"/>
    <s v="Jan"/>
    <n v="1"/>
    <s v="weekday"/>
    <s v="ok"/>
  </r>
  <r>
    <s v="HOSP-4-20240220-0698"/>
    <s v="PAT-03486"/>
    <s v="HOSP-4"/>
    <x v="4"/>
    <s v="Rural"/>
    <d v="2034-02-01T00:00:00"/>
    <s v="Tuesday"/>
    <s v="Winter"/>
    <s v="Late Morning"/>
    <s v="Critical"/>
    <n v="2"/>
    <n v="0"/>
    <n v="41"/>
    <n v="4"/>
    <n v="5"/>
    <n v="9"/>
    <n v="18"/>
    <s v="Discharged"/>
    <n v="5"/>
    <n v="9"/>
    <n v="9"/>
    <n v="4"/>
    <s v="0-30"/>
    <s v="met"/>
    <s v="Feb"/>
    <n v="2"/>
    <s v="weekday"/>
    <s v="ok"/>
  </r>
  <r>
    <s v="HOSP-2-20241028-0702"/>
    <s v="PAT-03487"/>
    <s v="HOSP-2"/>
    <x v="2"/>
    <s v="Urban"/>
    <d v="2034-02-02T00:00:00"/>
    <s v="Monday"/>
    <s v="Fall"/>
    <s v="Afternoon"/>
    <s v="Critical"/>
    <n v="1"/>
    <n v="1"/>
    <n v="163"/>
    <n v="2"/>
    <n v="2"/>
    <n v="17"/>
    <n v="21"/>
    <s v="Discharged"/>
    <n v="4"/>
    <n v="4"/>
    <n v="4"/>
    <n v="15"/>
    <s v="0-30"/>
    <s v="met"/>
    <s v="Feb"/>
    <n v="2"/>
    <s v="weekday"/>
    <s v="ok"/>
  </r>
  <r>
    <s v="HOSP-5-20240930-0668"/>
    <s v="PAT-03488"/>
    <s v="HOSP-5"/>
    <x v="3"/>
    <s v="Urban"/>
    <d v="2034-02-03T00:00:00"/>
    <s v="Monday"/>
    <s v="Fall"/>
    <s v="Afternoon"/>
    <s v="High"/>
    <n v="3"/>
    <n v="2"/>
    <n v="73"/>
    <n v="7"/>
    <n v="9"/>
    <n v="33"/>
    <n v="49"/>
    <s v="Discharged"/>
    <n v="3"/>
    <n v="16"/>
    <n v="16"/>
    <n v="24"/>
    <s v="31-60"/>
    <s v="met"/>
    <s v="Feb"/>
    <n v="2"/>
    <s v="weekday"/>
    <s v="ok"/>
  </r>
  <r>
    <s v="HOSP-5-20240929-0669"/>
    <s v="PAT-03489"/>
    <s v="HOSP-5"/>
    <x v="3"/>
    <s v="Urban"/>
    <d v="2034-02-04T00:00:00"/>
    <s v="Sunday"/>
    <s v="Fall"/>
    <s v="Afternoon"/>
    <s v="Critical"/>
    <n v="2"/>
    <n v="5"/>
    <n v="94"/>
    <n v="1"/>
    <n v="3"/>
    <n v="8"/>
    <n v="12"/>
    <s v="Admitted"/>
    <n v="5"/>
    <n v="4"/>
    <n v="4"/>
    <n v="5"/>
    <s v="0-30"/>
    <s v="met"/>
    <s v="Feb"/>
    <n v="2"/>
    <s v="weekend"/>
    <s v="ok"/>
  </r>
  <r>
    <s v="HOSP-4-20240116-0699"/>
    <s v="PAT-03490"/>
    <s v="HOSP-4"/>
    <x v="4"/>
    <s v="Rural"/>
    <d v="2034-02-05T00:00:00"/>
    <s v="Tuesday"/>
    <s v="Winter"/>
    <s v="Afternoon"/>
    <s v="Low"/>
    <n v="4"/>
    <n v="1"/>
    <n v="14"/>
    <n v="33"/>
    <n v="56"/>
    <n v="110"/>
    <n v="199"/>
    <s v="Discharged"/>
    <n v="1"/>
    <n v="89"/>
    <n v="89"/>
    <n v="54"/>
    <s v="120+"/>
    <s v="Breached"/>
    <s v="Feb"/>
    <n v="2"/>
    <s v="weekday"/>
    <s v="ok"/>
  </r>
  <r>
    <s v="HOSP-5-20241004-0670"/>
    <s v="PAT-03491"/>
    <s v="HOSP-5"/>
    <x v="3"/>
    <s v="Urban"/>
    <d v="2034-02-06T00:00:00"/>
    <s v="Friday"/>
    <s v="Fall"/>
    <s v="Evening"/>
    <s v="Low"/>
    <n v="4"/>
    <n v="10"/>
    <n v="151"/>
    <n v="33"/>
    <n v="71"/>
    <n v="99"/>
    <n v="203"/>
    <s v="Left Without Being Seen"/>
    <n v="1"/>
    <n v="104"/>
    <n v="104"/>
    <n v="28"/>
    <s v="120+"/>
    <s v="Breached"/>
    <s v="Feb"/>
    <n v="2"/>
    <s v="weekday"/>
    <s v="ok"/>
  </r>
  <r>
    <s v="HOSP-5-20241019-0671"/>
    <s v="PAT-03492"/>
    <s v="HOSP-5"/>
    <x v="3"/>
    <s v="Urban"/>
    <d v="2034-02-07T00:00:00"/>
    <s v="Saturday"/>
    <s v="Fall"/>
    <s v="Afternoon"/>
    <s v="Low"/>
    <n v="4"/>
    <n v="7"/>
    <n v="81"/>
    <n v="13"/>
    <n v="55"/>
    <n v="51"/>
    <n v="119"/>
    <s v="Admitted"/>
    <n v="1"/>
    <n v="68"/>
    <n v="68"/>
    <n v="-4"/>
    <s v="61-120"/>
    <s v="Breached"/>
    <s v="Feb"/>
    <n v="2"/>
    <s v="weekend"/>
    <s v="ok"/>
  </r>
  <r>
    <s v="HOSP-4-20240519-0700"/>
    <s v="PAT-03493"/>
    <s v="HOSP-4"/>
    <x v="4"/>
    <s v="Rural"/>
    <d v="2034-02-08T00:00:00"/>
    <s v="Sunday"/>
    <s v="Spring"/>
    <s v="Early Morning"/>
    <s v="Medium"/>
    <n v="3"/>
    <n v="1"/>
    <n v="20"/>
    <n v="8"/>
    <n v="6"/>
    <n v="14"/>
    <n v="28"/>
    <s v="Admitted"/>
    <n v="4"/>
    <n v="14"/>
    <n v="14"/>
    <n v="8"/>
    <s v="0-30"/>
    <s v="met"/>
    <s v="Feb"/>
    <n v="2"/>
    <s v="weekend"/>
    <s v="ok"/>
  </r>
  <r>
    <s v="HOSP-2-20241215-0703"/>
    <s v="PAT-03494"/>
    <s v="HOSP-2"/>
    <x v="2"/>
    <s v="Urban"/>
    <d v="2034-02-09T00:00:00"/>
    <s v="Sunday"/>
    <s v="Winter"/>
    <s v="Afternoon"/>
    <s v="High"/>
    <n v="4"/>
    <n v="9"/>
    <n v="183"/>
    <n v="5"/>
    <n v="16"/>
    <n v="25"/>
    <n v="46"/>
    <s v="Discharged"/>
    <n v="3"/>
    <n v="21"/>
    <n v="21"/>
    <n v="9"/>
    <s v="31-60"/>
    <s v="met"/>
    <s v="Feb"/>
    <n v="2"/>
    <s v="weekend"/>
    <s v="ok"/>
  </r>
  <r>
    <s v="HOSP-1-20240129-0718"/>
    <s v="PAT-03495"/>
    <s v="HOSP-1"/>
    <x v="0"/>
    <s v="Urban"/>
    <d v="2034-02-10T00:00:00"/>
    <s v="Monday"/>
    <s v="Winter"/>
    <s v="Night"/>
    <s v="High"/>
    <n v="4"/>
    <n v="8"/>
    <n v="129"/>
    <n v="9"/>
    <n v="18"/>
    <n v="25"/>
    <n v="52"/>
    <s v="Admitted"/>
    <n v="3"/>
    <n v="27"/>
    <n v="27"/>
    <n v="7"/>
    <s v="31-60"/>
    <s v="met"/>
    <s v="Feb"/>
    <n v="2"/>
    <s v="weekday"/>
    <s v="ok"/>
  </r>
  <r>
    <s v="HOSP-2-20240703-0704"/>
    <s v="PAT-03496"/>
    <s v="HOSP-2"/>
    <x v="2"/>
    <s v="Urban"/>
    <d v="2034-02-11T00:00:00"/>
    <s v="Wednesday"/>
    <s v="Summer"/>
    <s v="Evening"/>
    <s v="High"/>
    <n v="4"/>
    <n v="5"/>
    <n v="154"/>
    <n v="6"/>
    <n v="15"/>
    <n v="35"/>
    <n v="56"/>
    <s v="Discharged"/>
    <n v="3"/>
    <n v="21"/>
    <n v="21"/>
    <n v="20"/>
    <s v="31-60"/>
    <s v="met"/>
    <s v="Feb"/>
    <n v="2"/>
    <s v="weekday"/>
    <s v="ok"/>
  </r>
  <r>
    <s v="HOSP-1-20240319-0719"/>
    <s v="PAT-03497"/>
    <s v="HOSP-1"/>
    <x v="0"/>
    <s v="Urban"/>
    <d v="2034-02-12T00:00:00"/>
    <s v="Tuesday"/>
    <s v="Spring"/>
    <s v="Night"/>
    <s v="Low"/>
    <n v="4"/>
    <n v="6"/>
    <n v="111"/>
    <n v="15"/>
    <n v="60"/>
    <n v="86"/>
    <n v="161"/>
    <s v="Discharged"/>
    <n v="1"/>
    <n v="75"/>
    <n v="75"/>
    <n v="26"/>
    <s v="120+"/>
    <s v="Breached"/>
    <s v="Feb"/>
    <n v="2"/>
    <s v="weekday"/>
    <s v="ok"/>
  </r>
  <r>
    <s v="HOSP-2-20240207-0705"/>
    <s v="PAT-03498"/>
    <s v="HOSP-2"/>
    <x v="2"/>
    <s v="Urban"/>
    <d v="2034-02-13T00:00:00"/>
    <s v="Wednesday"/>
    <s v="Winter"/>
    <s v="Evening"/>
    <s v="Low"/>
    <n v="4"/>
    <n v="4"/>
    <n v="134"/>
    <n v="26"/>
    <n v="115"/>
    <n v="134"/>
    <n v="275"/>
    <s v="Discharged"/>
    <n v="1"/>
    <n v="141"/>
    <n v="141"/>
    <n v="19"/>
    <s v="120+"/>
    <s v="Breached"/>
    <s v="Feb"/>
    <n v="2"/>
    <s v="weekday"/>
    <s v="ok"/>
  </r>
  <r>
    <s v="HOSP-5-20240604-0672"/>
    <s v="PAT-03499"/>
    <s v="HOSP-5"/>
    <x v="3"/>
    <s v="Urban"/>
    <d v="2034-02-14T00:00:00"/>
    <s v="Tuesday"/>
    <s v="Summer"/>
    <s v="Afternoon"/>
    <s v="High"/>
    <n v="3"/>
    <n v="8"/>
    <n v="180"/>
    <n v="5"/>
    <n v="13"/>
    <n v="17"/>
    <n v="35"/>
    <s v="Admitted"/>
    <n v="4"/>
    <n v="18"/>
    <n v="18"/>
    <n v="4"/>
    <s v="31-60"/>
    <s v="met"/>
    <s v="Feb"/>
    <n v="2"/>
    <s v="weekday"/>
    <s v="ok"/>
  </r>
  <r>
    <s v="HOSP-5-20240228-0673"/>
    <s v="PAT-03500"/>
    <s v="HOSP-5"/>
    <x v="3"/>
    <s v="Urban"/>
    <d v="2034-02-15T00:00:00"/>
    <s v="Wednesday"/>
    <s v="Winter"/>
    <s v="Evening"/>
    <s v="Low"/>
    <n v="4"/>
    <n v="9"/>
    <n v="98"/>
    <n v="27"/>
    <n v="52"/>
    <n v="142"/>
    <n v="221"/>
    <s v="Discharged"/>
    <n v="1"/>
    <n v="79"/>
    <n v="79"/>
    <n v="90"/>
    <s v="120+"/>
    <s v="Breached"/>
    <s v="Feb"/>
    <n v="2"/>
    <s v="weekday"/>
    <s v="ok"/>
  </r>
  <r>
    <s v="HOSP-2-20240922-0706"/>
    <s v="PAT-03501"/>
    <s v="HOSP-2"/>
    <x v="2"/>
    <s v="Urban"/>
    <d v="2034-02-16T00:00:00"/>
    <s v="Sunday"/>
    <s v="Fall"/>
    <s v="Evening"/>
    <s v="Critical"/>
    <n v="1"/>
    <n v="8"/>
    <n v="161"/>
    <n v="2"/>
    <n v="1"/>
    <n v="7"/>
    <n v="10"/>
    <s v="Admitted"/>
    <n v="5"/>
    <n v="3"/>
    <n v="3"/>
    <n v="6"/>
    <s v="0-30"/>
    <s v="met"/>
    <s v="Feb"/>
    <n v="2"/>
    <s v="weekend"/>
    <s v="ok"/>
  </r>
  <r>
    <s v="HOSP-5-20240921-0674"/>
    <s v="PAT-03502"/>
    <s v="HOSP-5"/>
    <x v="3"/>
    <s v="Urban"/>
    <d v="2034-02-17T00:00:00"/>
    <s v="Saturday"/>
    <s v="Fall"/>
    <s v="Afternoon"/>
    <s v="Critical"/>
    <n v="1"/>
    <n v="3"/>
    <n v="180"/>
    <n v="0"/>
    <n v="2"/>
    <n v="4"/>
    <n v="6"/>
    <s v="Admitted"/>
    <n v="5"/>
    <n v="2"/>
    <n v="2"/>
    <n v="2"/>
    <s v="0-30"/>
    <s v="met"/>
    <s v="Feb"/>
    <n v="2"/>
    <s v="weekend"/>
    <s v="ok"/>
  </r>
  <r>
    <s v="HOSP-4-20240610-0701"/>
    <s v="PAT-03503"/>
    <s v="HOSP-4"/>
    <x v="4"/>
    <s v="Rural"/>
    <d v="2034-02-18T00:00:00"/>
    <s v="Monday"/>
    <s v="Summer"/>
    <s v="Evening"/>
    <s v="High"/>
    <n v="4"/>
    <n v="2"/>
    <n v="23"/>
    <n v="7"/>
    <n v="25"/>
    <n v="25"/>
    <n v="57"/>
    <s v="Discharged"/>
    <n v="3"/>
    <n v="32"/>
    <n v="32"/>
    <n v="0"/>
    <s v="31-60"/>
    <s v="met"/>
    <s v="Feb"/>
    <n v="2"/>
    <s v="weekday"/>
    <s v="ok"/>
  </r>
  <r>
    <s v="HOSP-1-20240229-0720"/>
    <s v="PAT-03504"/>
    <s v="HOSP-1"/>
    <x v="0"/>
    <s v="Urban"/>
    <d v="2034-02-19T00:00:00"/>
    <s v="Thursday"/>
    <s v="Winter"/>
    <s v="Afternoon"/>
    <s v="Low"/>
    <n v="4"/>
    <n v="6"/>
    <n v="57"/>
    <n v="25"/>
    <n v="68"/>
    <n v="113"/>
    <n v="206"/>
    <s v="Discharged"/>
    <n v="1"/>
    <n v="93"/>
    <n v="93"/>
    <n v="45"/>
    <s v="120+"/>
    <s v="Breached"/>
    <s v="Feb"/>
    <n v="2"/>
    <s v="weekday"/>
    <s v="ok"/>
  </r>
  <r>
    <s v="HOSP-1-20240116-0721"/>
    <s v="PAT-03505"/>
    <s v="HOSP-1"/>
    <x v="0"/>
    <s v="Urban"/>
    <d v="2034-02-20T00:00:00"/>
    <s v="Tuesday"/>
    <s v="Winter"/>
    <s v="Late Morning"/>
    <s v="Critical"/>
    <n v="2"/>
    <n v="10"/>
    <n v="144"/>
    <n v="1"/>
    <n v="4"/>
    <n v="21"/>
    <n v="26"/>
    <s v="Discharged"/>
    <n v="4"/>
    <n v="5"/>
    <n v="5"/>
    <n v="17"/>
    <s v="0-30"/>
    <s v="met"/>
    <s v="Feb"/>
    <n v="2"/>
    <s v="weekday"/>
    <s v="ok"/>
  </r>
  <r>
    <s v="HOSP-4-20240215-0702"/>
    <s v="PAT-03506"/>
    <s v="HOSP-4"/>
    <x v="4"/>
    <s v="Rural"/>
    <d v="2034-02-21T00:00:00"/>
    <s v="Thursday"/>
    <s v="Winter"/>
    <s v="Afternoon"/>
    <s v="Critical"/>
    <n v="1"/>
    <n v="0"/>
    <n v="13"/>
    <n v="3"/>
    <n v="6"/>
    <n v="10"/>
    <n v="19"/>
    <s v="Admitted"/>
    <n v="5"/>
    <n v="9"/>
    <n v="9"/>
    <n v="4"/>
    <s v="0-30"/>
    <s v="met"/>
    <s v="Feb"/>
    <n v="2"/>
    <s v="weekday"/>
    <s v="ok"/>
  </r>
  <r>
    <s v="HOSP-1-20241221-0722"/>
    <s v="PAT-03507"/>
    <s v="HOSP-1"/>
    <x v="0"/>
    <s v="Urban"/>
    <d v="2034-02-22T00:00:00"/>
    <s v="Saturday"/>
    <s v="Winter"/>
    <s v="Early Morning"/>
    <s v="Critical"/>
    <n v="2"/>
    <n v="6"/>
    <n v="190"/>
    <n v="1"/>
    <n v="4"/>
    <n v="16"/>
    <n v="21"/>
    <s v="Admitted"/>
    <n v="5"/>
    <n v="5"/>
    <n v="5"/>
    <n v="12"/>
    <s v="0-30"/>
    <s v="met"/>
    <s v="Feb"/>
    <n v="2"/>
    <s v="weekend"/>
    <s v="ok"/>
  </r>
  <r>
    <s v="HOSP-2-20240404-0707"/>
    <s v="PAT-03508"/>
    <s v="HOSP-2"/>
    <x v="2"/>
    <s v="Urban"/>
    <d v="2034-02-23T00:00:00"/>
    <s v="Thursday"/>
    <s v="Spring"/>
    <s v="Early Morning"/>
    <s v="Low"/>
    <n v="5"/>
    <n v="4"/>
    <n v="155"/>
    <n v="12"/>
    <n v="24"/>
    <n v="62"/>
    <n v="98"/>
    <s v="Discharged"/>
    <n v="2"/>
    <n v="36"/>
    <n v="36"/>
    <n v="38"/>
    <s v="61-120"/>
    <s v="Breached"/>
    <s v="Feb"/>
    <n v="2"/>
    <s v="weekday"/>
    <s v="ok"/>
  </r>
  <r>
    <s v="HOSP-2-20240227-0708"/>
    <s v="PAT-03509"/>
    <s v="HOSP-2"/>
    <x v="2"/>
    <s v="Urban"/>
    <d v="2034-02-24T00:00:00"/>
    <s v="Tuesday"/>
    <s v="Winter"/>
    <s v="Late Morning"/>
    <s v="Low"/>
    <n v="4"/>
    <n v="4"/>
    <n v="128"/>
    <n v="29"/>
    <n v="35"/>
    <n v="83"/>
    <n v="147"/>
    <s v="Discharged"/>
    <n v="1"/>
    <n v="64"/>
    <n v="64"/>
    <n v="48"/>
    <s v="120+"/>
    <s v="Breached"/>
    <s v="Feb"/>
    <n v="2"/>
    <s v="weekday"/>
    <s v="ok"/>
  </r>
  <r>
    <s v="HOSP-5-20240206-0675"/>
    <s v="PAT-03510"/>
    <s v="HOSP-5"/>
    <x v="3"/>
    <s v="Urban"/>
    <d v="2034-02-25T00:00:00"/>
    <s v="Tuesday"/>
    <s v="Winter"/>
    <s v="Late Morning"/>
    <s v="Medium"/>
    <n v="3"/>
    <n v="8"/>
    <n v="51"/>
    <n v="17"/>
    <n v="33"/>
    <n v="42"/>
    <n v="92"/>
    <s v="Admitted"/>
    <n v="2"/>
    <n v="50"/>
    <n v="50"/>
    <n v="9"/>
    <s v="61-120"/>
    <s v="Breached"/>
    <s v="Feb"/>
    <n v="2"/>
    <s v="weekday"/>
    <s v="ok"/>
  </r>
  <r>
    <s v="HOSP-1-20240922-0723"/>
    <s v="PAT-03511"/>
    <s v="HOSP-1"/>
    <x v="0"/>
    <s v="Urban"/>
    <d v="2034-02-26T00:00:00"/>
    <s v="Sunday"/>
    <s v="Fall"/>
    <s v="Evening"/>
    <s v="High"/>
    <n v="3"/>
    <n v="10"/>
    <n v="70"/>
    <n v="5"/>
    <n v="7"/>
    <n v="25"/>
    <n v="37"/>
    <s v="Admitted"/>
    <n v="4"/>
    <n v="12"/>
    <n v="12"/>
    <n v="18"/>
    <s v="31-60"/>
    <s v="met"/>
    <s v="Feb"/>
    <n v="2"/>
    <s v="weekend"/>
    <s v="ok"/>
  </r>
  <r>
    <s v="HOSP-5-20240310-0676"/>
    <s v="PAT-03512"/>
    <s v="HOSP-5"/>
    <x v="3"/>
    <s v="Urban"/>
    <d v="2034-02-27T00:00:00"/>
    <s v="Sunday"/>
    <s v="Spring"/>
    <s v="Evening"/>
    <s v="Medium"/>
    <n v="4"/>
    <n v="6"/>
    <n v="199"/>
    <n v="17"/>
    <n v="23"/>
    <n v="68"/>
    <n v="108"/>
    <s v="Admitted"/>
    <n v="2"/>
    <n v="40"/>
    <n v="40"/>
    <n v="45"/>
    <s v="61-120"/>
    <s v="Breached"/>
    <s v="Feb"/>
    <n v="2"/>
    <s v="weekend"/>
    <s v="ok"/>
  </r>
  <r>
    <s v="HOSP-5-20240319-0677"/>
    <s v="PAT-03513"/>
    <s v="HOSP-5"/>
    <x v="3"/>
    <s v="Urban"/>
    <d v="2034-02-28T00:00:00"/>
    <s v="Tuesday"/>
    <s v="Spring"/>
    <s v="Night"/>
    <s v="Low"/>
    <n v="4"/>
    <n v="2"/>
    <n v="190"/>
    <n v="22"/>
    <n v="69"/>
    <n v="94"/>
    <n v="185"/>
    <s v="Left Without Being Seen"/>
    <n v="1"/>
    <n v="91"/>
    <n v="91"/>
    <n v="25"/>
    <s v="120+"/>
    <s v="Breached"/>
    <s v="Feb"/>
    <n v="2"/>
    <s v="weekday"/>
    <s v="ok"/>
  </r>
  <r>
    <s v="HOSP-2-20240626-0709"/>
    <s v="PAT-03514"/>
    <s v="HOSP-2"/>
    <x v="2"/>
    <s v="Urban"/>
    <d v="2034-03-01T00:00:00"/>
    <s v="Wednesday"/>
    <s v="Summer"/>
    <s v="Afternoon"/>
    <s v="Critical"/>
    <n v="2"/>
    <n v="6"/>
    <n v="80"/>
    <n v="1"/>
    <n v="4"/>
    <n v="19"/>
    <n v="24"/>
    <s v="Admitted"/>
    <n v="4"/>
    <n v="5"/>
    <n v="5"/>
    <n v="15"/>
    <s v="0-30"/>
    <s v="met"/>
    <s v="Mar"/>
    <n v="3"/>
    <s v="weekday"/>
    <s v="ok"/>
  </r>
  <r>
    <s v="HOSP-2-20241212-0710"/>
    <s v="PAT-03515"/>
    <s v="HOSP-2"/>
    <x v="2"/>
    <s v="Urban"/>
    <d v="2034-03-02T00:00:00"/>
    <s v="Thursday"/>
    <s v="Winter"/>
    <s v="Night"/>
    <s v="Critical"/>
    <n v="1"/>
    <n v="8"/>
    <n v="150"/>
    <n v="3"/>
    <n v="3"/>
    <n v="17"/>
    <n v="23"/>
    <s v="Admitted"/>
    <n v="4"/>
    <n v="6"/>
    <n v="6"/>
    <n v="14"/>
    <s v="0-30"/>
    <s v="met"/>
    <s v="Mar"/>
    <n v="3"/>
    <s v="weekday"/>
    <s v="ok"/>
  </r>
  <r>
    <s v="HOSP-5-20240525-0678"/>
    <s v="PAT-03516"/>
    <s v="HOSP-5"/>
    <x v="3"/>
    <s v="Urban"/>
    <d v="2034-03-03T00:00:00"/>
    <s v="Saturday"/>
    <s v="Spring"/>
    <s v="Evening"/>
    <s v="Medium"/>
    <n v="3"/>
    <n v="2"/>
    <n v="108"/>
    <n v="9"/>
    <n v="19"/>
    <n v="32"/>
    <n v="60"/>
    <s v="Admitted"/>
    <n v="3"/>
    <n v="28"/>
    <n v="28"/>
    <n v="13"/>
    <s v="31-60"/>
    <s v="met"/>
    <s v="Mar"/>
    <n v="3"/>
    <s v="weekend"/>
    <s v="ok"/>
  </r>
  <r>
    <s v="HOSP-1-20240102-0724"/>
    <s v="PAT-03517"/>
    <s v="HOSP-1"/>
    <x v="0"/>
    <s v="Urban"/>
    <d v="2034-03-04T00:00:00"/>
    <s v="Tuesday"/>
    <s v="Winter"/>
    <s v="Afternoon"/>
    <s v="Medium"/>
    <n v="4"/>
    <n v="4"/>
    <n v="63"/>
    <n v="14"/>
    <n v="51"/>
    <n v="53"/>
    <n v="118"/>
    <s v="Discharged"/>
    <n v="1"/>
    <n v="65"/>
    <n v="65"/>
    <n v="2"/>
    <s v="61-120"/>
    <s v="Breached"/>
    <s v="Mar"/>
    <n v="3"/>
    <s v="weekday"/>
    <s v="ok"/>
  </r>
  <r>
    <s v="HOSP-1-20240827-0725"/>
    <s v="PAT-03518"/>
    <s v="HOSP-1"/>
    <x v="0"/>
    <s v="Urban"/>
    <d v="2034-03-05T00:00:00"/>
    <s v="Tuesday"/>
    <s v="Summer"/>
    <s v="Afternoon"/>
    <s v="Critical"/>
    <n v="2"/>
    <n v="1"/>
    <n v="102"/>
    <n v="3"/>
    <n v="4"/>
    <n v="11"/>
    <n v="18"/>
    <s v="Discharged"/>
    <n v="5"/>
    <n v="7"/>
    <n v="7"/>
    <n v="7"/>
    <s v="0-30"/>
    <s v="met"/>
    <s v="Mar"/>
    <n v="3"/>
    <s v="weekday"/>
    <s v="ok"/>
  </r>
  <r>
    <s v="HOSP-2-20240530-0711"/>
    <s v="PAT-03519"/>
    <s v="HOSP-2"/>
    <x v="2"/>
    <s v="Urban"/>
    <d v="2034-03-06T00:00:00"/>
    <s v="Thursday"/>
    <s v="Spring"/>
    <s v="Early Morning"/>
    <s v="Low"/>
    <n v="4"/>
    <n v="5"/>
    <n v="183"/>
    <n v="20"/>
    <n v="23"/>
    <n v="63"/>
    <n v="106"/>
    <s v="Discharged"/>
    <n v="1"/>
    <n v="43"/>
    <n v="43"/>
    <n v="40"/>
    <s v="61-120"/>
    <s v="Breached"/>
    <s v="Mar"/>
    <n v="3"/>
    <s v="weekday"/>
    <s v="ok"/>
  </r>
  <r>
    <s v="HOSP-5-20240520-0679"/>
    <s v="PAT-03520"/>
    <s v="HOSP-5"/>
    <x v="3"/>
    <s v="Urban"/>
    <d v="2034-03-07T00:00:00"/>
    <s v="Monday"/>
    <s v="Spring"/>
    <s v="Afternoon"/>
    <s v="Critical"/>
    <n v="1"/>
    <n v="3"/>
    <n v="190"/>
    <n v="1"/>
    <n v="3"/>
    <n v="15"/>
    <n v="19"/>
    <s v="Discharged"/>
    <n v="4"/>
    <n v="4"/>
    <n v="4"/>
    <n v="12"/>
    <s v="0-30"/>
    <s v="met"/>
    <s v="Mar"/>
    <n v="3"/>
    <s v="weekday"/>
    <s v="ok"/>
  </r>
  <r>
    <s v="HOSP-2-20240826-0712"/>
    <s v="PAT-03521"/>
    <s v="HOSP-2"/>
    <x v="2"/>
    <s v="Urban"/>
    <d v="2034-03-08T00:00:00"/>
    <s v="Monday"/>
    <s v="Summer"/>
    <s v="Afternoon"/>
    <s v="Critical"/>
    <n v="2"/>
    <n v="1"/>
    <n v="55"/>
    <n v="3"/>
    <n v="7"/>
    <n v="21"/>
    <n v="31"/>
    <s v="Discharged"/>
    <n v="4"/>
    <n v="10"/>
    <n v="10"/>
    <n v="14"/>
    <s v="31-60"/>
    <s v="Breached"/>
    <s v="Mar"/>
    <n v="3"/>
    <s v="weekday"/>
    <s v="ok"/>
  </r>
  <r>
    <s v="HOSP-5-20240226-0680"/>
    <s v="PAT-03522"/>
    <s v="HOSP-5"/>
    <x v="3"/>
    <s v="Urban"/>
    <d v="2034-03-09T00:00:00"/>
    <s v="Monday"/>
    <s v="Winter"/>
    <s v="Late Morning"/>
    <s v="Low"/>
    <n v="4"/>
    <n v="4"/>
    <n v="50"/>
    <n v="38"/>
    <n v="93"/>
    <n v="121"/>
    <n v="252"/>
    <s v="Discharged"/>
    <n v="1"/>
    <n v="131"/>
    <n v="131"/>
    <n v="28"/>
    <s v="120+"/>
    <s v="Breached"/>
    <s v="Mar"/>
    <n v="3"/>
    <s v="weekday"/>
    <s v="ok"/>
  </r>
  <r>
    <s v="HOSP-5-20241220-0681"/>
    <s v="PAT-03523"/>
    <s v="HOSP-5"/>
    <x v="3"/>
    <s v="Urban"/>
    <d v="2034-03-10T00:00:00"/>
    <s v="Friday"/>
    <s v="Winter"/>
    <s v="Afternoon"/>
    <s v="High"/>
    <n v="4"/>
    <n v="1"/>
    <n v="124"/>
    <n v="7"/>
    <n v="19"/>
    <n v="29"/>
    <n v="55"/>
    <s v="Discharged"/>
    <n v="3"/>
    <n v="26"/>
    <n v="26"/>
    <n v="10"/>
    <s v="31-60"/>
    <s v="met"/>
    <s v="Mar"/>
    <n v="3"/>
    <s v="weekday"/>
    <s v="ok"/>
  </r>
  <r>
    <s v="HOSP-2-20240811-0713"/>
    <s v="PAT-03524"/>
    <s v="HOSP-2"/>
    <x v="2"/>
    <s v="Urban"/>
    <d v="2034-03-11T00:00:00"/>
    <s v="Sunday"/>
    <s v="Summer"/>
    <s v="Evening"/>
    <s v="Critical"/>
    <n v="2"/>
    <n v="4"/>
    <n v="131"/>
    <n v="4"/>
    <n v="2"/>
    <n v="18"/>
    <n v="24"/>
    <s v="Discharged"/>
    <n v="5"/>
    <n v="6"/>
    <n v="6"/>
    <n v="16"/>
    <s v="0-30"/>
    <s v="met"/>
    <s v="Mar"/>
    <n v="3"/>
    <s v="weekend"/>
    <s v="ok"/>
  </r>
  <r>
    <s v="HOSP-5-20240417-0682"/>
    <s v="PAT-03525"/>
    <s v="HOSP-5"/>
    <x v="3"/>
    <s v="Urban"/>
    <d v="2034-03-12T00:00:00"/>
    <s v="Wednesday"/>
    <s v="Spring"/>
    <s v="Evening"/>
    <s v="Medium"/>
    <n v="3"/>
    <n v="1"/>
    <n v="146"/>
    <n v="16"/>
    <n v="37"/>
    <n v="41"/>
    <n v="94"/>
    <s v="Discharged"/>
    <n v="1"/>
    <n v="53"/>
    <n v="53"/>
    <n v="4"/>
    <s v="61-120"/>
    <s v="Breached"/>
    <s v="Mar"/>
    <n v="3"/>
    <s v="weekday"/>
    <s v="ok"/>
  </r>
  <r>
    <s v="HOSP-5-20240923-0683"/>
    <s v="PAT-03526"/>
    <s v="HOSP-5"/>
    <x v="3"/>
    <s v="Urban"/>
    <d v="2034-03-13T00:00:00"/>
    <s v="Monday"/>
    <s v="Fall"/>
    <s v="Night"/>
    <s v="Critical"/>
    <n v="1"/>
    <n v="3"/>
    <n v="174"/>
    <n v="1"/>
    <n v="5"/>
    <n v="6"/>
    <n v="12"/>
    <s v="Admitted"/>
    <n v="5"/>
    <n v="6"/>
    <n v="6"/>
    <n v="1"/>
    <s v="0-30"/>
    <s v="met"/>
    <s v="Mar"/>
    <n v="3"/>
    <s v="weekday"/>
    <s v="ok"/>
  </r>
  <r>
    <s v="HOSP-5-20241105-0684"/>
    <s v="PAT-03527"/>
    <s v="HOSP-5"/>
    <x v="3"/>
    <s v="Urban"/>
    <d v="2034-03-14T00:00:00"/>
    <s v="Tuesday"/>
    <s v="Fall"/>
    <s v="Evening"/>
    <s v="High"/>
    <n v="3"/>
    <n v="10"/>
    <n v="196"/>
    <n v="5"/>
    <n v="12"/>
    <n v="20"/>
    <n v="37"/>
    <s v="Admitted"/>
    <n v="4"/>
    <n v="17"/>
    <n v="17"/>
    <n v="8"/>
    <s v="31-60"/>
    <s v="met"/>
    <s v="Mar"/>
    <n v="3"/>
    <s v="weekday"/>
    <s v="ok"/>
  </r>
  <r>
    <s v="HOSP-2-20241008-0714"/>
    <s v="PAT-03528"/>
    <s v="HOSP-2"/>
    <x v="2"/>
    <s v="Urban"/>
    <d v="2034-03-15T00:00:00"/>
    <s v="Tuesday"/>
    <s v="Fall"/>
    <s v="Evening"/>
    <s v="Medium"/>
    <n v="4"/>
    <n v="2"/>
    <n v="56"/>
    <n v="7"/>
    <n v="35"/>
    <n v="47"/>
    <n v="89"/>
    <s v="Admitted"/>
    <n v="2"/>
    <n v="42"/>
    <n v="42"/>
    <n v="12"/>
    <s v="61-120"/>
    <s v="Breached"/>
    <s v="Mar"/>
    <n v="3"/>
    <s v="weekday"/>
    <s v="ok"/>
  </r>
  <r>
    <s v="HOSP-1-20240609-0726"/>
    <s v="PAT-03529"/>
    <s v="HOSP-1"/>
    <x v="0"/>
    <s v="Urban"/>
    <d v="2034-03-16T00:00:00"/>
    <s v="Sunday"/>
    <s v="Summer"/>
    <s v="Evening"/>
    <s v="Medium"/>
    <n v="4"/>
    <n v="3"/>
    <n v="93"/>
    <n v="13"/>
    <n v="31"/>
    <n v="90"/>
    <n v="134"/>
    <s v="Left Without Being Seen"/>
    <n v="1"/>
    <n v="44"/>
    <n v="44"/>
    <n v="59"/>
    <s v="120+"/>
    <s v="Breached"/>
    <s v="Mar"/>
    <n v="3"/>
    <s v="weekend"/>
    <s v="ok"/>
  </r>
  <r>
    <s v="HOSP-1-20240602-0727"/>
    <s v="PAT-03530"/>
    <s v="HOSP-1"/>
    <x v="0"/>
    <s v="Urban"/>
    <d v="2034-03-17T00:00:00"/>
    <s v="Sunday"/>
    <s v="Summer"/>
    <s v="Afternoon"/>
    <s v="Critical"/>
    <n v="2"/>
    <n v="9"/>
    <n v="83"/>
    <n v="2"/>
    <n v="3"/>
    <n v="16"/>
    <n v="21"/>
    <s v="Discharged"/>
    <n v="4"/>
    <n v="5"/>
    <n v="5"/>
    <n v="13"/>
    <s v="0-30"/>
    <s v="met"/>
    <s v="Mar"/>
    <n v="3"/>
    <s v="weekend"/>
    <s v="ok"/>
  </r>
  <r>
    <s v="HOSP-2-20241002-0715"/>
    <s v="PAT-03531"/>
    <s v="HOSP-2"/>
    <x v="2"/>
    <s v="Urban"/>
    <d v="2034-03-18T00:00:00"/>
    <s v="Wednesday"/>
    <s v="Fall"/>
    <s v="Afternoon"/>
    <s v="Low"/>
    <n v="4"/>
    <n v="6"/>
    <n v="62"/>
    <n v="18"/>
    <n v="60"/>
    <n v="85"/>
    <n v="163"/>
    <s v="Discharged"/>
    <n v="1"/>
    <n v="78"/>
    <n v="78"/>
    <n v="25"/>
    <s v="120+"/>
    <s v="Breached"/>
    <s v="Mar"/>
    <n v="3"/>
    <s v="weekday"/>
    <s v="ok"/>
  </r>
  <r>
    <s v="HOSP-5-20240223-0685"/>
    <s v="PAT-03532"/>
    <s v="HOSP-5"/>
    <x v="3"/>
    <s v="Urban"/>
    <d v="2034-03-19T00:00:00"/>
    <s v="Friday"/>
    <s v="Winter"/>
    <s v="Afternoon"/>
    <s v="Medium"/>
    <n v="3"/>
    <n v="5"/>
    <n v="128"/>
    <n v="14"/>
    <n v="45"/>
    <n v="88"/>
    <n v="147"/>
    <s v="Discharged"/>
    <n v="1"/>
    <n v="59"/>
    <n v="59"/>
    <n v="43"/>
    <s v="120+"/>
    <s v="Breached"/>
    <s v="Mar"/>
    <n v="3"/>
    <s v="weekday"/>
    <s v="ok"/>
  </r>
  <r>
    <s v="HOSP-1-20240327-0728"/>
    <s v="PAT-03533"/>
    <s v="HOSP-1"/>
    <x v="0"/>
    <s v="Urban"/>
    <d v="2034-03-20T00:00:00"/>
    <s v="Wednesday"/>
    <s v="Spring"/>
    <s v="Late Morning"/>
    <s v="Critical"/>
    <n v="1"/>
    <n v="3"/>
    <n v="156"/>
    <n v="0"/>
    <n v="2"/>
    <n v="4"/>
    <n v="6"/>
    <s v="Discharged"/>
    <n v="5"/>
    <n v="2"/>
    <n v="2"/>
    <n v="2"/>
    <s v="0-30"/>
    <s v="met"/>
    <s v="Mar"/>
    <n v="3"/>
    <s v="weekday"/>
    <s v="ok"/>
  </r>
  <r>
    <s v="HOSP-3-20240103-0704"/>
    <s v="PAT-03534"/>
    <s v="HOSP-3"/>
    <x v="1"/>
    <s v="Rural"/>
    <d v="2034-03-21T00:00:00"/>
    <s v="Wednesday"/>
    <s v="Winter"/>
    <s v="Evening"/>
    <s v="High"/>
    <n v="3"/>
    <n v="1"/>
    <n v="44"/>
    <n v="5"/>
    <n v="19"/>
    <n v="26"/>
    <n v="50"/>
    <s v="Admitted"/>
    <n v="3"/>
    <n v="24"/>
    <n v="24"/>
    <n v="7"/>
    <s v="31-60"/>
    <s v="met"/>
    <s v="Mar"/>
    <n v="3"/>
    <s v="weekday"/>
    <s v="ok"/>
  </r>
  <r>
    <s v="HOSP-2-20241230-0716"/>
    <s v="PAT-03535"/>
    <s v="HOSP-2"/>
    <x v="2"/>
    <s v="Urban"/>
    <d v="2034-03-22T00:00:00"/>
    <s v="Monday"/>
    <s v="Winter"/>
    <s v="Night"/>
    <s v="High"/>
    <n v="3"/>
    <n v="3"/>
    <n v="164"/>
    <n v="7"/>
    <n v="11"/>
    <n v="36"/>
    <n v="54"/>
    <s v="Admitted"/>
    <n v="3"/>
    <n v="18"/>
    <n v="18"/>
    <n v="25"/>
    <s v="31-60"/>
    <s v="met"/>
    <s v="Mar"/>
    <n v="3"/>
    <s v="weekday"/>
    <s v="ok"/>
  </r>
  <r>
    <s v="HOSP-4-20240630-0703"/>
    <s v="PAT-03536"/>
    <s v="HOSP-4"/>
    <x v="4"/>
    <s v="Rural"/>
    <d v="2034-03-23T00:00:00"/>
    <s v="Sunday"/>
    <s v="Summer"/>
    <s v="Afternoon"/>
    <s v="Medium"/>
    <n v="4"/>
    <n v="0"/>
    <n v="38"/>
    <n v="17"/>
    <n v="27"/>
    <n v="67"/>
    <n v="111"/>
    <s v="Admitted"/>
    <n v="1"/>
    <n v="44"/>
    <n v="44"/>
    <n v="40"/>
    <s v="61-120"/>
    <s v="Breached"/>
    <s v="Mar"/>
    <n v="3"/>
    <s v="weekend"/>
    <s v="ok"/>
  </r>
  <r>
    <s v="HOSP-2-20240226-0717"/>
    <s v="PAT-03537"/>
    <s v="HOSP-2"/>
    <x v="2"/>
    <s v="Urban"/>
    <d v="2034-03-24T00:00:00"/>
    <s v="Monday"/>
    <s v="Winter"/>
    <s v="Afternoon"/>
    <s v="Critical"/>
    <n v="1"/>
    <n v="2"/>
    <n v="85"/>
    <n v="3"/>
    <n v="8"/>
    <n v="8"/>
    <n v="19"/>
    <s v="Discharged"/>
    <n v="5"/>
    <n v="11"/>
    <n v="11"/>
    <n v="0"/>
    <s v="0-30"/>
    <s v="met"/>
    <s v="Mar"/>
    <n v="3"/>
    <s v="weekday"/>
    <s v="ok"/>
  </r>
  <r>
    <s v="HOSP-5-20240304-0686"/>
    <s v="PAT-03538"/>
    <s v="HOSP-5"/>
    <x v="3"/>
    <s v="Urban"/>
    <d v="2034-03-25T00:00:00"/>
    <s v="Monday"/>
    <s v="Spring"/>
    <s v="Late Morning"/>
    <s v="High"/>
    <n v="3"/>
    <n v="8"/>
    <n v="132"/>
    <n v="5"/>
    <n v="7"/>
    <n v="13"/>
    <n v="25"/>
    <s v="Discharged"/>
    <n v="4"/>
    <n v="12"/>
    <n v="12"/>
    <n v="6"/>
    <s v="0-30"/>
    <s v="met"/>
    <s v="Mar"/>
    <n v="3"/>
    <s v="weekday"/>
    <s v="ok"/>
  </r>
  <r>
    <s v="HOSP-3-20240604-0705"/>
    <s v="PAT-03539"/>
    <s v="HOSP-3"/>
    <x v="1"/>
    <s v="Rural"/>
    <d v="2034-03-26T00:00:00"/>
    <s v="Tuesday"/>
    <s v="Summer"/>
    <s v="Late Morning"/>
    <s v="High"/>
    <n v="3"/>
    <n v="2"/>
    <n v="45"/>
    <n v="6"/>
    <n v="7"/>
    <n v="12"/>
    <n v="25"/>
    <s v="Discharged"/>
    <n v="4"/>
    <n v="13"/>
    <n v="13"/>
    <n v="5"/>
    <s v="0-30"/>
    <s v="met"/>
    <s v="Mar"/>
    <n v="3"/>
    <s v="weekday"/>
    <s v="ok"/>
  </r>
  <r>
    <s v="HOSP-3-20240417-0706"/>
    <s v="PAT-03540"/>
    <s v="HOSP-3"/>
    <x v="1"/>
    <s v="Rural"/>
    <d v="2034-03-27T00:00:00"/>
    <s v="Wednesday"/>
    <s v="Spring"/>
    <s v="Evening"/>
    <s v="High"/>
    <n v="3"/>
    <n v="1"/>
    <n v="40"/>
    <n v="4"/>
    <n v="12"/>
    <n v="17"/>
    <n v="33"/>
    <s v="Discharged"/>
    <n v="4"/>
    <n v="16"/>
    <n v="16"/>
    <n v="5"/>
    <s v="31-60"/>
    <s v="met"/>
    <s v="Mar"/>
    <n v="3"/>
    <s v="weekday"/>
    <s v="ok"/>
  </r>
  <r>
    <s v="HOSP-4-20240606-0704"/>
    <s v="PAT-03541"/>
    <s v="HOSP-4"/>
    <x v="4"/>
    <s v="Rural"/>
    <d v="2034-03-28T00:00:00"/>
    <s v="Thursday"/>
    <s v="Summer"/>
    <s v="Night"/>
    <s v="Medium"/>
    <n v="3"/>
    <n v="2"/>
    <n v="48"/>
    <n v="17"/>
    <n v="30"/>
    <n v="53"/>
    <n v="100"/>
    <s v="Admitted"/>
    <n v="2"/>
    <n v="47"/>
    <n v="47"/>
    <n v="23"/>
    <s v="61-120"/>
    <s v="Breached"/>
    <s v="Mar"/>
    <n v="3"/>
    <s v="weekday"/>
    <s v="ok"/>
  </r>
  <r>
    <s v="HOSP-2-20240108-0718"/>
    <s v="PAT-03542"/>
    <s v="HOSP-2"/>
    <x v="2"/>
    <s v="Urban"/>
    <d v="2034-03-29T00:00:00"/>
    <s v="Monday"/>
    <s v="Winter"/>
    <s v="Evening"/>
    <s v="High"/>
    <n v="3"/>
    <n v="7"/>
    <n v="196"/>
    <n v="10"/>
    <n v="17"/>
    <n v="32"/>
    <n v="59"/>
    <s v="Discharged"/>
    <n v="3"/>
    <n v="27"/>
    <n v="27"/>
    <n v="15"/>
    <s v="31-60"/>
    <s v="met"/>
    <s v="Mar"/>
    <n v="3"/>
    <s v="weekday"/>
    <s v="ok"/>
  </r>
  <r>
    <s v="HOSP-5-20241209-0687"/>
    <s v="PAT-03543"/>
    <s v="HOSP-5"/>
    <x v="3"/>
    <s v="Urban"/>
    <d v="2034-03-30T00:00:00"/>
    <s v="Monday"/>
    <s v="Winter"/>
    <s v="Night"/>
    <s v="Critical"/>
    <n v="2"/>
    <n v="9"/>
    <n v="67"/>
    <n v="6"/>
    <n v="8"/>
    <n v="16"/>
    <n v="30"/>
    <s v="Admitted"/>
    <n v="4"/>
    <n v="14"/>
    <n v="14"/>
    <n v="8"/>
    <s v="0-30"/>
    <s v="met"/>
    <s v="Mar"/>
    <n v="3"/>
    <s v="weekday"/>
    <s v="ok"/>
  </r>
  <r>
    <s v="HOSP-5-20240908-0688"/>
    <s v="PAT-03544"/>
    <s v="HOSP-5"/>
    <x v="3"/>
    <s v="Urban"/>
    <d v="2034-03-31T00:00:00"/>
    <s v="Sunday"/>
    <s v="Fall"/>
    <s v="Late Morning"/>
    <s v="Medium"/>
    <n v="3"/>
    <n v="4"/>
    <n v="189"/>
    <n v="9"/>
    <n v="13"/>
    <n v="33"/>
    <n v="55"/>
    <s v="Discharged"/>
    <n v="3"/>
    <n v="22"/>
    <n v="22"/>
    <n v="20"/>
    <s v="31-60"/>
    <s v="met"/>
    <s v="Mar"/>
    <n v="3"/>
    <s v="weekend"/>
    <s v="ok"/>
  </r>
  <r>
    <s v="HOSP-2-20240709-0719"/>
    <s v="PAT-03545"/>
    <s v="HOSP-2"/>
    <x v="2"/>
    <s v="Urban"/>
    <d v="2034-04-01T00:00:00"/>
    <s v="Tuesday"/>
    <s v="Summer"/>
    <s v="Evening"/>
    <s v="High"/>
    <n v="3"/>
    <n v="10"/>
    <n v="70"/>
    <n v="7"/>
    <n v="18"/>
    <n v="27"/>
    <n v="52"/>
    <s v="Discharged"/>
    <n v="3"/>
    <n v="25"/>
    <n v="25"/>
    <n v="9"/>
    <s v="31-60"/>
    <s v="met"/>
    <s v="Apr"/>
    <n v="4"/>
    <s v="weekday"/>
    <s v="ok"/>
  </r>
  <r>
    <s v="HOSP-3-20241107-0707"/>
    <s v="PAT-03546"/>
    <s v="HOSP-3"/>
    <x v="1"/>
    <s v="Rural"/>
    <d v="2034-04-02T00:00:00"/>
    <s v="Thursday"/>
    <s v="Fall"/>
    <s v="Afternoon"/>
    <s v="Critical"/>
    <n v="1"/>
    <n v="1"/>
    <n v="48"/>
    <n v="0"/>
    <n v="2"/>
    <n v="3"/>
    <n v="5"/>
    <s v="Discharged"/>
    <n v="5"/>
    <n v="2"/>
    <n v="2"/>
    <n v="1"/>
    <s v="0-30"/>
    <s v="met"/>
    <s v="Apr"/>
    <n v="4"/>
    <s v="weekday"/>
    <s v="ok"/>
  </r>
  <r>
    <s v="HOSP-3-20241103-0708"/>
    <s v="PAT-03547"/>
    <s v="HOSP-3"/>
    <x v="1"/>
    <s v="Rural"/>
    <d v="2034-04-03T00:00:00"/>
    <s v="Sunday"/>
    <s v="Fall"/>
    <s v="Late Morning"/>
    <s v="Medium"/>
    <n v="3"/>
    <n v="0"/>
    <n v="12"/>
    <n v="4"/>
    <n v="6"/>
    <n v="22"/>
    <n v="32"/>
    <s v="Discharged"/>
    <n v="4"/>
    <n v="10"/>
    <n v="10"/>
    <n v="16"/>
    <s v="31-60"/>
    <s v="met"/>
    <s v="Apr"/>
    <n v="4"/>
    <s v="weekend"/>
    <s v="ok"/>
  </r>
  <r>
    <s v="HOSP-5-20240605-0689"/>
    <s v="PAT-03548"/>
    <s v="HOSP-5"/>
    <x v="3"/>
    <s v="Urban"/>
    <d v="2034-04-04T00:00:00"/>
    <s v="Wednesday"/>
    <s v="Summer"/>
    <s v="Evening"/>
    <s v="High"/>
    <n v="3"/>
    <n v="2"/>
    <n v="51"/>
    <n v="5"/>
    <n v="8"/>
    <n v="30"/>
    <n v="43"/>
    <s v="Discharged"/>
    <n v="3"/>
    <n v="13"/>
    <n v="13"/>
    <n v="22"/>
    <s v="31-60"/>
    <s v="met"/>
    <s v="Apr"/>
    <n v="4"/>
    <s v="weekday"/>
    <s v="ok"/>
  </r>
  <r>
    <s v="HOSP-2-20241015-0720"/>
    <s v="PAT-03549"/>
    <s v="HOSP-2"/>
    <x v="2"/>
    <s v="Urban"/>
    <d v="2034-04-05T00:00:00"/>
    <s v="Tuesday"/>
    <s v="Fall"/>
    <s v="Night"/>
    <s v="Medium"/>
    <n v="3"/>
    <n v="9"/>
    <n v="81"/>
    <n v="9"/>
    <n v="23"/>
    <n v="24"/>
    <n v="56"/>
    <s v="Discharged"/>
    <n v="3"/>
    <n v="32"/>
    <n v="32"/>
    <n v="1"/>
    <s v="31-60"/>
    <s v="met"/>
    <s v="Apr"/>
    <n v="4"/>
    <s v="weekday"/>
    <s v="ok"/>
  </r>
  <r>
    <s v="HOSP-5-20240513-0690"/>
    <s v="PAT-03550"/>
    <s v="HOSP-5"/>
    <x v="3"/>
    <s v="Urban"/>
    <d v="2034-04-06T00:00:00"/>
    <s v="Monday"/>
    <s v="Spring"/>
    <s v="Early Morning"/>
    <s v="Medium"/>
    <n v="4"/>
    <n v="1"/>
    <n v="199"/>
    <n v="18"/>
    <n v="23"/>
    <n v="35"/>
    <n v="76"/>
    <s v="Discharged"/>
    <n v="3"/>
    <n v="41"/>
    <n v="41"/>
    <n v="12"/>
    <s v="61-120"/>
    <s v="Breached"/>
    <s v="Apr"/>
    <n v="4"/>
    <s v="weekday"/>
    <s v="ok"/>
  </r>
  <r>
    <s v="HOSP-5-20240822-0691"/>
    <s v="PAT-03551"/>
    <s v="HOSP-5"/>
    <x v="3"/>
    <s v="Urban"/>
    <d v="2034-04-07T00:00:00"/>
    <s v="Thursday"/>
    <s v="Summer"/>
    <s v="Evening"/>
    <s v="Medium"/>
    <n v="4"/>
    <n v="9"/>
    <n v="126"/>
    <n v="30"/>
    <n v="46"/>
    <n v="100"/>
    <n v="176"/>
    <s v="Discharged"/>
    <n v="1"/>
    <n v="76"/>
    <n v="76"/>
    <n v="54"/>
    <s v="120+"/>
    <s v="Breached"/>
    <s v="Apr"/>
    <n v="4"/>
    <s v="weekday"/>
    <s v="ok"/>
  </r>
  <r>
    <s v="HOSP-4-20240914-0705"/>
    <s v="PAT-03552"/>
    <s v="HOSP-4"/>
    <x v="4"/>
    <s v="Rural"/>
    <d v="2034-04-08T00:00:00"/>
    <s v="Saturday"/>
    <s v="Fall"/>
    <s v="Evening"/>
    <s v="Low"/>
    <n v="4"/>
    <n v="0"/>
    <n v="19"/>
    <n v="26"/>
    <n v="71"/>
    <n v="77"/>
    <n v="174"/>
    <s v="Discharged"/>
    <n v="1"/>
    <n v="97"/>
    <n v="97"/>
    <n v="6"/>
    <s v="120+"/>
    <s v="Breached"/>
    <s v="Apr"/>
    <n v="4"/>
    <s v="weekend"/>
    <s v="ok"/>
  </r>
  <r>
    <s v="HOSP-4-20241228-0706"/>
    <s v="PAT-03553"/>
    <s v="HOSP-4"/>
    <x v="4"/>
    <s v="Rural"/>
    <d v="2034-04-09T00:00:00"/>
    <s v="Saturday"/>
    <s v="Winter"/>
    <s v="Evening"/>
    <s v="Medium"/>
    <n v="4"/>
    <n v="3"/>
    <n v="44"/>
    <n v="11"/>
    <n v="27"/>
    <n v="46"/>
    <n v="84"/>
    <s v="Admitted"/>
    <n v="3"/>
    <n v="38"/>
    <n v="38"/>
    <n v="19"/>
    <s v="61-120"/>
    <s v="Breached"/>
    <s v="Apr"/>
    <n v="4"/>
    <s v="weekend"/>
    <s v="ok"/>
  </r>
  <r>
    <s v="HOSP-4-20240301-0707"/>
    <s v="PAT-03554"/>
    <s v="HOSP-4"/>
    <x v="4"/>
    <s v="Rural"/>
    <d v="2034-04-10T00:00:00"/>
    <s v="Friday"/>
    <s v="Spring"/>
    <s v="Late Morning"/>
    <s v="Critical"/>
    <n v="1"/>
    <n v="1"/>
    <n v="12"/>
    <n v="2"/>
    <n v="2"/>
    <n v="4"/>
    <n v="8"/>
    <s v="Discharged"/>
    <n v="5"/>
    <n v="4"/>
    <n v="4"/>
    <n v="2"/>
    <s v="0-30"/>
    <s v="met"/>
    <s v="Apr"/>
    <n v="4"/>
    <s v="weekday"/>
    <s v="ok"/>
  </r>
  <r>
    <s v="HOSP-1-20240428-0729"/>
    <s v="PAT-03555"/>
    <s v="HOSP-1"/>
    <x v="0"/>
    <s v="Urban"/>
    <d v="2034-04-11T00:00:00"/>
    <s v="Sunday"/>
    <s v="Spring"/>
    <s v="Afternoon"/>
    <s v="Critical"/>
    <n v="2"/>
    <n v="2"/>
    <n v="176"/>
    <n v="3"/>
    <n v="3"/>
    <n v="6"/>
    <n v="12"/>
    <s v="Discharged"/>
    <n v="5"/>
    <n v="6"/>
    <n v="6"/>
    <n v="3"/>
    <s v="0-30"/>
    <s v="met"/>
    <s v="Apr"/>
    <n v="4"/>
    <s v="weekend"/>
    <s v="ok"/>
  </r>
  <r>
    <s v="HOSP-2-20240319-0721"/>
    <s v="PAT-03556"/>
    <s v="HOSP-2"/>
    <x v="2"/>
    <s v="Urban"/>
    <d v="2034-04-12T00:00:00"/>
    <s v="Tuesday"/>
    <s v="Spring"/>
    <s v="Afternoon"/>
    <s v="High"/>
    <n v="3"/>
    <n v="9"/>
    <n v="50"/>
    <n v="6"/>
    <n v="12"/>
    <n v="23"/>
    <n v="41"/>
    <s v="Discharged"/>
    <n v="3"/>
    <n v="18"/>
    <n v="18"/>
    <n v="11"/>
    <s v="31-60"/>
    <s v="met"/>
    <s v="Apr"/>
    <n v="4"/>
    <s v="weekday"/>
    <s v="ok"/>
  </r>
  <r>
    <s v="HOSP-5-20240418-0692"/>
    <s v="PAT-03557"/>
    <s v="HOSP-5"/>
    <x v="3"/>
    <s v="Urban"/>
    <d v="2034-04-13T00:00:00"/>
    <s v="Thursday"/>
    <s v="Spring"/>
    <s v="Late Morning"/>
    <s v="Medium"/>
    <n v="3"/>
    <n v="1"/>
    <n v="181"/>
    <n v="14"/>
    <n v="21"/>
    <n v="41"/>
    <n v="76"/>
    <s v="Admitted"/>
    <n v="3"/>
    <n v="35"/>
    <n v="35"/>
    <n v="20"/>
    <s v="61-120"/>
    <s v="Breached"/>
    <s v="Apr"/>
    <n v="4"/>
    <s v="weekday"/>
    <s v="ok"/>
  </r>
  <r>
    <s v="HOSP-2-20240506-0722"/>
    <s v="PAT-03558"/>
    <s v="HOSP-2"/>
    <x v="2"/>
    <s v="Urban"/>
    <d v="2034-04-14T00:00:00"/>
    <s v="Monday"/>
    <s v="Spring"/>
    <s v="Early Morning"/>
    <s v="High"/>
    <n v="3"/>
    <n v="9"/>
    <n v="90"/>
    <n v="4"/>
    <n v="6"/>
    <n v="19"/>
    <n v="29"/>
    <s v="Admitted"/>
    <n v="4"/>
    <n v="10"/>
    <n v="10"/>
    <n v="13"/>
    <s v="0-30"/>
    <s v="met"/>
    <s v="Apr"/>
    <n v="4"/>
    <s v="weekday"/>
    <s v="ok"/>
  </r>
  <r>
    <s v="HOSP-1-20240727-0730"/>
    <s v="PAT-03559"/>
    <s v="HOSP-1"/>
    <x v="0"/>
    <s v="Urban"/>
    <d v="2034-04-15T00:00:00"/>
    <s v="Saturday"/>
    <s v="Summer"/>
    <s v="Evening"/>
    <s v="High"/>
    <n v="3"/>
    <n v="9"/>
    <n v="53"/>
    <n v="7"/>
    <n v="10"/>
    <n v="27"/>
    <n v="44"/>
    <s v="Admitted"/>
    <n v="4"/>
    <n v="17"/>
    <n v="17"/>
    <n v="17"/>
    <s v="31-60"/>
    <s v="met"/>
    <s v="Apr"/>
    <n v="4"/>
    <s v="weekend"/>
    <s v="ok"/>
  </r>
  <r>
    <s v="HOSP-5-20240605-0693"/>
    <s v="PAT-03560"/>
    <s v="HOSP-5"/>
    <x v="3"/>
    <s v="Urban"/>
    <d v="2034-04-16T00:00:00"/>
    <s v="Wednesday"/>
    <s v="Summer"/>
    <s v="Early Morning"/>
    <s v="Critical"/>
    <n v="2"/>
    <n v="5"/>
    <n v="189"/>
    <n v="2"/>
    <n v="1"/>
    <n v="14"/>
    <n v="17"/>
    <s v="Admitted"/>
    <n v="4"/>
    <n v="3"/>
    <n v="3"/>
    <n v="13"/>
    <s v="0-30"/>
    <s v="met"/>
    <s v="Apr"/>
    <n v="4"/>
    <s v="weekday"/>
    <s v="ok"/>
  </r>
  <r>
    <s v="HOSP-5-20240522-0694"/>
    <s v="PAT-03561"/>
    <s v="HOSP-5"/>
    <x v="3"/>
    <s v="Urban"/>
    <d v="2034-04-17T00:00:00"/>
    <s v="Wednesday"/>
    <s v="Spring"/>
    <s v="Late Morning"/>
    <s v="High"/>
    <n v="4"/>
    <n v="1"/>
    <n v="158"/>
    <n v="5"/>
    <n v="8"/>
    <n v="11"/>
    <n v="24"/>
    <s v="Admitted"/>
    <n v="4"/>
    <n v="13"/>
    <n v="13"/>
    <n v="3"/>
    <s v="0-30"/>
    <s v="met"/>
    <s v="Apr"/>
    <n v="4"/>
    <s v="weekday"/>
    <s v="ok"/>
  </r>
  <r>
    <s v="HOSP-1-20240914-0731"/>
    <s v="PAT-03562"/>
    <s v="HOSP-1"/>
    <x v="0"/>
    <s v="Urban"/>
    <d v="2034-04-18T00:00:00"/>
    <s v="Saturday"/>
    <s v="Fall"/>
    <s v="Evening"/>
    <s v="Critical"/>
    <n v="1"/>
    <n v="9"/>
    <n v="170"/>
    <n v="1"/>
    <n v="3"/>
    <n v="6"/>
    <n v="10"/>
    <s v="Admitted"/>
    <n v="4"/>
    <n v="4"/>
    <n v="4"/>
    <n v="3"/>
    <s v="0-30"/>
    <s v="met"/>
    <s v="Apr"/>
    <n v="4"/>
    <s v="weekend"/>
    <s v="ok"/>
  </r>
  <r>
    <s v="HOSP-3-20240613-0709"/>
    <s v="PAT-03563"/>
    <s v="HOSP-3"/>
    <x v="1"/>
    <s v="Rural"/>
    <d v="2034-04-19T00:00:00"/>
    <s v="Thursday"/>
    <s v="Summer"/>
    <s v="Night"/>
    <s v="Critical"/>
    <n v="1"/>
    <n v="1"/>
    <n v="25"/>
    <n v="1"/>
    <n v="3"/>
    <n v="10"/>
    <n v="14"/>
    <s v="Discharged"/>
    <n v="4"/>
    <n v="4"/>
    <n v="4"/>
    <n v="7"/>
    <s v="0-30"/>
    <s v="met"/>
    <s v="Apr"/>
    <n v="4"/>
    <s v="weekday"/>
    <s v="ok"/>
  </r>
  <r>
    <s v="HOSP-4-20240602-0708"/>
    <s v="PAT-03564"/>
    <s v="HOSP-4"/>
    <x v="4"/>
    <s v="Rural"/>
    <d v="2034-04-20T00:00:00"/>
    <s v="Sunday"/>
    <s v="Summer"/>
    <s v="Afternoon"/>
    <s v="Medium"/>
    <n v="4"/>
    <n v="1"/>
    <n v="37"/>
    <n v="9"/>
    <n v="15"/>
    <n v="48"/>
    <n v="72"/>
    <s v="Discharged"/>
    <n v="3"/>
    <n v="24"/>
    <n v="24"/>
    <n v="33"/>
    <s v="61-120"/>
    <s v="Breached"/>
    <s v="Apr"/>
    <n v="4"/>
    <s v="weekend"/>
    <s v="ok"/>
  </r>
  <r>
    <s v="HOSP-1-20241021-0732"/>
    <s v="PAT-03565"/>
    <s v="HOSP-1"/>
    <x v="0"/>
    <s v="Urban"/>
    <d v="2034-04-21T00:00:00"/>
    <s v="Monday"/>
    <s v="Fall"/>
    <s v="Afternoon"/>
    <s v="High"/>
    <n v="3"/>
    <n v="7"/>
    <n v="92"/>
    <n v="5"/>
    <n v="9"/>
    <n v="32"/>
    <n v="46"/>
    <s v="Discharged"/>
    <n v="4"/>
    <n v="14"/>
    <n v="14"/>
    <n v="23"/>
    <s v="31-60"/>
    <s v="met"/>
    <s v="Apr"/>
    <n v="4"/>
    <s v="weekday"/>
    <s v="ok"/>
  </r>
  <r>
    <s v="HOSP-3-20240526-0710"/>
    <s v="PAT-03566"/>
    <s v="HOSP-3"/>
    <x v="1"/>
    <s v="Rural"/>
    <d v="2034-04-22T00:00:00"/>
    <s v="Sunday"/>
    <s v="Spring"/>
    <s v="Afternoon"/>
    <s v="High"/>
    <n v="4"/>
    <n v="2"/>
    <n v="39"/>
    <n v="5"/>
    <n v="10"/>
    <n v="14"/>
    <n v="29"/>
    <s v="Admitted"/>
    <n v="4"/>
    <n v="15"/>
    <n v="15"/>
    <n v="4"/>
    <s v="0-30"/>
    <s v="met"/>
    <s v="Apr"/>
    <n v="4"/>
    <s v="weekend"/>
    <s v="ok"/>
  </r>
  <r>
    <s v="HOSP-1-20241106-0733"/>
    <s v="PAT-03567"/>
    <s v="HOSP-1"/>
    <x v="0"/>
    <s v="Urban"/>
    <d v="2034-04-23T00:00:00"/>
    <s v="Wednesday"/>
    <s v="Fall"/>
    <s v="Afternoon"/>
    <s v="High"/>
    <n v="4"/>
    <n v="1"/>
    <n v="147"/>
    <n v="3"/>
    <n v="6"/>
    <n v="17"/>
    <n v="26"/>
    <s v="Admitted"/>
    <n v="4"/>
    <n v="9"/>
    <n v="9"/>
    <n v="11"/>
    <s v="0-30"/>
    <s v="met"/>
    <s v="Apr"/>
    <n v="4"/>
    <s v="weekday"/>
    <s v="ok"/>
  </r>
  <r>
    <s v="HOSP-1-20240715-0734"/>
    <s v="PAT-03568"/>
    <s v="HOSP-1"/>
    <x v="0"/>
    <s v="Urban"/>
    <d v="2034-04-24T00:00:00"/>
    <s v="Monday"/>
    <s v="Summer"/>
    <s v="Late Morning"/>
    <s v="Low"/>
    <n v="4"/>
    <n v="10"/>
    <n v="115"/>
    <n v="25"/>
    <n v="89"/>
    <n v="93"/>
    <n v="207"/>
    <s v="Left Without Being Seen"/>
    <n v="1"/>
    <n v="114"/>
    <n v="114"/>
    <n v="4"/>
    <s v="120+"/>
    <s v="Breached"/>
    <s v="Apr"/>
    <n v="4"/>
    <s v="weekday"/>
    <s v="ok"/>
  </r>
  <r>
    <s v="HOSP-2-20241230-0723"/>
    <s v="PAT-03569"/>
    <s v="HOSP-2"/>
    <x v="2"/>
    <s v="Urban"/>
    <d v="2034-04-25T00:00:00"/>
    <s v="Monday"/>
    <s v="Winter"/>
    <s v="Afternoon"/>
    <s v="Low"/>
    <n v="4"/>
    <n v="7"/>
    <n v="187"/>
    <n v="33"/>
    <n v="76"/>
    <n v="114"/>
    <n v="223"/>
    <s v="Discharged"/>
    <n v="1"/>
    <n v="109"/>
    <n v="109"/>
    <n v="38"/>
    <s v="120+"/>
    <s v="Breached"/>
    <s v="Apr"/>
    <n v="4"/>
    <s v="weekday"/>
    <s v="ok"/>
  </r>
  <r>
    <s v="HOSP-4-20240311-0709"/>
    <s v="PAT-03570"/>
    <s v="HOSP-4"/>
    <x v="4"/>
    <s v="Rural"/>
    <d v="2034-04-26T00:00:00"/>
    <s v="Monday"/>
    <s v="Spring"/>
    <s v="Late Morning"/>
    <s v="Medium"/>
    <n v="4"/>
    <n v="3"/>
    <n v="15"/>
    <n v="16"/>
    <n v="17"/>
    <n v="71"/>
    <n v="104"/>
    <s v="Discharged"/>
    <n v="1"/>
    <n v="33"/>
    <n v="33"/>
    <n v="54"/>
    <s v="61-120"/>
    <s v="Breached"/>
    <s v="Apr"/>
    <n v="4"/>
    <s v="weekday"/>
    <s v="ok"/>
  </r>
  <r>
    <s v="HOSP-5-20240426-0695"/>
    <s v="PAT-03571"/>
    <s v="HOSP-5"/>
    <x v="3"/>
    <s v="Urban"/>
    <d v="2034-04-27T00:00:00"/>
    <s v="Friday"/>
    <s v="Spring"/>
    <s v="Afternoon"/>
    <s v="Critical"/>
    <n v="2"/>
    <n v="10"/>
    <n v="139"/>
    <n v="2"/>
    <n v="7"/>
    <n v="19"/>
    <n v="28"/>
    <s v="Admitted"/>
    <n v="4"/>
    <n v="9"/>
    <n v="9"/>
    <n v="12"/>
    <s v="0-30"/>
    <s v="met"/>
    <s v="Apr"/>
    <n v="4"/>
    <s v="weekday"/>
    <s v="ok"/>
  </r>
  <r>
    <s v="HOSP-1-20240430-0735"/>
    <s v="PAT-03572"/>
    <s v="HOSP-1"/>
    <x v="0"/>
    <s v="Urban"/>
    <d v="2034-04-28T00:00:00"/>
    <s v="Tuesday"/>
    <s v="Spring"/>
    <s v="Afternoon"/>
    <s v="Low"/>
    <n v="5"/>
    <n v="5"/>
    <n v="148"/>
    <n v="24"/>
    <n v="37"/>
    <n v="95"/>
    <n v="156"/>
    <s v="Discharged"/>
    <n v="1"/>
    <n v="61"/>
    <n v="61"/>
    <n v="58"/>
    <s v="120+"/>
    <s v="Breached"/>
    <s v="Apr"/>
    <n v="4"/>
    <s v="weekday"/>
    <s v="ok"/>
  </r>
  <r>
    <s v="HOSP-2-20241122-0724"/>
    <s v="PAT-03573"/>
    <s v="HOSP-2"/>
    <x v="2"/>
    <s v="Urban"/>
    <d v="2034-04-29T00:00:00"/>
    <s v="Friday"/>
    <s v="Fall"/>
    <s v="Afternoon"/>
    <s v="High"/>
    <n v="4"/>
    <n v="4"/>
    <n v="60"/>
    <n v="4"/>
    <n v="11"/>
    <n v="15"/>
    <n v="30"/>
    <s v="Discharged"/>
    <n v="4"/>
    <n v="15"/>
    <n v="15"/>
    <n v="4"/>
    <s v="0-30"/>
    <s v="met"/>
    <s v="Apr"/>
    <n v="4"/>
    <s v="weekday"/>
    <s v="ok"/>
  </r>
  <r>
    <s v="HOSP-2-20240418-0725"/>
    <s v="PAT-03574"/>
    <s v="HOSP-2"/>
    <x v="2"/>
    <s v="Urban"/>
    <d v="2034-04-30T00:00:00"/>
    <s v="Thursday"/>
    <s v="Spring"/>
    <s v="Night"/>
    <s v="Medium"/>
    <n v="3"/>
    <n v="5"/>
    <n v="80"/>
    <n v="6"/>
    <n v="26"/>
    <n v="38"/>
    <n v="70"/>
    <s v="Discharged"/>
    <n v="3"/>
    <n v="32"/>
    <n v="32"/>
    <n v="12"/>
    <s v="61-120"/>
    <s v="Breached"/>
    <s v="Apr"/>
    <n v="4"/>
    <s v="weekday"/>
    <s v="ok"/>
  </r>
  <r>
    <s v="HOSP-3-20240719-0711"/>
    <s v="PAT-03575"/>
    <s v="HOSP-3"/>
    <x v="1"/>
    <s v="Rural"/>
    <d v="2034-05-01T00:00:00"/>
    <s v="Friday"/>
    <s v="Summer"/>
    <s v="Evening"/>
    <s v="Medium"/>
    <n v="3"/>
    <n v="0"/>
    <n v="23"/>
    <n v="22"/>
    <n v="26"/>
    <n v="76"/>
    <n v="124"/>
    <s v="Discharged"/>
    <n v="1"/>
    <n v="48"/>
    <n v="48"/>
    <n v="50"/>
    <s v="120+"/>
    <s v="Breached"/>
    <s v="May"/>
    <n v="5"/>
    <s v="weekday"/>
    <s v="ok"/>
  </r>
  <r>
    <s v="HOSP-1-20240606-0736"/>
    <s v="PAT-03576"/>
    <s v="HOSP-1"/>
    <x v="0"/>
    <s v="Urban"/>
    <d v="2034-05-02T00:00:00"/>
    <s v="Thursday"/>
    <s v="Summer"/>
    <s v="Early Morning"/>
    <s v="Medium"/>
    <n v="3"/>
    <n v="4"/>
    <n v="183"/>
    <n v="5"/>
    <n v="16"/>
    <n v="29"/>
    <n v="50"/>
    <s v="Admitted"/>
    <n v="3"/>
    <n v="21"/>
    <n v="21"/>
    <n v="13"/>
    <s v="31-60"/>
    <s v="met"/>
    <s v="May"/>
    <n v="5"/>
    <s v="weekday"/>
    <s v="ok"/>
  </r>
  <r>
    <s v="HOSP-5-20240422-0696"/>
    <s v="PAT-03577"/>
    <s v="HOSP-5"/>
    <x v="3"/>
    <s v="Urban"/>
    <d v="2034-05-03T00:00:00"/>
    <s v="Monday"/>
    <s v="Spring"/>
    <s v="Evening"/>
    <s v="Critical"/>
    <n v="2"/>
    <n v="10"/>
    <n v="104"/>
    <n v="2"/>
    <n v="10"/>
    <n v="28"/>
    <n v="40"/>
    <s v="Discharged"/>
    <n v="4"/>
    <n v="12"/>
    <n v="12"/>
    <n v="18"/>
    <s v="31-60"/>
    <s v="Breached"/>
    <s v="May"/>
    <n v="5"/>
    <s v="weekday"/>
    <s v="ok"/>
  </r>
  <r>
    <s v="HOSP-5-20240130-0697"/>
    <s v="PAT-03578"/>
    <s v="HOSP-5"/>
    <x v="3"/>
    <s v="Urban"/>
    <d v="2034-05-04T00:00:00"/>
    <s v="Tuesday"/>
    <s v="Winter"/>
    <s v="Late Morning"/>
    <s v="Critical"/>
    <n v="1"/>
    <n v="9"/>
    <n v="168"/>
    <n v="1"/>
    <n v="4"/>
    <n v="15"/>
    <n v="20"/>
    <s v="Discharged"/>
    <n v="4"/>
    <n v="5"/>
    <n v="5"/>
    <n v="11"/>
    <s v="0-30"/>
    <s v="met"/>
    <s v="May"/>
    <n v="5"/>
    <s v="weekday"/>
    <s v="ok"/>
  </r>
  <r>
    <s v="HOSP-4-20240324-0710"/>
    <s v="PAT-03579"/>
    <s v="HOSP-4"/>
    <x v="4"/>
    <s v="Rural"/>
    <d v="2034-05-05T00:00:00"/>
    <s v="Sunday"/>
    <s v="Spring"/>
    <s v="Late Morning"/>
    <s v="Medium"/>
    <n v="3"/>
    <n v="3"/>
    <n v="19"/>
    <n v="9"/>
    <n v="18"/>
    <n v="25"/>
    <n v="52"/>
    <s v="Admitted"/>
    <n v="3"/>
    <n v="27"/>
    <n v="27"/>
    <n v="7"/>
    <s v="31-60"/>
    <s v="met"/>
    <s v="May"/>
    <n v="5"/>
    <s v="weekend"/>
    <s v="ok"/>
  </r>
  <r>
    <s v="HOSP-2-20240610-0726"/>
    <s v="PAT-03580"/>
    <s v="HOSP-2"/>
    <x v="2"/>
    <s v="Urban"/>
    <d v="2034-05-06T00:00:00"/>
    <s v="Monday"/>
    <s v="Summer"/>
    <s v="Evening"/>
    <s v="Medium"/>
    <n v="3"/>
    <n v="4"/>
    <n v="170"/>
    <n v="31"/>
    <n v="43"/>
    <n v="72"/>
    <n v="146"/>
    <s v="Discharged"/>
    <n v="1"/>
    <n v="74"/>
    <n v="74"/>
    <n v="29"/>
    <s v="120+"/>
    <s v="Breached"/>
    <s v="May"/>
    <n v="5"/>
    <s v="weekday"/>
    <s v="ok"/>
  </r>
  <r>
    <s v="HOSP-5-20240227-0698"/>
    <s v="PAT-03581"/>
    <s v="HOSP-5"/>
    <x v="3"/>
    <s v="Urban"/>
    <d v="2034-05-07T00:00:00"/>
    <s v="Tuesday"/>
    <s v="Winter"/>
    <s v="Late Morning"/>
    <s v="High"/>
    <n v="4"/>
    <n v="2"/>
    <n v="86"/>
    <n v="7"/>
    <n v="9"/>
    <n v="20"/>
    <n v="36"/>
    <s v="Admitted"/>
    <n v="3"/>
    <n v="16"/>
    <n v="16"/>
    <n v="11"/>
    <s v="31-60"/>
    <s v="met"/>
    <s v="May"/>
    <n v="5"/>
    <s v="weekday"/>
    <s v="ok"/>
  </r>
  <r>
    <s v="HOSP-4-20241118-0711"/>
    <s v="PAT-03582"/>
    <s v="HOSP-4"/>
    <x v="4"/>
    <s v="Rural"/>
    <d v="2034-05-08T00:00:00"/>
    <s v="Monday"/>
    <s v="Fall"/>
    <s v="Evening"/>
    <s v="High"/>
    <n v="3"/>
    <n v="2"/>
    <n v="24"/>
    <n v="8"/>
    <n v="16"/>
    <n v="37"/>
    <n v="61"/>
    <s v="Discharged"/>
    <n v="3"/>
    <n v="24"/>
    <n v="24"/>
    <n v="21"/>
    <s v="61-120"/>
    <s v="Breached"/>
    <s v="May"/>
    <n v="5"/>
    <s v="weekday"/>
    <s v="ok"/>
  </r>
  <r>
    <s v="HOSP-5-20240530-0699"/>
    <s v="PAT-03583"/>
    <s v="HOSP-5"/>
    <x v="3"/>
    <s v="Urban"/>
    <d v="2034-05-09T00:00:00"/>
    <s v="Thursday"/>
    <s v="Spring"/>
    <s v="Early Morning"/>
    <s v="Critical"/>
    <n v="2"/>
    <n v="4"/>
    <n v="98"/>
    <n v="0"/>
    <n v="2"/>
    <n v="9"/>
    <n v="11"/>
    <s v="Admitted"/>
    <n v="4"/>
    <n v="2"/>
    <n v="2"/>
    <n v="7"/>
    <s v="0-30"/>
    <s v="met"/>
    <s v="May"/>
    <n v="5"/>
    <s v="weekday"/>
    <s v="ok"/>
  </r>
  <r>
    <s v="HOSP-3-20241216-0712"/>
    <s v="PAT-03584"/>
    <s v="HOSP-3"/>
    <x v="1"/>
    <s v="Rural"/>
    <d v="2034-05-10T00:00:00"/>
    <s v="Monday"/>
    <s v="Winter"/>
    <s v="Evening"/>
    <s v="Critical"/>
    <n v="2"/>
    <n v="1"/>
    <n v="27"/>
    <n v="8"/>
    <n v="11"/>
    <n v="41"/>
    <n v="60"/>
    <s v="Admitted"/>
    <n v="3"/>
    <n v="19"/>
    <n v="19"/>
    <n v="30"/>
    <s v="31-60"/>
    <s v="Breached"/>
    <s v="May"/>
    <n v="5"/>
    <s v="weekday"/>
    <s v="ok"/>
  </r>
  <r>
    <s v="HOSP-3-20240614-0713"/>
    <s v="PAT-03585"/>
    <s v="HOSP-3"/>
    <x v="1"/>
    <s v="Rural"/>
    <d v="2034-05-11T00:00:00"/>
    <s v="Friday"/>
    <s v="Summer"/>
    <s v="Afternoon"/>
    <s v="Low"/>
    <n v="4"/>
    <n v="3"/>
    <n v="38"/>
    <n v="27"/>
    <n v="61"/>
    <n v="107"/>
    <n v="195"/>
    <s v="Left Without Being Seen"/>
    <n v="1"/>
    <n v="88"/>
    <n v="88"/>
    <n v="46"/>
    <s v="120+"/>
    <s v="Breached"/>
    <s v="May"/>
    <n v="5"/>
    <s v="weekday"/>
    <s v="ok"/>
  </r>
  <r>
    <s v="HOSP-1-20240229-0737"/>
    <s v="PAT-03586"/>
    <s v="HOSP-1"/>
    <x v="0"/>
    <s v="Urban"/>
    <d v="2034-05-12T00:00:00"/>
    <s v="Thursday"/>
    <s v="Winter"/>
    <s v="Evening"/>
    <s v="High"/>
    <n v="3"/>
    <n v="9"/>
    <n v="184"/>
    <n v="10"/>
    <n v="16"/>
    <n v="39"/>
    <n v="65"/>
    <s v="Discharged"/>
    <n v="3"/>
    <n v="26"/>
    <n v="26"/>
    <n v="23"/>
    <s v="61-120"/>
    <s v="Breached"/>
    <s v="May"/>
    <n v="5"/>
    <s v="weekday"/>
    <s v="ok"/>
  </r>
  <r>
    <s v="HOSP-4-20240424-0712"/>
    <s v="PAT-03587"/>
    <s v="HOSP-4"/>
    <x v="4"/>
    <s v="Rural"/>
    <d v="2034-05-13T00:00:00"/>
    <s v="Wednesday"/>
    <s v="Spring"/>
    <s v="Night"/>
    <s v="Low"/>
    <n v="5"/>
    <n v="2"/>
    <n v="28"/>
    <n v="24"/>
    <n v="47"/>
    <n v="50"/>
    <n v="121"/>
    <s v="Discharged"/>
    <n v="1"/>
    <n v="71"/>
    <n v="71"/>
    <n v="3"/>
    <s v="120+"/>
    <s v="Breached"/>
    <s v="May"/>
    <n v="5"/>
    <s v="weekday"/>
    <s v="ok"/>
  </r>
  <r>
    <s v="HOSP-4-20240807-0713"/>
    <s v="PAT-03588"/>
    <s v="HOSP-4"/>
    <x v="4"/>
    <s v="Rural"/>
    <d v="2034-05-14T00:00:00"/>
    <s v="Wednesday"/>
    <s v="Summer"/>
    <s v="Early Morning"/>
    <s v="Low"/>
    <n v="4"/>
    <n v="3"/>
    <n v="35"/>
    <n v="10"/>
    <n v="34"/>
    <n v="49"/>
    <n v="93"/>
    <s v="Discharged"/>
    <n v="2"/>
    <n v="44"/>
    <n v="44"/>
    <n v="15"/>
    <s v="61-120"/>
    <s v="Breached"/>
    <s v="May"/>
    <n v="5"/>
    <s v="weekday"/>
    <s v="ok"/>
  </r>
  <r>
    <s v="HOSP-2-20240525-0727"/>
    <s v="PAT-03589"/>
    <s v="HOSP-2"/>
    <x v="2"/>
    <s v="Urban"/>
    <d v="2034-05-15T00:00:00"/>
    <s v="Saturday"/>
    <s v="Spring"/>
    <s v="Afternoon"/>
    <s v="Critical"/>
    <n v="2"/>
    <n v="1"/>
    <n v="57"/>
    <n v="0"/>
    <n v="4"/>
    <n v="11"/>
    <n v="15"/>
    <s v="Discharged"/>
    <n v="5"/>
    <n v="4"/>
    <n v="4"/>
    <n v="7"/>
    <s v="0-30"/>
    <s v="met"/>
    <s v="May"/>
    <n v="5"/>
    <s v="weekend"/>
    <s v="ok"/>
  </r>
  <r>
    <s v="HOSP-5-20241027-0700"/>
    <s v="PAT-03590"/>
    <s v="HOSP-5"/>
    <x v="3"/>
    <s v="Urban"/>
    <d v="2034-05-16T00:00:00"/>
    <s v="Sunday"/>
    <s v="Fall"/>
    <s v="Evening"/>
    <s v="Medium"/>
    <n v="3"/>
    <n v="8"/>
    <n v="86"/>
    <n v="9"/>
    <n v="23"/>
    <n v="48"/>
    <n v="80"/>
    <s v="Discharged"/>
    <n v="2"/>
    <n v="32"/>
    <n v="32"/>
    <n v="25"/>
    <s v="61-120"/>
    <s v="Breached"/>
    <s v="May"/>
    <n v="5"/>
    <s v="weekend"/>
    <s v="ok"/>
  </r>
  <r>
    <s v="HOSP-2-20240926-0728"/>
    <s v="PAT-03591"/>
    <s v="HOSP-2"/>
    <x v="2"/>
    <s v="Urban"/>
    <d v="2034-05-17T00:00:00"/>
    <s v="Thursday"/>
    <s v="Fall"/>
    <s v="Early Morning"/>
    <s v="High"/>
    <n v="3"/>
    <n v="4"/>
    <n v="183"/>
    <n v="3"/>
    <n v="7"/>
    <n v="8"/>
    <n v="18"/>
    <s v="Admitted"/>
    <n v="5"/>
    <n v="10"/>
    <n v="10"/>
    <n v="1"/>
    <s v="0-30"/>
    <s v="met"/>
    <s v="May"/>
    <n v="5"/>
    <s v="weekday"/>
    <s v="ok"/>
  </r>
  <r>
    <s v="HOSP-5-20241221-0701"/>
    <s v="PAT-03592"/>
    <s v="HOSP-5"/>
    <x v="3"/>
    <s v="Urban"/>
    <d v="2034-05-18T00:00:00"/>
    <s v="Saturday"/>
    <s v="Winter"/>
    <s v="Late Morning"/>
    <s v="Medium"/>
    <n v="3"/>
    <n v="9"/>
    <n v="145"/>
    <n v="13"/>
    <n v="34"/>
    <n v="49"/>
    <n v="96"/>
    <s v="Admitted"/>
    <n v="1"/>
    <n v="47"/>
    <n v="47"/>
    <n v="15"/>
    <s v="61-120"/>
    <s v="Breached"/>
    <s v="May"/>
    <n v="5"/>
    <s v="weekend"/>
    <s v="ok"/>
  </r>
  <r>
    <s v="HOSP-4-20240324-0714"/>
    <s v="PAT-03593"/>
    <s v="HOSP-4"/>
    <x v="4"/>
    <s v="Rural"/>
    <d v="2034-05-19T00:00:00"/>
    <s v="Sunday"/>
    <s v="Spring"/>
    <s v="Afternoon"/>
    <s v="Critical"/>
    <n v="1"/>
    <n v="0"/>
    <n v="10"/>
    <n v="1"/>
    <n v="1"/>
    <n v="7"/>
    <n v="9"/>
    <s v="Admitted"/>
    <n v="5"/>
    <n v="2"/>
    <n v="2"/>
    <n v="6"/>
    <s v="0-30"/>
    <s v="met"/>
    <s v="May"/>
    <n v="5"/>
    <s v="weekend"/>
    <s v="ok"/>
  </r>
  <r>
    <s v="HOSP-3-20240514-0714"/>
    <s v="PAT-03594"/>
    <s v="HOSP-3"/>
    <x v="1"/>
    <s v="Rural"/>
    <d v="2034-05-20T00:00:00"/>
    <s v="Tuesday"/>
    <s v="Spring"/>
    <s v="Afternoon"/>
    <s v="Low"/>
    <n v="4"/>
    <n v="2"/>
    <n v="50"/>
    <n v="24"/>
    <n v="44"/>
    <n v="65"/>
    <n v="133"/>
    <s v="Discharged"/>
    <n v="1"/>
    <n v="68"/>
    <n v="68"/>
    <n v="21"/>
    <s v="120+"/>
    <s v="Breached"/>
    <s v="May"/>
    <n v="5"/>
    <s v="weekday"/>
    <s v="ok"/>
  </r>
  <r>
    <s v="HOSP-2-20240206-0729"/>
    <s v="PAT-03595"/>
    <s v="HOSP-2"/>
    <x v="2"/>
    <s v="Urban"/>
    <d v="2034-05-21T00:00:00"/>
    <s v="Tuesday"/>
    <s v="Winter"/>
    <s v="Night"/>
    <s v="Critical"/>
    <n v="2"/>
    <n v="2"/>
    <n v="148"/>
    <n v="3"/>
    <n v="3"/>
    <n v="11"/>
    <n v="17"/>
    <s v="Admitted"/>
    <n v="5"/>
    <n v="6"/>
    <n v="6"/>
    <n v="8"/>
    <s v="0-30"/>
    <s v="met"/>
    <s v="May"/>
    <n v="5"/>
    <s v="weekday"/>
    <s v="ok"/>
  </r>
  <r>
    <s v="HOSP-3-20240223-0715"/>
    <s v="PAT-03596"/>
    <s v="HOSP-3"/>
    <x v="1"/>
    <s v="Rural"/>
    <d v="2034-05-22T00:00:00"/>
    <s v="Friday"/>
    <s v="Winter"/>
    <s v="Evening"/>
    <s v="Medium"/>
    <n v="3"/>
    <n v="1"/>
    <n v="49"/>
    <n v="22"/>
    <n v="25"/>
    <n v="64"/>
    <n v="111"/>
    <s v="Discharged"/>
    <n v="2"/>
    <n v="47"/>
    <n v="47"/>
    <n v="39"/>
    <s v="61-120"/>
    <s v="Breached"/>
    <s v="May"/>
    <n v="5"/>
    <s v="weekday"/>
    <s v="ok"/>
  </r>
  <r>
    <s v="HOSP-2-20240515-0730"/>
    <s v="PAT-03597"/>
    <s v="HOSP-2"/>
    <x v="2"/>
    <s v="Urban"/>
    <d v="2034-05-23T00:00:00"/>
    <s v="Wednesday"/>
    <s v="Spring"/>
    <s v="Evening"/>
    <s v="Medium"/>
    <n v="3"/>
    <n v="6"/>
    <n v="134"/>
    <n v="9"/>
    <n v="36"/>
    <n v="57"/>
    <n v="102"/>
    <s v="Discharged"/>
    <n v="2"/>
    <n v="45"/>
    <n v="45"/>
    <n v="21"/>
    <s v="61-120"/>
    <s v="Breached"/>
    <s v="May"/>
    <n v="5"/>
    <s v="weekday"/>
    <s v="ok"/>
  </r>
  <r>
    <s v="HOSP-4-20240607-0715"/>
    <s v="PAT-03598"/>
    <s v="HOSP-4"/>
    <x v="4"/>
    <s v="Rural"/>
    <d v="2034-05-24T00:00:00"/>
    <s v="Friday"/>
    <s v="Summer"/>
    <s v="Evening"/>
    <s v="Low"/>
    <n v="5"/>
    <n v="3"/>
    <n v="35"/>
    <n v="21"/>
    <n v="85"/>
    <n v="140"/>
    <n v="246"/>
    <s v="Left Without Being Seen"/>
    <n v="1"/>
    <n v="106"/>
    <n v="106"/>
    <n v="55"/>
    <s v="120+"/>
    <s v="Breached"/>
    <s v="May"/>
    <n v="5"/>
    <s v="weekday"/>
    <s v="ok"/>
  </r>
  <r>
    <s v="HOSP-5-20240610-0702"/>
    <s v="PAT-03599"/>
    <s v="HOSP-5"/>
    <x v="3"/>
    <s v="Urban"/>
    <d v="2034-05-25T00:00:00"/>
    <s v="Monday"/>
    <s v="Summer"/>
    <s v="Evening"/>
    <s v="High"/>
    <n v="3"/>
    <n v="5"/>
    <n v="90"/>
    <n v="10"/>
    <n v="20"/>
    <n v="25"/>
    <n v="55"/>
    <s v="Discharged"/>
    <n v="3"/>
    <n v="30"/>
    <n v="30"/>
    <n v="5"/>
    <s v="31-60"/>
    <s v="met"/>
    <s v="May"/>
    <n v="5"/>
    <s v="weekday"/>
    <s v="ok"/>
  </r>
  <r>
    <s v="HOSP-3-20241023-0716"/>
    <s v="PAT-03600"/>
    <s v="HOSP-3"/>
    <x v="1"/>
    <s v="Rural"/>
    <d v="2034-05-26T00:00:00"/>
    <s v="Wednesday"/>
    <s v="Fall"/>
    <s v="Night"/>
    <s v="High"/>
    <n v="4"/>
    <n v="1"/>
    <n v="46"/>
    <n v="4"/>
    <n v="6"/>
    <n v="22"/>
    <n v="32"/>
    <s v="Admitted"/>
    <n v="4"/>
    <n v="10"/>
    <n v="10"/>
    <n v="16"/>
    <s v="31-60"/>
    <s v="met"/>
    <s v="May"/>
    <n v="5"/>
    <s v="weekday"/>
    <s v="ok"/>
  </r>
  <r>
    <s v="HOSP-4-20240816-0716"/>
    <s v="PAT-03601"/>
    <s v="HOSP-4"/>
    <x v="4"/>
    <s v="Rural"/>
    <d v="2034-05-27T00:00:00"/>
    <s v="Friday"/>
    <s v="Summer"/>
    <s v="Evening"/>
    <s v="Medium"/>
    <n v="3"/>
    <n v="2"/>
    <n v="12"/>
    <n v="14"/>
    <n v="38"/>
    <n v="40"/>
    <n v="92"/>
    <s v="Discharged"/>
    <n v="2"/>
    <n v="52"/>
    <n v="52"/>
    <n v="2"/>
    <s v="61-120"/>
    <s v="Breached"/>
    <s v="May"/>
    <n v="5"/>
    <s v="weekday"/>
    <s v="ok"/>
  </r>
  <r>
    <s v="HOSP-2-20240417-0731"/>
    <s v="PAT-03602"/>
    <s v="HOSP-2"/>
    <x v="2"/>
    <s v="Urban"/>
    <d v="2034-05-28T00:00:00"/>
    <s v="Wednesday"/>
    <s v="Spring"/>
    <s v="Afternoon"/>
    <s v="Medium"/>
    <n v="3"/>
    <n v="1"/>
    <n v="145"/>
    <n v="12"/>
    <n v="26"/>
    <n v="47"/>
    <n v="85"/>
    <s v="Discharged"/>
    <n v="2"/>
    <n v="38"/>
    <n v="38"/>
    <n v="21"/>
    <s v="61-120"/>
    <s v="Breached"/>
    <s v="May"/>
    <n v="5"/>
    <s v="weekday"/>
    <s v="ok"/>
  </r>
  <r>
    <s v="HOSP-1-20240428-0738"/>
    <s v="PAT-03603"/>
    <s v="HOSP-1"/>
    <x v="0"/>
    <s v="Urban"/>
    <d v="2034-05-29T00:00:00"/>
    <s v="Sunday"/>
    <s v="Spring"/>
    <s v="Evening"/>
    <s v="Medium"/>
    <n v="3"/>
    <n v="1"/>
    <n v="177"/>
    <n v="12"/>
    <n v="17"/>
    <n v="43"/>
    <n v="72"/>
    <s v="Admitted"/>
    <n v="3"/>
    <n v="29"/>
    <n v="29"/>
    <n v="26"/>
    <s v="61-120"/>
    <s v="Breached"/>
    <s v="May"/>
    <n v="5"/>
    <s v="weekend"/>
    <s v="ok"/>
  </r>
  <r>
    <s v="HOSP-5-20240308-0703"/>
    <s v="PAT-03604"/>
    <s v="HOSP-5"/>
    <x v="3"/>
    <s v="Urban"/>
    <d v="2034-05-30T00:00:00"/>
    <s v="Friday"/>
    <s v="Spring"/>
    <s v="Early Morning"/>
    <s v="High"/>
    <n v="3"/>
    <n v="7"/>
    <n v="60"/>
    <n v="3"/>
    <n v="7"/>
    <n v="21"/>
    <n v="31"/>
    <s v="Admitted"/>
    <n v="4"/>
    <n v="10"/>
    <n v="10"/>
    <n v="14"/>
    <s v="31-60"/>
    <s v="met"/>
    <s v="May"/>
    <n v="5"/>
    <s v="weekday"/>
    <s v="ok"/>
  </r>
  <r>
    <s v="HOSP-5-20240213-0704"/>
    <s v="PAT-03605"/>
    <s v="HOSP-5"/>
    <x v="3"/>
    <s v="Urban"/>
    <d v="2034-05-31T00:00:00"/>
    <s v="Tuesday"/>
    <s v="Winter"/>
    <s v="Late Morning"/>
    <s v="Critical"/>
    <n v="2"/>
    <n v="3"/>
    <n v="60"/>
    <n v="4"/>
    <n v="6"/>
    <n v="6"/>
    <n v="16"/>
    <s v="Discharged"/>
    <n v="4"/>
    <n v="10"/>
    <n v="10"/>
    <n v="0"/>
    <s v="0-30"/>
    <s v="met"/>
    <s v="May"/>
    <n v="5"/>
    <s v="weekday"/>
    <s v="ok"/>
  </r>
  <r>
    <s v="HOSP-3-20240124-0717"/>
    <s v="PAT-03606"/>
    <s v="HOSP-3"/>
    <x v="1"/>
    <s v="Rural"/>
    <d v="2034-06-01T00:00:00"/>
    <s v="Wednesday"/>
    <s v="Winter"/>
    <s v="Late Morning"/>
    <s v="High"/>
    <n v="3"/>
    <n v="3"/>
    <n v="44"/>
    <n v="7"/>
    <n v="13"/>
    <n v="33"/>
    <n v="53"/>
    <s v="Discharged"/>
    <n v="3"/>
    <n v="20"/>
    <n v="20"/>
    <n v="20"/>
    <s v="31-60"/>
    <s v="met"/>
    <s v="Jun"/>
    <n v="6"/>
    <s v="weekday"/>
    <s v="ok"/>
  </r>
  <r>
    <s v="HOSP-5-20240808-0705"/>
    <s v="PAT-03607"/>
    <s v="HOSP-5"/>
    <x v="3"/>
    <s v="Urban"/>
    <d v="2034-06-02T00:00:00"/>
    <s v="Thursday"/>
    <s v="Summer"/>
    <s v="Evening"/>
    <s v="Low"/>
    <n v="5"/>
    <n v="3"/>
    <n v="133"/>
    <n v="20"/>
    <n v="81"/>
    <n v="125"/>
    <n v="226"/>
    <s v="Discharged"/>
    <n v="1"/>
    <n v="101"/>
    <n v="101"/>
    <n v="44"/>
    <s v="120+"/>
    <s v="Breached"/>
    <s v="Jun"/>
    <n v="6"/>
    <s v="weekday"/>
    <s v="ok"/>
  </r>
  <r>
    <s v="HOSP-4-20240201-0717"/>
    <s v="PAT-03608"/>
    <s v="HOSP-4"/>
    <x v="4"/>
    <s v="Rural"/>
    <d v="2034-06-03T00:00:00"/>
    <s v="Thursday"/>
    <s v="Winter"/>
    <s v="Evening"/>
    <s v="High"/>
    <n v="4"/>
    <n v="0"/>
    <n v="38"/>
    <n v="12"/>
    <n v="22"/>
    <n v="36"/>
    <n v="70"/>
    <s v="Admitted"/>
    <n v="3"/>
    <n v="34"/>
    <n v="34"/>
    <n v="14"/>
    <s v="61-120"/>
    <s v="Breached"/>
    <s v="Jun"/>
    <n v="6"/>
    <s v="weekday"/>
    <s v="ok"/>
  </r>
  <r>
    <s v="HOSP-5-20240417-0706"/>
    <s v="PAT-03609"/>
    <s v="HOSP-5"/>
    <x v="3"/>
    <s v="Urban"/>
    <d v="2034-06-04T00:00:00"/>
    <s v="Wednesday"/>
    <s v="Spring"/>
    <s v="Evening"/>
    <s v="Critical"/>
    <n v="2"/>
    <n v="8"/>
    <n v="134"/>
    <n v="4"/>
    <n v="4"/>
    <n v="20"/>
    <n v="28"/>
    <s v="Discharged"/>
    <n v="4"/>
    <n v="8"/>
    <n v="8"/>
    <n v="16"/>
    <s v="0-30"/>
    <s v="met"/>
    <s v="Jun"/>
    <n v="6"/>
    <s v="weekday"/>
    <s v="ok"/>
  </r>
  <r>
    <s v="HOSP-3-20240626-0718"/>
    <s v="PAT-03610"/>
    <s v="HOSP-3"/>
    <x v="1"/>
    <s v="Rural"/>
    <d v="2034-06-05T00:00:00"/>
    <s v="Wednesday"/>
    <s v="Summer"/>
    <s v="Evening"/>
    <s v="High"/>
    <n v="3"/>
    <n v="1"/>
    <n v="22"/>
    <n v="7"/>
    <n v="12"/>
    <n v="36"/>
    <n v="55"/>
    <s v="Admitted"/>
    <n v="3"/>
    <n v="19"/>
    <n v="19"/>
    <n v="24"/>
    <s v="31-60"/>
    <s v="met"/>
    <s v="Jun"/>
    <n v="6"/>
    <s v="weekday"/>
    <s v="ok"/>
  </r>
  <r>
    <s v="HOSP-3-20240905-0719"/>
    <s v="PAT-03611"/>
    <s v="HOSP-3"/>
    <x v="1"/>
    <s v="Rural"/>
    <d v="2034-06-06T00:00:00"/>
    <s v="Thursday"/>
    <s v="Fall"/>
    <s v="Late Morning"/>
    <s v="Low"/>
    <n v="5"/>
    <n v="3"/>
    <n v="24"/>
    <n v="16"/>
    <n v="29"/>
    <n v="42"/>
    <n v="87"/>
    <s v="Admitted"/>
    <n v="3"/>
    <n v="45"/>
    <n v="45"/>
    <n v="13"/>
    <s v="61-120"/>
    <s v="Breached"/>
    <s v="Jun"/>
    <n v="6"/>
    <s v="weekday"/>
    <s v="ok"/>
  </r>
  <r>
    <s v="HOSP-5-20240427-0707"/>
    <s v="PAT-03612"/>
    <s v="HOSP-5"/>
    <x v="3"/>
    <s v="Urban"/>
    <d v="2034-06-07T00:00:00"/>
    <s v="Saturday"/>
    <s v="Spring"/>
    <s v="Late Morning"/>
    <s v="Medium"/>
    <n v="4"/>
    <n v="10"/>
    <n v="126"/>
    <n v="13"/>
    <n v="22"/>
    <n v="24"/>
    <n v="59"/>
    <s v="Discharged"/>
    <n v="3"/>
    <n v="35"/>
    <n v="35"/>
    <n v="2"/>
    <s v="31-60"/>
    <s v="met"/>
    <s v="Jun"/>
    <n v="6"/>
    <s v="weekend"/>
    <s v="ok"/>
  </r>
  <r>
    <s v="HOSP-3-20240601-0720"/>
    <s v="PAT-03613"/>
    <s v="HOSP-3"/>
    <x v="1"/>
    <s v="Rural"/>
    <d v="2034-06-08T00:00:00"/>
    <s v="Saturday"/>
    <s v="Summer"/>
    <s v="Late Morning"/>
    <s v="Medium"/>
    <n v="4"/>
    <n v="2"/>
    <n v="34"/>
    <n v="8"/>
    <n v="18"/>
    <n v="29"/>
    <n v="55"/>
    <s v="Admitted"/>
    <n v="4"/>
    <n v="26"/>
    <n v="26"/>
    <n v="11"/>
    <s v="31-60"/>
    <s v="met"/>
    <s v="Jun"/>
    <n v="6"/>
    <s v="weekend"/>
    <s v="ok"/>
  </r>
  <r>
    <s v="HOSP-5-20240719-0708"/>
    <s v="PAT-03614"/>
    <s v="HOSP-5"/>
    <x v="3"/>
    <s v="Urban"/>
    <d v="2034-06-09T00:00:00"/>
    <s v="Friday"/>
    <s v="Summer"/>
    <s v="Early Morning"/>
    <s v="High"/>
    <n v="4"/>
    <n v="6"/>
    <n v="130"/>
    <n v="5"/>
    <n v="10"/>
    <n v="23"/>
    <n v="38"/>
    <s v="Admitted"/>
    <n v="3"/>
    <n v="15"/>
    <n v="15"/>
    <n v="13"/>
    <s v="31-60"/>
    <s v="met"/>
    <s v="Jun"/>
    <n v="6"/>
    <s v="weekday"/>
    <s v="ok"/>
  </r>
  <r>
    <s v="HOSP-5-20240516-0709"/>
    <s v="PAT-03615"/>
    <s v="HOSP-5"/>
    <x v="3"/>
    <s v="Urban"/>
    <d v="2034-06-10T00:00:00"/>
    <s v="Thursday"/>
    <s v="Spring"/>
    <s v="Evening"/>
    <s v="Critical"/>
    <n v="1"/>
    <n v="5"/>
    <n v="116"/>
    <n v="3"/>
    <n v="4"/>
    <n v="9"/>
    <n v="16"/>
    <s v="Admitted"/>
    <n v="4"/>
    <n v="7"/>
    <n v="7"/>
    <n v="5"/>
    <s v="0-30"/>
    <s v="met"/>
    <s v="Jun"/>
    <n v="6"/>
    <s v="weekday"/>
    <s v="ok"/>
  </r>
  <r>
    <s v="HOSP-5-20240623-0710"/>
    <s v="PAT-03616"/>
    <s v="HOSP-5"/>
    <x v="3"/>
    <s v="Urban"/>
    <d v="2034-06-11T00:00:00"/>
    <s v="Sunday"/>
    <s v="Summer"/>
    <s v="Late Morning"/>
    <s v="Medium"/>
    <n v="3"/>
    <n v="9"/>
    <n v="185"/>
    <n v="6"/>
    <n v="14"/>
    <n v="20"/>
    <n v="40"/>
    <s v="Discharged"/>
    <n v="3"/>
    <n v="20"/>
    <n v="20"/>
    <n v="6"/>
    <s v="31-60"/>
    <s v="met"/>
    <s v="Jun"/>
    <n v="6"/>
    <s v="weekend"/>
    <s v="ok"/>
  </r>
  <r>
    <s v="HOSP-5-20240919-0711"/>
    <s v="PAT-03617"/>
    <s v="HOSP-5"/>
    <x v="3"/>
    <s v="Urban"/>
    <d v="2034-06-12T00:00:00"/>
    <s v="Thursday"/>
    <s v="Fall"/>
    <s v="Late Morning"/>
    <s v="Critical"/>
    <n v="2"/>
    <n v="3"/>
    <n v="169"/>
    <n v="0"/>
    <n v="2"/>
    <n v="10"/>
    <n v="12"/>
    <s v="Discharged"/>
    <n v="4"/>
    <n v="2"/>
    <n v="2"/>
    <n v="8"/>
    <s v="0-30"/>
    <s v="met"/>
    <s v="Jun"/>
    <n v="6"/>
    <s v="weekday"/>
    <s v="ok"/>
  </r>
  <r>
    <s v="HOSP-5-20240423-0712"/>
    <s v="PAT-03618"/>
    <s v="HOSP-5"/>
    <x v="3"/>
    <s v="Urban"/>
    <d v="2034-06-13T00:00:00"/>
    <s v="Tuesday"/>
    <s v="Spring"/>
    <s v="Evening"/>
    <s v="Medium"/>
    <n v="3"/>
    <n v="6"/>
    <n v="94"/>
    <n v="23"/>
    <n v="29"/>
    <n v="52"/>
    <n v="104"/>
    <s v="Discharged"/>
    <n v="1"/>
    <n v="52"/>
    <n v="52"/>
    <n v="23"/>
    <s v="61-120"/>
    <s v="Breached"/>
    <s v="Jun"/>
    <n v="6"/>
    <s v="weekday"/>
    <s v="ok"/>
  </r>
  <r>
    <s v="HOSP-1-20240912-0739"/>
    <s v="PAT-03619"/>
    <s v="HOSP-1"/>
    <x v="0"/>
    <s v="Urban"/>
    <d v="2034-06-14T00:00:00"/>
    <s v="Thursday"/>
    <s v="Fall"/>
    <s v="Early Morning"/>
    <s v="Low"/>
    <n v="5"/>
    <n v="2"/>
    <n v="178"/>
    <n v="8"/>
    <n v="41"/>
    <n v="48"/>
    <n v="97"/>
    <s v="Admitted"/>
    <n v="2"/>
    <n v="49"/>
    <n v="49"/>
    <n v="7"/>
    <s v="61-120"/>
    <s v="Breached"/>
    <s v="Jun"/>
    <n v="6"/>
    <s v="weekday"/>
    <s v="ok"/>
  </r>
  <r>
    <s v="HOSP-4-20240802-0718"/>
    <s v="PAT-03620"/>
    <s v="HOSP-4"/>
    <x v="4"/>
    <s v="Rural"/>
    <d v="2034-06-15T00:00:00"/>
    <s v="Friday"/>
    <s v="Summer"/>
    <s v="Afternoon"/>
    <s v="Critical"/>
    <n v="1"/>
    <n v="0"/>
    <n v="31"/>
    <n v="2"/>
    <n v="2"/>
    <n v="15"/>
    <n v="19"/>
    <s v="Discharged"/>
    <n v="5"/>
    <n v="4"/>
    <n v="4"/>
    <n v="13"/>
    <s v="0-30"/>
    <s v="met"/>
    <s v="Jun"/>
    <n v="6"/>
    <s v="weekday"/>
    <s v="ok"/>
  </r>
  <r>
    <s v="HOSP-5-20240510-0713"/>
    <s v="PAT-03621"/>
    <s v="HOSP-5"/>
    <x v="3"/>
    <s v="Urban"/>
    <d v="2034-06-16T00:00:00"/>
    <s v="Friday"/>
    <s v="Spring"/>
    <s v="Afternoon"/>
    <s v="Critical"/>
    <n v="1"/>
    <n v="3"/>
    <n v="157"/>
    <n v="2"/>
    <n v="5"/>
    <n v="12"/>
    <n v="19"/>
    <s v="Admitted"/>
    <n v="4"/>
    <n v="7"/>
    <n v="7"/>
    <n v="7"/>
    <s v="0-30"/>
    <s v="met"/>
    <s v="Jun"/>
    <n v="6"/>
    <s v="weekday"/>
    <s v="ok"/>
  </r>
  <r>
    <s v="HOSP-1-20240212-0740"/>
    <s v="PAT-03622"/>
    <s v="HOSP-1"/>
    <x v="0"/>
    <s v="Urban"/>
    <d v="2034-06-17T00:00:00"/>
    <s v="Monday"/>
    <s v="Winter"/>
    <s v="Afternoon"/>
    <s v="Critical"/>
    <n v="1"/>
    <n v="10"/>
    <n v="159"/>
    <n v="5"/>
    <n v="5"/>
    <n v="24"/>
    <n v="34"/>
    <s v="Admitted"/>
    <n v="4"/>
    <n v="10"/>
    <n v="10"/>
    <n v="19"/>
    <s v="31-60"/>
    <s v="Breached"/>
    <s v="Jun"/>
    <n v="6"/>
    <s v="weekday"/>
    <s v="ok"/>
  </r>
  <r>
    <s v="HOSP-2-20240624-0732"/>
    <s v="PAT-03623"/>
    <s v="HOSP-2"/>
    <x v="2"/>
    <s v="Urban"/>
    <d v="2034-06-18T00:00:00"/>
    <s v="Monday"/>
    <s v="Summer"/>
    <s v="Evening"/>
    <s v="Low"/>
    <n v="5"/>
    <n v="1"/>
    <n v="84"/>
    <n v="52"/>
    <n v="113"/>
    <n v="142"/>
    <n v="307"/>
    <s v="Discharged"/>
    <n v="1"/>
    <n v="165"/>
    <n v="165"/>
    <n v="29"/>
    <s v="120+"/>
    <s v="Breached"/>
    <s v="Jun"/>
    <n v="6"/>
    <s v="weekday"/>
    <s v="ok"/>
  </r>
  <r>
    <s v="HOSP-2-20240318-0733"/>
    <s v="PAT-03624"/>
    <s v="HOSP-2"/>
    <x v="2"/>
    <s v="Urban"/>
    <d v="2034-06-19T00:00:00"/>
    <s v="Monday"/>
    <s v="Spring"/>
    <s v="Late Morning"/>
    <s v="Medium"/>
    <n v="4"/>
    <n v="2"/>
    <n v="174"/>
    <n v="10"/>
    <n v="30"/>
    <n v="57"/>
    <n v="97"/>
    <s v="Admitted"/>
    <n v="2"/>
    <n v="40"/>
    <n v="40"/>
    <n v="27"/>
    <s v="61-120"/>
    <s v="Breached"/>
    <s v="Jun"/>
    <n v="6"/>
    <s v="weekday"/>
    <s v="ok"/>
  </r>
  <r>
    <s v="HOSP-3-20240413-0721"/>
    <s v="PAT-03625"/>
    <s v="HOSP-3"/>
    <x v="1"/>
    <s v="Rural"/>
    <d v="2034-06-20T00:00:00"/>
    <s v="Saturday"/>
    <s v="Spring"/>
    <s v="Evening"/>
    <s v="Critical"/>
    <n v="1"/>
    <n v="0"/>
    <n v="42"/>
    <n v="2"/>
    <n v="3"/>
    <n v="13"/>
    <n v="18"/>
    <s v="Discharged"/>
    <n v="5"/>
    <n v="5"/>
    <n v="5"/>
    <n v="10"/>
    <s v="0-30"/>
    <s v="met"/>
    <s v="Jun"/>
    <n v="6"/>
    <s v="weekend"/>
    <s v="ok"/>
  </r>
  <r>
    <s v="HOSP-5-20240718-0714"/>
    <s v="PAT-03626"/>
    <s v="HOSP-5"/>
    <x v="3"/>
    <s v="Urban"/>
    <d v="2034-06-21T00:00:00"/>
    <s v="Thursday"/>
    <s v="Summer"/>
    <s v="Late Morning"/>
    <s v="Critical"/>
    <n v="2"/>
    <n v="4"/>
    <n v="110"/>
    <n v="2"/>
    <n v="3"/>
    <n v="13"/>
    <n v="18"/>
    <s v="Discharged"/>
    <n v="4"/>
    <n v="5"/>
    <n v="5"/>
    <n v="10"/>
    <s v="0-30"/>
    <s v="met"/>
    <s v="Jun"/>
    <n v="6"/>
    <s v="weekday"/>
    <s v="ok"/>
  </r>
  <r>
    <s v="HOSP-3-20240131-0722"/>
    <s v="PAT-03627"/>
    <s v="HOSP-3"/>
    <x v="1"/>
    <s v="Rural"/>
    <d v="2034-06-22T00:00:00"/>
    <s v="Wednesday"/>
    <s v="Winter"/>
    <s v="Afternoon"/>
    <s v="High"/>
    <n v="3"/>
    <n v="1"/>
    <n v="24"/>
    <n v="4"/>
    <n v="10"/>
    <n v="18"/>
    <n v="32"/>
    <s v="Admitted"/>
    <n v="4"/>
    <n v="14"/>
    <n v="14"/>
    <n v="8"/>
    <s v="31-60"/>
    <s v="met"/>
    <s v="Jun"/>
    <n v="6"/>
    <s v="weekday"/>
    <s v="ok"/>
  </r>
  <r>
    <s v="HOSP-2-20240131-0734"/>
    <s v="PAT-03628"/>
    <s v="HOSP-2"/>
    <x v="2"/>
    <s v="Urban"/>
    <d v="2034-06-23T00:00:00"/>
    <s v="Wednesday"/>
    <s v="Winter"/>
    <s v="Afternoon"/>
    <s v="Critical"/>
    <n v="2"/>
    <n v="9"/>
    <n v="175"/>
    <n v="5"/>
    <n v="6"/>
    <n v="16"/>
    <n v="27"/>
    <s v="Admitted"/>
    <n v="4"/>
    <n v="11"/>
    <n v="11"/>
    <n v="10"/>
    <s v="0-30"/>
    <s v="met"/>
    <s v="Jun"/>
    <n v="6"/>
    <s v="weekday"/>
    <s v="ok"/>
  </r>
  <r>
    <s v="HOSP-4-20240816-0719"/>
    <s v="PAT-03629"/>
    <s v="HOSP-4"/>
    <x v="4"/>
    <s v="Rural"/>
    <d v="2034-06-24T00:00:00"/>
    <s v="Friday"/>
    <s v="Summer"/>
    <s v="Late Morning"/>
    <s v="High"/>
    <n v="4"/>
    <n v="0"/>
    <n v="46"/>
    <n v="4"/>
    <n v="11"/>
    <n v="24"/>
    <n v="39"/>
    <s v="Discharged"/>
    <n v="3"/>
    <n v="15"/>
    <n v="15"/>
    <n v="13"/>
    <s v="31-60"/>
    <s v="met"/>
    <s v="Jun"/>
    <n v="6"/>
    <s v="weekday"/>
    <s v="ok"/>
  </r>
  <r>
    <s v="HOSP-2-20240610-0735"/>
    <s v="PAT-03630"/>
    <s v="HOSP-2"/>
    <x v="2"/>
    <s v="Urban"/>
    <d v="2034-06-25T00:00:00"/>
    <s v="Monday"/>
    <s v="Summer"/>
    <s v="Late Morning"/>
    <s v="Medium"/>
    <n v="3"/>
    <n v="1"/>
    <n v="119"/>
    <n v="11"/>
    <n v="35"/>
    <n v="56"/>
    <n v="102"/>
    <s v="Admitted"/>
    <n v="1"/>
    <n v="46"/>
    <n v="46"/>
    <n v="21"/>
    <s v="61-120"/>
    <s v="Breached"/>
    <s v="Jun"/>
    <n v="6"/>
    <s v="weekday"/>
    <s v="ok"/>
  </r>
  <r>
    <s v="HOSP-5-20241124-0715"/>
    <s v="PAT-03631"/>
    <s v="HOSP-5"/>
    <x v="3"/>
    <s v="Urban"/>
    <d v="2034-06-26T00:00:00"/>
    <s v="Sunday"/>
    <s v="Fall"/>
    <s v="Evening"/>
    <s v="High"/>
    <n v="4"/>
    <n v="3"/>
    <n v="76"/>
    <n v="4"/>
    <n v="7"/>
    <n v="12"/>
    <n v="23"/>
    <s v="Discharged"/>
    <n v="5"/>
    <n v="11"/>
    <n v="11"/>
    <n v="5"/>
    <s v="0-30"/>
    <s v="met"/>
    <s v="Jun"/>
    <n v="6"/>
    <s v="weekend"/>
    <s v="ok"/>
  </r>
  <r>
    <s v="HOSP-1-20240217-0741"/>
    <s v="PAT-03632"/>
    <s v="HOSP-1"/>
    <x v="0"/>
    <s v="Urban"/>
    <d v="2034-06-27T00:00:00"/>
    <s v="Saturday"/>
    <s v="Winter"/>
    <s v="Afternoon"/>
    <s v="Critical"/>
    <n v="1"/>
    <n v="5"/>
    <n v="85"/>
    <n v="2"/>
    <n v="3"/>
    <n v="6"/>
    <n v="11"/>
    <s v="Admitted"/>
    <n v="5"/>
    <n v="5"/>
    <n v="5"/>
    <n v="3"/>
    <s v="0-30"/>
    <s v="met"/>
    <s v="Jun"/>
    <n v="6"/>
    <s v="weekend"/>
    <s v="ok"/>
  </r>
  <r>
    <s v="HOSP-4-20240221-0720"/>
    <s v="PAT-03633"/>
    <s v="HOSP-4"/>
    <x v="4"/>
    <s v="Rural"/>
    <d v="2034-06-28T00:00:00"/>
    <s v="Wednesday"/>
    <s v="Winter"/>
    <s v="Early Morning"/>
    <s v="Low"/>
    <n v="4"/>
    <n v="1"/>
    <n v="18"/>
    <n v="18"/>
    <n v="63"/>
    <n v="75"/>
    <n v="156"/>
    <s v="Discharged"/>
    <n v="1"/>
    <n v="81"/>
    <n v="81"/>
    <n v="12"/>
    <s v="120+"/>
    <s v="Breached"/>
    <s v="Jun"/>
    <n v="6"/>
    <s v="weekday"/>
    <s v="ok"/>
  </r>
  <r>
    <s v="HOSP-2-20241119-0736"/>
    <s v="PAT-03634"/>
    <s v="HOSP-2"/>
    <x v="2"/>
    <s v="Urban"/>
    <d v="2034-06-29T00:00:00"/>
    <s v="Tuesday"/>
    <s v="Fall"/>
    <s v="Evening"/>
    <s v="High"/>
    <n v="4"/>
    <n v="4"/>
    <n v="133"/>
    <n v="6"/>
    <n v="11"/>
    <n v="26"/>
    <n v="43"/>
    <s v="Admitted"/>
    <n v="3"/>
    <n v="17"/>
    <n v="17"/>
    <n v="15"/>
    <s v="31-60"/>
    <s v="met"/>
    <s v="Jun"/>
    <n v="6"/>
    <s v="weekday"/>
    <s v="ok"/>
  </r>
  <r>
    <s v="HOSP-2-20241004-0737"/>
    <s v="PAT-03635"/>
    <s v="HOSP-2"/>
    <x v="2"/>
    <s v="Urban"/>
    <d v="2034-06-30T00:00:00"/>
    <s v="Friday"/>
    <s v="Fall"/>
    <s v="Evening"/>
    <s v="High"/>
    <n v="3"/>
    <n v="1"/>
    <n v="134"/>
    <n v="4"/>
    <n v="9"/>
    <n v="34"/>
    <n v="47"/>
    <s v="Admitted"/>
    <n v="3"/>
    <n v="13"/>
    <n v="13"/>
    <n v="25"/>
    <s v="31-60"/>
    <s v="met"/>
    <s v="Jun"/>
    <n v="6"/>
    <s v="weekday"/>
    <s v="ok"/>
  </r>
  <r>
    <s v="HOSP-5-20240621-0716"/>
    <s v="PAT-03636"/>
    <s v="HOSP-5"/>
    <x v="3"/>
    <s v="Urban"/>
    <d v="2034-07-01T00:00:00"/>
    <s v="Friday"/>
    <s v="Summer"/>
    <s v="Evening"/>
    <s v="High"/>
    <n v="3"/>
    <n v="4"/>
    <n v="63"/>
    <n v="7"/>
    <n v="14"/>
    <n v="43"/>
    <n v="64"/>
    <s v="Discharged"/>
    <n v="3"/>
    <n v="21"/>
    <n v="21"/>
    <n v="29"/>
    <s v="61-120"/>
    <s v="Breached"/>
    <s v="Jul"/>
    <n v="7"/>
    <s v="weekday"/>
    <s v="ok"/>
  </r>
  <r>
    <s v="HOSP-3-20241029-0723"/>
    <s v="PAT-03637"/>
    <s v="HOSP-3"/>
    <x v="1"/>
    <s v="Rural"/>
    <d v="2034-07-02T00:00:00"/>
    <s v="Tuesday"/>
    <s v="Fall"/>
    <s v="Afternoon"/>
    <s v="Medium"/>
    <n v="3"/>
    <n v="2"/>
    <n v="17"/>
    <n v="5"/>
    <n v="23"/>
    <n v="52"/>
    <n v="80"/>
    <s v="Admitted"/>
    <n v="2"/>
    <n v="28"/>
    <n v="28"/>
    <n v="29"/>
    <s v="61-120"/>
    <s v="Breached"/>
    <s v="Jul"/>
    <n v="7"/>
    <s v="weekday"/>
    <s v="ok"/>
  </r>
  <r>
    <s v="HOSP-2-20240223-0738"/>
    <s v="PAT-03638"/>
    <s v="HOSP-2"/>
    <x v="2"/>
    <s v="Urban"/>
    <d v="2034-07-03T00:00:00"/>
    <s v="Friday"/>
    <s v="Winter"/>
    <s v="Late Morning"/>
    <s v="High"/>
    <n v="3"/>
    <n v="5"/>
    <n v="66"/>
    <n v="4"/>
    <n v="14"/>
    <n v="24"/>
    <n v="42"/>
    <s v="Discharged"/>
    <n v="3"/>
    <n v="18"/>
    <n v="18"/>
    <n v="10"/>
    <s v="31-60"/>
    <s v="met"/>
    <s v="Jul"/>
    <n v="7"/>
    <s v="weekday"/>
    <s v="ok"/>
  </r>
  <r>
    <s v="HOSP-5-20241031-0717"/>
    <s v="PAT-03639"/>
    <s v="HOSP-5"/>
    <x v="3"/>
    <s v="Urban"/>
    <d v="2034-07-04T00:00:00"/>
    <s v="Thursday"/>
    <s v="Fall"/>
    <s v="Late Morning"/>
    <s v="Low"/>
    <n v="4"/>
    <n v="3"/>
    <n v="142"/>
    <n v="16"/>
    <n v="24"/>
    <n v="70"/>
    <n v="110"/>
    <s v="Admitted"/>
    <n v="1"/>
    <n v="40"/>
    <n v="40"/>
    <n v="46"/>
    <s v="61-120"/>
    <s v="Breached"/>
    <s v="Jul"/>
    <n v="7"/>
    <s v="weekday"/>
    <s v="ok"/>
  </r>
  <r>
    <s v="HOSP-1-20240114-0742"/>
    <s v="PAT-03640"/>
    <s v="HOSP-1"/>
    <x v="0"/>
    <s v="Urban"/>
    <d v="2034-07-05T00:00:00"/>
    <s v="Sunday"/>
    <s v="Winter"/>
    <s v="Evening"/>
    <s v="Critical"/>
    <n v="2"/>
    <n v="5"/>
    <n v="184"/>
    <n v="3"/>
    <n v="8"/>
    <n v="19"/>
    <n v="30"/>
    <s v="Admitted"/>
    <n v="4"/>
    <n v="11"/>
    <n v="11"/>
    <n v="11"/>
    <s v="0-30"/>
    <s v="met"/>
    <s v="Jul"/>
    <n v="7"/>
    <s v="weekend"/>
    <s v="ok"/>
  </r>
  <r>
    <s v="HOSP-1-20240814-0743"/>
    <s v="PAT-03641"/>
    <s v="HOSP-1"/>
    <x v="0"/>
    <s v="Urban"/>
    <d v="2034-07-06T00:00:00"/>
    <s v="Wednesday"/>
    <s v="Summer"/>
    <s v="Afternoon"/>
    <s v="High"/>
    <n v="3"/>
    <n v="3"/>
    <n v="95"/>
    <n v="7"/>
    <n v="7"/>
    <n v="17"/>
    <n v="31"/>
    <s v="Discharged"/>
    <n v="4"/>
    <n v="14"/>
    <n v="14"/>
    <n v="10"/>
    <s v="31-60"/>
    <s v="met"/>
    <s v="Jul"/>
    <n v="7"/>
    <s v="weekday"/>
    <s v="ok"/>
  </r>
  <r>
    <s v="HOSP-2-20240215-0739"/>
    <s v="PAT-03642"/>
    <s v="HOSP-2"/>
    <x v="2"/>
    <s v="Urban"/>
    <d v="2034-07-07T00:00:00"/>
    <s v="Thursday"/>
    <s v="Winter"/>
    <s v="Evening"/>
    <s v="Critical"/>
    <n v="2"/>
    <n v="3"/>
    <n v="171"/>
    <n v="2"/>
    <n v="4"/>
    <n v="26"/>
    <n v="32"/>
    <s v="Admitted"/>
    <n v="4"/>
    <n v="6"/>
    <n v="6"/>
    <n v="22"/>
    <s v="31-60"/>
    <s v="Breached"/>
    <s v="Jul"/>
    <n v="7"/>
    <s v="weekday"/>
    <s v="ok"/>
  </r>
  <r>
    <s v="HOSP-5-20240730-0718"/>
    <s v="PAT-03643"/>
    <s v="HOSP-5"/>
    <x v="3"/>
    <s v="Urban"/>
    <d v="2034-07-08T00:00:00"/>
    <s v="Tuesday"/>
    <s v="Summer"/>
    <s v="Evening"/>
    <s v="High"/>
    <n v="4"/>
    <n v="1"/>
    <n v="180"/>
    <n v="9"/>
    <n v="13"/>
    <n v="35"/>
    <n v="57"/>
    <s v="Discharged"/>
    <n v="3"/>
    <n v="22"/>
    <n v="22"/>
    <n v="22"/>
    <s v="31-60"/>
    <s v="met"/>
    <s v="Jul"/>
    <n v="7"/>
    <s v="weekday"/>
    <s v="ok"/>
  </r>
  <r>
    <s v="HOSP-2-20240515-0740"/>
    <s v="PAT-03644"/>
    <s v="HOSP-2"/>
    <x v="2"/>
    <s v="Urban"/>
    <d v="2034-07-09T00:00:00"/>
    <s v="Wednesday"/>
    <s v="Spring"/>
    <s v="Evening"/>
    <s v="Critical"/>
    <n v="1"/>
    <n v="9"/>
    <n v="95"/>
    <n v="1"/>
    <n v="3"/>
    <n v="13"/>
    <n v="17"/>
    <s v="Admitted"/>
    <n v="5"/>
    <n v="4"/>
    <n v="4"/>
    <n v="10"/>
    <s v="0-30"/>
    <s v="met"/>
    <s v="Jul"/>
    <n v="7"/>
    <s v="weekday"/>
    <s v="ok"/>
  </r>
  <r>
    <s v="HOSP-5-20240731-0719"/>
    <s v="PAT-03645"/>
    <s v="HOSP-5"/>
    <x v="3"/>
    <s v="Urban"/>
    <d v="2034-07-10T00:00:00"/>
    <s v="Wednesday"/>
    <s v="Summer"/>
    <s v="Early Morning"/>
    <s v="Low"/>
    <n v="4"/>
    <n v="6"/>
    <n v="172"/>
    <n v="21"/>
    <n v="32"/>
    <n v="59"/>
    <n v="112"/>
    <s v="Discharged"/>
    <n v="2"/>
    <n v="53"/>
    <n v="53"/>
    <n v="27"/>
    <s v="61-120"/>
    <s v="Breached"/>
    <s v="Jul"/>
    <n v="7"/>
    <s v="weekday"/>
    <s v="ok"/>
  </r>
  <r>
    <s v="HOSP-4-20240314-0721"/>
    <s v="PAT-03646"/>
    <s v="HOSP-4"/>
    <x v="4"/>
    <s v="Rural"/>
    <d v="2034-07-11T00:00:00"/>
    <s v="Thursday"/>
    <s v="Spring"/>
    <s v="Early Morning"/>
    <s v="High"/>
    <n v="3"/>
    <n v="2"/>
    <n v="38"/>
    <n v="2"/>
    <n v="6"/>
    <n v="17"/>
    <n v="25"/>
    <s v="Admitted"/>
    <n v="5"/>
    <n v="8"/>
    <n v="8"/>
    <n v="11"/>
    <s v="0-30"/>
    <s v="met"/>
    <s v="Jul"/>
    <n v="7"/>
    <s v="weekday"/>
    <s v="ok"/>
  </r>
  <r>
    <s v="HOSP-5-20241028-0720"/>
    <s v="PAT-03647"/>
    <s v="HOSP-5"/>
    <x v="3"/>
    <s v="Urban"/>
    <d v="2034-07-12T00:00:00"/>
    <s v="Monday"/>
    <s v="Fall"/>
    <s v="Early Morning"/>
    <s v="Critical"/>
    <n v="1"/>
    <n v="7"/>
    <n v="103"/>
    <n v="2"/>
    <n v="1"/>
    <n v="6"/>
    <n v="9"/>
    <s v="Admitted"/>
    <n v="5"/>
    <n v="3"/>
    <n v="3"/>
    <n v="5"/>
    <s v="0-30"/>
    <s v="met"/>
    <s v="Jul"/>
    <n v="7"/>
    <s v="weekday"/>
    <s v="ok"/>
  </r>
  <r>
    <s v="HOSP-1-20241017-0744"/>
    <s v="PAT-03648"/>
    <s v="HOSP-1"/>
    <x v="0"/>
    <s v="Urban"/>
    <d v="2034-07-13T00:00:00"/>
    <s v="Thursday"/>
    <s v="Fall"/>
    <s v="Evening"/>
    <s v="Critical"/>
    <n v="2"/>
    <n v="4"/>
    <n v="131"/>
    <n v="1"/>
    <n v="2"/>
    <n v="13"/>
    <n v="16"/>
    <s v="Admitted"/>
    <n v="5"/>
    <n v="3"/>
    <n v="3"/>
    <n v="11"/>
    <s v="0-30"/>
    <s v="met"/>
    <s v="Jul"/>
    <n v="7"/>
    <s v="weekday"/>
    <s v="ok"/>
  </r>
  <r>
    <s v="HOSP-4-20240802-0722"/>
    <s v="PAT-03649"/>
    <s v="HOSP-4"/>
    <x v="4"/>
    <s v="Rural"/>
    <d v="2034-07-14T00:00:00"/>
    <s v="Friday"/>
    <s v="Summer"/>
    <s v="Afternoon"/>
    <s v="High"/>
    <n v="3"/>
    <n v="0"/>
    <n v="48"/>
    <n v="6"/>
    <n v="8"/>
    <n v="36"/>
    <n v="50"/>
    <s v="Admitted"/>
    <n v="3"/>
    <n v="14"/>
    <n v="14"/>
    <n v="28"/>
    <s v="31-60"/>
    <s v="met"/>
    <s v="Jul"/>
    <n v="7"/>
    <s v="weekday"/>
    <s v="ok"/>
  </r>
  <r>
    <s v="HOSP-2-20240109-0741"/>
    <s v="PAT-03650"/>
    <s v="HOSP-2"/>
    <x v="2"/>
    <s v="Urban"/>
    <d v="2034-07-15T00:00:00"/>
    <s v="Tuesday"/>
    <s v="Winter"/>
    <s v="Evening"/>
    <s v="High"/>
    <n v="3"/>
    <n v="4"/>
    <n v="195"/>
    <n v="10"/>
    <n v="20"/>
    <n v="20"/>
    <n v="50"/>
    <s v="Discharged"/>
    <n v="4"/>
    <n v="30"/>
    <n v="30"/>
    <n v="0"/>
    <s v="31-60"/>
    <s v="met"/>
    <s v="Jul"/>
    <n v="7"/>
    <s v="weekday"/>
    <s v="ok"/>
  </r>
  <r>
    <s v="HOSP-2-20240629-0742"/>
    <s v="PAT-03651"/>
    <s v="HOSP-2"/>
    <x v="2"/>
    <s v="Urban"/>
    <d v="2034-07-16T00:00:00"/>
    <s v="Saturday"/>
    <s v="Summer"/>
    <s v="Evening"/>
    <s v="High"/>
    <n v="4"/>
    <n v="5"/>
    <n v="148"/>
    <n v="10"/>
    <n v="16"/>
    <n v="24"/>
    <n v="50"/>
    <s v="Discharged"/>
    <n v="3"/>
    <n v="26"/>
    <n v="26"/>
    <n v="8"/>
    <s v="31-60"/>
    <s v="met"/>
    <s v="Jul"/>
    <n v="7"/>
    <s v="weekend"/>
    <s v="ok"/>
  </r>
  <r>
    <s v="HOSP-4-20240822-0723"/>
    <s v="PAT-03652"/>
    <s v="HOSP-4"/>
    <x v="4"/>
    <s v="Rural"/>
    <d v="2034-07-17T00:00:00"/>
    <s v="Thursday"/>
    <s v="Summer"/>
    <s v="Evening"/>
    <s v="High"/>
    <n v="3"/>
    <n v="0"/>
    <n v="13"/>
    <n v="8"/>
    <n v="14"/>
    <n v="35"/>
    <n v="57"/>
    <s v="Discharged"/>
    <n v="3"/>
    <n v="22"/>
    <n v="22"/>
    <n v="21"/>
    <s v="31-60"/>
    <s v="met"/>
    <s v="Jul"/>
    <n v="7"/>
    <s v="weekday"/>
    <s v="ok"/>
  </r>
  <r>
    <s v="HOSP-4-20240725-0724"/>
    <s v="PAT-03653"/>
    <s v="HOSP-4"/>
    <x v="4"/>
    <s v="Rural"/>
    <d v="2034-07-18T00:00:00"/>
    <s v="Thursday"/>
    <s v="Summer"/>
    <s v="Late Morning"/>
    <s v="Medium"/>
    <n v="4"/>
    <n v="2"/>
    <n v="45"/>
    <n v="6"/>
    <n v="26"/>
    <n v="45"/>
    <n v="77"/>
    <s v="Discharged"/>
    <n v="2"/>
    <n v="32"/>
    <n v="32"/>
    <n v="19"/>
    <s v="61-120"/>
    <s v="Breached"/>
    <s v="Jul"/>
    <n v="7"/>
    <s v="weekday"/>
    <s v="ok"/>
  </r>
  <r>
    <s v="HOSP-5-20241007-0721"/>
    <s v="PAT-03654"/>
    <s v="HOSP-5"/>
    <x v="3"/>
    <s v="Urban"/>
    <d v="2034-07-19T00:00:00"/>
    <s v="Monday"/>
    <s v="Fall"/>
    <s v="Afternoon"/>
    <s v="Medium"/>
    <n v="3"/>
    <n v="3"/>
    <n v="163"/>
    <n v="9"/>
    <n v="28"/>
    <n v="52"/>
    <n v="89"/>
    <s v="Discharged"/>
    <n v="2"/>
    <n v="37"/>
    <n v="37"/>
    <n v="24"/>
    <s v="61-120"/>
    <s v="Breached"/>
    <s v="Jul"/>
    <n v="7"/>
    <s v="weekday"/>
    <s v="ok"/>
  </r>
  <r>
    <s v="HOSP-2-20240122-0743"/>
    <s v="PAT-03655"/>
    <s v="HOSP-2"/>
    <x v="2"/>
    <s v="Urban"/>
    <d v="2034-07-20T00:00:00"/>
    <s v="Monday"/>
    <s v="Winter"/>
    <s v="Afternoon"/>
    <s v="High"/>
    <n v="4"/>
    <n v="1"/>
    <n v="70"/>
    <n v="8"/>
    <n v="16"/>
    <n v="51"/>
    <n v="75"/>
    <s v="Admitted"/>
    <n v="2"/>
    <n v="24"/>
    <n v="24"/>
    <n v="35"/>
    <s v="61-120"/>
    <s v="Breached"/>
    <s v="Jul"/>
    <n v="7"/>
    <s v="weekday"/>
    <s v="ok"/>
  </r>
  <r>
    <s v="HOSP-2-20240812-0744"/>
    <s v="PAT-03656"/>
    <s v="HOSP-2"/>
    <x v="2"/>
    <s v="Urban"/>
    <d v="2034-07-21T00:00:00"/>
    <s v="Monday"/>
    <s v="Summer"/>
    <s v="Afternoon"/>
    <s v="Medium"/>
    <n v="4"/>
    <n v="1"/>
    <n v="148"/>
    <n v="16"/>
    <n v="25"/>
    <n v="107"/>
    <n v="148"/>
    <s v="Discharged"/>
    <n v="1"/>
    <n v="41"/>
    <n v="41"/>
    <n v="82"/>
    <s v="120+"/>
    <s v="Breached"/>
    <s v="Jul"/>
    <n v="7"/>
    <s v="weekday"/>
    <s v="ok"/>
  </r>
  <r>
    <s v="HOSP-4-20241207-0725"/>
    <s v="PAT-03657"/>
    <s v="HOSP-4"/>
    <x v="4"/>
    <s v="Rural"/>
    <d v="2034-07-22T00:00:00"/>
    <s v="Saturday"/>
    <s v="Winter"/>
    <s v="Afternoon"/>
    <s v="High"/>
    <n v="3"/>
    <n v="2"/>
    <n v="41"/>
    <n v="4"/>
    <n v="6"/>
    <n v="16"/>
    <n v="26"/>
    <s v="Discharged"/>
    <n v="4"/>
    <n v="10"/>
    <n v="10"/>
    <n v="10"/>
    <s v="0-30"/>
    <s v="met"/>
    <s v="Jul"/>
    <n v="7"/>
    <s v="weekend"/>
    <s v="ok"/>
  </r>
  <r>
    <s v="HOSP-4-20240612-0726"/>
    <s v="PAT-03658"/>
    <s v="HOSP-4"/>
    <x v="4"/>
    <s v="Rural"/>
    <d v="2034-07-23T00:00:00"/>
    <s v="Wednesday"/>
    <s v="Summer"/>
    <s v="Late Morning"/>
    <s v="Critical"/>
    <n v="1"/>
    <n v="2"/>
    <n v="26"/>
    <n v="2"/>
    <n v="4"/>
    <n v="15"/>
    <n v="21"/>
    <s v="Discharged"/>
    <n v="4"/>
    <n v="6"/>
    <n v="6"/>
    <n v="11"/>
    <s v="0-30"/>
    <s v="met"/>
    <s v="Jul"/>
    <n v="7"/>
    <s v="weekday"/>
    <s v="ok"/>
  </r>
  <r>
    <s v="HOSP-3-20240621-0724"/>
    <s v="PAT-03659"/>
    <s v="HOSP-3"/>
    <x v="1"/>
    <s v="Rural"/>
    <d v="2034-07-24T00:00:00"/>
    <s v="Friday"/>
    <s v="Summer"/>
    <s v="Evening"/>
    <s v="Critical"/>
    <n v="2"/>
    <n v="2"/>
    <n v="14"/>
    <n v="1"/>
    <n v="7"/>
    <n v="19"/>
    <n v="27"/>
    <s v="Discharged"/>
    <n v="4"/>
    <n v="8"/>
    <n v="8"/>
    <n v="12"/>
    <s v="0-30"/>
    <s v="met"/>
    <s v="Jul"/>
    <n v="7"/>
    <s v="weekday"/>
    <s v="ok"/>
  </r>
  <r>
    <s v="HOSP-5-20240816-0722"/>
    <s v="PAT-03660"/>
    <s v="HOSP-5"/>
    <x v="3"/>
    <s v="Urban"/>
    <d v="2034-07-25T00:00:00"/>
    <s v="Friday"/>
    <s v="Summer"/>
    <s v="Late Morning"/>
    <s v="Critical"/>
    <n v="1"/>
    <n v="10"/>
    <n v="99"/>
    <n v="1"/>
    <n v="5"/>
    <n v="6"/>
    <n v="12"/>
    <s v="Discharged"/>
    <n v="5"/>
    <n v="6"/>
    <n v="6"/>
    <n v="1"/>
    <s v="0-30"/>
    <s v="met"/>
    <s v="Jul"/>
    <n v="7"/>
    <s v="weekday"/>
    <s v="ok"/>
  </r>
  <r>
    <s v="HOSP-5-20240717-0723"/>
    <s v="PAT-03661"/>
    <s v="HOSP-5"/>
    <x v="3"/>
    <s v="Urban"/>
    <d v="2034-07-26T00:00:00"/>
    <s v="Wednesday"/>
    <s v="Summer"/>
    <s v="Evening"/>
    <s v="High"/>
    <n v="3"/>
    <n v="8"/>
    <n v="161"/>
    <n v="5"/>
    <n v="8"/>
    <n v="21"/>
    <n v="34"/>
    <s v="Discharged"/>
    <n v="4"/>
    <n v="13"/>
    <n v="13"/>
    <n v="13"/>
    <s v="31-60"/>
    <s v="met"/>
    <s v="Jul"/>
    <n v="7"/>
    <s v="weekday"/>
    <s v="ok"/>
  </r>
  <r>
    <s v="HOSP-1-20240723-0745"/>
    <s v="PAT-03662"/>
    <s v="HOSP-1"/>
    <x v="0"/>
    <s v="Urban"/>
    <d v="2034-07-27T00:00:00"/>
    <s v="Tuesday"/>
    <s v="Summer"/>
    <s v="Afternoon"/>
    <s v="Low"/>
    <n v="4"/>
    <n v="1"/>
    <n v="182"/>
    <n v="22"/>
    <n v="53"/>
    <n v="98"/>
    <n v="173"/>
    <s v="Discharged"/>
    <n v="1"/>
    <n v="75"/>
    <n v="75"/>
    <n v="45"/>
    <s v="120+"/>
    <s v="Breached"/>
    <s v="Jul"/>
    <n v="7"/>
    <s v="weekday"/>
    <s v="ok"/>
  </r>
  <r>
    <s v="HOSP-4-20240624-0727"/>
    <s v="PAT-03663"/>
    <s v="HOSP-4"/>
    <x v="4"/>
    <s v="Rural"/>
    <d v="2034-07-28T00:00:00"/>
    <s v="Monday"/>
    <s v="Summer"/>
    <s v="Night"/>
    <s v="Medium"/>
    <n v="3"/>
    <n v="0"/>
    <n v="26"/>
    <n v="14"/>
    <n v="38"/>
    <n v="86"/>
    <n v="138"/>
    <s v="Left Without Being Seen"/>
    <n v="1"/>
    <n v="52"/>
    <n v="52"/>
    <n v="48"/>
    <s v="120+"/>
    <s v="Breached"/>
    <s v="Jul"/>
    <n v="7"/>
    <s v="weekday"/>
    <s v="ok"/>
  </r>
  <r>
    <s v="HOSP-3-20241202-0725"/>
    <s v="PAT-03664"/>
    <s v="HOSP-3"/>
    <x v="1"/>
    <s v="Rural"/>
    <d v="2034-07-29T00:00:00"/>
    <s v="Monday"/>
    <s v="Winter"/>
    <s v="Afternoon"/>
    <s v="Low"/>
    <n v="4"/>
    <n v="2"/>
    <n v="47"/>
    <n v="37"/>
    <n v="116"/>
    <n v="159"/>
    <n v="312"/>
    <s v="Discharged"/>
    <n v="1"/>
    <n v="153"/>
    <n v="153"/>
    <n v="43"/>
    <s v="120+"/>
    <s v="Breached"/>
    <s v="Jul"/>
    <n v="7"/>
    <s v="weekday"/>
    <s v="ok"/>
  </r>
  <r>
    <s v="HOSP-3-20241228-0726"/>
    <s v="PAT-03665"/>
    <s v="HOSP-3"/>
    <x v="1"/>
    <s v="Rural"/>
    <d v="2034-07-30T00:00:00"/>
    <s v="Saturday"/>
    <s v="Winter"/>
    <s v="Night"/>
    <s v="Critical"/>
    <n v="1"/>
    <n v="2"/>
    <n v="48"/>
    <n v="1"/>
    <n v="2"/>
    <n v="11"/>
    <n v="14"/>
    <s v="Admitted"/>
    <n v="5"/>
    <n v="3"/>
    <n v="3"/>
    <n v="9"/>
    <s v="0-30"/>
    <s v="met"/>
    <s v="Jul"/>
    <n v="7"/>
    <s v="weekend"/>
    <s v="ok"/>
  </r>
  <r>
    <s v="HOSP-5-20240208-0724"/>
    <s v="PAT-03666"/>
    <s v="HOSP-5"/>
    <x v="3"/>
    <s v="Urban"/>
    <d v="2034-07-31T00:00:00"/>
    <s v="Thursday"/>
    <s v="Winter"/>
    <s v="Evening"/>
    <s v="High"/>
    <n v="4"/>
    <n v="2"/>
    <n v="127"/>
    <n v="7"/>
    <n v="20"/>
    <n v="51"/>
    <n v="78"/>
    <s v="Admitted"/>
    <n v="2"/>
    <n v="27"/>
    <n v="27"/>
    <n v="31"/>
    <s v="61-120"/>
    <s v="Breached"/>
    <s v="Jul"/>
    <n v="7"/>
    <s v="weekday"/>
    <s v="ok"/>
  </r>
  <r>
    <s v="HOSP-3-20240530-0727"/>
    <s v="PAT-03667"/>
    <s v="HOSP-3"/>
    <x v="1"/>
    <s v="Rural"/>
    <d v="2034-08-01T00:00:00"/>
    <s v="Thursday"/>
    <s v="Spring"/>
    <s v="Late Morning"/>
    <s v="Medium"/>
    <n v="3"/>
    <n v="2"/>
    <n v="36"/>
    <n v="9"/>
    <n v="19"/>
    <n v="31"/>
    <n v="59"/>
    <s v="Admitted"/>
    <n v="3"/>
    <n v="28"/>
    <n v="28"/>
    <n v="12"/>
    <s v="31-60"/>
    <s v="met"/>
    <s v="Aug"/>
    <n v="8"/>
    <s v="weekday"/>
    <s v="ok"/>
  </r>
  <r>
    <s v="HOSP-5-20241213-0725"/>
    <s v="PAT-03668"/>
    <s v="HOSP-5"/>
    <x v="3"/>
    <s v="Urban"/>
    <d v="2034-08-02T00:00:00"/>
    <s v="Friday"/>
    <s v="Winter"/>
    <s v="Early Morning"/>
    <s v="Medium"/>
    <n v="3"/>
    <n v="5"/>
    <n v="99"/>
    <n v="7"/>
    <n v="20"/>
    <n v="60"/>
    <n v="87"/>
    <s v="Admitted"/>
    <n v="2"/>
    <n v="27"/>
    <n v="27"/>
    <n v="40"/>
    <s v="61-120"/>
    <s v="Breached"/>
    <s v="Aug"/>
    <n v="8"/>
    <s v="weekday"/>
    <s v="ok"/>
  </r>
  <r>
    <s v="HOSP-1-20241111-0746"/>
    <s v="PAT-03669"/>
    <s v="HOSP-1"/>
    <x v="0"/>
    <s v="Urban"/>
    <d v="2034-08-03T00:00:00"/>
    <s v="Monday"/>
    <s v="Fall"/>
    <s v="Afternoon"/>
    <s v="High"/>
    <n v="4"/>
    <n v="8"/>
    <n v="123"/>
    <n v="4"/>
    <n v="7"/>
    <n v="28"/>
    <n v="39"/>
    <s v="Discharged"/>
    <n v="4"/>
    <n v="11"/>
    <n v="11"/>
    <n v="21"/>
    <s v="31-60"/>
    <s v="met"/>
    <s v="Aug"/>
    <n v="8"/>
    <s v="weekday"/>
    <s v="ok"/>
  </r>
  <r>
    <s v="HOSP-4-20241117-0728"/>
    <s v="PAT-03670"/>
    <s v="HOSP-4"/>
    <x v="4"/>
    <s v="Rural"/>
    <d v="2034-08-04T00:00:00"/>
    <s v="Sunday"/>
    <s v="Fall"/>
    <s v="Evening"/>
    <s v="Medium"/>
    <n v="4"/>
    <n v="2"/>
    <n v="14"/>
    <n v="18"/>
    <n v="30"/>
    <n v="44"/>
    <n v="92"/>
    <s v="Discharged"/>
    <n v="1"/>
    <n v="48"/>
    <n v="48"/>
    <n v="14"/>
    <s v="61-120"/>
    <s v="Breached"/>
    <s v="Aug"/>
    <n v="8"/>
    <s v="weekend"/>
    <s v="ok"/>
  </r>
  <r>
    <s v="HOSP-4-20241125-0729"/>
    <s v="PAT-03671"/>
    <s v="HOSP-4"/>
    <x v="4"/>
    <s v="Rural"/>
    <d v="2034-08-05T00:00:00"/>
    <s v="Monday"/>
    <s v="Fall"/>
    <s v="Evening"/>
    <s v="High"/>
    <n v="3"/>
    <n v="0"/>
    <n v="31"/>
    <n v="5"/>
    <n v="16"/>
    <n v="44"/>
    <n v="65"/>
    <s v="Discharged"/>
    <n v="3"/>
    <n v="21"/>
    <n v="21"/>
    <n v="28"/>
    <s v="61-120"/>
    <s v="Breached"/>
    <s v="Aug"/>
    <n v="8"/>
    <s v="weekday"/>
    <s v="ok"/>
  </r>
  <r>
    <s v="HOSP-5-20240315-0726"/>
    <s v="PAT-03672"/>
    <s v="HOSP-5"/>
    <x v="3"/>
    <s v="Urban"/>
    <d v="2034-08-06T00:00:00"/>
    <s v="Friday"/>
    <s v="Spring"/>
    <s v="Afternoon"/>
    <s v="Low"/>
    <n v="5"/>
    <n v="1"/>
    <n v="112"/>
    <n v="22"/>
    <n v="52"/>
    <n v="61"/>
    <n v="135"/>
    <s v="Discharged"/>
    <n v="1"/>
    <n v="74"/>
    <n v="74"/>
    <n v="9"/>
    <s v="120+"/>
    <s v="Breached"/>
    <s v="Aug"/>
    <n v="8"/>
    <s v="weekday"/>
    <s v="ok"/>
  </r>
  <r>
    <s v="HOSP-3-20241008-0728"/>
    <s v="PAT-03673"/>
    <s v="HOSP-3"/>
    <x v="1"/>
    <s v="Rural"/>
    <d v="2034-08-07T00:00:00"/>
    <s v="Tuesday"/>
    <s v="Fall"/>
    <s v="Afternoon"/>
    <s v="Critical"/>
    <n v="1"/>
    <n v="3"/>
    <n v="38"/>
    <n v="1"/>
    <n v="2"/>
    <n v="10"/>
    <n v="13"/>
    <s v="Discharged"/>
    <n v="4"/>
    <n v="3"/>
    <n v="3"/>
    <n v="8"/>
    <s v="0-30"/>
    <s v="met"/>
    <s v="Aug"/>
    <n v="8"/>
    <s v="weekday"/>
    <s v="ok"/>
  </r>
  <r>
    <s v="HOSP-3-20240614-0729"/>
    <s v="PAT-03674"/>
    <s v="HOSP-3"/>
    <x v="1"/>
    <s v="Rural"/>
    <d v="2034-08-08T00:00:00"/>
    <s v="Friday"/>
    <s v="Summer"/>
    <s v="Afternoon"/>
    <s v="High"/>
    <n v="4"/>
    <n v="1"/>
    <n v="15"/>
    <n v="6"/>
    <n v="10"/>
    <n v="32"/>
    <n v="48"/>
    <s v="Admitted"/>
    <n v="4"/>
    <n v="16"/>
    <n v="16"/>
    <n v="22"/>
    <s v="31-60"/>
    <s v="met"/>
    <s v="Aug"/>
    <n v="8"/>
    <s v="weekday"/>
    <s v="ok"/>
  </r>
  <r>
    <s v="HOSP-2-20240709-0745"/>
    <s v="PAT-03675"/>
    <s v="HOSP-2"/>
    <x v="2"/>
    <s v="Urban"/>
    <d v="2034-08-09T00:00:00"/>
    <s v="Tuesday"/>
    <s v="Summer"/>
    <s v="Evening"/>
    <s v="Critical"/>
    <n v="1"/>
    <n v="3"/>
    <n v="86"/>
    <n v="4"/>
    <n v="4"/>
    <n v="17"/>
    <n v="25"/>
    <s v="Discharged"/>
    <n v="4"/>
    <n v="8"/>
    <n v="8"/>
    <n v="13"/>
    <s v="0-30"/>
    <s v="met"/>
    <s v="Aug"/>
    <n v="8"/>
    <s v="weekday"/>
    <s v="ok"/>
  </r>
  <r>
    <s v="HOSP-1-20241018-0747"/>
    <s v="PAT-03676"/>
    <s v="HOSP-1"/>
    <x v="0"/>
    <s v="Urban"/>
    <d v="2034-08-10T00:00:00"/>
    <s v="Friday"/>
    <s v="Fall"/>
    <s v="Afternoon"/>
    <s v="Low"/>
    <n v="5"/>
    <n v="6"/>
    <n v="110"/>
    <n v="18"/>
    <n v="41"/>
    <n v="73"/>
    <n v="132"/>
    <s v="Discharged"/>
    <n v="1"/>
    <n v="59"/>
    <n v="59"/>
    <n v="32"/>
    <s v="120+"/>
    <s v="Breached"/>
    <s v="Aug"/>
    <n v="8"/>
    <s v="weekday"/>
    <s v="ok"/>
  </r>
  <r>
    <s v="HOSP-2-20241001-0746"/>
    <s v="PAT-03677"/>
    <s v="HOSP-2"/>
    <x v="2"/>
    <s v="Urban"/>
    <d v="2034-08-11T00:00:00"/>
    <s v="Tuesday"/>
    <s v="Fall"/>
    <s v="Evening"/>
    <s v="Low"/>
    <n v="5"/>
    <n v="4"/>
    <n v="184"/>
    <n v="33"/>
    <n v="64"/>
    <n v="72"/>
    <n v="169"/>
    <s v="Left Without Being Seen"/>
    <n v="1"/>
    <n v="97"/>
    <n v="97"/>
    <n v="8"/>
    <s v="120+"/>
    <s v="Breached"/>
    <s v="Aug"/>
    <n v="8"/>
    <s v="weekday"/>
    <s v="ok"/>
  </r>
  <r>
    <s v="HOSP-5-20240926-0727"/>
    <s v="PAT-03678"/>
    <s v="HOSP-5"/>
    <x v="3"/>
    <s v="Urban"/>
    <d v="2034-08-12T00:00:00"/>
    <s v="Thursday"/>
    <s v="Fall"/>
    <s v="Night"/>
    <s v="Low"/>
    <n v="4"/>
    <n v="6"/>
    <n v="109"/>
    <n v="21"/>
    <n v="51"/>
    <n v="60"/>
    <n v="132"/>
    <s v="Discharged"/>
    <n v="1"/>
    <n v="72"/>
    <n v="72"/>
    <n v="9"/>
    <s v="120+"/>
    <s v="Breached"/>
    <s v="Aug"/>
    <n v="8"/>
    <s v="weekday"/>
    <s v="ok"/>
  </r>
  <r>
    <s v="HOSP-4-20240702-0730"/>
    <s v="PAT-03679"/>
    <s v="HOSP-4"/>
    <x v="4"/>
    <s v="Rural"/>
    <d v="2034-08-13T00:00:00"/>
    <s v="Tuesday"/>
    <s v="Summer"/>
    <s v="Evening"/>
    <s v="High"/>
    <n v="3"/>
    <n v="1"/>
    <n v="20"/>
    <n v="5"/>
    <n v="15"/>
    <n v="41"/>
    <n v="61"/>
    <s v="Discharged"/>
    <n v="3"/>
    <n v="20"/>
    <n v="20"/>
    <n v="26"/>
    <s v="61-120"/>
    <s v="Breached"/>
    <s v="Aug"/>
    <n v="8"/>
    <s v="weekday"/>
    <s v="ok"/>
  </r>
  <r>
    <s v="HOSP-4-20240906-0731"/>
    <s v="PAT-03680"/>
    <s v="HOSP-4"/>
    <x v="4"/>
    <s v="Rural"/>
    <d v="2034-08-14T00:00:00"/>
    <s v="Friday"/>
    <s v="Fall"/>
    <s v="Evening"/>
    <s v="Medium"/>
    <n v="4"/>
    <n v="2"/>
    <n v="12"/>
    <n v="21"/>
    <n v="24"/>
    <n v="57"/>
    <n v="102"/>
    <s v="Discharged"/>
    <n v="1"/>
    <n v="45"/>
    <n v="45"/>
    <n v="33"/>
    <s v="61-120"/>
    <s v="Breached"/>
    <s v="Aug"/>
    <n v="8"/>
    <s v="weekday"/>
    <s v="ok"/>
  </r>
  <r>
    <s v="HOSP-3-20240210-0730"/>
    <s v="PAT-03681"/>
    <s v="HOSP-3"/>
    <x v="1"/>
    <s v="Rural"/>
    <d v="2034-08-15T00:00:00"/>
    <s v="Saturday"/>
    <s v="Winter"/>
    <s v="Evening"/>
    <s v="High"/>
    <n v="3"/>
    <n v="1"/>
    <n v="40"/>
    <n v="5"/>
    <n v="11"/>
    <n v="25"/>
    <n v="41"/>
    <s v="Discharged"/>
    <n v="4"/>
    <n v="16"/>
    <n v="16"/>
    <n v="14"/>
    <s v="31-60"/>
    <s v="met"/>
    <s v="Aug"/>
    <n v="8"/>
    <s v="weekend"/>
    <s v="ok"/>
  </r>
  <r>
    <s v="HOSP-3-20241217-0731"/>
    <s v="PAT-03682"/>
    <s v="HOSP-3"/>
    <x v="1"/>
    <s v="Rural"/>
    <d v="2034-08-16T00:00:00"/>
    <s v="Tuesday"/>
    <s v="Winter"/>
    <s v="Evening"/>
    <s v="High"/>
    <n v="4"/>
    <n v="0"/>
    <n v="15"/>
    <n v="8"/>
    <n v="24"/>
    <n v="62"/>
    <n v="94"/>
    <s v="Discharged"/>
    <n v="2"/>
    <n v="32"/>
    <n v="32"/>
    <n v="38"/>
    <s v="61-120"/>
    <s v="Breached"/>
    <s v="Aug"/>
    <n v="8"/>
    <s v="weekday"/>
    <s v="ok"/>
  </r>
  <r>
    <s v="HOSP-5-20240126-0728"/>
    <s v="PAT-03683"/>
    <s v="HOSP-5"/>
    <x v="3"/>
    <s v="Urban"/>
    <d v="2034-08-17T00:00:00"/>
    <s v="Friday"/>
    <s v="Winter"/>
    <s v="Afternoon"/>
    <s v="Low"/>
    <n v="4"/>
    <n v="3"/>
    <n v="174"/>
    <n v="46"/>
    <n v="99"/>
    <n v="97"/>
    <n v="242"/>
    <s v="Left Without Being Seen"/>
    <n v="1"/>
    <n v="145"/>
    <n v="145"/>
    <n v="-2"/>
    <s v="120+"/>
    <s v="Breached"/>
    <s v="Aug"/>
    <n v="8"/>
    <s v="weekday"/>
    <s v="ok"/>
  </r>
  <r>
    <s v="HOSP-1-20240525-0748"/>
    <s v="PAT-03684"/>
    <s v="HOSP-1"/>
    <x v="0"/>
    <s v="Urban"/>
    <d v="2034-08-18T00:00:00"/>
    <s v="Saturday"/>
    <s v="Spring"/>
    <s v="Afternoon"/>
    <s v="Critical"/>
    <n v="1"/>
    <n v="2"/>
    <n v="117"/>
    <n v="0"/>
    <n v="1"/>
    <n v="6"/>
    <n v="7"/>
    <s v="Discharged"/>
    <n v="4"/>
    <n v="1"/>
    <n v="1"/>
    <n v="5"/>
    <s v="0-30"/>
    <s v="met"/>
    <s v="Aug"/>
    <n v="8"/>
    <s v="weekend"/>
    <s v="ok"/>
  </r>
  <r>
    <s v="HOSP-4-20240928-0732"/>
    <s v="PAT-03685"/>
    <s v="HOSP-4"/>
    <x v="4"/>
    <s v="Rural"/>
    <d v="2034-08-19T00:00:00"/>
    <s v="Saturday"/>
    <s v="Fall"/>
    <s v="Evening"/>
    <s v="Medium"/>
    <n v="4"/>
    <n v="0"/>
    <n v="48"/>
    <n v="21"/>
    <n v="33"/>
    <n v="55"/>
    <n v="109"/>
    <s v="Discharged"/>
    <n v="1"/>
    <n v="54"/>
    <n v="54"/>
    <n v="22"/>
    <s v="61-120"/>
    <s v="Breached"/>
    <s v="Aug"/>
    <n v="8"/>
    <s v="weekend"/>
    <s v="ok"/>
  </r>
  <r>
    <s v="HOSP-2-20240415-0747"/>
    <s v="PAT-03686"/>
    <s v="HOSP-2"/>
    <x v="2"/>
    <s v="Urban"/>
    <d v="2034-08-20T00:00:00"/>
    <s v="Monday"/>
    <s v="Spring"/>
    <s v="Evening"/>
    <s v="High"/>
    <n v="3"/>
    <n v="5"/>
    <n v="54"/>
    <n v="10"/>
    <n v="21"/>
    <n v="38"/>
    <n v="69"/>
    <s v="Discharged"/>
    <n v="2"/>
    <n v="31"/>
    <n v="31"/>
    <n v="17"/>
    <s v="61-120"/>
    <s v="Breached"/>
    <s v="Aug"/>
    <n v="8"/>
    <s v="weekday"/>
    <s v="ok"/>
  </r>
  <r>
    <s v="HOSP-4-20240723-0733"/>
    <s v="PAT-03687"/>
    <s v="HOSP-4"/>
    <x v="4"/>
    <s v="Rural"/>
    <d v="2034-08-21T00:00:00"/>
    <s v="Tuesday"/>
    <s v="Summer"/>
    <s v="Evening"/>
    <s v="Low"/>
    <n v="5"/>
    <n v="3"/>
    <n v="40"/>
    <n v="43"/>
    <n v="95"/>
    <n v="113"/>
    <n v="251"/>
    <s v="Discharged"/>
    <n v="1"/>
    <n v="138"/>
    <n v="138"/>
    <n v="18"/>
    <s v="120+"/>
    <s v="Breached"/>
    <s v="Aug"/>
    <n v="8"/>
    <s v="weekday"/>
    <s v="ok"/>
  </r>
  <r>
    <s v="HOSP-2-20240218-0748"/>
    <s v="PAT-03688"/>
    <s v="HOSP-2"/>
    <x v="2"/>
    <s v="Urban"/>
    <d v="2034-08-22T00:00:00"/>
    <s v="Sunday"/>
    <s v="Winter"/>
    <s v="Afternoon"/>
    <s v="Medium"/>
    <n v="4"/>
    <n v="4"/>
    <n v="199"/>
    <n v="12"/>
    <n v="32"/>
    <n v="50"/>
    <n v="94"/>
    <s v="Admitted"/>
    <n v="2"/>
    <n v="44"/>
    <n v="44"/>
    <n v="18"/>
    <s v="61-120"/>
    <s v="Breached"/>
    <s v="Aug"/>
    <n v="8"/>
    <s v="weekend"/>
    <s v="ok"/>
  </r>
  <r>
    <s v="HOSP-1-20240211-0749"/>
    <s v="PAT-03689"/>
    <s v="HOSP-1"/>
    <x v="0"/>
    <s v="Urban"/>
    <d v="2034-08-23T00:00:00"/>
    <s v="Sunday"/>
    <s v="Winter"/>
    <s v="Afternoon"/>
    <s v="High"/>
    <n v="4"/>
    <n v="7"/>
    <n v="194"/>
    <n v="8"/>
    <n v="14"/>
    <n v="40"/>
    <n v="62"/>
    <s v="Admitted"/>
    <n v="3"/>
    <n v="22"/>
    <n v="22"/>
    <n v="26"/>
    <s v="61-120"/>
    <s v="Breached"/>
    <s v="Aug"/>
    <n v="8"/>
    <s v="weekend"/>
    <s v="ok"/>
  </r>
  <r>
    <s v="HOSP-4-20240602-0734"/>
    <s v="PAT-03690"/>
    <s v="HOSP-4"/>
    <x v="4"/>
    <s v="Rural"/>
    <d v="2034-08-24T00:00:00"/>
    <s v="Sunday"/>
    <s v="Summer"/>
    <s v="Evening"/>
    <s v="Critical"/>
    <n v="2"/>
    <n v="3"/>
    <n v="49"/>
    <n v="4"/>
    <n v="2"/>
    <n v="20"/>
    <n v="26"/>
    <s v="Discharged"/>
    <n v="4"/>
    <n v="6"/>
    <n v="6"/>
    <n v="18"/>
    <s v="0-30"/>
    <s v="met"/>
    <s v="Aug"/>
    <n v="8"/>
    <s v="weekend"/>
    <s v="ok"/>
  </r>
  <r>
    <s v="HOSP-4-20241013-0735"/>
    <s v="PAT-03691"/>
    <s v="HOSP-4"/>
    <x v="4"/>
    <s v="Rural"/>
    <d v="2034-08-25T00:00:00"/>
    <s v="Sunday"/>
    <s v="Fall"/>
    <s v="Evening"/>
    <s v="Critical"/>
    <n v="1"/>
    <n v="0"/>
    <n v="11"/>
    <n v="0"/>
    <n v="4"/>
    <n v="10"/>
    <n v="14"/>
    <s v="Admitted"/>
    <n v="5"/>
    <n v="4"/>
    <n v="4"/>
    <n v="6"/>
    <s v="0-30"/>
    <s v="met"/>
    <s v="Aug"/>
    <n v="8"/>
    <s v="weekend"/>
    <s v="ok"/>
  </r>
  <r>
    <s v="HOSP-1-20240719-0750"/>
    <s v="PAT-03692"/>
    <s v="HOSP-1"/>
    <x v="0"/>
    <s v="Urban"/>
    <d v="2034-08-26T00:00:00"/>
    <s v="Friday"/>
    <s v="Summer"/>
    <s v="Evening"/>
    <s v="Low"/>
    <n v="4"/>
    <n v="2"/>
    <n v="70"/>
    <n v="30"/>
    <n v="59"/>
    <n v="139"/>
    <n v="228"/>
    <s v="Discharged"/>
    <n v="1"/>
    <n v="89"/>
    <n v="89"/>
    <n v="80"/>
    <s v="120+"/>
    <s v="Breached"/>
    <s v="Aug"/>
    <n v="8"/>
    <s v="weekday"/>
    <s v="ok"/>
  </r>
  <r>
    <s v="HOSP-1-20240217-0751"/>
    <s v="PAT-03693"/>
    <s v="HOSP-1"/>
    <x v="0"/>
    <s v="Urban"/>
    <d v="2034-08-27T00:00:00"/>
    <s v="Saturday"/>
    <s v="Winter"/>
    <s v="Early Morning"/>
    <s v="Critical"/>
    <n v="1"/>
    <n v="1"/>
    <n v="94"/>
    <n v="2"/>
    <n v="3"/>
    <n v="7"/>
    <n v="12"/>
    <s v="Discharged"/>
    <n v="5"/>
    <n v="5"/>
    <n v="5"/>
    <n v="4"/>
    <s v="0-30"/>
    <s v="met"/>
    <s v="Aug"/>
    <n v="8"/>
    <s v="weekend"/>
    <s v="ok"/>
  </r>
  <r>
    <s v="HOSP-4-20241102-0736"/>
    <s v="PAT-03694"/>
    <s v="HOSP-4"/>
    <x v="4"/>
    <s v="Rural"/>
    <d v="2034-08-28T00:00:00"/>
    <s v="Saturday"/>
    <s v="Fall"/>
    <s v="Afternoon"/>
    <s v="Medium"/>
    <n v="3"/>
    <n v="1"/>
    <n v="14"/>
    <n v="9"/>
    <n v="25"/>
    <n v="46"/>
    <n v="80"/>
    <s v="Discharged"/>
    <n v="2"/>
    <n v="34"/>
    <n v="34"/>
    <n v="21"/>
    <s v="61-120"/>
    <s v="Breached"/>
    <s v="Aug"/>
    <n v="8"/>
    <s v="weekend"/>
    <s v="ok"/>
  </r>
  <r>
    <s v="HOSP-4-20240125-0737"/>
    <s v="PAT-03695"/>
    <s v="HOSP-4"/>
    <x v="4"/>
    <s v="Rural"/>
    <d v="2034-08-29T00:00:00"/>
    <s v="Thursday"/>
    <s v="Winter"/>
    <s v="Late Morning"/>
    <s v="Medium"/>
    <n v="3"/>
    <n v="0"/>
    <n v="30"/>
    <n v="7"/>
    <n v="31"/>
    <n v="38"/>
    <n v="76"/>
    <s v="Admitted"/>
    <n v="3"/>
    <n v="38"/>
    <n v="38"/>
    <n v="7"/>
    <s v="61-120"/>
    <s v="Breached"/>
    <s v="Aug"/>
    <n v="8"/>
    <s v="weekday"/>
    <s v="ok"/>
  </r>
  <r>
    <s v="HOSP-5-20241102-0729"/>
    <s v="PAT-03696"/>
    <s v="HOSP-5"/>
    <x v="3"/>
    <s v="Urban"/>
    <d v="2034-08-30T00:00:00"/>
    <s v="Saturday"/>
    <s v="Fall"/>
    <s v="Night"/>
    <s v="Critical"/>
    <n v="2"/>
    <n v="7"/>
    <n v="78"/>
    <n v="2"/>
    <n v="1"/>
    <n v="12"/>
    <n v="15"/>
    <s v="Discharged"/>
    <n v="5"/>
    <n v="3"/>
    <n v="3"/>
    <n v="11"/>
    <s v="0-30"/>
    <s v="met"/>
    <s v="Aug"/>
    <n v="8"/>
    <s v="weekend"/>
    <s v="ok"/>
  </r>
  <r>
    <s v="HOSP-3-20240825-0732"/>
    <s v="PAT-03697"/>
    <s v="HOSP-3"/>
    <x v="1"/>
    <s v="Rural"/>
    <d v="2034-08-31T00:00:00"/>
    <s v="Sunday"/>
    <s v="Summer"/>
    <s v="Late Morning"/>
    <s v="Critical"/>
    <n v="1"/>
    <n v="0"/>
    <n v="31"/>
    <n v="0"/>
    <n v="3"/>
    <n v="10"/>
    <n v="13"/>
    <s v="Admitted"/>
    <n v="5"/>
    <n v="3"/>
    <n v="3"/>
    <n v="7"/>
    <s v="0-30"/>
    <s v="met"/>
    <s v="Aug"/>
    <n v="8"/>
    <s v="weekend"/>
    <s v="ok"/>
  </r>
  <r>
    <s v="HOSP-1-20241025-0752"/>
    <s v="PAT-03698"/>
    <s v="HOSP-1"/>
    <x v="0"/>
    <s v="Urban"/>
    <d v="2034-09-01T00:00:00"/>
    <s v="Friday"/>
    <s v="Fall"/>
    <s v="Late Morning"/>
    <s v="Low"/>
    <n v="4"/>
    <n v="9"/>
    <n v="103"/>
    <n v="22"/>
    <n v="58"/>
    <n v="64"/>
    <n v="144"/>
    <s v="Left Without Being Seen"/>
    <n v="1"/>
    <n v="80"/>
    <n v="80"/>
    <n v="6"/>
    <s v="120+"/>
    <s v="Breached"/>
    <s v="Sep"/>
    <n v="9"/>
    <s v="weekday"/>
    <s v="ok"/>
  </r>
  <r>
    <s v="HOSP-2-20240404-0749"/>
    <s v="PAT-03699"/>
    <s v="HOSP-2"/>
    <x v="2"/>
    <s v="Urban"/>
    <d v="2034-09-02T00:00:00"/>
    <s v="Thursday"/>
    <s v="Spring"/>
    <s v="Afternoon"/>
    <s v="Medium"/>
    <n v="4"/>
    <n v="7"/>
    <n v="75"/>
    <n v="12"/>
    <n v="28"/>
    <n v="53"/>
    <n v="93"/>
    <s v="Admitted"/>
    <n v="2"/>
    <n v="40"/>
    <n v="40"/>
    <n v="25"/>
    <s v="61-120"/>
    <s v="Breached"/>
    <s v="Sep"/>
    <n v="9"/>
    <s v="weekday"/>
    <s v="ok"/>
  </r>
  <r>
    <s v="HOSP-5-20240904-0730"/>
    <s v="PAT-03700"/>
    <s v="HOSP-5"/>
    <x v="3"/>
    <s v="Urban"/>
    <d v="2034-09-03T00:00:00"/>
    <s v="Wednesday"/>
    <s v="Fall"/>
    <s v="Afternoon"/>
    <s v="Low"/>
    <n v="4"/>
    <n v="4"/>
    <n v="143"/>
    <n v="15"/>
    <n v="40"/>
    <n v="77"/>
    <n v="132"/>
    <s v="Discharged"/>
    <n v="1"/>
    <n v="55"/>
    <n v="55"/>
    <n v="37"/>
    <s v="120+"/>
    <s v="Breached"/>
    <s v="Sep"/>
    <n v="9"/>
    <s v="weekday"/>
    <s v="ok"/>
  </r>
  <r>
    <s v="HOSP-4-20241004-0738"/>
    <s v="PAT-03701"/>
    <s v="HOSP-4"/>
    <x v="4"/>
    <s v="Rural"/>
    <d v="2034-09-04T00:00:00"/>
    <s v="Friday"/>
    <s v="Fall"/>
    <s v="Evening"/>
    <s v="Low"/>
    <n v="5"/>
    <n v="0"/>
    <n v="10"/>
    <n v="22"/>
    <n v="59"/>
    <n v="103"/>
    <n v="184"/>
    <s v="Discharged"/>
    <n v="1"/>
    <n v="81"/>
    <n v="81"/>
    <n v="44"/>
    <s v="120+"/>
    <s v="Breached"/>
    <s v="Sep"/>
    <n v="9"/>
    <s v="weekday"/>
    <s v="ok"/>
  </r>
  <r>
    <s v="HOSP-4-20240630-0739"/>
    <s v="PAT-03702"/>
    <s v="HOSP-4"/>
    <x v="4"/>
    <s v="Rural"/>
    <d v="2034-09-05T00:00:00"/>
    <s v="Sunday"/>
    <s v="Summer"/>
    <s v="Early Morning"/>
    <s v="Low"/>
    <n v="5"/>
    <n v="0"/>
    <n v="46"/>
    <n v="12"/>
    <n v="19"/>
    <n v="39"/>
    <n v="70"/>
    <s v="Admitted"/>
    <n v="3"/>
    <n v="31"/>
    <n v="31"/>
    <n v="20"/>
    <s v="61-120"/>
    <s v="Breached"/>
    <s v="Sep"/>
    <n v="9"/>
    <s v="weekend"/>
    <s v="ok"/>
  </r>
  <r>
    <s v="HOSP-5-20240919-0731"/>
    <s v="PAT-03703"/>
    <s v="HOSP-5"/>
    <x v="3"/>
    <s v="Urban"/>
    <d v="2034-09-06T00:00:00"/>
    <s v="Thursday"/>
    <s v="Fall"/>
    <s v="Evening"/>
    <s v="Critical"/>
    <n v="1"/>
    <n v="9"/>
    <n v="137"/>
    <n v="3"/>
    <n v="4"/>
    <n v="9"/>
    <n v="16"/>
    <s v="Admitted"/>
    <n v="4"/>
    <n v="7"/>
    <n v="7"/>
    <n v="5"/>
    <s v="0-30"/>
    <s v="met"/>
    <s v="Sep"/>
    <n v="9"/>
    <s v="weekday"/>
    <s v="ok"/>
  </r>
  <r>
    <s v="HOSP-1-20240925-0753"/>
    <s v="PAT-03704"/>
    <s v="HOSP-1"/>
    <x v="0"/>
    <s v="Urban"/>
    <d v="2034-09-07T00:00:00"/>
    <s v="Wednesday"/>
    <s v="Fall"/>
    <s v="Evening"/>
    <s v="High"/>
    <n v="3"/>
    <n v="3"/>
    <n v="143"/>
    <n v="4"/>
    <n v="8"/>
    <n v="16"/>
    <n v="28"/>
    <s v="Admitted"/>
    <n v="4"/>
    <n v="12"/>
    <n v="12"/>
    <n v="8"/>
    <s v="0-30"/>
    <s v="met"/>
    <s v="Sep"/>
    <n v="9"/>
    <s v="weekday"/>
    <s v="ok"/>
  </r>
  <r>
    <s v="HOSP-2-20240308-0750"/>
    <s v="PAT-03705"/>
    <s v="HOSP-2"/>
    <x v="2"/>
    <s v="Urban"/>
    <d v="2034-09-08T00:00:00"/>
    <s v="Friday"/>
    <s v="Spring"/>
    <s v="Night"/>
    <s v="Medium"/>
    <n v="3"/>
    <n v="7"/>
    <n v="54"/>
    <n v="15"/>
    <n v="14"/>
    <n v="54"/>
    <n v="83"/>
    <s v="Admitted"/>
    <n v="3"/>
    <n v="29"/>
    <n v="29"/>
    <n v="40"/>
    <s v="61-120"/>
    <s v="Breached"/>
    <s v="Sep"/>
    <n v="9"/>
    <s v="weekday"/>
    <s v="ok"/>
  </r>
  <r>
    <s v="HOSP-1-20240906-0754"/>
    <s v="PAT-03706"/>
    <s v="HOSP-1"/>
    <x v="0"/>
    <s v="Urban"/>
    <d v="2034-09-09T00:00:00"/>
    <s v="Friday"/>
    <s v="Fall"/>
    <s v="Evening"/>
    <s v="High"/>
    <n v="3"/>
    <n v="8"/>
    <n v="185"/>
    <n v="7"/>
    <n v="14"/>
    <n v="20"/>
    <n v="41"/>
    <s v="Admitted"/>
    <n v="4"/>
    <n v="21"/>
    <n v="21"/>
    <n v="6"/>
    <s v="31-60"/>
    <s v="met"/>
    <s v="Sep"/>
    <n v="9"/>
    <s v="weekday"/>
    <s v="ok"/>
  </r>
  <r>
    <s v="HOSP-1-20241030-0755"/>
    <s v="PAT-03707"/>
    <s v="HOSP-1"/>
    <x v="0"/>
    <s v="Urban"/>
    <d v="2034-09-10T00:00:00"/>
    <s v="Wednesday"/>
    <s v="Fall"/>
    <s v="Afternoon"/>
    <s v="High"/>
    <n v="3"/>
    <n v="10"/>
    <n v="178"/>
    <n v="4"/>
    <n v="5"/>
    <n v="28"/>
    <n v="37"/>
    <s v="Admitted"/>
    <n v="4"/>
    <n v="9"/>
    <n v="9"/>
    <n v="23"/>
    <s v="31-60"/>
    <s v="met"/>
    <s v="Sep"/>
    <n v="9"/>
    <s v="weekday"/>
    <s v="ok"/>
  </r>
  <r>
    <s v="HOSP-4-20241108-0740"/>
    <s v="PAT-03708"/>
    <s v="HOSP-4"/>
    <x v="4"/>
    <s v="Rural"/>
    <d v="2034-09-11T00:00:00"/>
    <s v="Friday"/>
    <s v="Fall"/>
    <s v="Afternoon"/>
    <s v="Critical"/>
    <n v="1"/>
    <n v="3"/>
    <n v="15"/>
    <n v="1"/>
    <n v="1"/>
    <n v="9"/>
    <n v="11"/>
    <s v="Discharged"/>
    <n v="5"/>
    <n v="2"/>
    <n v="2"/>
    <n v="8"/>
    <s v="0-30"/>
    <s v="met"/>
    <s v="Sep"/>
    <n v="9"/>
    <s v="weekday"/>
    <s v="ok"/>
  </r>
  <r>
    <s v="HOSP-5-20241105-0732"/>
    <s v="PAT-03709"/>
    <s v="HOSP-5"/>
    <x v="3"/>
    <s v="Urban"/>
    <d v="2034-09-12T00:00:00"/>
    <s v="Tuesday"/>
    <s v="Fall"/>
    <s v="Afternoon"/>
    <s v="Low"/>
    <n v="5"/>
    <n v="4"/>
    <n v="59"/>
    <n v="20"/>
    <n v="57"/>
    <n v="83"/>
    <n v="160"/>
    <s v="Discharged"/>
    <n v="1"/>
    <n v="77"/>
    <n v="77"/>
    <n v="26"/>
    <s v="120+"/>
    <s v="Breached"/>
    <s v="Sep"/>
    <n v="9"/>
    <s v="weekday"/>
    <s v="ok"/>
  </r>
  <r>
    <s v="HOSP-1-20240410-0756"/>
    <s v="PAT-03710"/>
    <s v="HOSP-1"/>
    <x v="0"/>
    <s v="Urban"/>
    <d v="2034-09-13T00:00:00"/>
    <s v="Wednesday"/>
    <s v="Spring"/>
    <s v="Evening"/>
    <s v="Critical"/>
    <n v="1"/>
    <n v="8"/>
    <n v="167"/>
    <n v="1"/>
    <n v="3"/>
    <n v="15"/>
    <n v="19"/>
    <s v="Admitted"/>
    <n v="4"/>
    <n v="4"/>
    <n v="4"/>
    <n v="12"/>
    <s v="0-30"/>
    <s v="met"/>
    <s v="Sep"/>
    <n v="9"/>
    <s v="weekday"/>
    <s v="ok"/>
  </r>
  <r>
    <s v="HOSP-5-20241014-0733"/>
    <s v="PAT-03711"/>
    <s v="HOSP-5"/>
    <x v="3"/>
    <s v="Urban"/>
    <d v="2034-09-14T00:00:00"/>
    <s v="Monday"/>
    <s v="Fall"/>
    <s v="Evening"/>
    <s v="Critical"/>
    <n v="1"/>
    <n v="10"/>
    <n v="82"/>
    <n v="4"/>
    <n v="6"/>
    <n v="16"/>
    <n v="26"/>
    <s v="Discharged"/>
    <n v="4"/>
    <n v="10"/>
    <n v="10"/>
    <n v="10"/>
    <s v="0-30"/>
    <s v="met"/>
    <s v="Sep"/>
    <n v="9"/>
    <s v="weekday"/>
    <s v="ok"/>
  </r>
  <r>
    <s v="HOSP-1-20240118-0757"/>
    <s v="PAT-03712"/>
    <s v="HOSP-1"/>
    <x v="0"/>
    <s v="Urban"/>
    <d v="2034-09-15T00:00:00"/>
    <s v="Thursday"/>
    <s v="Winter"/>
    <s v="Afternoon"/>
    <s v="Critical"/>
    <n v="2"/>
    <n v="8"/>
    <n v="77"/>
    <n v="4"/>
    <n v="6"/>
    <n v="12"/>
    <n v="22"/>
    <s v="Discharged"/>
    <n v="4"/>
    <n v="10"/>
    <n v="10"/>
    <n v="6"/>
    <s v="0-30"/>
    <s v="met"/>
    <s v="Sep"/>
    <n v="9"/>
    <s v="weekday"/>
    <s v="ok"/>
  </r>
  <r>
    <s v="HOSP-2-20240305-0751"/>
    <s v="PAT-03713"/>
    <s v="HOSP-2"/>
    <x v="2"/>
    <s v="Urban"/>
    <d v="2034-09-16T00:00:00"/>
    <s v="Tuesday"/>
    <s v="Spring"/>
    <s v="Late Morning"/>
    <s v="High"/>
    <n v="3"/>
    <n v="3"/>
    <n v="103"/>
    <n v="3"/>
    <n v="8"/>
    <n v="13"/>
    <n v="24"/>
    <s v="Discharged"/>
    <n v="4"/>
    <n v="11"/>
    <n v="11"/>
    <n v="5"/>
    <s v="0-30"/>
    <s v="met"/>
    <s v="Sep"/>
    <n v="9"/>
    <s v="weekday"/>
    <s v="ok"/>
  </r>
  <r>
    <s v="HOSP-2-20240909-0752"/>
    <s v="PAT-03714"/>
    <s v="HOSP-2"/>
    <x v="2"/>
    <s v="Urban"/>
    <d v="2034-09-17T00:00:00"/>
    <s v="Monday"/>
    <s v="Fall"/>
    <s v="Evening"/>
    <s v="Medium"/>
    <n v="4"/>
    <n v="8"/>
    <n v="162"/>
    <n v="21"/>
    <n v="43"/>
    <n v="48"/>
    <n v="112"/>
    <s v="Discharged"/>
    <n v="1"/>
    <n v="64"/>
    <n v="64"/>
    <n v="5"/>
    <s v="61-120"/>
    <s v="Breached"/>
    <s v="Sep"/>
    <n v="9"/>
    <s v="weekday"/>
    <s v="ok"/>
  </r>
  <r>
    <s v="HOSP-1-20240204-0758"/>
    <s v="PAT-03715"/>
    <s v="HOSP-1"/>
    <x v="0"/>
    <s v="Urban"/>
    <d v="2034-09-18T00:00:00"/>
    <s v="Sunday"/>
    <s v="Winter"/>
    <s v="Evening"/>
    <s v="Medium"/>
    <n v="3"/>
    <n v="10"/>
    <n v="187"/>
    <n v="16"/>
    <n v="25"/>
    <n v="55"/>
    <n v="96"/>
    <s v="Admitted"/>
    <n v="2"/>
    <n v="41"/>
    <n v="41"/>
    <n v="30"/>
    <s v="61-120"/>
    <s v="Breached"/>
    <s v="Sep"/>
    <n v="9"/>
    <s v="weekend"/>
    <s v="ok"/>
  </r>
  <r>
    <s v="HOSP-4-20240824-0741"/>
    <s v="PAT-03716"/>
    <s v="HOSP-4"/>
    <x v="4"/>
    <s v="Rural"/>
    <d v="2034-09-19T00:00:00"/>
    <s v="Saturday"/>
    <s v="Summer"/>
    <s v="Late Morning"/>
    <s v="Critical"/>
    <n v="1"/>
    <n v="1"/>
    <n v="50"/>
    <n v="2"/>
    <n v="1"/>
    <n v="4"/>
    <n v="7"/>
    <s v="Admitted"/>
    <n v="5"/>
    <n v="3"/>
    <n v="3"/>
    <n v="3"/>
    <s v="0-30"/>
    <s v="met"/>
    <s v="Sep"/>
    <n v="9"/>
    <s v="weekend"/>
    <s v="ok"/>
  </r>
  <r>
    <s v="HOSP-5-20240511-0734"/>
    <s v="PAT-03717"/>
    <s v="HOSP-5"/>
    <x v="3"/>
    <s v="Urban"/>
    <d v="2034-09-20T00:00:00"/>
    <s v="Saturday"/>
    <s v="Spring"/>
    <s v="Afternoon"/>
    <s v="Critical"/>
    <n v="2"/>
    <n v="7"/>
    <n v="73"/>
    <n v="2"/>
    <n v="4"/>
    <n v="12"/>
    <n v="18"/>
    <s v="Admitted"/>
    <n v="4"/>
    <n v="6"/>
    <n v="6"/>
    <n v="8"/>
    <s v="0-30"/>
    <s v="met"/>
    <s v="Sep"/>
    <n v="9"/>
    <s v="weekend"/>
    <s v="ok"/>
  </r>
  <r>
    <s v="HOSP-3-20240822-0733"/>
    <s v="PAT-03718"/>
    <s v="HOSP-3"/>
    <x v="1"/>
    <s v="Rural"/>
    <d v="2034-09-21T00:00:00"/>
    <s v="Thursday"/>
    <s v="Summer"/>
    <s v="Afternoon"/>
    <s v="Low"/>
    <n v="4"/>
    <n v="2"/>
    <n v="48"/>
    <n v="29"/>
    <n v="53"/>
    <n v="86"/>
    <n v="168"/>
    <s v="Left Without Being Seen"/>
    <n v="1"/>
    <n v="82"/>
    <n v="82"/>
    <n v="33"/>
    <s v="120+"/>
    <s v="Breached"/>
    <s v="Sep"/>
    <n v="9"/>
    <s v="weekday"/>
    <s v="ok"/>
  </r>
  <r>
    <s v="HOSP-2-20240122-0753"/>
    <s v="PAT-03719"/>
    <s v="HOSP-2"/>
    <x v="2"/>
    <s v="Urban"/>
    <d v="2034-09-22T00:00:00"/>
    <s v="Monday"/>
    <s v="Winter"/>
    <s v="Late Morning"/>
    <s v="Medium"/>
    <n v="4"/>
    <n v="3"/>
    <n v="94"/>
    <n v="24"/>
    <n v="37"/>
    <n v="72"/>
    <n v="133"/>
    <s v="Discharged"/>
    <n v="1"/>
    <n v="61"/>
    <n v="61"/>
    <n v="35"/>
    <s v="120+"/>
    <s v="Breached"/>
    <s v="Sep"/>
    <n v="9"/>
    <s v="weekday"/>
    <s v="ok"/>
  </r>
  <r>
    <s v="HOSP-2-20240522-0754"/>
    <s v="PAT-03720"/>
    <s v="HOSP-2"/>
    <x v="2"/>
    <s v="Urban"/>
    <d v="2034-09-23T00:00:00"/>
    <s v="Wednesday"/>
    <s v="Spring"/>
    <s v="Evening"/>
    <s v="Critical"/>
    <n v="1"/>
    <n v="10"/>
    <n v="103"/>
    <n v="3"/>
    <n v="3"/>
    <n v="11"/>
    <n v="17"/>
    <s v="Discharged"/>
    <n v="4"/>
    <n v="6"/>
    <n v="6"/>
    <n v="8"/>
    <s v="0-30"/>
    <s v="met"/>
    <s v="Sep"/>
    <n v="9"/>
    <s v="weekday"/>
    <s v="ok"/>
  </r>
  <r>
    <s v="HOSP-3-20241013-0734"/>
    <s v="PAT-03721"/>
    <s v="HOSP-3"/>
    <x v="1"/>
    <s v="Rural"/>
    <d v="2034-09-24T00:00:00"/>
    <s v="Sunday"/>
    <s v="Fall"/>
    <s v="Evening"/>
    <s v="Medium"/>
    <n v="3"/>
    <n v="1"/>
    <n v="34"/>
    <n v="15"/>
    <n v="13"/>
    <n v="35"/>
    <n v="63"/>
    <s v="Admitted"/>
    <n v="3"/>
    <n v="28"/>
    <n v="28"/>
    <n v="22"/>
    <s v="61-120"/>
    <s v="Breached"/>
    <s v="Sep"/>
    <n v="9"/>
    <s v="weekend"/>
    <s v="ok"/>
  </r>
  <r>
    <s v="HOSP-5-20240110-0735"/>
    <s v="PAT-03722"/>
    <s v="HOSP-5"/>
    <x v="3"/>
    <s v="Urban"/>
    <d v="2034-09-25T00:00:00"/>
    <s v="Wednesday"/>
    <s v="Winter"/>
    <s v="Evening"/>
    <s v="High"/>
    <n v="3"/>
    <n v="1"/>
    <n v="130"/>
    <n v="9"/>
    <n v="15"/>
    <n v="40"/>
    <n v="64"/>
    <s v="Discharged"/>
    <n v="3"/>
    <n v="24"/>
    <n v="24"/>
    <n v="25"/>
    <s v="61-120"/>
    <s v="Breached"/>
    <s v="Sep"/>
    <n v="9"/>
    <s v="weekday"/>
    <s v="ok"/>
  </r>
  <r>
    <s v="HOSP-1-20240620-0759"/>
    <s v="PAT-03723"/>
    <s v="HOSP-1"/>
    <x v="0"/>
    <s v="Urban"/>
    <d v="2034-09-26T00:00:00"/>
    <s v="Thursday"/>
    <s v="Summer"/>
    <s v="Evening"/>
    <s v="Critical"/>
    <n v="2"/>
    <n v="10"/>
    <n v="142"/>
    <n v="3"/>
    <n v="6"/>
    <n v="8"/>
    <n v="17"/>
    <s v="Discharged"/>
    <n v="5"/>
    <n v="9"/>
    <n v="9"/>
    <n v="2"/>
    <s v="0-30"/>
    <s v="met"/>
    <s v="Sep"/>
    <n v="9"/>
    <s v="weekday"/>
    <s v="ok"/>
  </r>
  <r>
    <s v="HOSP-5-20241108-0736"/>
    <s v="PAT-03724"/>
    <s v="HOSP-5"/>
    <x v="3"/>
    <s v="Urban"/>
    <d v="2034-09-27T00:00:00"/>
    <s v="Friday"/>
    <s v="Fall"/>
    <s v="Afternoon"/>
    <s v="Low"/>
    <n v="4"/>
    <n v="4"/>
    <n v="52"/>
    <n v="13"/>
    <n v="60"/>
    <n v="81"/>
    <n v="154"/>
    <s v="Discharged"/>
    <n v="1"/>
    <n v="73"/>
    <n v="73"/>
    <n v="21"/>
    <s v="120+"/>
    <s v="Breached"/>
    <s v="Sep"/>
    <n v="9"/>
    <s v="weekday"/>
    <s v="ok"/>
  </r>
  <r>
    <s v="HOSP-2-20240413-0755"/>
    <s v="PAT-03725"/>
    <s v="HOSP-2"/>
    <x v="2"/>
    <s v="Urban"/>
    <d v="2034-09-28T00:00:00"/>
    <s v="Saturday"/>
    <s v="Spring"/>
    <s v="Late Morning"/>
    <s v="High"/>
    <n v="4"/>
    <n v="9"/>
    <n v="146"/>
    <n v="4"/>
    <n v="9"/>
    <n v="21"/>
    <n v="34"/>
    <s v="Discharged"/>
    <n v="4"/>
    <n v="13"/>
    <n v="13"/>
    <n v="12"/>
    <s v="31-60"/>
    <s v="met"/>
    <s v="Sep"/>
    <n v="9"/>
    <s v="weekend"/>
    <s v="ok"/>
  </r>
  <r>
    <s v="HOSP-2-20240908-0756"/>
    <s v="PAT-03726"/>
    <s v="HOSP-2"/>
    <x v="2"/>
    <s v="Urban"/>
    <d v="2034-09-29T00:00:00"/>
    <s v="Sunday"/>
    <s v="Fall"/>
    <s v="Night"/>
    <s v="Medium"/>
    <n v="4"/>
    <n v="4"/>
    <n v="125"/>
    <n v="6"/>
    <n v="10"/>
    <n v="29"/>
    <n v="45"/>
    <s v="Admitted"/>
    <n v="3"/>
    <n v="16"/>
    <n v="16"/>
    <n v="19"/>
    <s v="31-60"/>
    <s v="met"/>
    <s v="Sep"/>
    <n v="9"/>
    <s v="weekend"/>
    <s v="ok"/>
  </r>
  <r>
    <s v="HOSP-3-20241108-0735"/>
    <s v="PAT-03727"/>
    <s v="HOSP-3"/>
    <x v="1"/>
    <s v="Rural"/>
    <d v="2034-09-30T00:00:00"/>
    <s v="Friday"/>
    <s v="Fall"/>
    <s v="Evening"/>
    <s v="High"/>
    <n v="4"/>
    <n v="3"/>
    <n v="15"/>
    <n v="4"/>
    <n v="16"/>
    <n v="19"/>
    <n v="39"/>
    <s v="Discharged"/>
    <n v="4"/>
    <n v="20"/>
    <n v="20"/>
    <n v="3"/>
    <s v="31-60"/>
    <s v="met"/>
    <s v="Sep"/>
    <n v="9"/>
    <s v="weekday"/>
    <s v="ok"/>
  </r>
  <r>
    <s v="HOSP-3-20240416-0736"/>
    <s v="PAT-03728"/>
    <s v="HOSP-3"/>
    <x v="1"/>
    <s v="Rural"/>
    <d v="2034-10-01T00:00:00"/>
    <s v="Tuesday"/>
    <s v="Spring"/>
    <s v="Afternoon"/>
    <s v="High"/>
    <n v="3"/>
    <n v="1"/>
    <n v="32"/>
    <n v="5"/>
    <n v="8"/>
    <n v="20"/>
    <n v="33"/>
    <s v="Discharged"/>
    <n v="4"/>
    <n v="13"/>
    <n v="13"/>
    <n v="12"/>
    <s v="31-60"/>
    <s v="met"/>
    <s v="Oct"/>
    <n v="10"/>
    <s v="weekday"/>
    <s v="ok"/>
  </r>
  <r>
    <s v="HOSP-5-20240811-0737"/>
    <s v="PAT-03729"/>
    <s v="HOSP-5"/>
    <x v="3"/>
    <s v="Urban"/>
    <d v="2034-10-02T00:00:00"/>
    <s v="Sunday"/>
    <s v="Summer"/>
    <s v="Afternoon"/>
    <s v="High"/>
    <n v="4"/>
    <n v="10"/>
    <n v="141"/>
    <n v="5"/>
    <n v="13"/>
    <n v="19"/>
    <n v="37"/>
    <s v="Admitted"/>
    <n v="4"/>
    <n v="18"/>
    <n v="18"/>
    <n v="6"/>
    <s v="31-60"/>
    <s v="met"/>
    <s v="Oct"/>
    <n v="10"/>
    <s v="weekend"/>
    <s v="ok"/>
  </r>
  <r>
    <s v="HOSP-1-20241027-0760"/>
    <s v="PAT-03730"/>
    <s v="HOSP-1"/>
    <x v="0"/>
    <s v="Urban"/>
    <d v="2034-10-03T00:00:00"/>
    <s v="Sunday"/>
    <s v="Fall"/>
    <s v="Early Morning"/>
    <s v="Low"/>
    <n v="4"/>
    <n v="9"/>
    <n v="150"/>
    <n v="13"/>
    <n v="30"/>
    <n v="33"/>
    <n v="76"/>
    <s v="Discharged"/>
    <n v="3"/>
    <n v="43"/>
    <n v="43"/>
    <n v="3"/>
    <s v="61-120"/>
    <s v="Breached"/>
    <s v="Oct"/>
    <n v="10"/>
    <s v="weekend"/>
    <s v="ok"/>
  </r>
  <r>
    <s v="HOSP-4-20241013-0742"/>
    <s v="PAT-03731"/>
    <s v="HOSP-4"/>
    <x v="4"/>
    <s v="Rural"/>
    <d v="2034-10-04T00:00:00"/>
    <s v="Sunday"/>
    <s v="Fall"/>
    <s v="Afternoon"/>
    <s v="Medium"/>
    <n v="4"/>
    <n v="3"/>
    <n v="42"/>
    <n v="6"/>
    <n v="13"/>
    <n v="45"/>
    <n v="64"/>
    <s v="Admitted"/>
    <n v="3"/>
    <n v="19"/>
    <n v="19"/>
    <n v="32"/>
    <s v="61-120"/>
    <s v="Breached"/>
    <s v="Oct"/>
    <n v="10"/>
    <s v="weekend"/>
    <s v="ok"/>
  </r>
  <r>
    <s v="HOSP-5-20240626-0738"/>
    <s v="PAT-03732"/>
    <s v="HOSP-5"/>
    <x v="3"/>
    <s v="Urban"/>
    <d v="2034-10-05T00:00:00"/>
    <s v="Wednesday"/>
    <s v="Summer"/>
    <s v="Afternoon"/>
    <s v="Medium"/>
    <n v="3"/>
    <n v="9"/>
    <n v="88"/>
    <n v="10"/>
    <n v="24"/>
    <n v="59"/>
    <n v="93"/>
    <s v="Discharged"/>
    <n v="1"/>
    <n v="34"/>
    <n v="34"/>
    <n v="35"/>
    <s v="61-120"/>
    <s v="Breached"/>
    <s v="Oct"/>
    <n v="10"/>
    <s v="weekday"/>
    <s v="ok"/>
  </r>
  <r>
    <s v="HOSP-2-20240627-0757"/>
    <s v="PAT-03733"/>
    <s v="HOSP-2"/>
    <x v="2"/>
    <s v="Urban"/>
    <d v="2034-10-06T00:00:00"/>
    <s v="Thursday"/>
    <s v="Summer"/>
    <s v="Evening"/>
    <s v="Critical"/>
    <n v="1"/>
    <n v="2"/>
    <n v="114"/>
    <n v="1"/>
    <n v="7"/>
    <n v="12"/>
    <n v="20"/>
    <s v="Admitted"/>
    <n v="4"/>
    <n v="8"/>
    <n v="8"/>
    <n v="5"/>
    <s v="0-30"/>
    <s v="met"/>
    <s v="Oct"/>
    <n v="10"/>
    <s v="weekday"/>
    <s v="ok"/>
  </r>
  <r>
    <s v="HOSP-1-20240226-0761"/>
    <s v="PAT-03734"/>
    <s v="HOSP-1"/>
    <x v="0"/>
    <s v="Urban"/>
    <d v="2034-10-07T00:00:00"/>
    <s v="Monday"/>
    <s v="Winter"/>
    <s v="Afternoon"/>
    <s v="High"/>
    <n v="4"/>
    <n v="10"/>
    <n v="169"/>
    <n v="8"/>
    <n v="21"/>
    <n v="64"/>
    <n v="93"/>
    <s v="Admitted"/>
    <n v="2"/>
    <n v="29"/>
    <n v="29"/>
    <n v="43"/>
    <s v="61-120"/>
    <s v="Breached"/>
    <s v="Oct"/>
    <n v="10"/>
    <s v="weekday"/>
    <s v="ok"/>
  </r>
  <r>
    <s v="HOSP-2-20240420-0758"/>
    <s v="PAT-03735"/>
    <s v="HOSP-2"/>
    <x v="2"/>
    <s v="Urban"/>
    <d v="2034-10-08T00:00:00"/>
    <s v="Saturday"/>
    <s v="Spring"/>
    <s v="Afternoon"/>
    <s v="Critical"/>
    <n v="2"/>
    <n v="1"/>
    <n v="111"/>
    <n v="1"/>
    <n v="5"/>
    <n v="12"/>
    <n v="18"/>
    <s v="Admitted"/>
    <n v="4"/>
    <n v="6"/>
    <n v="6"/>
    <n v="7"/>
    <s v="0-30"/>
    <s v="met"/>
    <s v="Oct"/>
    <n v="10"/>
    <s v="weekend"/>
    <s v="ok"/>
  </r>
  <r>
    <s v="HOSP-2-20240613-0759"/>
    <s v="PAT-03736"/>
    <s v="HOSP-2"/>
    <x v="2"/>
    <s v="Urban"/>
    <d v="2034-10-09T00:00:00"/>
    <s v="Thursday"/>
    <s v="Summer"/>
    <s v="Evening"/>
    <s v="Low"/>
    <n v="5"/>
    <n v="3"/>
    <n v="164"/>
    <n v="26"/>
    <n v="73"/>
    <n v="85"/>
    <n v="184"/>
    <s v="Discharged"/>
    <n v="1"/>
    <n v="99"/>
    <n v="99"/>
    <n v="12"/>
    <s v="120+"/>
    <s v="Breached"/>
    <s v="Oct"/>
    <n v="10"/>
    <s v="weekday"/>
    <s v="ok"/>
  </r>
  <r>
    <s v="HOSP-2-20240206-0760"/>
    <s v="PAT-03737"/>
    <s v="HOSP-2"/>
    <x v="2"/>
    <s v="Urban"/>
    <d v="2034-10-10T00:00:00"/>
    <s v="Tuesday"/>
    <s v="Winter"/>
    <s v="Night"/>
    <s v="Low"/>
    <n v="4"/>
    <n v="2"/>
    <n v="136"/>
    <n v="24"/>
    <n v="51"/>
    <n v="111"/>
    <n v="186"/>
    <s v="Left Without Being Seen"/>
    <n v="1"/>
    <n v="75"/>
    <n v="75"/>
    <n v="60"/>
    <s v="120+"/>
    <s v="Breached"/>
    <s v="Oct"/>
    <n v="10"/>
    <s v="weekday"/>
    <s v="ok"/>
  </r>
  <r>
    <s v="HOSP-4-20240503-0743"/>
    <s v="PAT-03738"/>
    <s v="HOSP-4"/>
    <x v="4"/>
    <s v="Rural"/>
    <d v="2034-10-11T00:00:00"/>
    <s v="Friday"/>
    <s v="Spring"/>
    <s v="Afternoon"/>
    <s v="High"/>
    <n v="3"/>
    <n v="3"/>
    <n v="19"/>
    <n v="4"/>
    <n v="9"/>
    <n v="26"/>
    <n v="39"/>
    <s v="Admitted"/>
    <n v="4"/>
    <n v="13"/>
    <n v="13"/>
    <n v="17"/>
    <s v="31-60"/>
    <s v="met"/>
    <s v="Oct"/>
    <n v="10"/>
    <s v="weekday"/>
    <s v="ok"/>
  </r>
  <r>
    <s v="HOSP-1-20241225-0762"/>
    <s v="PAT-03739"/>
    <s v="HOSP-1"/>
    <x v="0"/>
    <s v="Urban"/>
    <d v="2034-10-12T00:00:00"/>
    <s v="Wednesday"/>
    <s v="Winter"/>
    <s v="Afternoon"/>
    <s v="Medium"/>
    <n v="3"/>
    <n v="9"/>
    <n v="77"/>
    <n v="14"/>
    <n v="39"/>
    <n v="87"/>
    <n v="140"/>
    <s v="Left Without Being Seen"/>
    <n v="1"/>
    <n v="53"/>
    <n v="53"/>
    <n v="48"/>
    <s v="120+"/>
    <s v="Breached"/>
    <s v="Oct"/>
    <n v="10"/>
    <s v="weekday"/>
    <s v="ok"/>
  </r>
  <r>
    <s v="HOSP-5-20241215-0739"/>
    <s v="PAT-03740"/>
    <s v="HOSP-5"/>
    <x v="3"/>
    <s v="Urban"/>
    <d v="2034-10-13T00:00:00"/>
    <s v="Sunday"/>
    <s v="Winter"/>
    <s v="Late Morning"/>
    <s v="Medium"/>
    <n v="3"/>
    <n v="2"/>
    <n v="185"/>
    <n v="5"/>
    <n v="20"/>
    <n v="33"/>
    <n v="58"/>
    <s v="Admitted"/>
    <n v="3"/>
    <n v="25"/>
    <n v="25"/>
    <n v="13"/>
    <s v="31-60"/>
    <s v="met"/>
    <s v="Oct"/>
    <n v="10"/>
    <s v="weekend"/>
    <s v="ok"/>
  </r>
  <r>
    <s v="HOSP-4-20241012-0744"/>
    <s v="PAT-03741"/>
    <s v="HOSP-4"/>
    <x v="4"/>
    <s v="Rural"/>
    <d v="2034-10-14T00:00:00"/>
    <s v="Saturday"/>
    <s v="Fall"/>
    <s v="Evening"/>
    <s v="High"/>
    <n v="3"/>
    <n v="1"/>
    <n v="21"/>
    <n v="4"/>
    <n v="10"/>
    <n v="12"/>
    <n v="26"/>
    <s v="Admitted"/>
    <n v="4"/>
    <n v="14"/>
    <n v="14"/>
    <n v="2"/>
    <s v="0-30"/>
    <s v="met"/>
    <s v="Oct"/>
    <n v="10"/>
    <s v="weekend"/>
    <s v="ok"/>
  </r>
  <r>
    <s v="HOSP-1-20240801-0763"/>
    <s v="PAT-03742"/>
    <s v="HOSP-1"/>
    <x v="0"/>
    <s v="Urban"/>
    <d v="2034-10-15T00:00:00"/>
    <s v="Thursday"/>
    <s v="Summer"/>
    <s v="Afternoon"/>
    <s v="Low"/>
    <n v="4"/>
    <n v="10"/>
    <n v="135"/>
    <n v="18"/>
    <n v="40"/>
    <n v="100"/>
    <n v="158"/>
    <s v="Discharged"/>
    <n v="1"/>
    <n v="58"/>
    <n v="58"/>
    <n v="60"/>
    <s v="120+"/>
    <s v="Breached"/>
    <s v="Oct"/>
    <n v="10"/>
    <s v="weekday"/>
    <s v="ok"/>
  </r>
  <r>
    <s v="HOSP-4-20240819-0745"/>
    <s v="PAT-03743"/>
    <s v="HOSP-4"/>
    <x v="4"/>
    <s v="Rural"/>
    <d v="2034-10-16T00:00:00"/>
    <s v="Monday"/>
    <s v="Summer"/>
    <s v="Night"/>
    <s v="Medium"/>
    <n v="3"/>
    <n v="1"/>
    <n v="39"/>
    <n v="24"/>
    <n v="38"/>
    <n v="36"/>
    <n v="98"/>
    <s v="Discharged"/>
    <n v="1"/>
    <n v="62"/>
    <n v="62"/>
    <n v="-2"/>
    <s v="61-120"/>
    <s v="Breached"/>
    <s v="Oct"/>
    <n v="10"/>
    <s v="weekday"/>
    <s v="ok"/>
  </r>
  <r>
    <s v="HOSP-1-20240326-0764"/>
    <s v="PAT-03744"/>
    <s v="HOSP-1"/>
    <x v="0"/>
    <s v="Urban"/>
    <d v="2034-10-17T00:00:00"/>
    <s v="Tuesday"/>
    <s v="Spring"/>
    <s v="Evening"/>
    <s v="Critical"/>
    <n v="2"/>
    <n v="9"/>
    <n v="198"/>
    <n v="1"/>
    <n v="2"/>
    <n v="7"/>
    <n v="10"/>
    <s v="Discharged"/>
    <n v="5"/>
    <n v="3"/>
    <n v="3"/>
    <n v="5"/>
    <s v="0-30"/>
    <s v="met"/>
    <s v="Oct"/>
    <n v="10"/>
    <s v="weekday"/>
    <s v="ok"/>
  </r>
  <r>
    <s v="HOSP-1-20241223-0765"/>
    <s v="PAT-03745"/>
    <s v="HOSP-1"/>
    <x v="0"/>
    <s v="Urban"/>
    <d v="2034-10-18T00:00:00"/>
    <s v="Monday"/>
    <s v="Winter"/>
    <s v="Night"/>
    <s v="Low"/>
    <n v="4"/>
    <n v="3"/>
    <n v="97"/>
    <n v="45"/>
    <n v="63"/>
    <n v="100"/>
    <n v="208"/>
    <s v="Discharged"/>
    <n v="1"/>
    <n v="108"/>
    <n v="108"/>
    <n v="37"/>
    <s v="120+"/>
    <s v="Breached"/>
    <s v="Oct"/>
    <n v="10"/>
    <s v="weekday"/>
    <s v="ok"/>
  </r>
  <r>
    <s v="HOSP-5-20241218-0740"/>
    <s v="PAT-03746"/>
    <s v="HOSP-5"/>
    <x v="3"/>
    <s v="Urban"/>
    <d v="2034-10-19T00:00:00"/>
    <s v="Wednesday"/>
    <s v="Winter"/>
    <s v="Late Morning"/>
    <s v="Low"/>
    <n v="5"/>
    <n v="7"/>
    <n v="60"/>
    <n v="27"/>
    <n v="45"/>
    <n v="81"/>
    <n v="153"/>
    <s v="Discharged"/>
    <n v="1"/>
    <n v="72"/>
    <n v="72"/>
    <n v="36"/>
    <s v="120+"/>
    <s v="Breached"/>
    <s v="Oct"/>
    <n v="10"/>
    <s v="weekday"/>
    <s v="ok"/>
  </r>
  <r>
    <s v="HOSP-5-20240816-0741"/>
    <s v="PAT-03747"/>
    <s v="HOSP-5"/>
    <x v="3"/>
    <s v="Urban"/>
    <d v="2034-10-20T00:00:00"/>
    <s v="Friday"/>
    <s v="Summer"/>
    <s v="Afternoon"/>
    <s v="Low"/>
    <n v="4"/>
    <n v="2"/>
    <n v="169"/>
    <n v="30"/>
    <n v="61"/>
    <n v="128"/>
    <n v="219"/>
    <s v="Discharged"/>
    <n v="1"/>
    <n v="91"/>
    <n v="91"/>
    <n v="67"/>
    <s v="120+"/>
    <s v="Breached"/>
    <s v="Oct"/>
    <n v="10"/>
    <s v="weekday"/>
    <s v="ok"/>
  </r>
  <r>
    <s v="HOSP-3-20240831-0737"/>
    <s v="PAT-03748"/>
    <s v="HOSP-3"/>
    <x v="1"/>
    <s v="Rural"/>
    <d v="2034-10-21T00:00:00"/>
    <s v="Saturday"/>
    <s v="Summer"/>
    <s v="Evening"/>
    <s v="High"/>
    <n v="3"/>
    <n v="2"/>
    <n v="24"/>
    <n v="8"/>
    <n v="12"/>
    <n v="22"/>
    <n v="42"/>
    <s v="Admitted"/>
    <n v="4"/>
    <n v="20"/>
    <n v="20"/>
    <n v="10"/>
    <s v="31-60"/>
    <s v="met"/>
    <s v="Oct"/>
    <n v="10"/>
    <s v="weekend"/>
    <s v="ok"/>
  </r>
  <r>
    <s v="HOSP-2-20241220-0761"/>
    <s v="PAT-03749"/>
    <s v="HOSP-2"/>
    <x v="2"/>
    <s v="Urban"/>
    <d v="2034-10-22T00:00:00"/>
    <s v="Friday"/>
    <s v="Winter"/>
    <s v="Afternoon"/>
    <s v="High"/>
    <n v="3"/>
    <n v="6"/>
    <n v="189"/>
    <n v="5"/>
    <n v="13"/>
    <n v="24"/>
    <n v="42"/>
    <s v="Admitted"/>
    <n v="4"/>
    <n v="18"/>
    <n v="18"/>
    <n v="11"/>
    <s v="31-60"/>
    <s v="met"/>
    <s v="Oct"/>
    <n v="10"/>
    <s v="weekday"/>
    <s v="ok"/>
  </r>
  <r>
    <s v="HOSP-2-20240913-0762"/>
    <s v="PAT-03750"/>
    <s v="HOSP-2"/>
    <x v="2"/>
    <s v="Urban"/>
    <d v="2034-10-23T00:00:00"/>
    <s v="Friday"/>
    <s v="Fall"/>
    <s v="Evening"/>
    <s v="Medium"/>
    <n v="3"/>
    <n v="6"/>
    <n v="83"/>
    <n v="15"/>
    <n v="30"/>
    <n v="70"/>
    <n v="115"/>
    <s v="Discharged"/>
    <n v="1"/>
    <n v="45"/>
    <n v="45"/>
    <n v="40"/>
    <s v="61-120"/>
    <s v="Breached"/>
    <s v="Oct"/>
    <n v="10"/>
    <s v="weekday"/>
    <s v="ok"/>
  </r>
  <r>
    <s v="HOSP-4-20240904-0746"/>
    <s v="PAT-03751"/>
    <s v="HOSP-4"/>
    <x v="4"/>
    <s v="Rural"/>
    <d v="2034-10-24T00:00:00"/>
    <s v="Wednesday"/>
    <s v="Fall"/>
    <s v="Afternoon"/>
    <s v="High"/>
    <n v="3"/>
    <n v="2"/>
    <n v="31"/>
    <n v="3"/>
    <n v="10"/>
    <n v="11"/>
    <n v="24"/>
    <s v="Admitted"/>
    <n v="4"/>
    <n v="13"/>
    <n v="13"/>
    <n v="1"/>
    <s v="0-30"/>
    <s v="met"/>
    <s v="Oct"/>
    <n v="10"/>
    <s v="weekday"/>
    <s v="ok"/>
  </r>
  <r>
    <s v="HOSP-5-20240722-0742"/>
    <s v="PAT-03752"/>
    <s v="HOSP-5"/>
    <x v="3"/>
    <s v="Urban"/>
    <d v="2034-10-25T00:00:00"/>
    <s v="Monday"/>
    <s v="Summer"/>
    <s v="Evening"/>
    <s v="High"/>
    <n v="4"/>
    <n v="4"/>
    <n v="52"/>
    <n v="11"/>
    <n v="14"/>
    <n v="36"/>
    <n v="61"/>
    <s v="Discharged"/>
    <n v="3"/>
    <n v="25"/>
    <n v="25"/>
    <n v="22"/>
    <s v="61-120"/>
    <s v="Breached"/>
    <s v="Oct"/>
    <n v="10"/>
    <s v="weekday"/>
    <s v="ok"/>
  </r>
  <r>
    <s v="HOSP-3-20240120-0738"/>
    <s v="PAT-03753"/>
    <s v="HOSP-3"/>
    <x v="1"/>
    <s v="Rural"/>
    <d v="2034-10-26T00:00:00"/>
    <s v="Saturday"/>
    <s v="Winter"/>
    <s v="Afternoon"/>
    <s v="High"/>
    <n v="4"/>
    <n v="3"/>
    <n v="15"/>
    <n v="8"/>
    <n v="13"/>
    <n v="36"/>
    <n v="57"/>
    <s v="Discharged"/>
    <n v="3"/>
    <n v="21"/>
    <n v="21"/>
    <n v="23"/>
    <s v="31-60"/>
    <s v="met"/>
    <s v="Oct"/>
    <n v="10"/>
    <s v="weekend"/>
    <s v="ok"/>
  </r>
  <r>
    <s v="HOSP-4-20240530-0747"/>
    <s v="PAT-03754"/>
    <s v="HOSP-4"/>
    <x v="4"/>
    <s v="Rural"/>
    <d v="2034-10-27T00:00:00"/>
    <s v="Thursday"/>
    <s v="Spring"/>
    <s v="Night"/>
    <s v="Low"/>
    <n v="5"/>
    <n v="1"/>
    <n v="44"/>
    <n v="21"/>
    <n v="49"/>
    <n v="72"/>
    <n v="142"/>
    <s v="Discharged"/>
    <n v="1"/>
    <n v="70"/>
    <n v="70"/>
    <n v="23"/>
    <s v="120+"/>
    <s v="Breached"/>
    <s v="Oct"/>
    <n v="10"/>
    <s v="weekday"/>
    <s v="ok"/>
  </r>
  <r>
    <s v="HOSP-3-20241229-0739"/>
    <s v="PAT-03755"/>
    <s v="HOSP-3"/>
    <x v="1"/>
    <s v="Rural"/>
    <d v="2034-10-28T00:00:00"/>
    <s v="Sunday"/>
    <s v="Winter"/>
    <s v="Afternoon"/>
    <s v="High"/>
    <n v="3"/>
    <n v="2"/>
    <n v="43"/>
    <n v="5"/>
    <n v="7"/>
    <n v="22"/>
    <n v="34"/>
    <s v="Discharged"/>
    <n v="4"/>
    <n v="12"/>
    <n v="12"/>
    <n v="15"/>
    <s v="31-60"/>
    <s v="met"/>
    <s v="Oct"/>
    <n v="10"/>
    <s v="weekend"/>
    <s v="ok"/>
  </r>
  <r>
    <s v="HOSP-1-20241215-0766"/>
    <s v="PAT-03756"/>
    <s v="HOSP-1"/>
    <x v="0"/>
    <s v="Urban"/>
    <d v="2034-10-29T00:00:00"/>
    <s v="Sunday"/>
    <s v="Winter"/>
    <s v="Evening"/>
    <s v="Low"/>
    <n v="5"/>
    <n v="4"/>
    <n v="73"/>
    <n v="37"/>
    <n v="66"/>
    <n v="109"/>
    <n v="212"/>
    <s v="Discharged"/>
    <n v="1"/>
    <n v="103"/>
    <n v="103"/>
    <n v="43"/>
    <s v="120+"/>
    <s v="Breached"/>
    <s v="Oct"/>
    <n v="10"/>
    <s v="weekend"/>
    <s v="ok"/>
  </r>
  <r>
    <s v="HOSP-4-20241013-0748"/>
    <s v="PAT-03757"/>
    <s v="HOSP-4"/>
    <x v="4"/>
    <s v="Rural"/>
    <d v="2034-10-30T00:00:00"/>
    <s v="Sunday"/>
    <s v="Fall"/>
    <s v="Afternoon"/>
    <s v="Low"/>
    <n v="4"/>
    <n v="3"/>
    <n v="45"/>
    <n v="13"/>
    <n v="30"/>
    <n v="54"/>
    <n v="97"/>
    <s v="Discharged"/>
    <n v="2"/>
    <n v="43"/>
    <n v="43"/>
    <n v="24"/>
    <s v="61-120"/>
    <s v="Breached"/>
    <s v="Oct"/>
    <n v="10"/>
    <s v="weekend"/>
    <s v="ok"/>
  </r>
  <r>
    <s v="HOSP-3-20240312-0740"/>
    <s v="PAT-03758"/>
    <s v="HOSP-3"/>
    <x v="1"/>
    <s v="Rural"/>
    <d v="2034-10-31T00:00:00"/>
    <s v="Tuesday"/>
    <s v="Spring"/>
    <s v="Late Morning"/>
    <s v="High"/>
    <n v="3"/>
    <n v="2"/>
    <n v="29"/>
    <n v="2"/>
    <n v="8"/>
    <n v="19"/>
    <n v="29"/>
    <s v="Discharged"/>
    <n v="4"/>
    <n v="10"/>
    <n v="10"/>
    <n v="11"/>
    <s v="0-30"/>
    <s v="met"/>
    <s v="Oct"/>
    <n v="10"/>
    <s v="weekday"/>
    <s v="ok"/>
  </r>
  <r>
    <s v="HOSP-5-20241010-0743"/>
    <s v="PAT-03759"/>
    <s v="HOSP-5"/>
    <x v="3"/>
    <s v="Urban"/>
    <d v="2034-11-01T00:00:00"/>
    <s v="Thursday"/>
    <s v="Fall"/>
    <s v="Afternoon"/>
    <s v="Critical"/>
    <n v="1"/>
    <n v="7"/>
    <n v="108"/>
    <n v="1"/>
    <n v="4"/>
    <n v="4"/>
    <n v="9"/>
    <s v="Admitted"/>
    <n v="5"/>
    <n v="5"/>
    <n v="5"/>
    <n v="0"/>
    <s v="0-30"/>
    <s v="met"/>
    <s v="Nov"/>
    <n v="11"/>
    <s v="weekday"/>
    <s v="ok"/>
  </r>
  <r>
    <s v="HOSP-2-20240620-0763"/>
    <s v="PAT-03760"/>
    <s v="HOSP-2"/>
    <x v="2"/>
    <s v="Urban"/>
    <d v="2034-11-02T00:00:00"/>
    <s v="Thursday"/>
    <s v="Summer"/>
    <s v="Afternoon"/>
    <s v="High"/>
    <n v="3"/>
    <n v="8"/>
    <n v="125"/>
    <n v="4"/>
    <n v="13"/>
    <n v="29"/>
    <n v="46"/>
    <s v="Discharged"/>
    <n v="3"/>
    <n v="17"/>
    <n v="17"/>
    <n v="16"/>
    <s v="31-60"/>
    <s v="met"/>
    <s v="Nov"/>
    <n v="11"/>
    <s v="weekday"/>
    <s v="ok"/>
  </r>
  <r>
    <s v="HOSP-3-20240624-0741"/>
    <s v="PAT-03761"/>
    <s v="HOSP-3"/>
    <x v="1"/>
    <s v="Rural"/>
    <d v="2034-11-03T00:00:00"/>
    <s v="Monday"/>
    <s v="Summer"/>
    <s v="Afternoon"/>
    <s v="Medium"/>
    <n v="4"/>
    <n v="3"/>
    <n v="39"/>
    <n v="15"/>
    <n v="25"/>
    <n v="79"/>
    <n v="119"/>
    <s v="Admitted"/>
    <n v="1"/>
    <n v="40"/>
    <n v="40"/>
    <n v="54"/>
    <s v="61-120"/>
    <s v="Breached"/>
    <s v="Nov"/>
    <n v="11"/>
    <s v="weekday"/>
    <s v="ok"/>
  </r>
  <r>
    <s v="HOSP-5-20240624-0744"/>
    <s v="PAT-03762"/>
    <s v="HOSP-5"/>
    <x v="3"/>
    <s v="Urban"/>
    <d v="2034-11-04T00:00:00"/>
    <s v="Monday"/>
    <s v="Summer"/>
    <s v="Evening"/>
    <s v="Critical"/>
    <n v="2"/>
    <n v="8"/>
    <n v="147"/>
    <n v="2"/>
    <n v="6"/>
    <n v="22"/>
    <n v="30"/>
    <s v="Admitted"/>
    <n v="4"/>
    <n v="8"/>
    <n v="8"/>
    <n v="16"/>
    <s v="0-30"/>
    <s v="met"/>
    <s v="Nov"/>
    <n v="11"/>
    <s v="weekday"/>
    <s v="ok"/>
  </r>
  <r>
    <s v="HOSP-5-20240820-0745"/>
    <s v="PAT-03763"/>
    <s v="HOSP-5"/>
    <x v="3"/>
    <s v="Urban"/>
    <d v="2034-11-05T00:00:00"/>
    <s v="Tuesday"/>
    <s v="Summer"/>
    <s v="Evening"/>
    <s v="Medium"/>
    <n v="4"/>
    <n v="3"/>
    <n v="126"/>
    <n v="26"/>
    <n v="26"/>
    <n v="50"/>
    <n v="102"/>
    <s v="Admitted"/>
    <n v="2"/>
    <n v="52"/>
    <n v="52"/>
    <n v="24"/>
    <s v="61-120"/>
    <s v="Breached"/>
    <s v="Nov"/>
    <n v="11"/>
    <s v="weekday"/>
    <s v="ok"/>
  </r>
  <r>
    <s v="HOSP-5-20240119-0746"/>
    <s v="PAT-03764"/>
    <s v="HOSP-5"/>
    <x v="3"/>
    <s v="Urban"/>
    <d v="2034-11-06T00:00:00"/>
    <s v="Friday"/>
    <s v="Winter"/>
    <s v="Evening"/>
    <s v="Critical"/>
    <n v="2"/>
    <n v="2"/>
    <n v="77"/>
    <n v="4"/>
    <n v="4"/>
    <n v="24"/>
    <n v="32"/>
    <s v="Admitted"/>
    <n v="4"/>
    <n v="8"/>
    <n v="8"/>
    <n v="20"/>
    <s v="31-60"/>
    <s v="Breached"/>
    <s v="Nov"/>
    <n v="11"/>
    <s v="weekday"/>
    <s v="ok"/>
  </r>
  <r>
    <s v="HOSP-4-20240413-0749"/>
    <s v="PAT-03765"/>
    <s v="HOSP-4"/>
    <x v="4"/>
    <s v="Rural"/>
    <d v="2034-11-07T00:00:00"/>
    <s v="Saturday"/>
    <s v="Spring"/>
    <s v="Evening"/>
    <s v="Medium"/>
    <n v="4"/>
    <n v="3"/>
    <n v="49"/>
    <n v="20"/>
    <n v="16"/>
    <n v="62"/>
    <n v="98"/>
    <s v="Discharged"/>
    <n v="2"/>
    <n v="36"/>
    <n v="36"/>
    <n v="46"/>
    <s v="61-120"/>
    <s v="Breached"/>
    <s v="Nov"/>
    <n v="11"/>
    <s v="weekend"/>
    <s v="ok"/>
  </r>
  <r>
    <s v="HOSP-4-20241017-0750"/>
    <s v="PAT-03766"/>
    <s v="HOSP-4"/>
    <x v="4"/>
    <s v="Rural"/>
    <d v="2034-11-08T00:00:00"/>
    <s v="Thursday"/>
    <s v="Fall"/>
    <s v="Early Morning"/>
    <s v="Medium"/>
    <n v="4"/>
    <n v="0"/>
    <n v="14"/>
    <n v="10"/>
    <n v="18"/>
    <n v="30"/>
    <n v="58"/>
    <s v="Discharged"/>
    <n v="3"/>
    <n v="28"/>
    <n v="28"/>
    <n v="12"/>
    <s v="31-60"/>
    <s v="met"/>
    <s v="Nov"/>
    <n v="11"/>
    <s v="weekday"/>
    <s v="ok"/>
  </r>
  <r>
    <s v="HOSP-4-20240605-0751"/>
    <s v="PAT-03767"/>
    <s v="HOSP-4"/>
    <x v="4"/>
    <s v="Rural"/>
    <d v="2034-11-09T00:00:00"/>
    <s v="Wednesday"/>
    <s v="Summer"/>
    <s v="Early Morning"/>
    <s v="Critical"/>
    <n v="1"/>
    <n v="3"/>
    <n v="33"/>
    <n v="2"/>
    <n v="2"/>
    <n v="9"/>
    <n v="13"/>
    <s v="Discharged"/>
    <n v="4"/>
    <n v="4"/>
    <n v="4"/>
    <n v="7"/>
    <s v="0-30"/>
    <s v="met"/>
    <s v="Nov"/>
    <n v="11"/>
    <s v="weekday"/>
    <s v="ok"/>
  </r>
  <r>
    <s v="HOSP-4-20240928-0752"/>
    <s v="PAT-03768"/>
    <s v="HOSP-4"/>
    <x v="4"/>
    <s v="Rural"/>
    <d v="2034-11-10T00:00:00"/>
    <s v="Saturday"/>
    <s v="Fall"/>
    <s v="Evening"/>
    <s v="High"/>
    <n v="3"/>
    <n v="3"/>
    <n v="35"/>
    <n v="6"/>
    <n v="9"/>
    <n v="33"/>
    <n v="48"/>
    <s v="Discharged"/>
    <n v="3"/>
    <n v="15"/>
    <n v="15"/>
    <n v="24"/>
    <s v="31-60"/>
    <s v="met"/>
    <s v="Nov"/>
    <n v="11"/>
    <s v="weekend"/>
    <s v="ok"/>
  </r>
  <r>
    <s v="HOSP-2-20240223-0764"/>
    <s v="PAT-03769"/>
    <s v="HOSP-2"/>
    <x v="2"/>
    <s v="Urban"/>
    <d v="2034-11-11T00:00:00"/>
    <s v="Friday"/>
    <s v="Winter"/>
    <s v="Afternoon"/>
    <s v="Medium"/>
    <n v="4"/>
    <n v="2"/>
    <n v="118"/>
    <n v="30"/>
    <n v="25"/>
    <n v="108"/>
    <n v="163"/>
    <s v="Left Without Being Seen"/>
    <n v="1"/>
    <n v="55"/>
    <n v="55"/>
    <n v="83"/>
    <s v="120+"/>
    <s v="Breached"/>
    <s v="Nov"/>
    <n v="11"/>
    <s v="weekday"/>
    <s v="ok"/>
  </r>
  <r>
    <s v="HOSP-3-20240128-0742"/>
    <s v="PAT-03770"/>
    <s v="HOSP-3"/>
    <x v="1"/>
    <s v="Rural"/>
    <d v="2034-11-12T00:00:00"/>
    <s v="Sunday"/>
    <s v="Winter"/>
    <s v="Late Morning"/>
    <s v="Critical"/>
    <n v="1"/>
    <n v="3"/>
    <n v="46"/>
    <n v="2"/>
    <n v="2"/>
    <n v="6"/>
    <n v="10"/>
    <s v="Discharged"/>
    <n v="4"/>
    <n v="4"/>
    <n v="4"/>
    <n v="4"/>
    <s v="0-30"/>
    <s v="met"/>
    <s v="Nov"/>
    <n v="11"/>
    <s v="weekend"/>
    <s v="ok"/>
  </r>
  <r>
    <s v="HOSP-3-20241223-0743"/>
    <s v="PAT-03771"/>
    <s v="HOSP-3"/>
    <x v="1"/>
    <s v="Rural"/>
    <d v="2034-11-13T00:00:00"/>
    <s v="Monday"/>
    <s v="Winter"/>
    <s v="Late Morning"/>
    <s v="High"/>
    <n v="4"/>
    <n v="2"/>
    <n v="37"/>
    <n v="11"/>
    <n v="14"/>
    <n v="26"/>
    <n v="51"/>
    <s v="Admitted"/>
    <n v="3"/>
    <n v="25"/>
    <n v="25"/>
    <n v="12"/>
    <s v="31-60"/>
    <s v="met"/>
    <s v="Nov"/>
    <n v="11"/>
    <s v="weekday"/>
    <s v="ok"/>
  </r>
  <r>
    <s v="HOSP-2-20240903-0765"/>
    <s v="PAT-03772"/>
    <s v="HOSP-2"/>
    <x v="2"/>
    <s v="Urban"/>
    <d v="2034-11-14T00:00:00"/>
    <s v="Tuesday"/>
    <s v="Fall"/>
    <s v="Early Morning"/>
    <s v="Medium"/>
    <n v="4"/>
    <n v="10"/>
    <n v="86"/>
    <n v="4"/>
    <n v="10"/>
    <n v="24"/>
    <n v="38"/>
    <s v="Discharged"/>
    <n v="4"/>
    <n v="14"/>
    <n v="14"/>
    <n v="14"/>
    <s v="31-60"/>
    <s v="met"/>
    <s v="Nov"/>
    <n v="11"/>
    <s v="weekday"/>
    <s v="ok"/>
  </r>
  <r>
    <s v="HOSP-1-20240212-0767"/>
    <s v="PAT-03773"/>
    <s v="HOSP-1"/>
    <x v="0"/>
    <s v="Urban"/>
    <d v="2034-11-15T00:00:00"/>
    <s v="Monday"/>
    <s v="Winter"/>
    <s v="Early Morning"/>
    <s v="Critical"/>
    <n v="2"/>
    <n v="3"/>
    <n v="112"/>
    <n v="1"/>
    <n v="2"/>
    <n v="19"/>
    <n v="22"/>
    <s v="Discharged"/>
    <n v="4"/>
    <n v="3"/>
    <n v="3"/>
    <n v="17"/>
    <s v="0-30"/>
    <s v="met"/>
    <s v="Nov"/>
    <n v="11"/>
    <s v="weekday"/>
    <s v="ok"/>
  </r>
  <r>
    <s v="HOSP-3-20241022-0744"/>
    <s v="PAT-03774"/>
    <s v="HOSP-3"/>
    <x v="1"/>
    <s v="Rural"/>
    <d v="2034-11-16T00:00:00"/>
    <s v="Tuesday"/>
    <s v="Fall"/>
    <s v="Late Morning"/>
    <s v="Low"/>
    <n v="5"/>
    <n v="0"/>
    <n v="23"/>
    <n v="21"/>
    <n v="58"/>
    <n v="63"/>
    <n v="142"/>
    <s v="Left Without Being Seen"/>
    <n v="1"/>
    <n v="79"/>
    <n v="79"/>
    <n v="5"/>
    <s v="120+"/>
    <s v="Breached"/>
    <s v="Nov"/>
    <n v="11"/>
    <s v="weekday"/>
    <s v="ok"/>
  </r>
  <r>
    <s v="HOSP-1-20240220-0768"/>
    <s v="PAT-03775"/>
    <s v="HOSP-1"/>
    <x v="0"/>
    <s v="Urban"/>
    <d v="2034-11-17T00:00:00"/>
    <s v="Tuesday"/>
    <s v="Winter"/>
    <s v="Evening"/>
    <s v="Critical"/>
    <n v="1"/>
    <n v="1"/>
    <n v="167"/>
    <n v="4"/>
    <n v="6"/>
    <n v="8"/>
    <n v="18"/>
    <s v="Admitted"/>
    <n v="4"/>
    <n v="10"/>
    <n v="10"/>
    <n v="2"/>
    <s v="0-30"/>
    <s v="met"/>
    <s v="Nov"/>
    <n v="11"/>
    <s v="weekday"/>
    <s v="ok"/>
  </r>
  <r>
    <s v="HOSP-5-20241202-0747"/>
    <s v="PAT-03776"/>
    <s v="HOSP-5"/>
    <x v="3"/>
    <s v="Urban"/>
    <d v="2034-11-18T00:00:00"/>
    <s v="Monday"/>
    <s v="Winter"/>
    <s v="Early Morning"/>
    <s v="Medium"/>
    <n v="4"/>
    <n v="6"/>
    <n v="50"/>
    <n v="20"/>
    <n v="25"/>
    <n v="70"/>
    <n v="115"/>
    <s v="Admitted"/>
    <n v="1"/>
    <n v="45"/>
    <n v="45"/>
    <n v="45"/>
    <s v="61-120"/>
    <s v="Breached"/>
    <s v="Nov"/>
    <n v="11"/>
    <s v="weekday"/>
    <s v="ok"/>
  </r>
  <r>
    <s v="HOSP-5-20240624-0748"/>
    <s v="PAT-03777"/>
    <s v="HOSP-5"/>
    <x v="3"/>
    <s v="Urban"/>
    <d v="2034-11-19T00:00:00"/>
    <s v="Monday"/>
    <s v="Summer"/>
    <s v="Late Morning"/>
    <s v="High"/>
    <n v="3"/>
    <n v="7"/>
    <n v="185"/>
    <n v="6"/>
    <n v="11"/>
    <n v="38"/>
    <n v="55"/>
    <s v="Admitted"/>
    <n v="3"/>
    <n v="17"/>
    <n v="17"/>
    <n v="27"/>
    <s v="31-60"/>
    <s v="met"/>
    <s v="Nov"/>
    <n v="11"/>
    <s v="weekday"/>
    <s v="ok"/>
  </r>
  <r>
    <s v="HOSP-1-20241121-0769"/>
    <s v="PAT-03778"/>
    <s v="HOSP-1"/>
    <x v="0"/>
    <s v="Urban"/>
    <d v="2034-11-20T00:00:00"/>
    <s v="Thursday"/>
    <s v="Fall"/>
    <s v="Afternoon"/>
    <s v="High"/>
    <n v="3"/>
    <n v="1"/>
    <n v="111"/>
    <n v="5"/>
    <n v="6"/>
    <n v="19"/>
    <n v="30"/>
    <s v="Admitted"/>
    <n v="4"/>
    <n v="11"/>
    <n v="11"/>
    <n v="13"/>
    <s v="0-30"/>
    <s v="met"/>
    <s v="Nov"/>
    <n v="11"/>
    <s v="weekday"/>
    <s v="ok"/>
  </r>
  <r>
    <s v="HOSP-3-20240812-0745"/>
    <s v="PAT-03779"/>
    <s v="HOSP-3"/>
    <x v="1"/>
    <s v="Rural"/>
    <d v="2034-11-21T00:00:00"/>
    <s v="Monday"/>
    <s v="Summer"/>
    <s v="Late Morning"/>
    <s v="High"/>
    <n v="4"/>
    <n v="0"/>
    <n v="17"/>
    <n v="9"/>
    <n v="9"/>
    <n v="25"/>
    <n v="43"/>
    <s v="Admitted"/>
    <n v="3"/>
    <n v="18"/>
    <n v="18"/>
    <n v="16"/>
    <s v="31-60"/>
    <s v="met"/>
    <s v="Nov"/>
    <n v="11"/>
    <s v="weekday"/>
    <s v="ok"/>
  </r>
  <r>
    <s v="HOSP-4-20240509-0753"/>
    <s v="PAT-03780"/>
    <s v="HOSP-4"/>
    <x v="4"/>
    <s v="Rural"/>
    <d v="2034-11-22T00:00:00"/>
    <s v="Thursday"/>
    <s v="Spring"/>
    <s v="Afternoon"/>
    <s v="High"/>
    <n v="3"/>
    <n v="0"/>
    <n v="40"/>
    <n v="6"/>
    <n v="11"/>
    <n v="16"/>
    <n v="33"/>
    <s v="Discharged"/>
    <n v="4"/>
    <n v="17"/>
    <n v="17"/>
    <n v="5"/>
    <s v="31-60"/>
    <s v="met"/>
    <s v="Nov"/>
    <n v="11"/>
    <s v="weekday"/>
    <s v="ok"/>
  </r>
  <r>
    <s v="HOSP-5-20240116-0749"/>
    <s v="PAT-03781"/>
    <s v="HOSP-5"/>
    <x v="3"/>
    <s v="Urban"/>
    <d v="2034-11-23T00:00:00"/>
    <s v="Tuesday"/>
    <s v="Winter"/>
    <s v="Night"/>
    <s v="Medium"/>
    <n v="3"/>
    <n v="3"/>
    <n v="78"/>
    <n v="7"/>
    <n v="33"/>
    <n v="51"/>
    <n v="91"/>
    <s v="Admitted"/>
    <n v="2"/>
    <n v="40"/>
    <n v="40"/>
    <n v="18"/>
    <s v="61-120"/>
    <s v="Breached"/>
    <s v="Nov"/>
    <n v="11"/>
    <s v="weekday"/>
    <s v="ok"/>
  </r>
  <r>
    <s v="HOSP-1-20240817-0770"/>
    <s v="PAT-03782"/>
    <s v="HOSP-1"/>
    <x v="0"/>
    <s v="Urban"/>
    <d v="2034-11-24T00:00:00"/>
    <s v="Saturday"/>
    <s v="Summer"/>
    <s v="Afternoon"/>
    <s v="Medium"/>
    <n v="3"/>
    <n v="10"/>
    <n v="122"/>
    <n v="19"/>
    <n v="21"/>
    <n v="45"/>
    <n v="85"/>
    <s v="Admitted"/>
    <n v="2"/>
    <n v="40"/>
    <n v="40"/>
    <n v="24"/>
    <s v="61-120"/>
    <s v="Breached"/>
    <s v="Nov"/>
    <n v="11"/>
    <s v="weekend"/>
    <s v="ok"/>
  </r>
  <r>
    <s v="HOSP-2-20240309-0766"/>
    <s v="PAT-03783"/>
    <s v="HOSP-2"/>
    <x v="2"/>
    <s v="Urban"/>
    <d v="2034-11-25T00:00:00"/>
    <s v="Saturday"/>
    <s v="Spring"/>
    <s v="Afternoon"/>
    <s v="Critical"/>
    <n v="2"/>
    <n v="5"/>
    <n v="104"/>
    <n v="2"/>
    <n v="5"/>
    <n v="15"/>
    <n v="22"/>
    <s v="Admitted"/>
    <n v="4"/>
    <n v="7"/>
    <n v="7"/>
    <n v="10"/>
    <s v="0-30"/>
    <s v="met"/>
    <s v="Nov"/>
    <n v="11"/>
    <s v="weekend"/>
    <s v="ok"/>
  </r>
  <r>
    <s v="HOSP-3-20240817-0746"/>
    <s v="PAT-03784"/>
    <s v="HOSP-3"/>
    <x v="1"/>
    <s v="Rural"/>
    <d v="2034-11-26T00:00:00"/>
    <s v="Saturday"/>
    <s v="Summer"/>
    <s v="Late Morning"/>
    <s v="Critical"/>
    <n v="1"/>
    <n v="0"/>
    <n v="14"/>
    <n v="2"/>
    <n v="4"/>
    <n v="9"/>
    <n v="15"/>
    <s v="Admitted"/>
    <n v="5"/>
    <n v="6"/>
    <n v="6"/>
    <n v="5"/>
    <s v="0-30"/>
    <s v="met"/>
    <s v="Nov"/>
    <n v="11"/>
    <s v="weekend"/>
    <s v="ok"/>
  </r>
  <r>
    <s v="HOSP-3-20240130-0747"/>
    <s v="PAT-03785"/>
    <s v="HOSP-3"/>
    <x v="1"/>
    <s v="Rural"/>
    <d v="2034-11-27T00:00:00"/>
    <s v="Tuesday"/>
    <s v="Winter"/>
    <s v="Afternoon"/>
    <s v="High"/>
    <n v="3"/>
    <n v="2"/>
    <n v="14"/>
    <n v="7"/>
    <n v="15"/>
    <n v="35"/>
    <n v="57"/>
    <s v="Discharged"/>
    <n v="3"/>
    <n v="22"/>
    <n v="22"/>
    <n v="20"/>
    <s v="31-60"/>
    <s v="met"/>
    <s v="Nov"/>
    <n v="11"/>
    <s v="weekday"/>
    <s v="ok"/>
  </r>
  <r>
    <s v="HOSP-5-20240216-0750"/>
    <s v="PAT-03786"/>
    <s v="HOSP-5"/>
    <x v="3"/>
    <s v="Urban"/>
    <d v="2034-11-28T00:00:00"/>
    <s v="Friday"/>
    <s v="Winter"/>
    <s v="Evening"/>
    <s v="Low"/>
    <n v="4"/>
    <n v="7"/>
    <n v="164"/>
    <n v="48"/>
    <n v="135"/>
    <n v="177"/>
    <n v="360"/>
    <s v="Discharged"/>
    <n v="1"/>
    <n v="183"/>
    <n v="183"/>
    <n v="42"/>
    <s v="120+"/>
    <s v="Breached"/>
    <s v="Nov"/>
    <n v="11"/>
    <s v="weekday"/>
    <s v="ok"/>
  </r>
  <r>
    <s v="HOSP-3-20240118-0748"/>
    <s v="PAT-03787"/>
    <s v="HOSP-3"/>
    <x v="1"/>
    <s v="Rural"/>
    <d v="2034-11-29T00:00:00"/>
    <s v="Thursday"/>
    <s v="Winter"/>
    <s v="Afternoon"/>
    <s v="High"/>
    <n v="3"/>
    <n v="2"/>
    <n v="14"/>
    <n v="5"/>
    <n v="13"/>
    <n v="30"/>
    <n v="48"/>
    <s v="Admitted"/>
    <n v="3"/>
    <n v="18"/>
    <n v="18"/>
    <n v="17"/>
    <s v="31-60"/>
    <s v="met"/>
    <s v="Nov"/>
    <n v="11"/>
    <s v="weekday"/>
    <s v="ok"/>
  </r>
  <r>
    <s v="HOSP-2-20240706-0767"/>
    <s v="PAT-03788"/>
    <s v="HOSP-2"/>
    <x v="2"/>
    <s v="Urban"/>
    <d v="2034-11-30T00:00:00"/>
    <s v="Saturday"/>
    <s v="Summer"/>
    <s v="Afternoon"/>
    <s v="High"/>
    <n v="3"/>
    <n v="10"/>
    <n v="56"/>
    <n v="6"/>
    <n v="8"/>
    <n v="24"/>
    <n v="38"/>
    <s v="Discharged"/>
    <n v="3"/>
    <n v="14"/>
    <n v="14"/>
    <n v="16"/>
    <s v="31-60"/>
    <s v="met"/>
    <s v="Nov"/>
    <n v="11"/>
    <s v="weekend"/>
    <s v="ok"/>
  </r>
  <r>
    <s v="HOSP-1-20241126-0771"/>
    <s v="PAT-03789"/>
    <s v="HOSP-1"/>
    <x v="0"/>
    <s v="Urban"/>
    <d v="2034-12-01T00:00:00"/>
    <s v="Tuesday"/>
    <s v="Fall"/>
    <s v="Evening"/>
    <s v="High"/>
    <n v="4"/>
    <n v="7"/>
    <n v="176"/>
    <n v="6"/>
    <n v="13"/>
    <n v="28"/>
    <n v="47"/>
    <s v="Admitted"/>
    <n v="3"/>
    <n v="19"/>
    <n v="19"/>
    <n v="15"/>
    <s v="31-60"/>
    <s v="met"/>
    <s v="Dec"/>
    <n v="12"/>
    <s v="weekday"/>
    <s v="ok"/>
  </r>
  <r>
    <s v="HOSP-3-20240320-0749"/>
    <s v="PAT-03790"/>
    <s v="HOSP-3"/>
    <x v="1"/>
    <s v="Rural"/>
    <d v="2034-12-02T00:00:00"/>
    <s v="Wednesday"/>
    <s v="Spring"/>
    <s v="Late Morning"/>
    <s v="High"/>
    <n v="4"/>
    <n v="1"/>
    <n v="29"/>
    <n v="4"/>
    <n v="6"/>
    <n v="19"/>
    <n v="29"/>
    <s v="Discharged"/>
    <n v="4"/>
    <n v="10"/>
    <n v="10"/>
    <n v="13"/>
    <s v="0-30"/>
    <s v="met"/>
    <s v="Dec"/>
    <n v="12"/>
    <s v="weekday"/>
    <s v="ok"/>
  </r>
  <r>
    <s v="HOSP-1-20240521-0772"/>
    <s v="PAT-03791"/>
    <s v="HOSP-1"/>
    <x v="0"/>
    <s v="Urban"/>
    <d v="2034-12-03T00:00:00"/>
    <s v="Tuesday"/>
    <s v="Spring"/>
    <s v="Late Morning"/>
    <s v="Medium"/>
    <n v="3"/>
    <n v="2"/>
    <n v="57"/>
    <n v="5"/>
    <n v="20"/>
    <n v="30"/>
    <n v="55"/>
    <s v="Admitted"/>
    <n v="3"/>
    <n v="25"/>
    <n v="25"/>
    <n v="10"/>
    <s v="31-60"/>
    <s v="met"/>
    <s v="Dec"/>
    <n v="12"/>
    <s v="weekday"/>
    <s v="ok"/>
  </r>
  <r>
    <s v="HOSP-2-20240406-0768"/>
    <s v="PAT-03792"/>
    <s v="HOSP-2"/>
    <x v="2"/>
    <s v="Urban"/>
    <d v="2034-12-04T00:00:00"/>
    <s v="Saturday"/>
    <s v="Spring"/>
    <s v="Night"/>
    <s v="Critical"/>
    <n v="1"/>
    <n v="6"/>
    <n v="153"/>
    <n v="2"/>
    <n v="3"/>
    <n v="6"/>
    <n v="11"/>
    <s v="Discharged"/>
    <n v="5"/>
    <n v="5"/>
    <n v="5"/>
    <n v="3"/>
    <s v="0-30"/>
    <s v="met"/>
    <s v="Dec"/>
    <n v="12"/>
    <s v="weekend"/>
    <s v="ok"/>
  </r>
  <r>
    <s v="HOSP-3-20240606-0750"/>
    <s v="PAT-03793"/>
    <s v="HOSP-3"/>
    <x v="1"/>
    <s v="Rural"/>
    <d v="2034-12-05T00:00:00"/>
    <s v="Thursday"/>
    <s v="Summer"/>
    <s v="Evening"/>
    <s v="Low"/>
    <n v="5"/>
    <n v="3"/>
    <n v="26"/>
    <n v="29"/>
    <n v="103"/>
    <n v="146"/>
    <n v="278"/>
    <s v="Discharged"/>
    <n v="1"/>
    <n v="132"/>
    <n v="132"/>
    <n v="43"/>
    <s v="120+"/>
    <s v="Breached"/>
    <s v="Dec"/>
    <n v="12"/>
    <s v="weekday"/>
    <s v="ok"/>
  </r>
  <r>
    <s v="HOSP-3-20240620-0751"/>
    <s v="PAT-03794"/>
    <s v="HOSP-3"/>
    <x v="1"/>
    <s v="Rural"/>
    <d v="2034-12-06T00:00:00"/>
    <s v="Thursday"/>
    <s v="Summer"/>
    <s v="Evening"/>
    <s v="Low"/>
    <n v="5"/>
    <n v="3"/>
    <n v="18"/>
    <n v="45"/>
    <n v="94"/>
    <n v="104"/>
    <n v="243"/>
    <s v="Discharged"/>
    <n v="1"/>
    <n v="139"/>
    <n v="139"/>
    <n v="10"/>
    <s v="120+"/>
    <s v="Breached"/>
    <s v="Dec"/>
    <n v="12"/>
    <s v="weekday"/>
    <s v="ok"/>
  </r>
  <r>
    <s v="HOSP-2-20241017-0769"/>
    <s v="PAT-03795"/>
    <s v="HOSP-2"/>
    <x v="2"/>
    <s v="Urban"/>
    <d v="2034-12-07T00:00:00"/>
    <s v="Thursday"/>
    <s v="Fall"/>
    <s v="Evening"/>
    <s v="High"/>
    <n v="4"/>
    <n v="1"/>
    <n v="188"/>
    <n v="7"/>
    <n v="8"/>
    <n v="19"/>
    <n v="34"/>
    <s v="Admitted"/>
    <n v="4"/>
    <n v="15"/>
    <n v="15"/>
    <n v="11"/>
    <s v="31-60"/>
    <s v="met"/>
    <s v="Dec"/>
    <n v="12"/>
    <s v="weekday"/>
    <s v="ok"/>
  </r>
  <r>
    <s v="HOSP-2-20240514-0770"/>
    <s v="PAT-03796"/>
    <s v="HOSP-2"/>
    <x v="2"/>
    <s v="Urban"/>
    <d v="2034-12-08T00:00:00"/>
    <s v="Tuesday"/>
    <s v="Spring"/>
    <s v="Evening"/>
    <s v="Critical"/>
    <n v="2"/>
    <n v="5"/>
    <n v="55"/>
    <n v="1"/>
    <n v="2"/>
    <n v="14"/>
    <n v="17"/>
    <s v="Discharged"/>
    <n v="4"/>
    <n v="3"/>
    <n v="3"/>
    <n v="12"/>
    <s v="0-30"/>
    <s v="met"/>
    <s v="Dec"/>
    <n v="12"/>
    <s v="weekday"/>
    <s v="ok"/>
  </r>
  <r>
    <s v="HOSP-1-20241028-0773"/>
    <s v="PAT-03797"/>
    <s v="HOSP-1"/>
    <x v="0"/>
    <s v="Urban"/>
    <d v="2034-12-09T00:00:00"/>
    <s v="Monday"/>
    <s v="Fall"/>
    <s v="Evening"/>
    <s v="Medium"/>
    <n v="3"/>
    <n v="8"/>
    <n v="93"/>
    <n v="20"/>
    <n v="43"/>
    <n v="89"/>
    <n v="152"/>
    <s v="Left Without Being Seen"/>
    <n v="1"/>
    <n v="63"/>
    <n v="63"/>
    <n v="46"/>
    <s v="120+"/>
    <s v="Breached"/>
    <s v="Dec"/>
    <n v="12"/>
    <s v="weekday"/>
    <s v="ok"/>
  </r>
  <r>
    <s v="HOSP-3-20240326-0752"/>
    <s v="PAT-03798"/>
    <s v="HOSP-3"/>
    <x v="1"/>
    <s v="Rural"/>
    <d v="2034-12-10T00:00:00"/>
    <s v="Tuesday"/>
    <s v="Spring"/>
    <s v="Night"/>
    <s v="Low"/>
    <n v="5"/>
    <n v="3"/>
    <n v="10"/>
    <n v="24"/>
    <n v="31"/>
    <n v="77"/>
    <n v="132"/>
    <s v="Discharged"/>
    <n v="1"/>
    <n v="55"/>
    <n v="55"/>
    <n v="46"/>
    <s v="120+"/>
    <s v="Breached"/>
    <s v="Dec"/>
    <n v="12"/>
    <s v="weekday"/>
    <s v="ok"/>
  </r>
  <r>
    <s v="HOSP-5-20241211-0751"/>
    <s v="PAT-03799"/>
    <s v="HOSP-5"/>
    <x v="3"/>
    <s v="Urban"/>
    <d v="2034-12-11T00:00:00"/>
    <s v="Wednesday"/>
    <s v="Winter"/>
    <s v="Afternoon"/>
    <s v="Medium"/>
    <n v="4"/>
    <n v="4"/>
    <n v="101"/>
    <n v="13"/>
    <n v="26"/>
    <n v="52"/>
    <n v="91"/>
    <s v="Discharged"/>
    <n v="2"/>
    <n v="39"/>
    <n v="39"/>
    <n v="26"/>
    <s v="61-120"/>
    <s v="Breached"/>
    <s v="Dec"/>
    <n v="12"/>
    <s v="weekday"/>
    <s v="ok"/>
  </r>
  <r>
    <s v="HOSP-3-20241002-0753"/>
    <s v="PAT-03800"/>
    <s v="HOSP-3"/>
    <x v="1"/>
    <s v="Rural"/>
    <d v="2034-12-12T00:00:00"/>
    <s v="Wednesday"/>
    <s v="Fall"/>
    <s v="Late Morning"/>
    <s v="Medium"/>
    <n v="3"/>
    <n v="3"/>
    <n v="21"/>
    <n v="8"/>
    <n v="10"/>
    <n v="38"/>
    <n v="56"/>
    <s v="Admitted"/>
    <n v="3"/>
    <n v="18"/>
    <n v="18"/>
    <n v="28"/>
    <s v="31-60"/>
    <s v="met"/>
    <s v="Dec"/>
    <n v="12"/>
    <s v="weekday"/>
    <s v="ok"/>
  </r>
  <r>
    <s v="HOSP-1-20241124-0774"/>
    <s v="PAT-03801"/>
    <s v="HOSP-1"/>
    <x v="0"/>
    <s v="Urban"/>
    <d v="2034-12-13T00:00:00"/>
    <s v="Sunday"/>
    <s v="Fall"/>
    <s v="Evening"/>
    <s v="Medium"/>
    <n v="4"/>
    <n v="5"/>
    <n v="97"/>
    <n v="15"/>
    <n v="14"/>
    <n v="36"/>
    <n v="65"/>
    <s v="Discharged"/>
    <n v="2"/>
    <n v="29"/>
    <n v="29"/>
    <n v="22"/>
    <s v="61-120"/>
    <s v="Breached"/>
    <s v="Dec"/>
    <n v="12"/>
    <s v="weekend"/>
    <s v="ok"/>
  </r>
  <r>
    <s v="HOSP-2-20241104-0771"/>
    <s v="PAT-03802"/>
    <s v="HOSP-2"/>
    <x v="2"/>
    <s v="Urban"/>
    <d v="2034-12-14T00:00:00"/>
    <s v="Monday"/>
    <s v="Fall"/>
    <s v="Evening"/>
    <s v="Medium"/>
    <n v="3"/>
    <n v="3"/>
    <n v="192"/>
    <n v="22"/>
    <n v="31"/>
    <n v="43"/>
    <n v="96"/>
    <s v="Admitted"/>
    <n v="2"/>
    <n v="53"/>
    <n v="53"/>
    <n v="12"/>
    <s v="61-120"/>
    <s v="Breached"/>
    <s v="Dec"/>
    <n v="12"/>
    <s v="weekday"/>
    <s v="ok"/>
  </r>
  <r>
    <s v="HOSP-3-20240706-0754"/>
    <s v="PAT-03803"/>
    <s v="HOSP-3"/>
    <x v="1"/>
    <s v="Rural"/>
    <d v="2034-12-15T00:00:00"/>
    <s v="Saturday"/>
    <s v="Summer"/>
    <s v="Late Morning"/>
    <s v="Critical"/>
    <n v="2"/>
    <n v="1"/>
    <n v="44"/>
    <n v="1"/>
    <n v="3"/>
    <n v="7"/>
    <n v="11"/>
    <s v="Discharged"/>
    <n v="4"/>
    <n v="4"/>
    <n v="4"/>
    <n v="4"/>
    <s v="0-30"/>
    <s v="met"/>
    <s v="Dec"/>
    <n v="12"/>
    <s v="weekend"/>
    <s v="ok"/>
  </r>
  <r>
    <s v="HOSP-1-20240916-0775"/>
    <s v="PAT-03804"/>
    <s v="HOSP-1"/>
    <x v="0"/>
    <s v="Urban"/>
    <d v="2034-12-16T00:00:00"/>
    <s v="Monday"/>
    <s v="Fall"/>
    <s v="Afternoon"/>
    <s v="Low"/>
    <n v="5"/>
    <n v="1"/>
    <n v="163"/>
    <n v="22"/>
    <n v="71"/>
    <n v="85"/>
    <n v="178"/>
    <s v="Discharged"/>
    <n v="1"/>
    <n v="93"/>
    <n v="93"/>
    <n v="14"/>
    <s v="120+"/>
    <s v="Breached"/>
    <s v="Dec"/>
    <n v="12"/>
    <s v="weekday"/>
    <s v="ok"/>
  </r>
  <r>
    <s v="HOSP-3-20240412-0755"/>
    <s v="PAT-03805"/>
    <s v="HOSP-3"/>
    <x v="1"/>
    <s v="Rural"/>
    <d v="2034-12-17T00:00:00"/>
    <s v="Friday"/>
    <s v="Spring"/>
    <s v="Evening"/>
    <s v="Critical"/>
    <n v="1"/>
    <n v="2"/>
    <n v="45"/>
    <n v="2"/>
    <n v="5"/>
    <n v="10"/>
    <n v="17"/>
    <s v="Admitted"/>
    <n v="4"/>
    <n v="7"/>
    <n v="7"/>
    <n v="5"/>
    <s v="0-30"/>
    <s v="met"/>
    <s v="Dec"/>
    <n v="12"/>
    <s v="weekday"/>
    <s v="ok"/>
  </r>
  <r>
    <s v="HOSP-5-20240421-0752"/>
    <s v="PAT-03806"/>
    <s v="HOSP-5"/>
    <x v="3"/>
    <s v="Urban"/>
    <d v="2034-12-18T00:00:00"/>
    <s v="Sunday"/>
    <s v="Spring"/>
    <s v="Afternoon"/>
    <s v="Low"/>
    <n v="5"/>
    <n v="1"/>
    <n v="172"/>
    <n v="20"/>
    <n v="36"/>
    <n v="75"/>
    <n v="131"/>
    <s v="Discharged"/>
    <n v="1"/>
    <n v="56"/>
    <n v="56"/>
    <n v="39"/>
    <s v="120+"/>
    <s v="Breached"/>
    <s v="Dec"/>
    <n v="12"/>
    <s v="weekend"/>
    <s v="ok"/>
  </r>
  <r>
    <s v="HOSP-2-20240821-0772"/>
    <s v="PAT-03807"/>
    <s v="HOSP-2"/>
    <x v="2"/>
    <s v="Urban"/>
    <d v="2034-12-19T00:00:00"/>
    <s v="Wednesday"/>
    <s v="Summer"/>
    <s v="Evening"/>
    <s v="Medium"/>
    <n v="3"/>
    <n v="5"/>
    <n v="69"/>
    <n v="20"/>
    <n v="40"/>
    <n v="92"/>
    <n v="152"/>
    <s v="Discharged"/>
    <n v="1"/>
    <n v="60"/>
    <n v="60"/>
    <n v="52"/>
    <s v="120+"/>
    <s v="Breached"/>
    <s v="Dec"/>
    <n v="12"/>
    <s v="weekday"/>
    <s v="ok"/>
  </r>
  <r>
    <s v="HOSP-3-20240216-0756"/>
    <s v="PAT-03808"/>
    <s v="HOSP-3"/>
    <x v="1"/>
    <s v="Rural"/>
    <d v="2034-12-20T00:00:00"/>
    <s v="Friday"/>
    <s v="Winter"/>
    <s v="Late Morning"/>
    <s v="Low"/>
    <n v="4"/>
    <n v="2"/>
    <n v="31"/>
    <n v="20"/>
    <n v="42"/>
    <n v="123"/>
    <n v="185"/>
    <s v="Discharged"/>
    <n v="1"/>
    <n v="62"/>
    <n v="62"/>
    <n v="81"/>
    <s v="120+"/>
    <s v="Breached"/>
    <s v="Dec"/>
    <n v="12"/>
    <s v="weekday"/>
    <s v="ok"/>
  </r>
  <r>
    <s v="HOSP-5-20240811-0753"/>
    <s v="PAT-03809"/>
    <s v="HOSP-5"/>
    <x v="3"/>
    <s v="Urban"/>
    <d v="2034-12-21T00:00:00"/>
    <s v="Sunday"/>
    <s v="Summer"/>
    <s v="Evening"/>
    <s v="Medium"/>
    <n v="3"/>
    <n v="2"/>
    <n v="160"/>
    <n v="16"/>
    <n v="32"/>
    <n v="58"/>
    <n v="106"/>
    <s v="Discharged"/>
    <n v="1"/>
    <n v="48"/>
    <n v="48"/>
    <n v="26"/>
    <s v="61-120"/>
    <s v="Breached"/>
    <s v="Dec"/>
    <n v="12"/>
    <s v="weekend"/>
    <s v="ok"/>
  </r>
  <r>
    <s v="HOSP-3-20240711-0757"/>
    <s v="PAT-03810"/>
    <s v="HOSP-3"/>
    <x v="1"/>
    <s v="Rural"/>
    <d v="2034-12-22T00:00:00"/>
    <s v="Thursday"/>
    <s v="Summer"/>
    <s v="Early Morning"/>
    <s v="Low"/>
    <n v="5"/>
    <n v="2"/>
    <n v="35"/>
    <n v="18"/>
    <n v="54"/>
    <n v="79"/>
    <n v="151"/>
    <s v="Discharged"/>
    <n v="1"/>
    <n v="72"/>
    <n v="72"/>
    <n v="25"/>
    <s v="120+"/>
    <s v="Breached"/>
    <s v="Dec"/>
    <n v="12"/>
    <s v="weekday"/>
    <s v="ok"/>
  </r>
  <r>
    <s v="HOSP-1-20240423-0776"/>
    <s v="PAT-03811"/>
    <s v="HOSP-1"/>
    <x v="0"/>
    <s v="Urban"/>
    <d v="2034-12-23T00:00:00"/>
    <s v="Tuesday"/>
    <s v="Spring"/>
    <s v="Afternoon"/>
    <s v="Critical"/>
    <n v="1"/>
    <n v="5"/>
    <n v="128"/>
    <n v="2"/>
    <n v="2"/>
    <n v="15"/>
    <n v="19"/>
    <s v="Discharged"/>
    <n v="4"/>
    <n v="4"/>
    <n v="4"/>
    <n v="13"/>
    <s v="0-30"/>
    <s v="met"/>
    <s v="Dec"/>
    <n v="12"/>
    <s v="weekday"/>
    <s v="ok"/>
  </r>
  <r>
    <s v="HOSP-3-20240119-0758"/>
    <s v="PAT-03812"/>
    <s v="HOSP-3"/>
    <x v="1"/>
    <s v="Rural"/>
    <d v="2034-12-24T00:00:00"/>
    <s v="Friday"/>
    <s v="Winter"/>
    <s v="Early Morning"/>
    <s v="Medium"/>
    <n v="3"/>
    <n v="1"/>
    <n v="30"/>
    <n v="18"/>
    <n v="23"/>
    <n v="34"/>
    <n v="75"/>
    <s v="Admitted"/>
    <n v="2"/>
    <n v="41"/>
    <n v="41"/>
    <n v="11"/>
    <s v="61-120"/>
    <s v="Breached"/>
    <s v="Dec"/>
    <n v="12"/>
    <s v="weekday"/>
    <s v="ok"/>
  </r>
  <r>
    <s v="HOSP-5-20240706-0754"/>
    <s v="PAT-03813"/>
    <s v="HOSP-5"/>
    <x v="3"/>
    <s v="Urban"/>
    <d v="2034-12-25T00:00:00"/>
    <s v="Saturday"/>
    <s v="Summer"/>
    <s v="Late Morning"/>
    <s v="High"/>
    <n v="3"/>
    <n v="6"/>
    <n v="188"/>
    <n v="5"/>
    <n v="10"/>
    <n v="27"/>
    <n v="42"/>
    <s v="Discharged"/>
    <n v="4"/>
    <n v="15"/>
    <n v="15"/>
    <n v="17"/>
    <s v="31-60"/>
    <s v="met"/>
    <s v="Dec"/>
    <n v="12"/>
    <s v="weekend"/>
    <s v="ok"/>
  </r>
  <r>
    <s v="HOSP-2-20240119-0773"/>
    <s v="PAT-03814"/>
    <s v="HOSP-2"/>
    <x v="2"/>
    <s v="Urban"/>
    <d v="2034-12-26T00:00:00"/>
    <s v="Friday"/>
    <s v="Winter"/>
    <s v="Night"/>
    <s v="Critical"/>
    <n v="2"/>
    <n v="6"/>
    <n v="67"/>
    <n v="1"/>
    <n v="3"/>
    <n v="18"/>
    <n v="22"/>
    <s v="Admitted"/>
    <n v="5"/>
    <n v="4"/>
    <n v="4"/>
    <n v="15"/>
    <s v="0-30"/>
    <s v="met"/>
    <s v="Dec"/>
    <n v="12"/>
    <s v="weekday"/>
    <s v="ok"/>
  </r>
  <r>
    <s v="HOSP-4-20240829-0754"/>
    <s v="PAT-03815"/>
    <s v="HOSP-4"/>
    <x v="4"/>
    <s v="Rural"/>
    <d v="2034-12-27T00:00:00"/>
    <s v="Thursday"/>
    <s v="Summer"/>
    <s v="Evening"/>
    <s v="Medium"/>
    <n v="3"/>
    <n v="1"/>
    <n v="50"/>
    <n v="14"/>
    <n v="41"/>
    <n v="46"/>
    <n v="101"/>
    <s v="Admitted"/>
    <n v="2"/>
    <n v="55"/>
    <n v="55"/>
    <n v="5"/>
    <s v="61-120"/>
    <s v="Breached"/>
    <s v="Dec"/>
    <n v="12"/>
    <s v="weekday"/>
    <s v="ok"/>
  </r>
  <r>
    <s v="HOSP-4-20240528-0755"/>
    <s v="PAT-03816"/>
    <s v="HOSP-4"/>
    <x v="4"/>
    <s v="Rural"/>
    <d v="2034-12-28T00:00:00"/>
    <s v="Tuesday"/>
    <s v="Spring"/>
    <s v="Night"/>
    <s v="Critical"/>
    <n v="1"/>
    <n v="2"/>
    <n v="45"/>
    <n v="2"/>
    <n v="4"/>
    <n v="7"/>
    <n v="13"/>
    <s v="Admitted"/>
    <n v="4"/>
    <n v="6"/>
    <n v="6"/>
    <n v="3"/>
    <s v="0-30"/>
    <s v="met"/>
    <s v="Dec"/>
    <n v="12"/>
    <s v="weekday"/>
    <s v="ok"/>
  </r>
  <r>
    <s v="HOSP-3-20240421-0759"/>
    <s v="PAT-03817"/>
    <s v="HOSP-3"/>
    <x v="1"/>
    <s v="Rural"/>
    <d v="2034-12-29T00:00:00"/>
    <s v="Sunday"/>
    <s v="Spring"/>
    <s v="Evening"/>
    <s v="Medium"/>
    <n v="4"/>
    <n v="1"/>
    <n v="20"/>
    <n v="20"/>
    <n v="16"/>
    <n v="60"/>
    <n v="96"/>
    <s v="Admitted"/>
    <n v="1"/>
    <n v="36"/>
    <n v="36"/>
    <n v="44"/>
    <s v="61-120"/>
    <s v="Breached"/>
    <s v="Dec"/>
    <n v="12"/>
    <s v="weekend"/>
    <s v="ok"/>
  </r>
  <r>
    <s v="HOSP-5-20240325-0755"/>
    <s v="PAT-03818"/>
    <s v="HOSP-5"/>
    <x v="3"/>
    <s v="Urban"/>
    <d v="2034-12-30T00:00:00"/>
    <s v="Monday"/>
    <s v="Spring"/>
    <s v="Evening"/>
    <s v="Critical"/>
    <n v="2"/>
    <n v="4"/>
    <n v="182"/>
    <n v="4"/>
    <n v="4"/>
    <n v="23"/>
    <n v="31"/>
    <s v="Admitted"/>
    <n v="3"/>
    <n v="8"/>
    <n v="8"/>
    <n v="19"/>
    <s v="31-60"/>
    <s v="Breached"/>
    <s v="Dec"/>
    <n v="12"/>
    <s v="weekday"/>
    <s v="ok"/>
  </r>
  <r>
    <s v="HOSP-1-20241202-0777"/>
    <s v="PAT-03819"/>
    <s v="HOSP-1"/>
    <x v="0"/>
    <s v="Urban"/>
    <d v="2034-12-31T00:00:00"/>
    <s v="Monday"/>
    <s v="Winter"/>
    <s v="Evening"/>
    <s v="Low"/>
    <n v="5"/>
    <n v="5"/>
    <n v="71"/>
    <n v="41"/>
    <n v="132"/>
    <n v="181"/>
    <n v="354"/>
    <s v="Discharged"/>
    <n v="1"/>
    <n v="173"/>
    <n v="173"/>
    <n v="49"/>
    <s v="120+"/>
    <s v="Breached"/>
    <s v="Dec"/>
    <n v="12"/>
    <s v="weekday"/>
    <s v="ok"/>
  </r>
  <r>
    <s v="HOSP-1-20240901-0778"/>
    <s v="PAT-03820"/>
    <s v="HOSP-1"/>
    <x v="0"/>
    <s v="Urban"/>
    <d v="2035-01-01T00:00:00"/>
    <s v="Sunday"/>
    <s v="Fall"/>
    <s v="Night"/>
    <s v="Medium"/>
    <n v="3"/>
    <n v="9"/>
    <n v="127"/>
    <n v="4"/>
    <n v="18"/>
    <n v="24"/>
    <n v="46"/>
    <s v="Admitted"/>
    <n v="4"/>
    <n v="22"/>
    <n v="22"/>
    <n v="6"/>
    <s v="31-60"/>
    <s v="met"/>
    <s v="Jan"/>
    <n v="1"/>
    <s v="weekend"/>
    <s v="ok"/>
  </r>
  <r>
    <s v="HOSP-1-20240628-0779"/>
    <s v="PAT-03821"/>
    <s v="HOSP-1"/>
    <x v="0"/>
    <s v="Urban"/>
    <d v="2035-01-02T00:00:00"/>
    <s v="Friday"/>
    <s v="Summer"/>
    <s v="Afternoon"/>
    <s v="High"/>
    <n v="3"/>
    <n v="5"/>
    <n v="121"/>
    <n v="5"/>
    <n v="8"/>
    <n v="28"/>
    <n v="41"/>
    <s v="Admitted"/>
    <n v="4"/>
    <n v="13"/>
    <n v="13"/>
    <n v="20"/>
    <s v="31-60"/>
    <s v="met"/>
    <s v="Jan"/>
    <n v="1"/>
    <s v="weekday"/>
    <s v="ok"/>
  </r>
  <r>
    <s v="HOSP-5-20241118-0756"/>
    <s v="PAT-03822"/>
    <s v="HOSP-5"/>
    <x v="3"/>
    <s v="Urban"/>
    <d v="2035-01-03T00:00:00"/>
    <s v="Monday"/>
    <s v="Fall"/>
    <s v="Early Morning"/>
    <s v="Critical"/>
    <n v="2"/>
    <n v="3"/>
    <n v="189"/>
    <n v="1"/>
    <n v="3"/>
    <n v="8"/>
    <n v="12"/>
    <s v="Admitted"/>
    <n v="5"/>
    <n v="4"/>
    <n v="4"/>
    <n v="5"/>
    <s v="0-30"/>
    <s v="met"/>
    <s v="Jan"/>
    <n v="1"/>
    <s v="weekday"/>
    <s v="ok"/>
  </r>
  <r>
    <s v="HOSP-5-20240608-0757"/>
    <s v="PAT-03823"/>
    <s v="HOSP-5"/>
    <x v="3"/>
    <s v="Urban"/>
    <d v="2035-01-04T00:00:00"/>
    <s v="Saturday"/>
    <s v="Summer"/>
    <s v="Evening"/>
    <s v="Low"/>
    <n v="4"/>
    <n v="9"/>
    <n v="154"/>
    <n v="23"/>
    <n v="77"/>
    <n v="80"/>
    <n v="180"/>
    <s v="Left Without Being Seen"/>
    <n v="1"/>
    <n v="100"/>
    <n v="100"/>
    <n v="3"/>
    <s v="120+"/>
    <s v="Breached"/>
    <s v="Jan"/>
    <n v="1"/>
    <s v="weekend"/>
    <s v="ok"/>
  </r>
  <r>
    <s v="HOSP-5-20240917-0758"/>
    <s v="PAT-03824"/>
    <s v="HOSP-5"/>
    <x v="3"/>
    <s v="Urban"/>
    <d v="2035-01-05T00:00:00"/>
    <s v="Tuesday"/>
    <s v="Fall"/>
    <s v="Early Morning"/>
    <s v="High"/>
    <n v="4"/>
    <n v="4"/>
    <n v="69"/>
    <n v="2"/>
    <n v="8"/>
    <n v="18"/>
    <n v="28"/>
    <s v="Discharged"/>
    <n v="4"/>
    <n v="10"/>
    <n v="10"/>
    <n v="10"/>
    <s v="0-30"/>
    <s v="met"/>
    <s v="Jan"/>
    <n v="1"/>
    <s v="weekday"/>
    <s v="ok"/>
  </r>
  <r>
    <s v="HOSP-3-20240806-0760"/>
    <s v="PAT-03825"/>
    <s v="HOSP-3"/>
    <x v="1"/>
    <s v="Rural"/>
    <d v="2035-01-06T00:00:00"/>
    <s v="Tuesday"/>
    <s v="Summer"/>
    <s v="Afternoon"/>
    <s v="High"/>
    <n v="3"/>
    <n v="2"/>
    <n v="42"/>
    <n v="5"/>
    <n v="10"/>
    <n v="28"/>
    <n v="43"/>
    <s v="Admitted"/>
    <n v="3"/>
    <n v="15"/>
    <n v="15"/>
    <n v="18"/>
    <s v="31-60"/>
    <s v="met"/>
    <s v="Jan"/>
    <n v="1"/>
    <s v="weekday"/>
    <s v="ok"/>
  </r>
  <r>
    <s v="HOSP-2-20240506-0774"/>
    <s v="PAT-03826"/>
    <s v="HOSP-2"/>
    <x v="2"/>
    <s v="Urban"/>
    <d v="2035-01-07T00:00:00"/>
    <s v="Monday"/>
    <s v="Spring"/>
    <s v="Night"/>
    <s v="High"/>
    <n v="4"/>
    <n v="8"/>
    <n v="87"/>
    <n v="6"/>
    <n v="15"/>
    <n v="27"/>
    <n v="48"/>
    <s v="Discharged"/>
    <n v="3"/>
    <n v="21"/>
    <n v="21"/>
    <n v="12"/>
    <s v="31-60"/>
    <s v="met"/>
    <s v="Jan"/>
    <n v="1"/>
    <s v="weekday"/>
    <s v="ok"/>
  </r>
  <r>
    <s v="HOSP-5-20241201-0759"/>
    <s v="PAT-03827"/>
    <s v="HOSP-5"/>
    <x v="3"/>
    <s v="Urban"/>
    <d v="2035-01-08T00:00:00"/>
    <s v="Sunday"/>
    <s v="Winter"/>
    <s v="Evening"/>
    <s v="Medium"/>
    <n v="3"/>
    <n v="1"/>
    <n v="181"/>
    <n v="14"/>
    <n v="45"/>
    <n v="83"/>
    <n v="142"/>
    <s v="Discharged"/>
    <n v="1"/>
    <n v="59"/>
    <n v="59"/>
    <n v="38"/>
    <s v="120+"/>
    <s v="Breached"/>
    <s v="Jan"/>
    <n v="1"/>
    <s v="weekend"/>
    <s v="ok"/>
  </r>
  <r>
    <s v="HOSP-1-20240227-0780"/>
    <s v="PAT-03828"/>
    <s v="HOSP-1"/>
    <x v="0"/>
    <s v="Urban"/>
    <d v="2035-01-09T00:00:00"/>
    <s v="Tuesday"/>
    <s v="Winter"/>
    <s v="Evening"/>
    <s v="Low"/>
    <n v="4"/>
    <n v="3"/>
    <n v="64"/>
    <n v="23"/>
    <n v="107"/>
    <n v="156"/>
    <n v="286"/>
    <s v="Left Without Being Seen"/>
    <n v="1"/>
    <n v="130"/>
    <n v="130"/>
    <n v="49"/>
    <s v="120+"/>
    <s v="Breached"/>
    <s v="Jan"/>
    <n v="1"/>
    <s v="weekday"/>
    <s v="ok"/>
  </r>
  <r>
    <s v="HOSP-4-20240829-0756"/>
    <s v="PAT-03829"/>
    <s v="HOSP-4"/>
    <x v="4"/>
    <s v="Rural"/>
    <d v="2035-01-10T00:00:00"/>
    <s v="Thursday"/>
    <s v="Summer"/>
    <s v="Evening"/>
    <s v="Low"/>
    <n v="5"/>
    <n v="2"/>
    <n v="50"/>
    <n v="25"/>
    <n v="107"/>
    <n v="118"/>
    <n v="250"/>
    <s v="Discharged"/>
    <n v="1"/>
    <n v="132"/>
    <n v="132"/>
    <n v="11"/>
    <s v="120+"/>
    <s v="Breached"/>
    <s v="Jan"/>
    <n v="1"/>
    <s v="weekday"/>
    <s v="ok"/>
  </r>
  <r>
    <s v="HOSP-4-20240319-0757"/>
    <s v="PAT-03830"/>
    <s v="HOSP-4"/>
    <x v="4"/>
    <s v="Rural"/>
    <d v="2035-01-11T00:00:00"/>
    <s v="Tuesday"/>
    <s v="Spring"/>
    <s v="Late Morning"/>
    <s v="Medium"/>
    <n v="4"/>
    <n v="3"/>
    <n v="48"/>
    <n v="11"/>
    <n v="24"/>
    <n v="28"/>
    <n v="63"/>
    <s v="Discharged"/>
    <n v="3"/>
    <n v="35"/>
    <n v="35"/>
    <n v="4"/>
    <s v="61-120"/>
    <s v="Breached"/>
    <s v="Jan"/>
    <n v="1"/>
    <s v="weekday"/>
    <s v="ok"/>
  </r>
  <r>
    <s v="HOSP-2-20240602-0775"/>
    <s v="PAT-03831"/>
    <s v="HOSP-2"/>
    <x v="2"/>
    <s v="Urban"/>
    <d v="2035-01-12T00:00:00"/>
    <s v="Sunday"/>
    <s v="Summer"/>
    <s v="Early Morning"/>
    <s v="High"/>
    <n v="4"/>
    <n v="7"/>
    <n v="125"/>
    <n v="4"/>
    <n v="6"/>
    <n v="10"/>
    <n v="20"/>
    <s v="Admitted"/>
    <n v="5"/>
    <n v="10"/>
    <n v="10"/>
    <n v="4"/>
    <s v="0-30"/>
    <s v="met"/>
    <s v="Jan"/>
    <n v="1"/>
    <s v="weekend"/>
    <s v="ok"/>
  </r>
  <r>
    <s v="HOSP-5-20240521-0760"/>
    <s v="PAT-03832"/>
    <s v="HOSP-5"/>
    <x v="3"/>
    <s v="Urban"/>
    <d v="2035-01-13T00:00:00"/>
    <s v="Tuesday"/>
    <s v="Spring"/>
    <s v="Afternoon"/>
    <s v="High"/>
    <n v="4"/>
    <n v="2"/>
    <n v="107"/>
    <n v="4"/>
    <n v="10"/>
    <n v="34"/>
    <n v="48"/>
    <s v="Admitted"/>
    <n v="4"/>
    <n v="14"/>
    <n v="14"/>
    <n v="24"/>
    <s v="31-60"/>
    <s v="met"/>
    <s v="Jan"/>
    <n v="1"/>
    <s v="weekday"/>
    <s v="ok"/>
  </r>
  <r>
    <s v="HOSP-1-20240602-0781"/>
    <s v="PAT-03833"/>
    <s v="HOSP-1"/>
    <x v="0"/>
    <s v="Urban"/>
    <d v="2035-01-14T00:00:00"/>
    <s v="Sunday"/>
    <s v="Summer"/>
    <s v="Evening"/>
    <s v="Low"/>
    <n v="4"/>
    <n v="9"/>
    <n v="162"/>
    <n v="19"/>
    <n v="51"/>
    <n v="109"/>
    <n v="179"/>
    <s v="Discharged"/>
    <n v="1"/>
    <n v="70"/>
    <n v="70"/>
    <n v="58"/>
    <s v="120+"/>
    <s v="Breached"/>
    <s v="Jan"/>
    <n v="1"/>
    <s v="weekend"/>
    <s v="ok"/>
  </r>
  <r>
    <s v="HOSP-4-20241110-0758"/>
    <s v="PAT-03834"/>
    <s v="HOSP-4"/>
    <x v="4"/>
    <s v="Rural"/>
    <d v="2035-01-15T00:00:00"/>
    <s v="Sunday"/>
    <s v="Fall"/>
    <s v="Evening"/>
    <s v="High"/>
    <n v="3"/>
    <n v="2"/>
    <n v="22"/>
    <n v="3"/>
    <n v="8"/>
    <n v="25"/>
    <n v="36"/>
    <s v="Discharged"/>
    <n v="4"/>
    <n v="11"/>
    <n v="11"/>
    <n v="17"/>
    <s v="31-60"/>
    <s v="met"/>
    <s v="Jan"/>
    <n v="1"/>
    <s v="weekend"/>
    <s v="ok"/>
  </r>
  <r>
    <s v="HOSP-4-20241202-0759"/>
    <s v="PAT-03835"/>
    <s v="HOSP-4"/>
    <x v="4"/>
    <s v="Rural"/>
    <d v="2035-01-16T00:00:00"/>
    <s v="Monday"/>
    <s v="Winter"/>
    <s v="Late Morning"/>
    <s v="Critical"/>
    <n v="1"/>
    <n v="1"/>
    <n v="47"/>
    <n v="3"/>
    <n v="7"/>
    <n v="20"/>
    <n v="30"/>
    <s v="Admitted"/>
    <n v="4"/>
    <n v="10"/>
    <n v="10"/>
    <n v="13"/>
    <s v="0-30"/>
    <s v="met"/>
    <s v="Jan"/>
    <n v="1"/>
    <s v="weekday"/>
    <s v="ok"/>
  </r>
  <r>
    <s v="HOSP-3-20240720-0761"/>
    <s v="PAT-03836"/>
    <s v="HOSP-3"/>
    <x v="1"/>
    <s v="Rural"/>
    <d v="2035-01-17T00:00:00"/>
    <s v="Saturday"/>
    <s v="Summer"/>
    <s v="Afternoon"/>
    <s v="Medium"/>
    <n v="4"/>
    <n v="3"/>
    <n v="32"/>
    <n v="8"/>
    <n v="34"/>
    <n v="34"/>
    <n v="76"/>
    <s v="Admitted"/>
    <n v="3"/>
    <n v="42"/>
    <n v="42"/>
    <n v="0"/>
    <s v="61-120"/>
    <s v="Breached"/>
    <s v="Jan"/>
    <n v="1"/>
    <s v="weekend"/>
    <s v="ok"/>
  </r>
  <r>
    <s v="HOSP-5-20240109-0761"/>
    <s v="PAT-03837"/>
    <s v="HOSP-5"/>
    <x v="3"/>
    <s v="Urban"/>
    <d v="2035-01-18T00:00:00"/>
    <s v="Tuesday"/>
    <s v="Winter"/>
    <s v="Evening"/>
    <s v="Critical"/>
    <n v="1"/>
    <n v="6"/>
    <n v="167"/>
    <n v="5"/>
    <n v="6"/>
    <n v="18"/>
    <n v="29"/>
    <s v="Discharged"/>
    <n v="4"/>
    <n v="11"/>
    <n v="11"/>
    <n v="12"/>
    <s v="0-30"/>
    <s v="met"/>
    <s v="Jan"/>
    <n v="1"/>
    <s v="weekday"/>
    <s v="ok"/>
  </r>
  <r>
    <s v="HOSP-3-20241208-0762"/>
    <s v="PAT-03838"/>
    <s v="HOSP-3"/>
    <x v="1"/>
    <s v="Rural"/>
    <d v="2035-01-19T00:00:00"/>
    <s v="Sunday"/>
    <s v="Winter"/>
    <s v="Night"/>
    <s v="Critical"/>
    <n v="2"/>
    <n v="0"/>
    <n v="47"/>
    <n v="1"/>
    <n v="6"/>
    <n v="9"/>
    <n v="16"/>
    <s v="Admitted"/>
    <n v="4"/>
    <n v="7"/>
    <n v="7"/>
    <n v="3"/>
    <s v="0-30"/>
    <s v="met"/>
    <s v="Jan"/>
    <n v="1"/>
    <s v="weekend"/>
    <s v="ok"/>
  </r>
  <r>
    <s v="HOSP-4-20240608-0760"/>
    <s v="PAT-03839"/>
    <s v="HOSP-4"/>
    <x v="4"/>
    <s v="Rural"/>
    <d v="2035-01-20T00:00:00"/>
    <s v="Saturday"/>
    <s v="Summer"/>
    <s v="Afternoon"/>
    <s v="Low"/>
    <n v="4"/>
    <n v="1"/>
    <n v="44"/>
    <n v="25"/>
    <n v="40"/>
    <n v="89"/>
    <n v="154"/>
    <s v="Discharged"/>
    <n v="1"/>
    <n v="65"/>
    <n v="65"/>
    <n v="49"/>
    <s v="120+"/>
    <s v="Breached"/>
    <s v="Jan"/>
    <n v="1"/>
    <s v="weekend"/>
    <s v="ok"/>
  </r>
  <r>
    <s v="HOSP-1-20240207-0782"/>
    <s v="PAT-03840"/>
    <s v="HOSP-1"/>
    <x v="0"/>
    <s v="Urban"/>
    <d v="2035-01-21T00:00:00"/>
    <s v="Wednesday"/>
    <s v="Winter"/>
    <s v="Afternoon"/>
    <s v="Medium"/>
    <n v="4"/>
    <n v="8"/>
    <n v="77"/>
    <n v="21"/>
    <n v="32"/>
    <n v="45"/>
    <n v="98"/>
    <s v="Discharged"/>
    <n v="2"/>
    <n v="53"/>
    <n v="53"/>
    <n v="13"/>
    <s v="61-120"/>
    <s v="Breached"/>
    <s v="Jan"/>
    <n v="1"/>
    <s v="weekday"/>
    <s v="ok"/>
  </r>
  <r>
    <s v="HOSP-2-20240911-0776"/>
    <s v="PAT-03841"/>
    <s v="HOSP-2"/>
    <x v="2"/>
    <s v="Urban"/>
    <d v="2035-01-22T00:00:00"/>
    <s v="Wednesday"/>
    <s v="Fall"/>
    <s v="Evening"/>
    <s v="Low"/>
    <n v="4"/>
    <n v="1"/>
    <n v="191"/>
    <n v="20"/>
    <n v="78"/>
    <n v="109"/>
    <n v="207"/>
    <s v="Discharged"/>
    <n v="1"/>
    <n v="98"/>
    <n v="98"/>
    <n v="31"/>
    <s v="120+"/>
    <s v="Breached"/>
    <s v="Jan"/>
    <n v="1"/>
    <s v="weekday"/>
    <s v="ok"/>
  </r>
  <r>
    <s v="HOSP-2-20240131-0777"/>
    <s v="PAT-03842"/>
    <s v="HOSP-2"/>
    <x v="2"/>
    <s v="Urban"/>
    <d v="2035-01-23T00:00:00"/>
    <s v="Wednesday"/>
    <s v="Winter"/>
    <s v="Afternoon"/>
    <s v="Critical"/>
    <n v="1"/>
    <n v="5"/>
    <n v="62"/>
    <n v="2"/>
    <n v="4"/>
    <n v="12"/>
    <n v="18"/>
    <s v="Admitted"/>
    <n v="5"/>
    <n v="6"/>
    <n v="6"/>
    <n v="8"/>
    <s v="0-30"/>
    <s v="met"/>
    <s v="Jan"/>
    <n v="1"/>
    <s v="weekday"/>
    <s v="ok"/>
  </r>
  <r>
    <s v="HOSP-2-20240501-0778"/>
    <s v="PAT-03843"/>
    <s v="HOSP-2"/>
    <x v="2"/>
    <s v="Urban"/>
    <d v="2035-01-24T00:00:00"/>
    <s v="Wednesday"/>
    <s v="Spring"/>
    <s v="Early Morning"/>
    <s v="Low"/>
    <n v="5"/>
    <n v="9"/>
    <n v="156"/>
    <n v="18"/>
    <n v="36"/>
    <n v="55"/>
    <n v="109"/>
    <s v="Discharged"/>
    <n v="1"/>
    <n v="54"/>
    <n v="54"/>
    <n v="19"/>
    <s v="61-120"/>
    <s v="Breached"/>
    <s v="Jan"/>
    <n v="1"/>
    <s v="weekday"/>
    <s v="ok"/>
  </r>
  <r>
    <s v="HOSP-2-20241220-0779"/>
    <s v="PAT-03844"/>
    <s v="HOSP-2"/>
    <x v="2"/>
    <s v="Urban"/>
    <d v="2035-01-25T00:00:00"/>
    <s v="Friday"/>
    <s v="Winter"/>
    <s v="Evening"/>
    <s v="Critical"/>
    <n v="2"/>
    <n v="1"/>
    <n v="180"/>
    <n v="7"/>
    <n v="4"/>
    <n v="32"/>
    <n v="43"/>
    <s v="Discharged"/>
    <n v="4"/>
    <n v="11"/>
    <n v="11"/>
    <n v="28"/>
    <s v="31-60"/>
    <s v="Breached"/>
    <s v="Jan"/>
    <n v="1"/>
    <s v="weekday"/>
    <s v="ok"/>
  </r>
  <r>
    <s v="HOSP-2-20240117-0780"/>
    <s v="PAT-03845"/>
    <s v="HOSP-2"/>
    <x v="2"/>
    <s v="Urban"/>
    <d v="2035-01-26T00:00:00"/>
    <s v="Wednesday"/>
    <s v="Winter"/>
    <s v="Afternoon"/>
    <s v="Medium"/>
    <n v="3"/>
    <n v="9"/>
    <n v="190"/>
    <n v="16"/>
    <n v="28"/>
    <n v="62"/>
    <n v="106"/>
    <s v="Admitted"/>
    <n v="1"/>
    <n v="44"/>
    <n v="44"/>
    <n v="34"/>
    <s v="61-120"/>
    <s v="Breached"/>
    <s v="Jan"/>
    <n v="1"/>
    <s v="weekday"/>
    <s v="ok"/>
  </r>
  <r>
    <s v="HOSP-1-20240405-0783"/>
    <s v="PAT-03846"/>
    <s v="HOSP-1"/>
    <x v="0"/>
    <s v="Urban"/>
    <d v="2035-01-27T00:00:00"/>
    <s v="Friday"/>
    <s v="Spring"/>
    <s v="Evening"/>
    <s v="Low"/>
    <n v="5"/>
    <n v="8"/>
    <n v="100"/>
    <n v="25"/>
    <n v="63"/>
    <n v="137"/>
    <n v="225"/>
    <s v="Discharged"/>
    <n v="1"/>
    <n v="88"/>
    <n v="88"/>
    <n v="74"/>
    <s v="120+"/>
    <s v="Breached"/>
    <s v="Jan"/>
    <n v="1"/>
    <s v="weekday"/>
    <s v="ok"/>
  </r>
  <r>
    <s v="HOSP-4-20240805-0761"/>
    <s v="PAT-03847"/>
    <s v="HOSP-4"/>
    <x v="4"/>
    <s v="Rural"/>
    <d v="2035-01-28T00:00:00"/>
    <s v="Monday"/>
    <s v="Summer"/>
    <s v="Evening"/>
    <s v="Low"/>
    <n v="4"/>
    <n v="3"/>
    <n v="23"/>
    <n v="60"/>
    <n v="127"/>
    <n v="193"/>
    <n v="380"/>
    <s v="Left Without Being Seen"/>
    <n v="1"/>
    <n v="187"/>
    <n v="187"/>
    <n v="66"/>
    <s v="120+"/>
    <s v="Breached"/>
    <s v="Jan"/>
    <n v="1"/>
    <s v="weekday"/>
    <s v="ok"/>
  </r>
  <r>
    <s v="HOSP-3-20240320-0763"/>
    <s v="PAT-03848"/>
    <s v="HOSP-3"/>
    <x v="1"/>
    <s v="Rural"/>
    <d v="2035-01-29T00:00:00"/>
    <s v="Wednesday"/>
    <s v="Spring"/>
    <s v="Night"/>
    <s v="High"/>
    <n v="4"/>
    <n v="1"/>
    <n v="42"/>
    <n v="6"/>
    <n v="12"/>
    <n v="29"/>
    <n v="47"/>
    <s v="Discharged"/>
    <n v="3"/>
    <n v="18"/>
    <n v="18"/>
    <n v="17"/>
    <s v="31-60"/>
    <s v="met"/>
    <s v="Jan"/>
    <n v="1"/>
    <s v="weekday"/>
    <s v="ok"/>
  </r>
  <r>
    <s v="HOSP-2-20240220-0781"/>
    <s v="PAT-03849"/>
    <s v="HOSP-2"/>
    <x v="2"/>
    <s v="Urban"/>
    <d v="2035-01-30T00:00:00"/>
    <s v="Tuesday"/>
    <s v="Winter"/>
    <s v="Early Morning"/>
    <s v="Critical"/>
    <n v="2"/>
    <n v="5"/>
    <n v="90"/>
    <n v="1"/>
    <n v="2"/>
    <n v="14"/>
    <n v="17"/>
    <s v="Admitted"/>
    <n v="5"/>
    <n v="3"/>
    <n v="3"/>
    <n v="12"/>
    <s v="0-30"/>
    <s v="met"/>
    <s v="Jan"/>
    <n v="1"/>
    <s v="weekday"/>
    <s v="ok"/>
  </r>
  <r>
    <s v="HOSP-4-20240108-0762"/>
    <s v="PAT-03850"/>
    <s v="HOSP-4"/>
    <x v="4"/>
    <s v="Rural"/>
    <d v="2035-01-31T00:00:00"/>
    <s v="Monday"/>
    <s v="Winter"/>
    <s v="Afternoon"/>
    <s v="Medium"/>
    <n v="3"/>
    <n v="2"/>
    <n v="26"/>
    <n v="22"/>
    <n v="37"/>
    <n v="64"/>
    <n v="123"/>
    <s v="Left Without Being Seen"/>
    <n v="1"/>
    <n v="59"/>
    <n v="59"/>
    <n v="27"/>
    <s v="120+"/>
    <s v="Breached"/>
    <s v="Jan"/>
    <n v="1"/>
    <s v="weekday"/>
    <s v="ok"/>
  </r>
  <r>
    <s v="HOSP-5-20240321-0762"/>
    <s v="PAT-03851"/>
    <s v="HOSP-5"/>
    <x v="3"/>
    <s v="Urban"/>
    <d v="2035-02-01T00:00:00"/>
    <s v="Thursday"/>
    <s v="Spring"/>
    <s v="Afternoon"/>
    <s v="Critical"/>
    <n v="2"/>
    <n v="8"/>
    <n v="199"/>
    <n v="2"/>
    <n v="2"/>
    <n v="14"/>
    <n v="18"/>
    <s v="Admitted"/>
    <n v="4"/>
    <n v="4"/>
    <n v="4"/>
    <n v="12"/>
    <s v="0-30"/>
    <s v="met"/>
    <s v="Feb"/>
    <n v="2"/>
    <s v="weekday"/>
    <s v="ok"/>
  </r>
  <r>
    <s v="HOSP-5-20241013-0763"/>
    <s v="PAT-03852"/>
    <s v="HOSP-5"/>
    <x v="3"/>
    <s v="Urban"/>
    <d v="2035-02-02T00:00:00"/>
    <s v="Sunday"/>
    <s v="Fall"/>
    <s v="Afternoon"/>
    <s v="Critical"/>
    <n v="2"/>
    <n v="10"/>
    <n v="98"/>
    <n v="0"/>
    <n v="1"/>
    <n v="6"/>
    <n v="7"/>
    <s v="Admitted"/>
    <n v="5"/>
    <n v="1"/>
    <n v="1"/>
    <n v="5"/>
    <s v="0-30"/>
    <s v="met"/>
    <s v="Feb"/>
    <n v="2"/>
    <s v="weekend"/>
    <s v="ok"/>
  </r>
  <r>
    <s v="HOSP-5-20241208-0764"/>
    <s v="PAT-03853"/>
    <s v="HOSP-5"/>
    <x v="3"/>
    <s v="Urban"/>
    <d v="2035-02-03T00:00:00"/>
    <s v="Sunday"/>
    <s v="Winter"/>
    <s v="Evening"/>
    <s v="Critical"/>
    <n v="2"/>
    <n v="4"/>
    <n v="120"/>
    <n v="1"/>
    <n v="9"/>
    <n v="23"/>
    <n v="33"/>
    <s v="Admitted"/>
    <n v="4"/>
    <n v="10"/>
    <n v="10"/>
    <n v="14"/>
    <s v="31-60"/>
    <s v="Breached"/>
    <s v="Feb"/>
    <n v="2"/>
    <s v="weekend"/>
    <s v="ok"/>
  </r>
  <r>
    <s v="HOSP-2-20240910-0782"/>
    <s v="PAT-03854"/>
    <s v="HOSP-2"/>
    <x v="2"/>
    <s v="Urban"/>
    <d v="2035-02-04T00:00:00"/>
    <s v="Tuesday"/>
    <s v="Fall"/>
    <s v="Late Morning"/>
    <s v="Low"/>
    <n v="5"/>
    <n v="3"/>
    <n v="162"/>
    <n v="11"/>
    <n v="41"/>
    <n v="47"/>
    <n v="99"/>
    <s v="Admitted"/>
    <n v="1"/>
    <n v="52"/>
    <n v="52"/>
    <n v="6"/>
    <s v="61-120"/>
    <s v="Breached"/>
    <s v="Feb"/>
    <n v="2"/>
    <s v="weekday"/>
    <s v="ok"/>
  </r>
  <r>
    <s v="HOSP-3-20240511-0764"/>
    <s v="PAT-03855"/>
    <s v="HOSP-3"/>
    <x v="1"/>
    <s v="Rural"/>
    <d v="2035-02-05T00:00:00"/>
    <s v="Saturday"/>
    <s v="Spring"/>
    <s v="Late Morning"/>
    <s v="High"/>
    <n v="3"/>
    <n v="1"/>
    <n v="17"/>
    <n v="3"/>
    <n v="5"/>
    <n v="12"/>
    <n v="20"/>
    <s v="Admitted"/>
    <n v="5"/>
    <n v="8"/>
    <n v="8"/>
    <n v="7"/>
    <s v="0-30"/>
    <s v="met"/>
    <s v="Feb"/>
    <n v="2"/>
    <s v="weekend"/>
    <s v="ok"/>
  </r>
  <r>
    <s v="HOSP-3-20240602-0765"/>
    <s v="PAT-03856"/>
    <s v="HOSP-3"/>
    <x v="1"/>
    <s v="Rural"/>
    <d v="2035-02-06T00:00:00"/>
    <s v="Sunday"/>
    <s v="Summer"/>
    <s v="Evening"/>
    <s v="Low"/>
    <n v="4"/>
    <n v="3"/>
    <n v="19"/>
    <n v="17"/>
    <n v="34"/>
    <n v="70"/>
    <n v="121"/>
    <s v="Discharged"/>
    <n v="1"/>
    <n v="51"/>
    <n v="51"/>
    <n v="36"/>
    <s v="120+"/>
    <s v="Breached"/>
    <s v="Feb"/>
    <n v="2"/>
    <s v="weekend"/>
    <s v="ok"/>
  </r>
  <r>
    <s v="HOSP-3-20240328-0766"/>
    <s v="PAT-03857"/>
    <s v="HOSP-3"/>
    <x v="1"/>
    <s v="Rural"/>
    <d v="2035-02-07T00:00:00"/>
    <s v="Thursday"/>
    <s v="Spring"/>
    <s v="Afternoon"/>
    <s v="High"/>
    <n v="4"/>
    <n v="0"/>
    <n v="41"/>
    <n v="6"/>
    <n v="6"/>
    <n v="31"/>
    <n v="43"/>
    <s v="Discharged"/>
    <n v="4"/>
    <n v="12"/>
    <n v="12"/>
    <n v="25"/>
    <s v="31-60"/>
    <s v="met"/>
    <s v="Feb"/>
    <n v="2"/>
    <s v="weekday"/>
    <s v="ok"/>
  </r>
  <r>
    <s v="HOSP-1-20240325-0784"/>
    <s v="PAT-03858"/>
    <s v="HOSP-1"/>
    <x v="0"/>
    <s v="Urban"/>
    <d v="2035-02-08T00:00:00"/>
    <s v="Monday"/>
    <s v="Spring"/>
    <s v="Evening"/>
    <s v="Low"/>
    <n v="4"/>
    <n v="6"/>
    <n v="156"/>
    <n v="36"/>
    <n v="70"/>
    <n v="119"/>
    <n v="225"/>
    <s v="Left Without Being Seen"/>
    <n v="1"/>
    <n v="106"/>
    <n v="106"/>
    <n v="49"/>
    <s v="120+"/>
    <s v="Breached"/>
    <s v="Feb"/>
    <n v="2"/>
    <s v="weekday"/>
    <s v="ok"/>
  </r>
  <r>
    <s v="HOSP-2-20240630-0783"/>
    <s v="PAT-03859"/>
    <s v="HOSP-2"/>
    <x v="2"/>
    <s v="Urban"/>
    <d v="2035-02-09T00:00:00"/>
    <s v="Sunday"/>
    <s v="Summer"/>
    <s v="Late Morning"/>
    <s v="High"/>
    <n v="3"/>
    <n v="4"/>
    <n v="141"/>
    <n v="3"/>
    <n v="7"/>
    <n v="9"/>
    <n v="19"/>
    <s v="Admitted"/>
    <n v="5"/>
    <n v="10"/>
    <n v="10"/>
    <n v="2"/>
    <s v="0-30"/>
    <s v="met"/>
    <s v="Feb"/>
    <n v="2"/>
    <s v="weekend"/>
    <s v="ok"/>
  </r>
  <r>
    <s v="HOSP-2-20240108-0784"/>
    <s v="PAT-03860"/>
    <s v="HOSP-2"/>
    <x v="2"/>
    <s v="Urban"/>
    <d v="2035-02-10T00:00:00"/>
    <s v="Monday"/>
    <s v="Winter"/>
    <s v="Late Morning"/>
    <s v="Critical"/>
    <n v="1"/>
    <n v="7"/>
    <n v="125"/>
    <n v="4"/>
    <n v="7"/>
    <n v="13"/>
    <n v="24"/>
    <s v="Admitted"/>
    <n v="4"/>
    <n v="11"/>
    <n v="11"/>
    <n v="6"/>
    <s v="0-30"/>
    <s v="met"/>
    <s v="Feb"/>
    <n v="2"/>
    <s v="weekday"/>
    <s v="ok"/>
  </r>
  <r>
    <s v="HOSP-2-20241030-0785"/>
    <s v="PAT-03861"/>
    <s v="HOSP-2"/>
    <x v="2"/>
    <s v="Urban"/>
    <d v="2035-02-11T00:00:00"/>
    <s v="Wednesday"/>
    <s v="Fall"/>
    <s v="Evening"/>
    <s v="High"/>
    <n v="4"/>
    <n v="4"/>
    <n v="84"/>
    <n v="8"/>
    <n v="12"/>
    <n v="38"/>
    <n v="58"/>
    <s v="Admitted"/>
    <n v="3"/>
    <n v="20"/>
    <n v="20"/>
    <n v="26"/>
    <s v="31-60"/>
    <s v="met"/>
    <s v="Feb"/>
    <n v="2"/>
    <s v="weekday"/>
    <s v="ok"/>
  </r>
  <r>
    <s v="HOSP-3-20240130-0767"/>
    <s v="PAT-03862"/>
    <s v="HOSP-3"/>
    <x v="1"/>
    <s v="Rural"/>
    <d v="2035-02-12T00:00:00"/>
    <s v="Tuesday"/>
    <s v="Winter"/>
    <s v="Early Morning"/>
    <s v="Low"/>
    <n v="5"/>
    <n v="2"/>
    <n v="44"/>
    <n v="17"/>
    <n v="60"/>
    <n v="80"/>
    <n v="157"/>
    <s v="Discharged"/>
    <n v="1"/>
    <n v="77"/>
    <n v="77"/>
    <n v="20"/>
    <s v="120+"/>
    <s v="Breached"/>
    <s v="Feb"/>
    <n v="2"/>
    <s v="weekday"/>
    <s v="ok"/>
  </r>
  <r>
    <s v="HOSP-2-20240311-0786"/>
    <s v="PAT-03863"/>
    <s v="HOSP-2"/>
    <x v="2"/>
    <s v="Urban"/>
    <d v="2035-02-13T00:00:00"/>
    <s v="Monday"/>
    <s v="Spring"/>
    <s v="Evening"/>
    <s v="High"/>
    <n v="3"/>
    <n v="5"/>
    <n v="94"/>
    <n v="9"/>
    <n v="9"/>
    <n v="35"/>
    <n v="53"/>
    <s v="Admitted"/>
    <n v="3"/>
    <n v="18"/>
    <n v="18"/>
    <n v="26"/>
    <s v="31-60"/>
    <s v="met"/>
    <s v="Feb"/>
    <n v="2"/>
    <s v="weekday"/>
    <s v="ok"/>
  </r>
  <r>
    <s v="HOSP-1-20240919-0785"/>
    <s v="PAT-03864"/>
    <s v="HOSP-1"/>
    <x v="0"/>
    <s v="Urban"/>
    <d v="2035-02-14T00:00:00"/>
    <s v="Thursday"/>
    <s v="Fall"/>
    <s v="Late Morning"/>
    <s v="Critical"/>
    <n v="1"/>
    <n v="8"/>
    <n v="155"/>
    <n v="0"/>
    <n v="2"/>
    <n v="3"/>
    <n v="5"/>
    <s v="Admitted"/>
    <n v="5"/>
    <n v="2"/>
    <n v="2"/>
    <n v="1"/>
    <s v="0-30"/>
    <s v="met"/>
    <s v="Feb"/>
    <n v="2"/>
    <s v="weekday"/>
    <s v="ok"/>
  </r>
  <r>
    <s v="HOSP-4-20241021-0763"/>
    <s v="PAT-03865"/>
    <s v="HOSP-4"/>
    <x v="4"/>
    <s v="Rural"/>
    <d v="2035-02-15T00:00:00"/>
    <s v="Monday"/>
    <s v="Fall"/>
    <s v="Evening"/>
    <s v="High"/>
    <n v="4"/>
    <n v="3"/>
    <n v="47"/>
    <n v="6"/>
    <n v="16"/>
    <n v="31"/>
    <n v="53"/>
    <s v="Admitted"/>
    <n v="3"/>
    <n v="22"/>
    <n v="22"/>
    <n v="15"/>
    <s v="31-60"/>
    <s v="met"/>
    <s v="Feb"/>
    <n v="2"/>
    <s v="weekday"/>
    <s v="ok"/>
  </r>
  <r>
    <s v="HOSP-3-20240415-0768"/>
    <s v="PAT-03866"/>
    <s v="HOSP-3"/>
    <x v="1"/>
    <s v="Rural"/>
    <d v="2035-02-16T00:00:00"/>
    <s v="Monday"/>
    <s v="Spring"/>
    <s v="Afternoon"/>
    <s v="Low"/>
    <n v="4"/>
    <n v="2"/>
    <n v="19"/>
    <n v="32"/>
    <n v="41"/>
    <n v="85"/>
    <n v="158"/>
    <s v="Discharged"/>
    <n v="1"/>
    <n v="73"/>
    <n v="73"/>
    <n v="44"/>
    <s v="120+"/>
    <s v="Breached"/>
    <s v="Feb"/>
    <n v="2"/>
    <s v="weekday"/>
    <s v="ok"/>
  </r>
  <r>
    <s v="HOSP-3-20240513-0769"/>
    <s v="PAT-03867"/>
    <s v="HOSP-3"/>
    <x v="1"/>
    <s v="Rural"/>
    <d v="2035-02-17T00:00:00"/>
    <s v="Monday"/>
    <s v="Spring"/>
    <s v="Early Morning"/>
    <s v="High"/>
    <n v="3"/>
    <n v="1"/>
    <n v="40"/>
    <n v="5"/>
    <n v="5"/>
    <n v="11"/>
    <n v="21"/>
    <s v="Discharged"/>
    <n v="5"/>
    <n v="10"/>
    <n v="10"/>
    <n v="6"/>
    <s v="0-30"/>
    <s v="met"/>
    <s v="Feb"/>
    <n v="2"/>
    <s v="weekday"/>
    <s v="ok"/>
  </r>
  <r>
    <s v="HOSP-2-20240720-0787"/>
    <s v="PAT-03868"/>
    <s v="HOSP-2"/>
    <x v="2"/>
    <s v="Urban"/>
    <d v="2035-02-18T00:00:00"/>
    <s v="Saturday"/>
    <s v="Summer"/>
    <s v="Evening"/>
    <s v="Medium"/>
    <n v="4"/>
    <n v="10"/>
    <n v="58"/>
    <n v="19"/>
    <n v="41"/>
    <n v="71"/>
    <n v="131"/>
    <s v="Discharged"/>
    <n v="1"/>
    <n v="60"/>
    <n v="60"/>
    <n v="30"/>
    <s v="120+"/>
    <s v="Breached"/>
    <s v="Feb"/>
    <n v="2"/>
    <s v="weekend"/>
    <s v="ok"/>
  </r>
  <r>
    <s v="HOSP-3-20240901-0770"/>
    <s v="PAT-03869"/>
    <s v="HOSP-3"/>
    <x v="1"/>
    <s v="Rural"/>
    <d v="2035-02-19T00:00:00"/>
    <s v="Sunday"/>
    <s v="Fall"/>
    <s v="Afternoon"/>
    <s v="Medium"/>
    <n v="4"/>
    <n v="2"/>
    <n v="35"/>
    <n v="9"/>
    <n v="21"/>
    <n v="38"/>
    <n v="68"/>
    <s v="Discharged"/>
    <n v="3"/>
    <n v="30"/>
    <n v="30"/>
    <n v="17"/>
    <s v="61-120"/>
    <s v="Breached"/>
    <s v="Feb"/>
    <n v="2"/>
    <s v="weekend"/>
    <s v="ok"/>
  </r>
  <r>
    <s v="HOSP-5-20240906-0765"/>
    <s v="PAT-03870"/>
    <s v="HOSP-5"/>
    <x v="3"/>
    <s v="Urban"/>
    <d v="2035-02-20T00:00:00"/>
    <s v="Friday"/>
    <s v="Fall"/>
    <s v="Evening"/>
    <s v="Medium"/>
    <n v="4"/>
    <n v="10"/>
    <n v="146"/>
    <n v="12"/>
    <n v="17"/>
    <n v="77"/>
    <n v="106"/>
    <s v="Discharged"/>
    <n v="2"/>
    <n v="29"/>
    <n v="29"/>
    <n v="60"/>
    <s v="61-120"/>
    <s v="Breached"/>
    <s v="Feb"/>
    <n v="2"/>
    <s v="weekday"/>
    <s v="ok"/>
  </r>
  <r>
    <s v="HOSP-3-20240127-0771"/>
    <s v="PAT-03871"/>
    <s v="HOSP-3"/>
    <x v="1"/>
    <s v="Rural"/>
    <d v="2035-02-21T00:00:00"/>
    <s v="Saturday"/>
    <s v="Winter"/>
    <s v="Afternoon"/>
    <s v="High"/>
    <n v="4"/>
    <n v="2"/>
    <n v="29"/>
    <n v="5"/>
    <n v="16"/>
    <n v="35"/>
    <n v="56"/>
    <s v="Discharged"/>
    <n v="3"/>
    <n v="21"/>
    <n v="21"/>
    <n v="19"/>
    <s v="31-60"/>
    <s v="met"/>
    <s v="Feb"/>
    <n v="2"/>
    <s v="weekend"/>
    <s v="ok"/>
  </r>
  <r>
    <s v="HOSP-4-20240321-0764"/>
    <s v="PAT-03872"/>
    <s v="HOSP-4"/>
    <x v="4"/>
    <s v="Rural"/>
    <d v="2035-02-22T00:00:00"/>
    <s v="Thursday"/>
    <s v="Spring"/>
    <s v="Evening"/>
    <s v="Medium"/>
    <n v="4"/>
    <n v="3"/>
    <n v="27"/>
    <n v="12"/>
    <n v="23"/>
    <n v="51"/>
    <n v="86"/>
    <s v="Admitted"/>
    <n v="2"/>
    <n v="35"/>
    <n v="35"/>
    <n v="28"/>
    <s v="61-120"/>
    <s v="Breached"/>
    <s v="Feb"/>
    <n v="2"/>
    <s v="weekday"/>
    <s v="ok"/>
  </r>
  <r>
    <s v="HOSP-4-20241016-0765"/>
    <s v="PAT-03873"/>
    <s v="HOSP-4"/>
    <x v="4"/>
    <s v="Rural"/>
    <d v="2035-02-23T00:00:00"/>
    <s v="Wednesday"/>
    <s v="Fall"/>
    <s v="Afternoon"/>
    <s v="High"/>
    <n v="4"/>
    <n v="2"/>
    <n v="50"/>
    <n v="4"/>
    <n v="8"/>
    <n v="18"/>
    <n v="30"/>
    <s v="Admitted"/>
    <n v="4"/>
    <n v="12"/>
    <n v="12"/>
    <n v="10"/>
    <s v="0-30"/>
    <s v="met"/>
    <s v="Feb"/>
    <n v="2"/>
    <s v="weekday"/>
    <s v="ok"/>
  </r>
  <r>
    <s v="HOSP-5-20240128-0766"/>
    <s v="PAT-03874"/>
    <s v="HOSP-5"/>
    <x v="3"/>
    <s v="Urban"/>
    <d v="2035-02-24T00:00:00"/>
    <s v="Sunday"/>
    <s v="Winter"/>
    <s v="Early Morning"/>
    <s v="Critical"/>
    <n v="1"/>
    <n v="3"/>
    <n v="55"/>
    <n v="1"/>
    <n v="1"/>
    <n v="5"/>
    <n v="7"/>
    <s v="Discharged"/>
    <n v="5"/>
    <n v="2"/>
    <n v="2"/>
    <n v="4"/>
    <s v="0-30"/>
    <s v="met"/>
    <s v="Feb"/>
    <n v="2"/>
    <s v="weekend"/>
    <s v="ok"/>
  </r>
  <r>
    <s v="HOSP-1-20240623-0786"/>
    <s v="PAT-03875"/>
    <s v="HOSP-1"/>
    <x v="0"/>
    <s v="Urban"/>
    <d v="2035-02-25T00:00:00"/>
    <s v="Sunday"/>
    <s v="Summer"/>
    <s v="Late Morning"/>
    <s v="High"/>
    <n v="3"/>
    <n v="3"/>
    <n v="58"/>
    <n v="3"/>
    <n v="8"/>
    <n v="21"/>
    <n v="32"/>
    <s v="Admitted"/>
    <n v="4"/>
    <n v="11"/>
    <n v="11"/>
    <n v="13"/>
    <s v="31-60"/>
    <s v="met"/>
    <s v="Feb"/>
    <n v="2"/>
    <s v="weekend"/>
    <s v="ok"/>
  </r>
  <r>
    <s v="HOSP-1-20240714-0787"/>
    <s v="PAT-03876"/>
    <s v="HOSP-1"/>
    <x v="0"/>
    <s v="Urban"/>
    <d v="2035-02-26T00:00:00"/>
    <s v="Sunday"/>
    <s v="Summer"/>
    <s v="Afternoon"/>
    <s v="High"/>
    <n v="3"/>
    <n v="9"/>
    <n v="165"/>
    <n v="3"/>
    <n v="11"/>
    <n v="19"/>
    <n v="33"/>
    <s v="Admitted"/>
    <n v="4"/>
    <n v="14"/>
    <n v="14"/>
    <n v="8"/>
    <s v="31-60"/>
    <s v="met"/>
    <s v="Feb"/>
    <n v="2"/>
    <s v="weekend"/>
    <s v="ok"/>
  </r>
  <r>
    <s v="HOSP-5-20240122-0767"/>
    <s v="PAT-03877"/>
    <s v="HOSP-5"/>
    <x v="3"/>
    <s v="Urban"/>
    <d v="2035-02-27T00:00:00"/>
    <s v="Monday"/>
    <s v="Winter"/>
    <s v="Late Morning"/>
    <s v="Medium"/>
    <n v="3"/>
    <n v="3"/>
    <n v="68"/>
    <n v="21"/>
    <n v="41"/>
    <n v="38"/>
    <n v="100"/>
    <s v="Discharged"/>
    <n v="1"/>
    <n v="62"/>
    <n v="62"/>
    <n v="-3"/>
    <s v="61-120"/>
    <s v="Breached"/>
    <s v="Feb"/>
    <n v="2"/>
    <s v="weekday"/>
    <s v="ok"/>
  </r>
  <r>
    <s v="HOSP-3-20241010-0772"/>
    <s v="PAT-03878"/>
    <s v="HOSP-3"/>
    <x v="1"/>
    <s v="Rural"/>
    <d v="2035-02-28T00:00:00"/>
    <s v="Thursday"/>
    <s v="Fall"/>
    <s v="Evening"/>
    <s v="Low"/>
    <n v="4"/>
    <n v="3"/>
    <n v="24"/>
    <n v="24"/>
    <n v="40"/>
    <n v="77"/>
    <n v="141"/>
    <s v="Left Without Being Seen"/>
    <n v="1"/>
    <n v="64"/>
    <n v="64"/>
    <n v="37"/>
    <s v="120+"/>
    <s v="Breached"/>
    <s v="Feb"/>
    <n v="2"/>
    <s v="weekday"/>
    <s v="ok"/>
  </r>
  <r>
    <s v="HOSP-4-20240308-0766"/>
    <s v="PAT-03879"/>
    <s v="HOSP-4"/>
    <x v="4"/>
    <s v="Rural"/>
    <d v="2035-03-01T00:00:00"/>
    <s v="Friday"/>
    <s v="Spring"/>
    <s v="Evening"/>
    <s v="Medium"/>
    <n v="3"/>
    <n v="3"/>
    <n v="20"/>
    <n v="16"/>
    <n v="27"/>
    <n v="47"/>
    <n v="90"/>
    <s v="Admitted"/>
    <n v="2"/>
    <n v="43"/>
    <n v="43"/>
    <n v="20"/>
    <s v="61-120"/>
    <s v="Breached"/>
    <s v="Mar"/>
    <n v="3"/>
    <s v="weekday"/>
    <s v="ok"/>
  </r>
  <r>
    <s v="HOSP-4-20240311-0767"/>
    <s v="PAT-03880"/>
    <s v="HOSP-4"/>
    <x v="4"/>
    <s v="Rural"/>
    <d v="2035-03-02T00:00:00"/>
    <s v="Monday"/>
    <s v="Spring"/>
    <s v="Evening"/>
    <s v="Critical"/>
    <n v="1"/>
    <n v="0"/>
    <n v="42"/>
    <n v="4"/>
    <n v="4"/>
    <n v="24"/>
    <n v="32"/>
    <s v="Discharged"/>
    <n v="4"/>
    <n v="8"/>
    <n v="8"/>
    <n v="20"/>
    <s v="31-60"/>
    <s v="Breached"/>
    <s v="Mar"/>
    <n v="3"/>
    <s v="weekday"/>
    <s v="ok"/>
  </r>
  <r>
    <s v="HOSP-3-20240729-0773"/>
    <s v="PAT-03881"/>
    <s v="HOSP-3"/>
    <x v="1"/>
    <s v="Rural"/>
    <d v="2035-03-03T00:00:00"/>
    <s v="Monday"/>
    <s v="Summer"/>
    <s v="Afternoon"/>
    <s v="Medium"/>
    <n v="3"/>
    <n v="0"/>
    <n v="42"/>
    <n v="26"/>
    <n v="40"/>
    <n v="44"/>
    <n v="110"/>
    <s v="Discharged"/>
    <n v="1"/>
    <n v="66"/>
    <n v="66"/>
    <n v="4"/>
    <s v="61-120"/>
    <s v="Breached"/>
    <s v="Mar"/>
    <n v="3"/>
    <s v="weekday"/>
    <s v="ok"/>
  </r>
  <r>
    <s v="HOSP-2-20241116-0788"/>
    <s v="PAT-03882"/>
    <s v="HOSP-2"/>
    <x v="2"/>
    <s v="Urban"/>
    <d v="2035-03-04T00:00:00"/>
    <s v="Saturday"/>
    <s v="Fall"/>
    <s v="Evening"/>
    <s v="High"/>
    <n v="3"/>
    <n v="5"/>
    <n v="60"/>
    <n v="3"/>
    <n v="9"/>
    <n v="11"/>
    <n v="23"/>
    <s v="Discharged"/>
    <n v="4"/>
    <n v="12"/>
    <n v="12"/>
    <n v="2"/>
    <s v="0-30"/>
    <s v="met"/>
    <s v="Mar"/>
    <n v="3"/>
    <s v="weekend"/>
    <s v="ok"/>
  </r>
  <r>
    <s v="HOSP-2-20240520-0789"/>
    <s v="PAT-03883"/>
    <s v="HOSP-2"/>
    <x v="2"/>
    <s v="Urban"/>
    <d v="2035-03-05T00:00:00"/>
    <s v="Monday"/>
    <s v="Spring"/>
    <s v="Late Morning"/>
    <s v="Medium"/>
    <n v="4"/>
    <n v="6"/>
    <n v="121"/>
    <n v="13"/>
    <n v="39"/>
    <n v="81"/>
    <n v="133"/>
    <s v="Discharged"/>
    <n v="1"/>
    <n v="52"/>
    <n v="52"/>
    <n v="42"/>
    <s v="120+"/>
    <s v="Breached"/>
    <s v="Mar"/>
    <n v="3"/>
    <s v="weekday"/>
    <s v="ok"/>
  </r>
  <r>
    <s v="HOSP-5-20240910-0768"/>
    <s v="PAT-03884"/>
    <s v="HOSP-5"/>
    <x v="3"/>
    <s v="Urban"/>
    <d v="2035-03-06T00:00:00"/>
    <s v="Tuesday"/>
    <s v="Fall"/>
    <s v="Afternoon"/>
    <s v="Critical"/>
    <n v="2"/>
    <n v="2"/>
    <n v="52"/>
    <n v="3"/>
    <n v="3"/>
    <n v="17"/>
    <n v="23"/>
    <s v="Admitted"/>
    <n v="4"/>
    <n v="6"/>
    <n v="6"/>
    <n v="14"/>
    <s v="0-30"/>
    <s v="met"/>
    <s v="Mar"/>
    <n v="3"/>
    <s v="weekday"/>
    <s v="ok"/>
  </r>
  <r>
    <s v="HOSP-4-20240226-0768"/>
    <s v="PAT-03885"/>
    <s v="HOSP-4"/>
    <x v="4"/>
    <s v="Rural"/>
    <d v="2035-03-07T00:00:00"/>
    <s v="Monday"/>
    <s v="Winter"/>
    <s v="Evening"/>
    <s v="Low"/>
    <n v="4"/>
    <n v="1"/>
    <n v="46"/>
    <n v="59"/>
    <n v="94"/>
    <n v="233"/>
    <n v="386"/>
    <s v="Discharged"/>
    <n v="1"/>
    <n v="153"/>
    <n v="153"/>
    <n v="139"/>
    <s v="120+"/>
    <s v="Breached"/>
    <s v="Mar"/>
    <n v="3"/>
    <s v="weekday"/>
    <s v="ok"/>
  </r>
  <r>
    <s v="HOSP-5-20240102-0769"/>
    <s v="PAT-03886"/>
    <s v="HOSP-5"/>
    <x v="3"/>
    <s v="Urban"/>
    <d v="2035-03-08T00:00:00"/>
    <s v="Tuesday"/>
    <s v="Winter"/>
    <s v="Evening"/>
    <s v="Low"/>
    <n v="4"/>
    <n v="8"/>
    <n v="182"/>
    <n v="27"/>
    <n v="90"/>
    <n v="132"/>
    <n v="249"/>
    <s v="Left Without Being Seen"/>
    <n v="1"/>
    <n v="117"/>
    <n v="117"/>
    <n v="42"/>
    <s v="120+"/>
    <s v="Breached"/>
    <s v="Mar"/>
    <n v="3"/>
    <s v="weekday"/>
    <s v="ok"/>
  </r>
  <r>
    <s v="HOSP-3-20240827-0774"/>
    <s v="PAT-03887"/>
    <s v="HOSP-3"/>
    <x v="1"/>
    <s v="Rural"/>
    <d v="2035-03-09T00:00:00"/>
    <s v="Tuesday"/>
    <s v="Summer"/>
    <s v="Late Morning"/>
    <s v="Low"/>
    <n v="4"/>
    <n v="3"/>
    <n v="32"/>
    <n v="14"/>
    <n v="65"/>
    <n v="61"/>
    <n v="140"/>
    <s v="Discharged"/>
    <n v="1"/>
    <n v="79"/>
    <n v="79"/>
    <n v="-4"/>
    <s v="120+"/>
    <s v="Breached"/>
    <s v="Mar"/>
    <n v="3"/>
    <s v="weekday"/>
    <s v="ok"/>
  </r>
  <r>
    <s v="HOSP-3-20240117-0775"/>
    <s v="PAT-03888"/>
    <s v="HOSP-3"/>
    <x v="1"/>
    <s v="Rural"/>
    <d v="2035-03-10T00:00:00"/>
    <s v="Wednesday"/>
    <s v="Winter"/>
    <s v="Evening"/>
    <s v="Medium"/>
    <n v="3"/>
    <n v="1"/>
    <n v="22"/>
    <n v="25"/>
    <n v="51"/>
    <n v="59"/>
    <n v="135"/>
    <s v="Discharged"/>
    <n v="1"/>
    <n v="76"/>
    <n v="76"/>
    <n v="8"/>
    <s v="120+"/>
    <s v="Breached"/>
    <s v="Mar"/>
    <n v="3"/>
    <s v="weekday"/>
    <s v="ok"/>
  </r>
  <r>
    <s v="HOSP-5-20240719-0770"/>
    <s v="PAT-03889"/>
    <s v="HOSP-5"/>
    <x v="3"/>
    <s v="Urban"/>
    <d v="2035-03-11T00:00:00"/>
    <s v="Friday"/>
    <s v="Summer"/>
    <s v="Evening"/>
    <s v="Low"/>
    <n v="5"/>
    <n v="9"/>
    <n v="185"/>
    <n v="30"/>
    <n v="59"/>
    <n v="94"/>
    <n v="183"/>
    <s v="Discharged"/>
    <n v="1"/>
    <n v="89"/>
    <n v="89"/>
    <n v="35"/>
    <s v="120+"/>
    <s v="Breached"/>
    <s v="Mar"/>
    <n v="3"/>
    <s v="weekday"/>
    <s v="ok"/>
  </r>
  <r>
    <s v="HOSP-4-20240721-0769"/>
    <s v="PAT-03890"/>
    <s v="HOSP-4"/>
    <x v="4"/>
    <s v="Rural"/>
    <d v="2035-03-12T00:00:00"/>
    <s v="Sunday"/>
    <s v="Summer"/>
    <s v="Evening"/>
    <s v="Low"/>
    <n v="5"/>
    <n v="0"/>
    <n v="20"/>
    <n v="26"/>
    <n v="34"/>
    <n v="79"/>
    <n v="139"/>
    <s v="Discharged"/>
    <n v="1"/>
    <n v="60"/>
    <n v="60"/>
    <n v="45"/>
    <s v="120+"/>
    <s v="Breached"/>
    <s v="Mar"/>
    <n v="3"/>
    <s v="weekend"/>
    <s v="ok"/>
  </r>
  <r>
    <s v="HOSP-1-20241102-0788"/>
    <s v="PAT-03891"/>
    <s v="HOSP-1"/>
    <x v="0"/>
    <s v="Urban"/>
    <d v="2035-03-13T00:00:00"/>
    <s v="Saturday"/>
    <s v="Fall"/>
    <s v="Early Morning"/>
    <s v="Critical"/>
    <n v="2"/>
    <n v="6"/>
    <n v="161"/>
    <n v="0"/>
    <n v="2"/>
    <n v="4"/>
    <n v="6"/>
    <s v="Discharged"/>
    <n v="4"/>
    <n v="2"/>
    <n v="2"/>
    <n v="2"/>
    <s v="0-30"/>
    <s v="met"/>
    <s v="Mar"/>
    <n v="3"/>
    <s v="weekend"/>
    <s v="ok"/>
  </r>
  <r>
    <s v="HOSP-4-20240820-0770"/>
    <s v="PAT-03892"/>
    <s v="HOSP-4"/>
    <x v="4"/>
    <s v="Rural"/>
    <d v="2035-03-14T00:00:00"/>
    <s v="Tuesday"/>
    <s v="Summer"/>
    <s v="Early Morning"/>
    <s v="Critical"/>
    <n v="1"/>
    <n v="3"/>
    <n v="39"/>
    <n v="0"/>
    <n v="4"/>
    <n v="11"/>
    <n v="15"/>
    <s v="Admitted"/>
    <n v="5"/>
    <n v="4"/>
    <n v="4"/>
    <n v="7"/>
    <s v="0-30"/>
    <s v="met"/>
    <s v="Mar"/>
    <n v="3"/>
    <s v="weekday"/>
    <s v="ok"/>
  </r>
  <r>
    <s v="HOSP-4-20241006-0771"/>
    <s v="PAT-03893"/>
    <s v="HOSP-4"/>
    <x v="4"/>
    <s v="Rural"/>
    <d v="2035-03-15T00:00:00"/>
    <s v="Sunday"/>
    <s v="Fall"/>
    <s v="Night"/>
    <s v="Medium"/>
    <n v="3"/>
    <n v="0"/>
    <n v="22"/>
    <n v="10"/>
    <n v="19"/>
    <n v="34"/>
    <n v="63"/>
    <s v="Discharged"/>
    <n v="3"/>
    <n v="29"/>
    <n v="29"/>
    <n v="15"/>
    <s v="61-120"/>
    <s v="Breached"/>
    <s v="Mar"/>
    <n v="3"/>
    <s v="weekend"/>
    <s v="ok"/>
  </r>
  <r>
    <s v="HOSP-4-20240316-0772"/>
    <s v="PAT-03894"/>
    <s v="HOSP-4"/>
    <x v="4"/>
    <s v="Rural"/>
    <d v="2035-03-16T00:00:00"/>
    <s v="Saturday"/>
    <s v="Spring"/>
    <s v="Early Morning"/>
    <s v="Low"/>
    <n v="5"/>
    <n v="2"/>
    <n v="30"/>
    <n v="14"/>
    <n v="20"/>
    <n v="37"/>
    <n v="71"/>
    <s v="Discharged"/>
    <n v="2"/>
    <n v="34"/>
    <n v="34"/>
    <n v="17"/>
    <s v="61-120"/>
    <s v="Breached"/>
    <s v="Mar"/>
    <n v="3"/>
    <s v="weekend"/>
    <s v="ok"/>
  </r>
  <r>
    <s v="HOSP-5-20240610-0771"/>
    <s v="PAT-03895"/>
    <s v="HOSP-5"/>
    <x v="3"/>
    <s v="Urban"/>
    <d v="2035-03-17T00:00:00"/>
    <s v="Monday"/>
    <s v="Summer"/>
    <s v="Late Morning"/>
    <s v="Low"/>
    <n v="5"/>
    <n v="2"/>
    <n v="152"/>
    <n v="31"/>
    <n v="43"/>
    <n v="90"/>
    <n v="164"/>
    <s v="Left Without Being Seen"/>
    <n v="1"/>
    <n v="74"/>
    <n v="74"/>
    <n v="47"/>
    <s v="120+"/>
    <s v="Breached"/>
    <s v="Mar"/>
    <n v="3"/>
    <s v="weekday"/>
    <s v="ok"/>
  </r>
  <r>
    <s v="HOSP-2-20240425-0790"/>
    <s v="PAT-03896"/>
    <s v="HOSP-2"/>
    <x v="2"/>
    <s v="Urban"/>
    <d v="2035-03-18T00:00:00"/>
    <s v="Thursday"/>
    <s v="Spring"/>
    <s v="Afternoon"/>
    <s v="Low"/>
    <n v="4"/>
    <n v="3"/>
    <n v="83"/>
    <n v="18"/>
    <n v="76"/>
    <n v="67"/>
    <n v="161"/>
    <s v="Discharged"/>
    <n v="1"/>
    <n v="94"/>
    <n v="94"/>
    <n v="-9"/>
    <s v="120+"/>
    <s v="Breached"/>
    <s v="Mar"/>
    <n v="3"/>
    <s v="weekday"/>
    <s v="ok"/>
  </r>
  <r>
    <s v="HOSP-4-20241008-0773"/>
    <s v="PAT-03897"/>
    <s v="HOSP-4"/>
    <x v="4"/>
    <s v="Rural"/>
    <d v="2035-03-19T00:00:00"/>
    <s v="Tuesday"/>
    <s v="Fall"/>
    <s v="Late Morning"/>
    <s v="Medium"/>
    <n v="4"/>
    <n v="2"/>
    <n v="10"/>
    <n v="6"/>
    <n v="21"/>
    <n v="39"/>
    <n v="66"/>
    <s v="Admitted"/>
    <n v="2"/>
    <n v="27"/>
    <n v="27"/>
    <n v="18"/>
    <s v="61-120"/>
    <s v="Breached"/>
    <s v="Mar"/>
    <n v="3"/>
    <s v="weekday"/>
    <s v="ok"/>
  </r>
  <r>
    <s v="HOSP-1-20240324-0789"/>
    <s v="PAT-03898"/>
    <s v="HOSP-1"/>
    <x v="0"/>
    <s v="Urban"/>
    <d v="2035-03-20T00:00:00"/>
    <s v="Sunday"/>
    <s v="Spring"/>
    <s v="Late Morning"/>
    <s v="Critical"/>
    <n v="2"/>
    <n v="9"/>
    <n v="163"/>
    <n v="0"/>
    <n v="3"/>
    <n v="7"/>
    <n v="10"/>
    <s v="Admitted"/>
    <n v="5"/>
    <n v="3"/>
    <n v="3"/>
    <n v="4"/>
    <s v="0-30"/>
    <s v="met"/>
    <s v="Mar"/>
    <n v="3"/>
    <s v="weekend"/>
    <s v="ok"/>
  </r>
  <r>
    <s v="HOSP-1-20240915-0790"/>
    <s v="PAT-03899"/>
    <s v="HOSP-1"/>
    <x v="0"/>
    <s v="Urban"/>
    <d v="2035-03-21T00:00:00"/>
    <s v="Sunday"/>
    <s v="Fall"/>
    <s v="Early Morning"/>
    <s v="Medium"/>
    <n v="3"/>
    <n v="9"/>
    <n v="122"/>
    <n v="3"/>
    <n v="9"/>
    <n v="24"/>
    <n v="36"/>
    <s v="Admitted"/>
    <n v="4"/>
    <n v="12"/>
    <n v="12"/>
    <n v="15"/>
    <s v="31-60"/>
    <s v="met"/>
    <s v="Mar"/>
    <n v="3"/>
    <s v="weekend"/>
    <s v="ok"/>
  </r>
  <r>
    <s v="HOSP-2-20241123-0791"/>
    <s v="PAT-03900"/>
    <s v="HOSP-2"/>
    <x v="2"/>
    <s v="Urban"/>
    <d v="2035-03-22T00:00:00"/>
    <s v="Saturday"/>
    <s v="Fall"/>
    <s v="Afternoon"/>
    <s v="Medium"/>
    <n v="4"/>
    <n v="2"/>
    <n v="73"/>
    <n v="15"/>
    <n v="24"/>
    <n v="53"/>
    <n v="92"/>
    <s v="Admitted"/>
    <n v="2"/>
    <n v="39"/>
    <n v="39"/>
    <n v="29"/>
    <s v="61-120"/>
    <s v="Breached"/>
    <s v="Mar"/>
    <n v="3"/>
    <s v="weekend"/>
    <s v="ok"/>
  </r>
  <r>
    <s v="HOSP-2-20240408-0792"/>
    <s v="PAT-03901"/>
    <s v="HOSP-2"/>
    <x v="2"/>
    <s v="Urban"/>
    <d v="2035-03-23T00:00:00"/>
    <s v="Monday"/>
    <s v="Spring"/>
    <s v="Afternoon"/>
    <s v="Critical"/>
    <n v="1"/>
    <n v="4"/>
    <n v="142"/>
    <n v="4"/>
    <n v="6"/>
    <n v="8"/>
    <n v="18"/>
    <s v="Discharged"/>
    <n v="5"/>
    <n v="10"/>
    <n v="10"/>
    <n v="2"/>
    <s v="0-30"/>
    <s v="met"/>
    <s v="Mar"/>
    <n v="3"/>
    <s v="weekday"/>
    <s v="ok"/>
  </r>
  <r>
    <s v="HOSP-1-20240419-0791"/>
    <s v="PAT-03902"/>
    <s v="HOSP-1"/>
    <x v="0"/>
    <s v="Urban"/>
    <d v="2035-03-24T00:00:00"/>
    <s v="Friday"/>
    <s v="Spring"/>
    <s v="Afternoon"/>
    <s v="Low"/>
    <n v="5"/>
    <n v="5"/>
    <n v="114"/>
    <n v="17"/>
    <n v="77"/>
    <n v="105"/>
    <n v="199"/>
    <s v="Discharged"/>
    <n v="1"/>
    <n v="94"/>
    <n v="94"/>
    <n v="28"/>
    <s v="120+"/>
    <s v="Breached"/>
    <s v="Mar"/>
    <n v="3"/>
    <s v="weekday"/>
    <s v="ok"/>
  </r>
  <r>
    <s v="HOSP-3-20241015-0776"/>
    <s v="PAT-03903"/>
    <s v="HOSP-3"/>
    <x v="1"/>
    <s v="Rural"/>
    <d v="2035-03-25T00:00:00"/>
    <s v="Tuesday"/>
    <s v="Fall"/>
    <s v="Afternoon"/>
    <s v="High"/>
    <n v="4"/>
    <n v="2"/>
    <n v="11"/>
    <n v="6"/>
    <n v="13"/>
    <n v="20"/>
    <n v="39"/>
    <s v="Admitted"/>
    <n v="4"/>
    <n v="19"/>
    <n v="19"/>
    <n v="7"/>
    <s v="31-60"/>
    <s v="met"/>
    <s v="Mar"/>
    <n v="3"/>
    <s v="weekday"/>
    <s v="ok"/>
  </r>
  <r>
    <s v="HOSP-5-20241130-0772"/>
    <s v="PAT-03904"/>
    <s v="HOSP-5"/>
    <x v="3"/>
    <s v="Urban"/>
    <d v="2035-03-26T00:00:00"/>
    <s v="Saturday"/>
    <s v="Fall"/>
    <s v="Late Morning"/>
    <s v="Critical"/>
    <n v="2"/>
    <n v="2"/>
    <n v="123"/>
    <n v="2"/>
    <n v="1"/>
    <n v="6"/>
    <n v="9"/>
    <s v="Discharged"/>
    <n v="5"/>
    <n v="3"/>
    <n v="3"/>
    <n v="5"/>
    <s v="0-30"/>
    <s v="met"/>
    <s v="Mar"/>
    <n v="3"/>
    <s v="weekend"/>
    <s v="ok"/>
  </r>
  <r>
    <s v="HOSP-2-20240215-0793"/>
    <s v="PAT-03905"/>
    <s v="HOSP-2"/>
    <x v="2"/>
    <s v="Urban"/>
    <d v="2035-03-27T00:00:00"/>
    <s v="Thursday"/>
    <s v="Winter"/>
    <s v="Afternoon"/>
    <s v="Medium"/>
    <n v="4"/>
    <n v="5"/>
    <n v="197"/>
    <n v="30"/>
    <n v="39"/>
    <n v="103"/>
    <n v="172"/>
    <s v="Discharged"/>
    <n v="1"/>
    <n v="69"/>
    <n v="69"/>
    <n v="64"/>
    <s v="120+"/>
    <s v="Breached"/>
    <s v="Mar"/>
    <n v="3"/>
    <s v="weekday"/>
    <s v="ok"/>
  </r>
  <r>
    <s v="HOSP-1-20240701-0792"/>
    <s v="PAT-03906"/>
    <s v="HOSP-1"/>
    <x v="0"/>
    <s v="Urban"/>
    <d v="2035-03-28T00:00:00"/>
    <s v="Monday"/>
    <s v="Summer"/>
    <s v="Late Morning"/>
    <s v="High"/>
    <n v="4"/>
    <n v="7"/>
    <n v="106"/>
    <n v="8"/>
    <n v="10"/>
    <n v="30"/>
    <n v="48"/>
    <s v="Discharged"/>
    <n v="3"/>
    <n v="18"/>
    <n v="18"/>
    <n v="20"/>
    <s v="31-60"/>
    <s v="met"/>
    <s v="Mar"/>
    <n v="3"/>
    <s v="weekday"/>
    <s v="ok"/>
  </r>
  <r>
    <s v="HOSP-4-20240824-0774"/>
    <s v="PAT-03907"/>
    <s v="HOSP-4"/>
    <x v="4"/>
    <s v="Rural"/>
    <d v="2035-03-29T00:00:00"/>
    <s v="Saturday"/>
    <s v="Summer"/>
    <s v="Evening"/>
    <s v="Low"/>
    <n v="5"/>
    <n v="1"/>
    <n v="34"/>
    <n v="17"/>
    <n v="66"/>
    <n v="77"/>
    <n v="160"/>
    <s v="Discharged"/>
    <n v="1"/>
    <n v="83"/>
    <n v="83"/>
    <n v="11"/>
    <s v="120+"/>
    <s v="Breached"/>
    <s v="Mar"/>
    <n v="3"/>
    <s v="weekend"/>
    <s v="ok"/>
  </r>
  <r>
    <s v="HOSP-3-20240621-0777"/>
    <s v="PAT-03908"/>
    <s v="HOSP-3"/>
    <x v="1"/>
    <s v="Rural"/>
    <d v="2035-03-30T00:00:00"/>
    <s v="Friday"/>
    <s v="Summer"/>
    <s v="Late Morning"/>
    <s v="Critical"/>
    <n v="1"/>
    <n v="1"/>
    <n v="48"/>
    <n v="3"/>
    <n v="2"/>
    <n v="9"/>
    <n v="14"/>
    <s v="Admitted"/>
    <n v="4"/>
    <n v="5"/>
    <n v="5"/>
    <n v="7"/>
    <s v="0-30"/>
    <s v="met"/>
    <s v="Mar"/>
    <n v="3"/>
    <s v="weekday"/>
    <s v="ok"/>
  </r>
  <r>
    <s v="HOSP-2-20241107-0794"/>
    <s v="PAT-03909"/>
    <s v="HOSP-2"/>
    <x v="2"/>
    <s v="Urban"/>
    <d v="2035-03-31T00:00:00"/>
    <s v="Thursday"/>
    <s v="Fall"/>
    <s v="Evening"/>
    <s v="Medium"/>
    <n v="3"/>
    <n v="10"/>
    <n v="126"/>
    <n v="13"/>
    <n v="16"/>
    <n v="48"/>
    <n v="77"/>
    <s v="Admitted"/>
    <n v="3"/>
    <n v="29"/>
    <n v="29"/>
    <n v="32"/>
    <s v="61-120"/>
    <s v="Breached"/>
    <s v="Mar"/>
    <n v="3"/>
    <s v="weekday"/>
    <s v="ok"/>
  </r>
  <r>
    <s v="HOSP-5-20241219-0773"/>
    <s v="PAT-03910"/>
    <s v="HOSP-5"/>
    <x v="3"/>
    <s v="Urban"/>
    <d v="2035-04-01T00:00:00"/>
    <s v="Thursday"/>
    <s v="Winter"/>
    <s v="Evening"/>
    <s v="Medium"/>
    <n v="4"/>
    <n v="1"/>
    <n v="162"/>
    <n v="25"/>
    <n v="34"/>
    <n v="83"/>
    <n v="142"/>
    <s v="Discharged"/>
    <n v="1"/>
    <n v="59"/>
    <n v="59"/>
    <n v="49"/>
    <s v="120+"/>
    <s v="Breached"/>
    <s v="Apr"/>
    <n v="4"/>
    <s v="weekday"/>
    <s v="ok"/>
  </r>
  <r>
    <s v="HOSP-2-20240622-0795"/>
    <s v="PAT-03911"/>
    <s v="HOSP-2"/>
    <x v="2"/>
    <s v="Urban"/>
    <d v="2035-04-02T00:00:00"/>
    <s v="Saturday"/>
    <s v="Summer"/>
    <s v="Evening"/>
    <s v="Critical"/>
    <n v="1"/>
    <n v="3"/>
    <n v="135"/>
    <n v="3"/>
    <n v="5"/>
    <n v="11"/>
    <n v="19"/>
    <s v="Admitted"/>
    <n v="5"/>
    <n v="8"/>
    <n v="8"/>
    <n v="6"/>
    <s v="0-30"/>
    <s v="met"/>
    <s v="Apr"/>
    <n v="4"/>
    <s v="weekend"/>
    <s v="ok"/>
  </r>
  <r>
    <s v="HOSP-1-20241020-0793"/>
    <s v="PAT-03912"/>
    <s v="HOSP-1"/>
    <x v="0"/>
    <s v="Urban"/>
    <d v="2035-04-03T00:00:00"/>
    <s v="Sunday"/>
    <s v="Fall"/>
    <s v="Late Morning"/>
    <s v="Medium"/>
    <n v="4"/>
    <n v="1"/>
    <n v="105"/>
    <n v="8"/>
    <n v="12"/>
    <n v="31"/>
    <n v="51"/>
    <s v="Admitted"/>
    <n v="3"/>
    <n v="20"/>
    <n v="20"/>
    <n v="19"/>
    <s v="31-60"/>
    <s v="met"/>
    <s v="Apr"/>
    <n v="4"/>
    <s v="weekend"/>
    <s v="ok"/>
  </r>
  <r>
    <s v="HOSP-2-20240120-0796"/>
    <s v="PAT-03913"/>
    <s v="HOSP-2"/>
    <x v="2"/>
    <s v="Urban"/>
    <d v="2035-04-04T00:00:00"/>
    <s v="Saturday"/>
    <s v="Winter"/>
    <s v="Evening"/>
    <s v="Medium"/>
    <n v="4"/>
    <n v="10"/>
    <n v="185"/>
    <n v="27"/>
    <n v="29"/>
    <n v="73"/>
    <n v="129"/>
    <s v="Left Without Being Seen"/>
    <n v="1"/>
    <n v="56"/>
    <n v="56"/>
    <n v="44"/>
    <s v="120+"/>
    <s v="Breached"/>
    <s v="Apr"/>
    <n v="4"/>
    <s v="weekend"/>
    <s v="ok"/>
  </r>
  <r>
    <s v="HOSP-4-20240325-0775"/>
    <s v="PAT-03914"/>
    <s v="HOSP-4"/>
    <x v="4"/>
    <s v="Rural"/>
    <d v="2035-04-05T00:00:00"/>
    <s v="Monday"/>
    <s v="Spring"/>
    <s v="Late Morning"/>
    <s v="Critical"/>
    <n v="1"/>
    <n v="1"/>
    <n v="18"/>
    <n v="3"/>
    <n v="5"/>
    <n v="7"/>
    <n v="15"/>
    <s v="Admitted"/>
    <n v="5"/>
    <n v="8"/>
    <n v="8"/>
    <n v="2"/>
    <s v="0-30"/>
    <s v="met"/>
    <s v="Apr"/>
    <n v="4"/>
    <s v="weekday"/>
    <s v="ok"/>
  </r>
  <r>
    <s v="HOSP-5-20240522-0774"/>
    <s v="PAT-03915"/>
    <s v="HOSP-5"/>
    <x v="3"/>
    <s v="Urban"/>
    <d v="2035-04-06T00:00:00"/>
    <s v="Wednesday"/>
    <s v="Spring"/>
    <s v="Afternoon"/>
    <s v="High"/>
    <n v="4"/>
    <n v="4"/>
    <n v="70"/>
    <n v="4"/>
    <n v="12"/>
    <n v="34"/>
    <n v="50"/>
    <s v="Admitted"/>
    <n v="4"/>
    <n v="16"/>
    <n v="16"/>
    <n v="22"/>
    <s v="31-60"/>
    <s v="met"/>
    <s v="Apr"/>
    <n v="4"/>
    <s v="weekday"/>
    <s v="ok"/>
  </r>
  <r>
    <s v="HOSP-3-20240229-0778"/>
    <s v="PAT-03916"/>
    <s v="HOSP-3"/>
    <x v="1"/>
    <s v="Rural"/>
    <d v="2035-04-07T00:00:00"/>
    <s v="Thursday"/>
    <s v="Winter"/>
    <s v="Afternoon"/>
    <s v="Low"/>
    <n v="4"/>
    <n v="3"/>
    <n v="27"/>
    <n v="23"/>
    <n v="93"/>
    <n v="119"/>
    <n v="235"/>
    <s v="Left Without Being Seen"/>
    <n v="1"/>
    <n v="116"/>
    <n v="116"/>
    <n v="26"/>
    <s v="120+"/>
    <s v="Breached"/>
    <s v="Apr"/>
    <n v="4"/>
    <s v="weekday"/>
    <s v="ok"/>
  </r>
  <r>
    <s v="HOSP-3-20240807-0779"/>
    <s v="PAT-03917"/>
    <s v="HOSP-3"/>
    <x v="1"/>
    <s v="Rural"/>
    <d v="2035-04-08T00:00:00"/>
    <s v="Wednesday"/>
    <s v="Summer"/>
    <s v="Early Morning"/>
    <s v="Critical"/>
    <n v="2"/>
    <n v="3"/>
    <n v="25"/>
    <n v="0"/>
    <n v="2"/>
    <n v="7"/>
    <n v="9"/>
    <s v="Admitted"/>
    <n v="5"/>
    <n v="2"/>
    <n v="2"/>
    <n v="5"/>
    <s v="0-30"/>
    <s v="met"/>
    <s v="Apr"/>
    <n v="4"/>
    <s v="weekday"/>
    <s v="ok"/>
  </r>
  <r>
    <s v="HOSP-4-20240825-0776"/>
    <s v="PAT-03918"/>
    <s v="HOSP-4"/>
    <x v="4"/>
    <s v="Rural"/>
    <d v="2035-04-09T00:00:00"/>
    <s v="Sunday"/>
    <s v="Summer"/>
    <s v="Early Morning"/>
    <s v="Critical"/>
    <n v="2"/>
    <n v="1"/>
    <n v="19"/>
    <n v="2"/>
    <n v="3"/>
    <n v="3"/>
    <n v="8"/>
    <s v="Admitted"/>
    <n v="4"/>
    <n v="5"/>
    <n v="5"/>
    <n v="0"/>
    <s v="0-30"/>
    <s v="met"/>
    <s v="Apr"/>
    <n v="4"/>
    <s v="weekend"/>
    <s v="ok"/>
  </r>
  <r>
    <s v="HOSP-5-20240206-0775"/>
    <s v="PAT-03919"/>
    <s v="HOSP-5"/>
    <x v="3"/>
    <s v="Urban"/>
    <d v="2035-04-10T00:00:00"/>
    <s v="Tuesday"/>
    <s v="Winter"/>
    <s v="Evening"/>
    <s v="High"/>
    <n v="4"/>
    <n v="3"/>
    <n v="168"/>
    <n v="11"/>
    <n v="19"/>
    <n v="59"/>
    <n v="89"/>
    <s v="Admitted"/>
    <n v="2"/>
    <n v="30"/>
    <n v="30"/>
    <n v="40"/>
    <s v="61-120"/>
    <s v="Breached"/>
    <s v="Apr"/>
    <n v="4"/>
    <s v="weekday"/>
    <s v="ok"/>
  </r>
  <r>
    <s v="HOSP-2-20240811-0797"/>
    <s v="PAT-03920"/>
    <s v="HOSP-2"/>
    <x v="2"/>
    <s v="Urban"/>
    <d v="2035-04-11T00:00:00"/>
    <s v="Sunday"/>
    <s v="Summer"/>
    <s v="Evening"/>
    <s v="Low"/>
    <n v="5"/>
    <n v="8"/>
    <n v="78"/>
    <n v="31"/>
    <n v="54"/>
    <n v="107"/>
    <n v="192"/>
    <s v="Discharged"/>
    <n v="1"/>
    <n v="85"/>
    <n v="85"/>
    <n v="53"/>
    <s v="120+"/>
    <s v="Breached"/>
    <s v="Apr"/>
    <n v="4"/>
    <s v="weekend"/>
    <s v="ok"/>
  </r>
  <r>
    <s v="HOSP-5-20240723-0776"/>
    <s v="PAT-03921"/>
    <s v="HOSP-5"/>
    <x v="3"/>
    <s v="Urban"/>
    <d v="2035-04-12T00:00:00"/>
    <s v="Tuesday"/>
    <s v="Summer"/>
    <s v="Night"/>
    <s v="Low"/>
    <n v="5"/>
    <n v="4"/>
    <n v="104"/>
    <n v="30"/>
    <n v="75"/>
    <n v="88"/>
    <n v="193"/>
    <s v="Discharged"/>
    <n v="1"/>
    <n v="105"/>
    <n v="105"/>
    <n v="13"/>
    <s v="120+"/>
    <s v="Breached"/>
    <s v="Apr"/>
    <n v="4"/>
    <s v="weekday"/>
    <s v="ok"/>
  </r>
  <r>
    <s v="HOSP-4-20241218-0777"/>
    <s v="PAT-03922"/>
    <s v="HOSP-4"/>
    <x v="4"/>
    <s v="Rural"/>
    <d v="2035-04-13T00:00:00"/>
    <s v="Wednesday"/>
    <s v="Winter"/>
    <s v="Evening"/>
    <s v="Medium"/>
    <n v="3"/>
    <n v="1"/>
    <n v="39"/>
    <n v="12"/>
    <n v="45"/>
    <n v="97"/>
    <n v="154"/>
    <s v="Discharged"/>
    <n v="1"/>
    <n v="57"/>
    <n v="57"/>
    <n v="52"/>
    <s v="120+"/>
    <s v="Breached"/>
    <s v="Apr"/>
    <n v="4"/>
    <s v="weekday"/>
    <s v="ok"/>
  </r>
  <r>
    <s v="HOSP-4-20240107-0778"/>
    <s v="PAT-03923"/>
    <s v="HOSP-4"/>
    <x v="4"/>
    <s v="Rural"/>
    <d v="2035-04-14T00:00:00"/>
    <s v="Sunday"/>
    <s v="Winter"/>
    <s v="Night"/>
    <s v="Low"/>
    <n v="4"/>
    <n v="3"/>
    <n v="50"/>
    <n v="14"/>
    <n v="48"/>
    <n v="61"/>
    <n v="123"/>
    <s v="Discharged"/>
    <n v="1"/>
    <n v="62"/>
    <n v="62"/>
    <n v="13"/>
    <s v="120+"/>
    <s v="Breached"/>
    <s v="Apr"/>
    <n v="4"/>
    <s v="weekend"/>
    <s v="ok"/>
  </r>
  <r>
    <s v="HOSP-1-20240830-0794"/>
    <s v="PAT-03924"/>
    <s v="HOSP-1"/>
    <x v="0"/>
    <s v="Urban"/>
    <d v="2035-04-15T00:00:00"/>
    <s v="Friday"/>
    <s v="Summer"/>
    <s v="Evening"/>
    <s v="Medium"/>
    <n v="4"/>
    <n v="10"/>
    <n v="61"/>
    <n v="13"/>
    <n v="27"/>
    <n v="54"/>
    <n v="94"/>
    <s v="Admitted"/>
    <n v="2"/>
    <n v="40"/>
    <n v="40"/>
    <n v="27"/>
    <s v="61-120"/>
    <s v="Breached"/>
    <s v="Apr"/>
    <n v="4"/>
    <s v="weekday"/>
    <s v="ok"/>
  </r>
  <r>
    <s v="HOSP-2-20241026-0798"/>
    <s v="PAT-03925"/>
    <s v="HOSP-2"/>
    <x v="2"/>
    <s v="Urban"/>
    <d v="2035-04-16T00:00:00"/>
    <s v="Saturday"/>
    <s v="Fall"/>
    <s v="Afternoon"/>
    <s v="High"/>
    <n v="4"/>
    <n v="10"/>
    <n v="188"/>
    <n v="4"/>
    <n v="6"/>
    <n v="20"/>
    <n v="30"/>
    <s v="Admitted"/>
    <n v="4"/>
    <n v="10"/>
    <n v="10"/>
    <n v="14"/>
    <s v="0-30"/>
    <s v="met"/>
    <s v="Apr"/>
    <n v="4"/>
    <s v="weekend"/>
    <s v="ok"/>
  </r>
  <r>
    <s v="HOSP-5-20240219-0777"/>
    <s v="PAT-03926"/>
    <s v="HOSP-5"/>
    <x v="3"/>
    <s v="Urban"/>
    <d v="2035-04-17T00:00:00"/>
    <s v="Monday"/>
    <s v="Winter"/>
    <s v="Late Morning"/>
    <s v="Medium"/>
    <n v="3"/>
    <n v="2"/>
    <n v="118"/>
    <n v="8"/>
    <n v="32"/>
    <n v="35"/>
    <n v="75"/>
    <s v="Discharged"/>
    <n v="2"/>
    <n v="40"/>
    <n v="40"/>
    <n v="3"/>
    <s v="61-120"/>
    <s v="Breached"/>
    <s v="Apr"/>
    <n v="4"/>
    <s v="weekday"/>
    <s v="ok"/>
  </r>
  <r>
    <s v="HOSP-4-20241110-0779"/>
    <s v="PAT-03927"/>
    <s v="HOSP-4"/>
    <x v="4"/>
    <s v="Rural"/>
    <d v="2035-04-18T00:00:00"/>
    <s v="Sunday"/>
    <s v="Fall"/>
    <s v="Evening"/>
    <s v="Critical"/>
    <n v="2"/>
    <n v="1"/>
    <n v="24"/>
    <n v="2"/>
    <n v="5"/>
    <n v="14"/>
    <n v="21"/>
    <s v="Admitted"/>
    <n v="5"/>
    <n v="7"/>
    <n v="7"/>
    <n v="9"/>
    <s v="0-30"/>
    <s v="met"/>
    <s v="Apr"/>
    <n v="4"/>
    <s v="weekend"/>
    <s v="ok"/>
  </r>
  <r>
    <s v="HOSP-4-20240603-0780"/>
    <s v="PAT-03928"/>
    <s v="HOSP-4"/>
    <x v="4"/>
    <s v="Rural"/>
    <d v="2035-04-19T00:00:00"/>
    <s v="Monday"/>
    <s v="Summer"/>
    <s v="Evening"/>
    <s v="Critical"/>
    <n v="1"/>
    <n v="3"/>
    <n v="35"/>
    <n v="3"/>
    <n v="5"/>
    <n v="19"/>
    <n v="27"/>
    <s v="Discharged"/>
    <n v="4"/>
    <n v="8"/>
    <n v="8"/>
    <n v="14"/>
    <s v="0-30"/>
    <s v="met"/>
    <s v="Apr"/>
    <n v="4"/>
    <s v="weekday"/>
    <s v="ok"/>
  </r>
  <r>
    <s v="HOSP-1-20240406-0795"/>
    <s v="PAT-03929"/>
    <s v="HOSP-1"/>
    <x v="0"/>
    <s v="Urban"/>
    <d v="2035-04-20T00:00:00"/>
    <s v="Saturday"/>
    <s v="Spring"/>
    <s v="Afternoon"/>
    <s v="Low"/>
    <n v="4"/>
    <n v="2"/>
    <n v="75"/>
    <n v="15"/>
    <n v="51"/>
    <n v="84"/>
    <n v="150"/>
    <s v="Discharged"/>
    <n v="1"/>
    <n v="66"/>
    <n v="66"/>
    <n v="33"/>
    <s v="120+"/>
    <s v="Breached"/>
    <s v="Apr"/>
    <n v="4"/>
    <s v="weekend"/>
    <s v="ok"/>
  </r>
  <r>
    <s v="HOSP-1-20240403-0796"/>
    <s v="PAT-03930"/>
    <s v="HOSP-1"/>
    <x v="0"/>
    <s v="Urban"/>
    <d v="2035-04-21T00:00:00"/>
    <s v="Wednesday"/>
    <s v="Spring"/>
    <s v="Afternoon"/>
    <s v="Low"/>
    <n v="5"/>
    <n v="2"/>
    <n v="192"/>
    <n v="13"/>
    <n v="47"/>
    <n v="96"/>
    <n v="156"/>
    <s v="Discharged"/>
    <n v="1"/>
    <n v="60"/>
    <n v="60"/>
    <n v="49"/>
    <s v="120+"/>
    <s v="Breached"/>
    <s v="Apr"/>
    <n v="4"/>
    <s v="weekday"/>
    <s v="ok"/>
  </r>
  <r>
    <s v="HOSP-2-20240425-0799"/>
    <s v="PAT-03931"/>
    <s v="HOSP-2"/>
    <x v="2"/>
    <s v="Urban"/>
    <d v="2035-04-22T00:00:00"/>
    <s v="Thursday"/>
    <s v="Spring"/>
    <s v="Night"/>
    <s v="Low"/>
    <n v="5"/>
    <n v="7"/>
    <n v="162"/>
    <n v="18"/>
    <n v="35"/>
    <n v="87"/>
    <n v="140"/>
    <s v="Discharged"/>
    <n v="1"/>
    <n v="53"/>
    <n v="53"/>
    <n v="52"/>
    <s v="120+"/>
    <s v="Breached"/>
    <s v="Apr"/>
    <n v="4"/>
    <s v="weekday"/>
    <s v="ok"/>
  </r>
  <r>
    <s v="HOSP-5-20240502-0778"/>
    <s v="PAT-03932"/>
    <s v="HOSP-5"/>
    <x v="3"/>
    <s v="Urban"/>
    <d v="2035-04-23T00:00:00"/>
    <s v="Thursday"/>
    <s v="Spring"/>
    <s v="Early Morning"/>
    <s v="Low"/>
    <n v="5"/>
    <n v="7"/>
    <n v="190"/>
    <n v="11"/>
    <n v="48"/>
    <n v="51"/>
    <n v="110"/>
    <s v="Discharged"/>
    <n v="2"/>
    <n v="59"/>
    <n v="59"/>
    <n v="3"/>
    <s v="61-120"/>
    <s v="Breached"/>
    <s v="Apr"/>
    <n v="4"/>
    <s v="weekday"/>
    <s v="ok"/>
  </r>
  <r>
    <s v="HOSP-2-20241009-0800"/>
    <s v="PAT-03933"/>
    <s v="HOSP-2"/>
    <x v="2"/>
    <s v="Urban"/>
    <d v="2035-04-24T00:00:00"/>
    <s v="Wednesday"/>
    <s v="Fall"/>
    <s v="Evening"/>
    <s v="Medium"/>
    <n v="4"/>
    <n v="6"/>
    <n v="113"/>
    <n v="18"/>
    <n v="16"/>
    <n v="34"/>
    <n v="68"/>
    <s v="Admitted"/>
    <n v="3"/>
    <n v="34"/>
    <n v="34"/>
    <n v="18"/>
    <s v="61-120"/>
    <s v="Breached"/>
    <s v="Apr"/>
    <n v="4"/>
    <s v="weekday"/>
    <s v="ok"/>
  </r>
  <r>
    <s v="HOSP-5-20240911-0779"/>
    <s v="PAT-03934"/>
    <s v="HOSP-5"/>
    <x v="3"/>
    <s v="Urban"/>
    <d v="2035-04-25T00:00:00"/>
    <s v="Wednesday"/>
    <s v="Fall"/>
    <s v="Evening"/>
    <s v="High"/>
    <n v="4"/>
    <n v="8"/>
    <n v="185"/>
    <n v="4"/>
    <n v="9"/>
    <n v="25"/>
    <n v="38"/>
    <s v="Discharged"/>
    <n v="4"/>
    <n v="13"/>
    <n v="13"/>
    <n v="16"/>
    <s v="31-60"/>
    <s v="met"/>
    <s v="Apr"/>
    <n v="4"/>
    <s v="weekday"/>
    <s v="ok"/>
  </r>
  <r>
    <s v="HOSP-2-20240612-0801"/>
    <s v="PAT-03935"/>
    <s v="HOSP-2"/>
    <x v="2"/>
    <s v="Urban"/>
    <d v="2035-04-26T00:00:00"/>
    <s v="Wednesday"/>
    <s v="Summer"/>
    <s v="Evening"/>
    <s v="Critical"/>
    <n v="2"/>
    <n v="1"/>
    <n v="120"/>
    <n v="3"/>
    <n v="9"/>
    <n v="12"/>
    <n v="24"/>
    <s v="Discharged"/>
    <n v="4"/>
    <n v="12"/>
    <n v="12"/>
    <n v="3"/>
    <s v="0-30"/>
    <s v="met"/>
    <s v="Apr"/>
    <n v="4"/>
    <s v="weekday"/>
    <s v="ok"/>
  </r>
  <r>
    <s v="HOSP-4-20240423-0781"/>
    <s v="PAT-03936"/>
    <s v="HOSP-4"/>
    <x v="4"/>
    <s v="Rural"/>
    <d v="2035-04-27T00:00:00"/>
    <s v="Tuesday"/>
    <s v="Spring"/>
    <s v="Evening"/>
    <s v="Medium"/>
    <n v="4"/>
    <n v="0"/>
    <n v="17"/>
    <n v="14"/>
    <n v="17"/>
    <n v="37"/>
    <n v="68"/>
    <s v="Discharged"/>
    <n v="3"/>
    <n v="31"/>
    <n v="31"/>
    <n v="20"/>
    <s v="61-120"/>
    <s v="Breached"/>
    <s v="Apr"/>
    <n v="4"/>
    <s v="weekday"/>
    <s v="ok"/>
  </r>
  <r>
    <s v="HOSP-3-20240822-0780"/>
    <s v="PAT-03937"/>
    <s v="HOSP-3"/>
    <x v="1"/>
    <s v="Rural"/>
    <d v="2035-04-28T00:00:00"/>
    <s v="Thursday"/>
    <s v="Summer"/>
    <s v="Evening"/>
    <s v="Low"/>
    <n v="4"/>
    <n v="2"/>
    <n v="37"/>
    <n v="36"/>
    <n v="111"/>
    <n v="136"/>
    <n v="283"/>
    <s v="Left Without Being Seen"/>
    <n v="1"/>
    <n v="147"/>
    <n v="147"/>
    <n v="25"/>
    <s v="120+"/>
    <s v="Breached"/>
    <s v="Apr"/>
    <n v="4"/>
    <s v="weekday"/>
    <s v="ok"/>
  </r>
  <r>
    <s v="HOSP-5-20240704-0780"/>
    <s v="PAT-03938"/>
    <s v="HOSP-5"/>
    <x v="3"/>
    <s v="Urban"/>
    <d v="2035-04-29T00:00:00"/>
    <s v="Thursday"/>
    <s v="Summer"/>
    <s v="Evening"/>
    <s v="High"/>
    <n v="4"/>
    <n v="5"/>
    <n v="68"/>
    <n v="5"/>
    <n v="11"/>
    <n v="23"/>
    <n v="39"/>
    <s v="Discharged"/>
    <n v="4"/>
    <n v="16"/>
    <n v="16"/>
    <n v="12"/>
    <s v="31-60"/>
    <s v="met"/>
    <s v="Apr"/>
    <n v="4"/>
    <s v="weekday"/>
    <s v="ok"/>
  </r>
  <r>
    <s v="HOSP-4-20241106-0782"/>
    <s v="PAT-03939"/>
    <s v="HOSP-4"/>
    <x v="4"/>
    <s v="Rural"/>
    <d v="2035-04-30T00:00:00"/>
    <s v="Wednesday"/>
    <s v="Fall"/>
    <s v="Evening"/>
    <s v="High"/>
    <n v="3"/>
    <n v="0"/>
    <n v="40"/>
    <n v="4"/>
    <n v="10"/>
    <n v="16"/>
    <n v="30"/>
    <s v="Admitted"/>
    <n v="4"/>
    <n v="14"/>
    <n v="14"/>
    <n v="6"/>
    <s v="0-30"/>
    <s v="met"/>
    <s v="Apr"/>
    <n v="4"/>
    <s v="weekday"/>
    <s v="ok"/>
  </r>
  <r>
    <s v="HOSP-1-20240919-0797"/>
    <s v="PAT-03940"/>
    <s v="HOSP-1"/>
    <x v="0"/>
    <s v="Urban"/>
    <d v="2035-05-01T00:00:00"/>
    <s v="Thursday"/>
    <s v="Fall"/>
    <s v="Evening"/>
    <s v="Critical"/>
    <n v="2"/>
    <n v="4"/>
    <n v="92"/>
    <n v="1"/>
    <n v="6"/>
    <n v="7"/>
    <n v="14"/>
    <s v="Discharged"/>
    <n v="5"/>
    <n v="7"/>
    <n v="7"/>
    <n v="1"/>
    <s v="0-30"/>
    <s v="met"/>
    <s v="May"/>
    <n v="5"/>
    <s v="weekday"/>
    <s v="ok"/>
  </r>
  <r>
    <s v="HOSP-1-20240517-0798"/>
    <s v="PAT-03941"/>
    <s v="HOSP-1"/>
    <x v="0"/>
    <s v="Urban"/>
    <d v="2035-05-02T00:00:00"/>
    <s v="Friday"/>
    <s v="Spring"/>
    <s v="Afternoon"/>
    <s v="Low"/>
    <n v="4"/>
    <n v="10"/>
    <n v="185"/>
    <n v="26"/>
    <n v="57"/>
    <n v="103"/>
    <n v="186"/>
    <s v="Discharged"/>
    <n v="1"/>
    <n v="83"/>
    <n v="83"/>
    <n v="46"/>
    <s v="120+"/>
    <s v="Breached"/>
    <s v="May"/>
    <n v="5"/>
    <s v="weekday"/>
    <s v="ok"/>
  </r>
  <r>
    <s v="HOSP-1-20240318-0799"/>
    <s v="PAT-03942"/>
    <s v="HOSP-1"/>
    <x v="0"/>
    <s v="Urban"/>
    <d v="2035-05-03T00:00:00"/>
    <s v="Monday"/>
    <s v="Spring"/>
    <s v="Night"/>
    <s v="Low"/>
    <n v="5"/>
    <n v="2"/>
    <n v="88"/>
    <n v="20"/>
    <n v="35"/>
    <n v="106"/>
    <n v="161"/>
    <s v="Discharged"/>
    <n v="1"/>
    <n v="55"/>
    <n v="55"/>
    <n v="71"/>
    <s v="120+"/>
    <s v="Breached"/>
    <s v="May"/>
    <n v="5"/>
    <s v="weekday"/>
    <s v="ok"/>
  </r>
  <r>
    <s v="HOSP-5-20240724-0781"/>
    <s v="PAT-03943"/>
    <s v="HOSP-5"/>
    <x v="3"/>
    <s v="Urban"/>
    <d v="2035-05-04T00:00:00"/>
    <s v="Wednesday"/>
    <s v="Summer"/>
    <s v="Evening"/>
    <s v="High"/>
    <n v="4"/>
    <n v="3"/>
    <n v="168"/>
    <n v="10"/>
    <n v="16"/>
    <n v="31"/>
    <n v="57"/>
    <s v="Admitted"/>
    <n v="3"/>
    <n v="26"/>
    <n v="26"/>
    <n v="15"/>
    <s v="31-60"/>
    <s v="met"/>
    <s v="May"/>
    <n v="5"/>
    <s v="weekday"/>
    <s v="ok"/>
  </r>
  <r>
    <s v="HOSP-5-20240211-0782"/>
    <s v="PAT-03944"/>
    <s v="HOSP-5"/>
    <x v="3"/>
    <s v="Urban"/>
    <d v="2035-05-05T00:00:00"/>
    <s v="Sunday"/>
    <s v="Winter"/>
    <s v="Evening"/>
    <s v="Critical"/>
    <n v="1"/>
    <n v="9"/>
    <n v="64"/>
    <n v="2"/>
    <n v="5"/>
    <n v="7"/>
    <n v="14"/>
    <s v="Admitted"/>
    <n v="5"/>
    <n v="7"/>
    <n v="7"/>
    <n v="2"/>
    <s v="0-30"/>
    <s v="met"/>
    <s v="May"/>
    <n v="5"/>
    <s v="weekend"/>
    <s v="ok"/>
  </r>
  <r>
    <s v="HOSP-1-20240323-0800"/>
    <s v="PAT-03945"/>
    <s v="HOSP-1"/>
    <x v="0"/>
    <s v="Urban"/>
    <d v="2035-05-06T00:00:00"/>
    <s v="Saturday"/>
    <s v="Spring"/>
    <s v="Evening"/>
    <s v="High"/>
    <n v="3"/>
    <n v="2"/>
    <n v="126"/>
    <n v="3"/>
    <n v="12"/>
    <n v="29"/>
    <n v="44"/>
    <s v="Admitted"/>
    <n v="3"/>
    <n v="15"/>
    <n v="15"/>
    <n v="17"/>
    <s v="31-60"/>
    <s v="met"/>
    <s v="May"/>
    <n v="5"/>
    <s v="weekend"/>
    <s v="ok"/>
  </r>
  <r>
    <s v="HOSP-4-20240306-0783"/>
    <s v="PAT-03946"/>
    <s v="HOSP-4"/>
    <x v="4"/>
    <s v="Rural"/>
    <d v="2035-05-07T00:00:00"/>
    <s v="Wednesday"/>
    <s v="Spring"/>
    <s v="Evening"/>
    <s v="Critical"/>
    <n v="2"/>
    <n v="2"/>
    <n v="49"/>
    <n v="2"/>
    <n v="2"/>
    <n v="14"/>
    <n v="18"/>
    <s v="Admitted"/>
    <n v="5"/>
    <n v="4"/>
    <n v="4"/>
    <n v="12"/>
    <s v="0-30"/>
    <s v="met"/>
    <s v="May"/>
    <n v="5"/>
    <s v="weekday"/>
    <s v="ok"/>
  </r>
  <r>
    <s v="HOSP-2-20240216-0802"/>
    <s v="PAT-03947"/>
    <s v="HOSP-2"/>
    <x v="2"/>
    <s v="Urban"/>
    <d v="2035-05-08T00:00:00"/>
    <s v="Friday"/>
    <s v="Winter"/>
    <s v="Evening"/>
    <s v="High"/>
    <n v="3"/>
    <n v="5"/>
    <n v="115"/>
    <n v="10"/>
    <n v="12"/>
    <n v="20"/>
    <n v="42"/>
    <s v="Discharged"/>
    <n v="4"/>
    <n v="22"/>
    <n v="22"/>
    <n v="8"/>
    <s v="31-60"/>
    <s v="met"/>
    <s v="May"/>
    <n v="5"/>
    <s v="weekday"/>
    <s v="ok"/>
  </r>
  <r>
    <s v="HOSP-4-20241129-0784"/>
    <s v="PAT-03948"/>
    <s v="HOSP-4"/>
    <x v="4"/>
    <s v="Rural"/>
    <d v="2035-05-09T00:00:00"/>
    <s v="Friday"/>
    <s v="Fall"/>
    <s v="Evening"/>
    <s v="High"/>
    <n v="4"/>
    <n v="2"/>
    <n v="38"/>
    <n v="7"/>
    <n v="11"/>
    <n v="34"/>
    <n v="52"/>
    <s v="Discharged"/>
    <n v="4"/>
    <n v="18"/>
    <n v="18"/>
    <n v="23"/>
    <s v="31-60"/>
    <s v="met"/>
    <s v="May"/>
    <n v="5"/>
    <s v="weekday"/>
    <s v="ok"/>
  </r>
  <r>
    <s v="HOSP-4-20240218-0785"/>
    <s v="PAT-03949"/>
    <s v="HOSP-4"/>
    <x v="4"/>
    <s v="Rural"/>
    <d v="2035-05-10T00:00:00"/>
    <s v="Sunday"/>
    <s v="Winter"/>
    <s v="Afternoon"/>
    <s v="Medium"/>
    <n v="4"/>
    <n v="2"/>
    <n v="21"/>
    <n v="12"/>
    <n v="24"/>
    <n v="45"/>
    <n v="81"/>
    <s v="Admitted"/>
    <n v="2"/>
    <n v="36"/>
    <n v="36"/>
    <n v="21"/>
    <s v="61-120"/>
    <s v="Breached"/>
    <s v="May"/>
    <n v="5"/>
    <s v="weekend"/>
    <s v="ok"/>
  </r>
  <r>
    <s v="HOSP-2-20241108-0803"/>
    <s v="PAT-03950"/>
    <s v="HOSP-2"/>
    <x v="2"/>
    <s v="Urban"/>
    <d v="2035-05-11T00:00:00"/>
    <s v="Friday"/>
    <s v="Fall"/>
    <s v="Evening"/>
    <s v="Critical"/>
    <n v="1"/>
    <n v="1"/>
    <n v="164"/>
    <n v="2"/>
    <n v="3"/>
    <n v="17"/>
    <n v="22"/>
    <s v="Discharged"/>
    <n v="4"/>
    <n v="5"/>
    <n v="5"/>
    <n v="14"/>
    <s v="0-30"/>
    <s v="met"/>
    <s v="May"/>
    <n v="5"/>
    <s v="weekday"/>
    <s v="ok"/>
  </r>
  <r>
    <s v="HOSP-4-20240609-0786"/>
    <s v="PAT-03951"/>
    <s v="HOSP-4"/>
    <x v="4"/>
    <s v="Rural"/>
    <d v="2035-05-12T00:00:00"/>
    <s v="Sunday"/>
    <s v="Summer"/>
    <s v="Afternoon"/>
    <s v="High"/>
    <n v="3"/>
    <n v="1"/>
    <n v="41"/>
    <n v="4"/>
    <n v="5"/>
    <n v="13"/>
    <n v="22"/>
    <s v="Discharged"/>
    <n v="5"/>
    <n v="9"/>
    <n v="9"/>
    <n v="8"/>
    <s v="0-30"/>
    <s v="met"/>
    <s v="May"/>
    <n v="5"/>
    <s v="weekend"/>
    <s v="ok"/>
  </r>
  <r>
    <s v="HOSP-5-20241201-0783"/>
    <s v="PAT-03952"/>
    <s v="HOSP-5"/>
    <x v="3"/>
    <s v="Urban"/>
    <d v="2035-05-13T00:00:00"/>
    <s v="Sunday"/>
    <s v="Winter"/>
    <s v="Evening"/>
    <s v="Medium"/>
    <n v="3"/>
    <n v="9"/>
    <n v="73"/>
    <n v="15"/>
    <n v="27"/>
    <n v="72"/>
    <n v="114"/>
    <s v="Admitted"/>
    <n v="2"/>
    <n v="42"/>
    <n v="42"/>
    <n v="45"/>
    <s v="61-120"/>
    <s v="Breached"/>
    <s v="May"/>
    <n v="5"/>
    <s v="weekend"/>
    <s v="ok"/>
  </r>
  <r>
    <s v="HOSP-1-20240807-0801"/>
    <s v="PAT-03953"/>
    <s v="HOSP-1"/>
    <x v="0"/>
    <s v="Urban"/>
    <d v="2035-05-14T00:00:00"/>
    <s v="Wednesday"/>
    <s v="Summer"/>
    <s v="Afternoon"/>
    <s v="High"/>
    <n v="3"/>
    <n v="10"/>
    <n v="162"/>
    <n v="4"/>
    <n v="14"/>
    <n v="20"/>
    <n v="38"/>
    <s v="Admitted"/>
    <n v="3"/>
    <n v="18"/>
    <n v="18"/>
    <n v="6"/>
    <s v="31-60"/>
    <s v="met"/>
    <s v="May"/>
    <n v="5"/>
    <s v="weekday"/>
    <s v="ok"/>
  </r>
  <r>
    <s v="HOSP-4-20241229-0787"/>
    <s v="PAT-03954"/>
    <s v="HOSP-4"/>
    <x v="4"/>
    <s v="Rural"/>
    <d v="2035-05-15T00:00:00"/>
    <s v="Sunday"/>
    <s v="Winter"/>
    <s v="Evening"/>
    <s v="Medium"/>
    <n v="3"/>
    <n v="1"/>
    <n v="32"/>
    <n v="8"/>
    <n v="36"/>
    <n v="83"/>
    <n v="127"/>
    <s v="Discharged"/>
    <n v="1"/>
    <n v="44"/>
    <n v="44"/>
    <n v="47"/>
    <s v="120+"/>
    <s v="Breached"/>
    <s v="May"/>
    <n v="5"/>
    <s v="weekend"/>
    <s v="ok"/>
  </r>
  <r>
    <s v="HOSP-3-20240123-0781"/>
    <s v="PAT-03955"/>
    <s v="HOSP-3"/>
    <x v="1"/>
    <s v="Rural"/>
    <d v="2035-05-16T00:00:00"/>
    <s v="Tuesday"/>
    <s v="Winter"/>
    <s v="Late Morning"/>
    <s v="Medium"/>
    <n v="3"/>
    <n v="0"/>
    <n v="12"/>
    <n v="9"/>
    <n v="15"/>
    <n v="51"/>
    <n v="75"/>
    <s v="Discharged"/>
    <n v="2"/>
    <n v="24"/>
    <n v="24"/>
    <n v="36"/>
    <s v="61-120"/>
    <s v="Breached"/>
    <s v="May"/>
    <n v="5"/>
    <s v="weekday"/>
    <s v="ok"/>
  </r>
  <r>
    <s v="HOSP-5-20240110-0784"/>
    <s v="PAT-03956"/>
    <s v="HOSP-5"/>
    <x v="3"/>
    <s v="Urban"/>
    <d v="2035-05-17T00:00:00"/>
    <s v="Wednesday"/>
    <s v="Winter"/>
    <s v="Night"/>
    <s v="High"/>
    <n v="4"/>
    <n v="10"/>
    <n v="119"/>
    <n v="7"/>
    <n v="15"/>
    <n v="43"/>
    <n v="65"/>
    <s v="Admitted"/>
    <n v="3"/>
    <n v="22"/>
    <n v="22"/>
    <n v="28"/>
    <s v="61-120"/>
    <s v="Breached"/>
    <s v="May"/>
    <n v="5"/>
    <s v="weekday"/>
    <s v="ok"/>
  </r>
  <r>
    <s v="HOSP-4-20240401-0788"/>
    <s v="PAT-03957"/>
    <s v="HOSP-4"/>
    <x v="4"/>
    <s v="Rural"/>
    <d v="2035-05-18T00:00:00"/>
    <s v="Monday"/>
    <s v="Spring"/>
    <s v="Evening"/>
    <s v="Critical"/>
    <n v="1"/>
    <n v="0"/>
    <n v="21"/>
    <n v="3"/>
    <n v="5"/>
    <n v="15"/>
    <n v="23"/>
    <s v="Discharged"/>
    <n v="4"/>
    <n v="8"/>
    <n v="8"/>
    <n v="10"/>
    <s v="0-30"/>
    <s v="met"/>
    <s v="May"/>
    <n v="5"/>
    <s v="weekday"/>
    <s v="ok"/>
  </r>
  <r>
    <s v="HOSP-3-20240428-0782"/>
    <s v="PAT-03958"/>
    <s v="HOSP-3"/>
    <x v="1"/>
    <s v="Rural"/>
    <d v="2035-05-19T00:00:00"/>
    <s v="Sunday"/>
    <s v="Spring"/>
    <s v="Afternoon"/>
    <s v="Low"/>
    <n v="4"/>
    <n v="0"/>
    <n v="15"/>
    <n v="16"/>
    <n v="62"/>
    <n v="86"/>
    <n v="164"/>
    <s v="Discharged"/>
    <n v="1"/>
    <n v="78"/>
    <n v="78"/>
    <n v="24"/>
    <s v="120+"/>
    <s v="Breached"/>
    <s v="May"/>
    <n v="5"/>
    <s v="weekend"/>
    <s v="ok"/>
  </r>
  <r>
    <s v="HOSP-5-20241117-0785"/>
    <s v="PAT-03959"/>
    <s v="HOSP-5"/>
    <x v="3"/>
    <s v="Urban"/>
    <d v="2035-05-20T00:00:00"/>
    <s v="Sunday"/>
    <s v="Fall"/>
    <s v="Afternoon"/>
    <s v="Low"/>
    <n v="4"/>
    <n v="5"/>
    <n v="92"/>
    <n v="14"/>
    <n v="36"/>
    <n v="57"/>
    <n v="107"/>
    <s v="Discharged"/>
    <n v="2"/>
    <n v="50"/>
    <n v="50"/>
    <n v="21"/>
    <s v="61-120"/>
    <s v="Breached"/>
    <s v="May"/>
    <n v="5"/>
    <s v="weekend"/>
    <s v="ok"/>
  </r>
  <r>
    <s v="HOSP-4-20240918-0789"/>
    <s v="PAT-03960"/>
    <s v="HOSP-4"/>
    <x v="4"/>
    <s v="Rural"/>
    <d v="2035-05-21T00:00:00"/>
    <s v="Wednesday"/>
    <s v="Fall"/>
    <s v="Afternoon"/>
    <s v="Medium"/>
    <n v="4"/>
    <n v="1"/>
    <n v="30"/>
    <n v="5"/>
    <n v="24"/>
    <n v="34"/>
    <n v="63"/>
    <s v="Admitted"/>
    <n v="2"/>
    <n v="29"/>
    <n v="29"/>
    <n v="10"/>
    <s v="61-120"/>
    <s v="Breached"/>
    <s v="May"/>
    <n v="5"/>
    <s v="weekday"/>
    <s v="ok"/>
  </r>
  <r>
    <s v="HOSP-2-20240125-0804"/>
    <s v="PAT-03961"/>
    <s v="HOSP-2"/>
    <x v="2"/>
    <s v="Urban"/>
    <d v="2035-05-22T00:00:00"/>
    <s v="Thursday"/>
    <s v="Winter"/>
    <s v="Evening"/>
    <s v="Critical"/>
    <n v="1"/>
    <n v="10"/>
    <n v="114"/>
    <n v="3"/>
    <n v="6"/>
    <n v="11"/>
    <n v="20"/>
    <s v="Admitted"/>
    <n v="4"/>
    <n v="9"/>
    <n v="9"/>
    <n v="5"/>
    <s v="0-30"/>
    <s v="met"/>
    <s v="May"/>
    <n v="5"/>
    <s v="weekday"/>
    <s v="ok"/>
  </r>
  <r>
    <s v="HOSP-1-20240915-0802"/>
    <s v="PAT-03962"/>
    <s v="HOSP-1"/>
    <x v="0"/>
    <s v="Urban"/>
    <d v="2035-05-23T00:00:00"/>
    <s v="Sunday"/>
    <s v="Fall"/>
    <s v="Evening"/>
    <s v="Critical"/>
    <n v="2"/>
    <n v="6"/>
    <n v="99"/>
    <n v="2"/>
    <n v="4"/>
    <n v="8"/>
    <n v="14"/>
    <s v="Admitted"/>
    <n v="4"/>
    <n v="6"/>
    <n v="6"/>
    <n v="4"/>
    <s v="0-30"/>
    <s v="met"/>
    <s v="May"/>
    <n v="5"/>
    <s v="weekend"/>
    <s v="ok"/>
  </r>
  <r>
    <s v="HOSP-4-20240419-0790"/>
    <s v="PAT-03963"/>
    <s v="HOSP-4"/>
    <x v="4"/>
    <s v="Rural"/>
    <d v="2035-05-24T00:00:00"/>
    <s v="Friday"/>
    <s v="Spring"/>
    <s v="Evening"/>
    <s v="Medium"/>
    <n v="3"/>
    <n v="1"/>
    <n v="13"/>
    <n v="9"/>
    <n v="33"/>
    <n v="56"/>
    <n v="98"/>
    <s v="Admitted"/>
    <n v="2"/>
    <n v="42"/>
    <n v="42"/>
    <n v="23"/>
    <s v="61-120"/>
    <s v="Breached"/>
    <s v="May"/>
    <n v="5"/>
    <s v="weekday"/>
    <s v="ok"/>
  </r>
  <r>
    <s v="HOSP-4-20241026-0791"/>
    <s v="PAT-03964"/>
    <s v="HOSP-4"/>
    <x v="4"/>
    <s v="Rural"/>
    <d v="2035-05-25T00:00:00"/>
    <s v="Saturday"/>
    <s v="Fall"/>
    <s v="Afternoon"/>
    <s v="High"/>
    <n v="4"/>
    <n v="2"/>
    <n v="30"/>
    <n v="3"/>
    <n v="8"/>
    <n v="28"/>
    <n v="39"/>
    <s v="Discharged"/>
    <n v="4"/>
    <n v="11"/>
    <n v="11"/>
    <n v="20"/>
    <s v="31-60"/>
    <s v="met"/>
    <s v="May"/>
    <n v="5"/>
    <s v="weekend"/>
    <s v="ok"/>
  </r>
  <r>
    <s v="HOSP-1-20240521-0803"/>
    <s v="PAT-03965"/>
    <s v="HOSP-1"/>
    <x v="0"/>
    <s v="Urban"/>
    <d v="2035-05-26T00:00:00"/>
    <s v="Tuesday"/>
    <s v="Spring"/>
    <s v="Afternoon"/>
    <s v="High"/>
    <n v="3"/>
    <n v="4"/>
    <n v="68"/>
    <n v="5"/>
    <n v="8"/>
    <n v="16"/>
    <n v="29"/>
    <s v="Discharged"/>
    <n v="4"/>
    <n v="13"/>
    <n v="13"/>
    <n v="8"/>
    <s v="0-30"/>
    <s v="met"/>
    <s v="May"/>
    <n v="5"/>
    <s v="weekday"/>
    <s v="ok"/>
  </r>
  <r>
    <s v="HOSP-1-20240513-0804"/>
    <s v="PAT-03966"/>
    <s v="HOSP-1"/>
    <x v="0"/>
    <s v="Urban"/>
    <d v="2035-05-27T00:00:00"/>
    <s v="Monday"/>
    <s v="Spring"/>
    <s v="Evening"/>
    <s v="Low"/>
    <n v="5"/>
    <n v="9"/>
    <n v="119"/>
    <n v="25"/>
    <n v="60"/>
    <n v="139"/>
    <n v="224"/>
    <s v="Discharged"/>
    <n v="1"/>
    <n v="85"/>
    <n v="85"/>
    <n v="79"/>
    <s v="120+"/>
    <s v="Breached"/>
    <s v="May"/>
    <n v="5"/>
    <s v="weekday"/>
    <s v="ok"/>
  </r>
  <r>
    <s v="HOSP-5-20240324-0786"/>
    <s v="PAT-03967"/>
    <s v="HOSP-5"/>
    <x v="3"/>
    <s v="Urban"/>
    <d v="2035-05-28T00:00:00"/>
    <s v="Sunday"/>
    <s v="Spring"/>
    <s v="Afternoon"/>
    <s v="High"/>
    <n v="3"/>
    <n v="10"/>
    <n v="130"/>
    <n v="5"/>
    <n v="9"/>
    <n v="17"/>
    <n v="31"/>
    <s v="Discharged"/>
    <n v="4"/>
    <n v="14"/>
    <n v="14"/>
    <n v="8"/>
    <s v="31-60"/>
    <s v="met"/>
    <s v="May"/>
    <n v="5"/>
    <s v="weekend"/>
    <s v="ok"/>
  </r>
  <r>
    <s v="HOSP-1-20240109-0805"/>
    <s v="PAT-03968"/>
    <s v="HOSP-1"/>
    <x v="0"/>
    <s v="Urban"/>
    <d v="2035-05-29T00:00:00"/>
    <s v="Tuesday"/>
    <s v="Winter"/>
    <s v="Evening"/>
    <s v="Medium"/>
    <n v="4"/>
    <n v="7"/>
    <n v="87"/>
    <n v="20"/>
    <n v="28"/>
    <n v="73"/>
    <n v="121"/>
    <s v="Discharged"/>
    <n v="1"/>
    <n v="48"/>
    <n v="48"/>
    <n v="45"/>
    <s v="120+"/>
    <s v="Breached"/>
    <s v="May"/>
    <n v="5"/>
    <s v="weekday"/>
    <s v="ok"/>
  </r>
  <r>
    <s v="HOSP-2-20241109-0805"/>
    <s v="PAT-03969"/>
    <s v="HOSP-2"/>
    <x v="2"/>
    <s v="Urban"/>
    <d v="2035-05-30T00:00:00"/>
    <s v="Saturday"/>
    <s v="Fall"/>
    <s v="Afternoon"/>
    <s v="Low"/>
    <n v="5"/>
    <n v="8"/>
    <n v="179"/>
    <n v="14"/>
    <n v="44"/>
    <n v="49"/>
    <n v="107"/>
    <s v="Discharged"/>
    <n v="1"/>
    <n v="58"/>
    <n v="58"/>
    <n v="5"/>
    <s v="61-120"/>
    <s v="Breached"/>
    <s v="May"/>
    <n v="5"/>
    <s v="weekend"/>
    <s v="ok"/>
  </r>
  <r>
    <s v="HOSP-3-20240128-0783"/>
    <s v="PAT-03970"/>
    <s v="HOSP-3"/>
    <x v="1"/>
    <s v="Rural"/>
    <d v="2035-05-31T00:00:00"/>
    <s v="Sunday"/>
    <s v="Winter"/>
    <s v="Afternoon"/>
    <s v="Medium"/>
    <n v="4"/>
    <n v="3"/>
    <n v="42"/>
    <n v="21"/>
    <n v="27"/>
    <n v="60"/>
    <n v="108"/>
    <s v="Admitted"/>
    <n v="2"/>
    <n v="48"/>
    <n v="48"/>
    <n v="33"/>
    <s v="61-120"/>
    <s v="Breached"/>
    <s v="May"/>
    <n v="5"/>
    <s v="weekend"/>
    <s v="ok"/>
  </r>
  <r>
    <s v="HOSP-4-20240419-0792"/>
    <s v="PAT-03971"/>
    <s v="HOSP-4"/>
    <x v="4"/>
    <s v="Rural"/>
    <d v="2035-06-01T00:00:00"/>
    <s v="Friday"/>
    <s v="Spring"/>
    <s v="Evening"/>
    <s v="High"/>
    <n v="4"/>
    <n v="1"/>
    <n v="21"/>
    <n v="5"/>
    <n v="13"/>
    <n v="39"/>
    <n v="57"/>
    <s v="Discharged"/>
    <n v="3"/>
    <n v="18"/>
    <n v="18"/>
    <n v="26"/>
    <s v="31-60"/>
    <s v="met"/>
    <s v="Jun"/>
    <n v="6"/>
    <s v="weekday"/>
    <s v="ok"/>
  </r>
  <r>
    <s v="HOSP-5-20240827-0787"/>
    <s v="PAT-03972"/>
    <s v="HOSP-5"/>
    <x v="3"/>
    <s v="Urban"/>
    <d v="2035-06-02T00:00:00"/>
    <s v="Tuesday"/>
    <s v="Summer"/>
    <s v="Night"/>
    <s v="Medium"/>
    <n v="3"/>
    <n v="6"/>
    <n v="132"/>
    <n v="10"/>
    <n v="16"/>
    <n v="66"/>
    <n v="92"/>
    <s v="Admitted"/>
    <n v="2"/>
    <n v="26"/>
    <n v="26"/>
    <n v="50"/>
    <s v="61-120"/>
    <s v="Breached"/>
    <s v="Jun"/>
    <n v="6"/>
    <s v="weekday"/>
    <s v="ok"/>
  </r>
  <r>
    <s v="HOSP-3-20240517-0784"/>
    <s v="PAT-03973"/>
    <s v="HOSP-3"/>
    <x v="1"/>
    <s v="Rural"/>
    <d v="2035-06-03T00:00:00"/>
    <s v="Friday"/>
    <s v="Spring"/>
    <s v="Evening"/>
    <s v="Critical"/>
    <n v="1"/>
    <n v="1"/>
    <n v="37"/>
    <n v="1"/>
    <n v="4"/>
    <n v="17"/>
    <n v="22"/>
    <s v="Discharged"/>
    <n v="5"/>
    <n v="5"/>
    <n v="5"/>
    <n v="13"/>
    <s v="0-30"/>
    <s v="met"/>
    <s v="Jun"/>
    <n v="6"/>
    <s v="weekday"/>
    <s v="ok"/>
  </r>
  <r>
    <s v="HOSP-5-20240502-0788"/>
    <s v="PAT-03974"/>
    <s v="HOSP-5"/>
    <x v="3"/>
    <s v="Urban"/>
    <d v="2035-06-04T00:00:00"/>
    <s v="Thursday"/>
    <s v="Spring"/>
    <s v="Evening"/>
    <s v="High"/>
    <n v="3"/>
    <n v="4"/>
    <n v="163"/>
    <n v="5"/>
    <n v="8"/>
    <n v="20"/>
    <n v="33"/>
    <s v="Discharged"/>
    <n v="4"/>
    <n v="13"/>
    <n v="13"/>
    <n v="12"/>
    <s v="31-60"/>
    <s v="met"/>
    <s v="Jun"/>
    <n v="6"/>
    <s v="weekday"/>
    <s v="ok"/>
  </r>
  <r>
    <s v="HOSP-4-20240731-0793"/>
    <s v="PAT-03975"/>
    <s v="HOSP-4"/>
    <x v="4"/>
    <s v="Rural"/>
    <d v="2035-06-05T00:00:00"/>
    <s v="Wednesday"/>
    <s v="Summer"/>
    <s v="Afternoon"/>
    <s v="High"/>
    <n v="3"/>
    <n v="0"/>
    <n v="49"/>
    <n v="4"/>
    <n v="10"/>
    <n v="16"/>
    <n v="30"/>
    <s v="Admitted"/>
    <n v="4"/>
    <n v="14"/>
    <n v="14"/>
    <n v="6"/>
    <s v="0-30"/>
    <s v="met"/>
    <s v="Jun"/>
    <n v="6"/>
    <s v="weekday"/>
    <s v="ok"/>
  </r>
  <r>
    <s v="HOSP-1-20241225-0806"/>
    <s v="PAT-03976"/>
    <s v="HOSP-1"/>
    <x v="0"/>
    <s v="Urban"/>
    <d v="2035-06-06T00:00:00"/>
    <s v="Wednesday"/>
    <s v="Winter"/>
    <s v="Evening"/>
    <s v="Critical"/>
    <n v="2"/>
    <n v="3"/>
    <n v="162"/>
    <n v="6"/>
    <n v="10"/>
    <n v="18"/>
    <n v="34"/>
    <s v="Discharged"/>
    <n v="4"/>
    <n v="16"/>
    <n v="16"/>
    <n v="8"/>
    <s v="31-60"/>
    <s v="Breached"/>
    <s v="Jun"/>
    <n v="6"/>
    <s v="weekday"/>
    <s v="ok"/>
  </r>
  <r>
    <s v="HOSP-3-20241005-0785"/>
    <s v="PAT-03977"/>
    <s v="HOSP-3"/>
    <x v="1"/>
    <s v="Rural"/>
    <d v="2035-06-07T00:00:00"/>
    <s v="Saturday"/>
    <s v="Fall"/>
    <s v="Night"/>
    <s v="Critical"/>
    <n v="1"/>
    <n v="3"/>
    <n v="19"/>
    <n v="2"/>
    <n v="3"/>
    <n v="8"/>
    <n v="13"/>
    <s v="Discharged"/>
    <n v="4"/>
    <n v="5"/>
    <n v="5"/>
    <n v="5"/>
    <s v="0-30"/>
    <s v="met"/>
    <s v="Jun"/>
    <n v="6"/>
    <s v="weekend"/>
    <s v="ok"/>
  </r>
  <r>
    <s v="HOSP-2-20241227-0806"/>
    <s v="PAT-03978"/>
    <s v="HOSP-2"/>
    <x v="2"/>
    <s v="Urban"/>
    <d v="2035-06-08T00:00:00"/>
    <s v="Friday"/>
    <s v="Winter"/>
    <s v="Early Morning"/>
    <s v="Critical"/>
    <n v="2"/>
    <n v="10"/>
    <n v="147"/>
    <n v="3"/>
    <n v="3"/>
    <n v="9"/>
    <n v="15"/>
    <s v="Discharged"/>
    <n v="5"/>
    <n v="6"/>
    <n v="6"/>
    <n v="6"/>
    <s v="0-30"/>
    <s v="met"/>
    <s v="Jun"/>
    <n v="6"/>
    <s v="weekday"/>
    <s v="ok"/>
  </r>
  <r>
    <s v="HOSP-3-20240417-0786"/>
    <s v="PAT-03979"/>
    <s v="HOSP-3"/>
    <x v="1"/>
    <s v="Rural"/>
    <d v="2035-06-09T00:00:00"/>
    <s v="Wednesday"/>
    <s v="Spring"/>
    <s v="Evening"/>
    <s v="Medium"/>
    <n v="4"/>
    <n v="3"/>
    <n v="29"/>
    <n v="12"/>
    <n v="29"/>
    <n v="58"/>
    <n v="99"/>
    <s v="Discharged"/>
    <n v="2"/>
    <n v="41"/>
    <n v="41"/>
    <n v="29"/>
    <s v="61-120"/>
    <s v="Breached"/>
    <s v="Jun"/>
    <n v="6"/>
    <s v="weekday"/>
    <s v="ok"/>
  </r>
  <r>
    <s v="HOSP-4-20241203-0794"/>
    <s v="PAT-03980"/>
    <s v="HOSP-4"/>
    <x v="4"/>
    <s v="Rural"/>
    <d v="2035-06-10T00:00:00"/>
    <s v="Tuesday"/>
    <s v="Winter"/>
    <s v="Evening"/>
    <s v="High"/>
    <n v="3"/>
    <n v="0"/>
    <n v="19"/>
    <n v="6"/>
    <n v="12"/>
    <n v="20"/>
    <n v="38"/>
    <s v="Admitted"/>
    <n v="4"/>
    <n v="18"/>
    <n v="18"/>
    <n v="8"/>
    <s v="31-60"/>
    <s v="met"/>
    <s v="Jun"/>
    <n v="6"/>
    <s v="weekday"/>
    <s v="ok"/>
  </r>
  <r>
    <s v="HOSP-5-20240410-0789"/>
    <s v="PAT-03981"/>
    <s v="HOSP-5"/>
    <x v="3"/>
    <s v="Urban"/>
    <d v="2035-06-11T00:00:00"/>
    <s v="Wednesday"/>
    <s v="Spring"/>
    <s v="Evening"/>
    <s v="Low"/>
    <n v="5"/>
    <n v="10"/>
    <n v="57"/>
    <n v="31"/>
    <n v="76"/>
    <n v="113"/>
    <n v="220"/>
    <s v="Left Without Being Seen"/>
    <n v="1"/>
    <n v="107"/>
    <n v="107"/>
    <n v="37"/>
    <s v="120+"/>
    <s v="Breached"/>
    <s v="Jun"/>
    <n v="6"/>
    <s v="weekday"/>
    <s v="ok"/>
  </r>
  <r>
    <s v="HOSP-2-20240716-0807"/>
    <s v="PAT-03982"/>
    <s v="HOSP-2"/>
    <x v="2"/>
    <s v="Urban"/>
    <d v="2035-06-12T00:00:00"/>
    <s v="Tuesday"/>
    <s v="Summer"/>
    <s v="Late Morning"/>
    <s v="Medium"/>
    <n v="3"/>
    <n v="1"/>
    <n v="100"/>
    <n v="17"/>
    <n v="19"/>
    <n v="46"/>
    <n v="82"/>
    <s v="Admitted"/>
    <n v="2"/>
    <n v="36"/>
    <n v="36"/>
    <n v="27"/>
    <s v="61-120"/>
    <s v="Breached"/>
    <s v="Jun"/>
    <n v="6"/>
    <s v="weekday"/>
    <s v="ok"/>
  </r>
  <r>
    <s v="HOSP-2-20241013-0808"/>
    <s v="PAT-03983"/>
    <s v="HOSP-2"/>
    <x v="2"/>
    <s v="Urban"/>
    <d v="2035-06-13T00:00:00"/>
    <s v="Sunday"/>
    <s v="Fall"/>
    <s v="Afternoon"/>
    <s v="Low"/>
    <n v="5"/>
    <n v="9"/>
    <n v="116"/>
    <n v="20"/>
    <n v="47"/>
    <n v="74"/>
    <n v="141"/>
    <s v="Discharged"/>
    <n v="1"/>
    <n v="67"/>
    <n v="67"/>
    <n v="27"/>
    <s v="120+"/>
    <s v="Breached"/>
    <s v="Jun"/>
    <n v="6"/>
    <s v="weekend"/>
    <s v="ok"/>
  </r>
  <r>
    <s v="HOSP-5-20240116-0790"/>
    <s v="PAT-03984"/>
    <s v="HOSP-5"/>
    <x v="3"/>
    <s v="Urban"/>
    <d v="2035-06-14T00:00:00"/>
    <s v="Tuesday"/>
    <s v="Winter"/>
    <s v="Afternoon"/>
    <s v="Critical"/>
    <n v="2"/>
    <n v="3"/>
    <n v="84"/>
    <n v="4"/>
    <n v="6"/>
    <n v="19"/>
    <n v="29"/>
    <s v="Discharged"/>
    <n v="4"/>
    <n v="10"/>
    <n v="10"/>
    <n v="13"/>
    <s v="0-30"/>
    <s v="met"/>
    <s v="Jun"/>
    <n v="6"/>
    <s v="weekday"/>
    <s v="ok"/>
  </r>
  <r>
    <s v="HOSP-1-20240629-0807"/>
    <s v="PAT-03985"/>
    <s v="HOSP-1"/>
    <x v="0"/>
    <s v="Urban"/>
    <d v="2035-06-15T00:00:00"/>
    <s v="Saturday"/>
    <s v="Summer"/>
    <s v="Late Morning"/>
    <s v="Critical"/>
    <n v="1"/>
    <n v="1"/>
    <n v="90"/>
    <n v="2"/>
    <n v="2"/>
    <n v="5"/>
    <n v="9"/>
    <s v="Admitted"/>
    <n v="4"/>
    <n v="4"/>
    <n v="4"/>
    <n v="3"/>
    <s v="0-30"/>
    <s v="met"/>
    <s v="Jun"/>
    <n v="6"/>
    <s v="weekend"/>
    <s v="ok"/>
  </r>
  <r>
    <s v="HOSP-3-20240211-0787"/>
    <s v="PAT-03986"/>
    <s v="HOSP-3"/>
    <x v="1"/>
    <s v="Rural"/>
    <d v="2035-06-16T00:00:00"/>
    <s v="Sunday"/>
    <s v="Winter"/>
    <s v="Evening"/>
    <s v="Low"/>
    <n v="5"/>
    <n v="0"/>
    <n v="14"/>
    <n v="29"/>
    <n v="96"/>
    <n v="100"/>
    <n v="225"/>
    <s v="Left Without Being Seen"/>
    <n v="1"/>
    <n v="125"/>
    <n v="125"/>
    <n v="4"/>
    <s v="120+"/>
    <s v="Breached"/>
    <s v="Jun"/>
    <n v="6"/>
    <s v="weekend"/>
    <s v="ok"/>
  </r>
  <r>
    <s v="HOSP-4-20240814-0795"/>
    <s v="PAT-03987"/>
    <s v="HOSP-4"/>
    <x v="4"/>
    <s v="Rural"/>
    <d v="2035-06-17T00:00:00"/>
    <s v="Wednesday"/>
    <s v="Summer"/>
    <s v="Evening"/>
    <s v="Medium"/>
    <n v="3"/>
    <n v="3"/>
    <n v="11"/>
    <n v="11"/>
    <n v="34"/>
    <n v="55"/>
    <n v="100"/>
    <s v="Admitted"/>
    <n v="2"/>
    <n v="45"/>
    <n v="45"/>
    <n v="21"/>
    <s v="61-120"/>
    <s v="Breached"/>
    <s v="Jun"/>
    <n v="6"/>
    <s v="weekday"/>
    <s v="ok"/>
  </r>
  <r>
    <s v="HOSP-1-20240224-0808"/>
    <s v="PAT-03988"/>
    <s v="HOSP-1"/>
    <x v="0"/>
    <s v="Urban"/>
    <d v="2035-06-18T00:00:00"/>
    <s v="Saturday"/>
    <s v="Winter"/>
    <s v="Late Morning"/>
    <s v="Critical"/>
    <n v="1"/>
    <n v="9"/>
    <n v="159"/>
    <n v="2"/>
    <n v="2"/>
    <n v="14"/>
    <n v="18"/>
    <s v="Discharged"/>
    <n v="4"/>
    <n v="4"/>
    <n v="4"/>
    <n v="12"/>
    <s v="0-30"/>
    <s v="met"/>
    <s v="Jun"/>
    <n v="6"/>
    <s v="weekend"/>
    <s v="ok"/>
  </r>
  <r>
    <s v="HOSP-3-20240613-0788"/>
    <s v="PAT-03989"/>
    <s v="HOSP-3"/>
    <x v="1"/>
    <s v="Rural"/>
    <d v="2035-06-19T00:00:00"/>
    <s v="Thursday"/>
    <s v="Summer"/>
    <s v="Early Morning"/>
    <s v="Medium"/>
    <n v="4"/>
    <n v="3"/>
    <n v="34"/>
    <n v="10"/>
    <n v="12"/>
    <n v="52"/>
    <n v="74"/>
    <s v="Discharged"/>
    <n v="3"/>
    <n v="22"/>
    <n v="22"/>
    <n v="40"/>
    <s v="61-120"/>
    <s v="Breached"/>
    <s v="Jun"/>
    <n v="6"/>
    <s v="weekday"/>
    <s v="ok"/>
  </r>
  <r>
    <s v="HOSP-2-20240826-0809"/>
    <s v="PAT-03990"/>
    <s v="HOSP-2"/>
    <x v="2"/>
    <s v="Urban"/>
    <d v="2035-06-20T00:00:00"/>
    <s v="Monday"/>
    <s v="Summer"/>
    <s v="Afternoon"/>
    <s v="High"/>
    <n v="3"/>
    <n v="6"/>
    <n v="178"/>
    <n v="8"/>
    <n v="14"/>
    <n v="42"/>
    <n v="64"/>
    <s v="Discharged"/>
    <n v="3"/>
    <n v="22"/>
    <n v="22"/>
    <n v="28"/>
    <s v="61-120"/>
    <s v="Breached"/>
    <s v="Jun"/>
    <n v="6"/>
    <s v="weekday"/>
    <s v="ok"/>
  </r>
  <r>
    <s v="HOSP-4-20240602-0796"/>
    <s v="PAT-03991"/>
    <s v="HOSP-4"/>
    <x v="4"/>
    <s v="Rural"/>
    <d v="2035-06-21T00:00:00"/>
    <s v="Sunday"/>
    <s v="Summer"/>
    <s v="Evening"/>
    <s v="Medium"/>
    <n v="4"/>
    <n v="2"/>
    <n v="38"/>
    <n v="12"/>
    <n v="34"/>
    <n v="52"/>
    <n v="98"/>
    <s v="Discharged"/>
    <n v="2"/>
    <n v="46"/>
    <n v="46"/>
    <n v="18"/>
    <s v="61-120"/>
    <s v="Breached"/>
    <s v="Jun"/>
    <n v="6"/>
    <s v="weekend"/>
    <s v="ok"/>
  </r>
  <r>
    <s v="HOSP-4-20241017-0797"/>
    <s v="PAT-03992"/>
    <s v="HOSP-4"/>
    <x v="4"/>
    <s v="Rural"/>
    <d v="2035-06-22T00:00:00"/>
    <s v="Thursday"/>
    <s v="Fall"/>
    <s v="Evening"/>
    <s v="Critical"/>
    <n v="1"/>
    <n v="3"/>
    <n v="40"/>
    <n v="2"/>
    <n v="4"/>
    <n v="10"/>
    <n v="16"/>
    <s v="Discharged"/>
    <n v="4"/>
    <n v="6"/>
    <n v="6"/>
    <n v="6"/>
    <s v="0-30"/>
    <s v="met"/>
    <s v="Jun"/>
    <n v="6"/>
    <s v="weekday"/>
    <s v="ok"/>
  </r>
  <r>
    <s v="HOSP-5-20241106-0791"/>
    <s v="PAT-03993"/>
    <s v="HOSP-5"/>
    <x v="3"/>
    <s v="Urban"/>
    <d v="2035-06-23T00:00:00"/>
    <s v="Wednesday"/>
    <s v="Fall"/>
    <s v="Night"/>
    <s v="Low"/>
    <n v="5"/>
    <n v="6"/>
    <n v="98"/>
    <n v="13"/>
    <n v="51"/>
    <n v="52"/>
    <n v="116"/>
    <s v="Discharged"/>
    <n v="1"/>
    <n v="64"/>
    <n v="64"/>
    <n v="1"/>
    <s v="61-120"/>
    <s v="Breached"/>
    <s v="Jun"/>
    <n v="6"/>
    <s v="weekday"/>
    <s v="ok"/>
  </r>
  <r>
    <s v="HOSP-3-20240927-0789"/>
    <s v="PAT-03994"/>
    <s v="HOSP-3"/>
    <x v="1"/>
    <s v="Rural"/>
    <d v="2035-06-24T00:00:00"/>
    <s v="Friday"/>
    <s v="Fall"/>
    <s v="Late Morning"/>
    <s v="Critical"/>
    <n v="1"/>
    <n v="1"/>
    <n v="37"/>
    <n v="0"/>
    <n v="4"/>
    <n v="7"/>
    <n v="11"/>
    <s v="Admitted"/>
    <n v="4"/>
    <n v="4"/>
    <n v="4"/>
    <n v="3"/>
    <s v="0-30"/>
    <s v="met"/>
    <s v="Jun"/>
    <n v="6"/>
    <s v="weekday"/>
    <s v="ok"/>
  </r>
  <r>
    <s v="HOSP-1-20240515-0809"/>
    <s v="PAT-03995"/>
    <s v="HOSP-1"/>
    <x v="0"/>
    <s v="Urban"/>
    <d v="2035-06-25T00:00:00"/>
    <s v="Wednesday"/>
    <s v="Spring"/>
    <s v="Early Morning"/>
    <s v="High"/>
    <n v="4"/>
    <n v="5"/>
    <n v="164"/>
    <n v="2"/>
    <n v="8"/>
    <n v="21"/>
    <n v="31"/>
    <s v="Discharged"/>
    <n v="4"/>
    <n v="10"/>
    <n v="10"/>
    <n v="13"/>
    <s v="31-60"/>
    <s v="met"/>
    <s v="Jun"/>
    <n v="6"/>
    <s v="weekday"/>
    <s v="ok"/>
  </r>
  <r>
    <s v="HOSP-3-20240203-0790"/>
    <s v="PAT-03996"/>
    <s v="HOSP-3"/>
    <x v="1"/>
    <s v="Rural"/>
    <d v="2035-06-26T00:00:00"/>
    <s v="Saturday"/>
    <s v="Winter"/>
    <s v="Evening"/>
    <s v="Critical"/>
    <n v="2"/>
    <n v="0"/>
    <n v="29"/>
    <n v="1"/>
    <n v="7"/>
    <n v="26"/>
    <n v="34"/>
    <s v="Discharged"/>
    <n v="4"/>
    <n v="8"/>
    <n v="8"/>
    <n v="19"/>
    <s v="31-60"/>
    <s v="Breached"/>
    <s v="Jun"/>
    <n v="6"/>
    <s v="weekend"/>
    <s v="ok"/>
  </r>
  <r>
    <s v="HOSP-4-20240218-0798"/>
    <s v="PAT-03997"/>
    <s v="HOSP-4"/>
    <x v="4"/>
    <s v="Rural"/>
    <d v="2035-06-27T00:00:00"/>
    <s v="Sunday"/>
    <s v="Winter"/>
    <s v="Afternoon"/>
    <s v="Low"/>
    <n v="4"/>
    <n v="2"/>
    <n v="29"/>
    <n v="17"/>
    <n v="41"/>
    <n v="104"/>
    <n v="162"/>
    <s v="Discharged"/>
    <n v="1"/>
    <n v="58"/>
    <n v="58"/>
    <n v="63"/>
    <s v="120+"/>
    <s v="Breached"/>
    <s v="Jun"/>
    <n v="6"/>
    <s v="weekend"/>
    <s v="ok"/>
  </r>
  <r>
    <s v="HOSP-5-20240329-0792"/>
    <s v="PAT-03998"/>
    <s v="HOSP-5"/>
    <x v="3"/>
    <s v="Urban"/>
    <d v="2035-06-28T00:00:00"/>
    <s v="Friday"/>
    <s v="Spring"/>
    <s v="Afternoon"/>
    <s v="Low"/>
    <n v="5"/>
    <n v="7"/>
    <n v="69"/>
    <n v="20"/>
    <n v="48"/>
    <n v="89"/>
    <n v="157"/>
    <s v="Discharged"/>
    <n v="1"/>
    <n v="68"/>
    <n v="68"/>
    <n v="41"/>
    <s v="120+"/>
    <s v="Breached"/>
    <s v="Jun"/>
    <n v="6"/>
    <s v="weekday"/>
    <s v="ok"/>
  </r>
  <r>
    <s v="HOSP-1-20240725-0810"/>
    <s v="PAT-03999"/>
    <s v="HOSP-1"/>
    <x v="0"/>
    <s v="Urban"/>
    <d v="2035-06-29T00:00:00"/>
    <s v="Thursday"/>
    <s v="Summer"/>
    <s v="Afternoon"/>
    <s v="Low"/>
    <n v="4"/>
    <n v="8"/>
    <n v="108"/>
    <n v="19"/>
    <n v="71"/>
    <n v="108"/>
    <n v="198"/>
    <s v="Discharged"/>
    <n v="1"/>
    <n v="90"/>
    <n v="90"/>
    <n v="37"/>
    <s v="120+"/>
    <s v="Breached"/>
    <s v="Jun"/>
    <n v="6"/>
    <s v="weekday"/>
    <s v="ok"/>
  </r>
  <r>
    <s v="HOSP-5-20240303-0793"/>
    <s v="PAT-04000"/>
    <s v="HOSP-5"/>
    <x v="3"/>
    <s v="Urban"/>
    <d v="2035-06-30T00:00:00"/>
    <s v="Sunday"/>
    <s v="Spring"/>
    <s v="Evening"/>
    <s v="High"/>
    <n v="3"/>
    <n v="6"/>
    <n v="133"/>
    <n v="3"/>
    <n v="8"/>
    <n v="23"/>
    <n v="34"/>
    <s v="Admitted"/>
    <n v="4"/>
    <n v="11"/>
    <n v="11"/>
    <n v="15"/>
    <s v="31-60"/>
    <s v="met"/>
    <s v="Jun"/>
    <n v="6"/>
    <s v="weekend"/>
    <s v="ok"/>
  </r>
  <r>
    <s v="HOSP-1-20241212-0811"/>
    <s v="PAT-04001"/>
    <s v="HOSP-1"/>
    <x v="0"/>
    <s v="Urban"/>
    <d v="2035-07-01T00:00:00"/>
    <s v="Thursday"/>
    <s v="Winter"/>
    <s v="Evening"/>
    <s v="High"/>
    <n v="3"/>
    <n v="6"/>
    <n v="77"/>
    <n v="9"/>
    <n v="20"/>
    <n v="24"/>
    <n v="53"/>
    <s v="Admitted"/>
    <n v="3"/>
    <n v="29"/>
    <n v="29"/>
    <n v="4"/>
    <s v="31-60"/>
    <s v="met"/>
    <s v="Jul"/>
    <n v="7"/>
    <s v="weekday"/>
    <s v="ok"/>
  </r>
  <r>
    <s v="HOSP-2-20241124-0810"/>
    <s v="PAT-04002"/>
    <s v="HOSP-2"/>
    <x v="2"/>
    <s v="Urban"/>
    <d v="2035-07-02T00:00:00"/>
    <s v="Sunday"/>
    <s v="Fall"/>
    <s v="Late Morning"/>
    <s v="High"/>
    <n v="4"/>
    <n v="8"/>
    <n v="79"/>
    <n v="2"/>
    <n v="6"/>
    <n v="11"/>
    <n v="19"/>
    <s v="Admitted"/>
    <n v="4"/>
    <n v="8"/>
    <n v="8"/>
    <n v="5"/>
    <s v="0-30"/>
    <s v="met"/>
    <s v="Jul"/>
    <n v="7"/>
    <s v="weekend"/>
    <s v="ok"/>
  </r>
  <r>
    <s v="HOSP-1-20240217-0812"/>
    <s v="PAT-04003"/>
    <s v="HOSP-1"/>
    <x v="0"/>
    <s v="Urban"/>
    <d v="2035-07-03T00:00:00"/>
    <s v="Saturday"/>
    <s v="Winter"/>
    <s v="Afternoon"/>
    <s v="Low"/>
    <n v="5"/>
    <n v="1"/>
    <n v="61"/>
    <n v="29"/>
    <n v="85"/>
    <n v="103"/>
    <n v="217"/>
    <s v="Discharged"/>
    <n v="1"/>
    <n v="114"/>
    <n v="114"/>
    <n v="18"/>
    <s v="120+"/>
    <s v="Breached"/>
    <s v="Jul"/>
    <n v="7"/>
    <s v="weekend"/>
    <s v="ok"/>
  </r>
  <r>
    <s v="HOSP-1-20240129-0813"/>
    <s v="PAT-04004"/>
    <s v="HOSP-1"/>
    <x v="0"/>
    <s v="Urban"/>
    <d v="2035-07-04T00:00:00"/>
    <s v="Monday"/>
    <s v="Winter"/>
    <s v="Evening"/>
    <s v="Low"/>
    <n v="5"/>
    <n v="6"/>
    <n v="173"/>
    <n v="48"/>
    <n v="79"/>
    <n v="162"/>
    <n v="289"/>
    <s v="Discharged"/>
    <n v="1"/>
    <n v="127"/>
    <n v="127"/>
    <n v="83"/>
    <s v="120+"/>
    <s v="Breached"/>
    <s v="Jul"/>
    <n v="7"/>
    <s v="weekday"/>
    <s v="ok"/>
  </r>
  <r>
    <s v="HOSP-4-20241012-0799"/>
    <s v="PAT-04005"/>
    <s v="HOSP-4"/>
    <x v="4"/>
    <s v="Rural"/>
    <d v="2035-07-05T00:00:00"/>
    <s v="Saturday"/>
    <s v="Fall"/>
    <s v="Evening"/>
    <s v="Medium"/>
    <n v="4"/>
    <n v="0"/>
    <n v="48"/>
    <n v="17"/>
    <n v="39"/>
    <n v="78"/>
    <n v="134"/>
    <s v="Discharged"/>
    <n v="1"/>
    <n v="56"/>
    <n v="56"/>
    <n v="39"/>
    <s v="120+"/>
    <s v="Breached"/>
    <s v="Jul"/>
    <n v="7"/>
    <s v="weekend"/>
    <s v="ok"/>
  </r>
  <r>
    <s v="HOSP-5-20240531-0794"/>
    <s v="PAT-04006"/>
    <s v="HOSP-5"/>
    <x v="3"/>
    <s v="Urban"/>
    <d v="2035-07-06T00:00:00"/>
    <s v="Friday"/>
    <s v="Spring"/>
    <s v="Afternoon"/>
    <s v="Medium"/>
    <n v="4"/>
    <n v="10"/>
    <n v="127"/>
    <n v="19"/>
    <n v="33"/>
    <n v="39"/>
    <n v="91"/>
    <s v="Admitted"/>
    <n v="2"/>
    <n v="52"/>
    <n v="52"/>
    <n v="6"/>
    <s v="61-120"/>
    <s v="Breached"/>
    <s v="Jul"/>
    <n v="7"/>
    <s v="weekday"/>
    <s v="ok"/>
  </r>
  <r>
    <s v="HOSP-5-20240218-0795"/>
    <s v="PAT-04007"/>
    <s v="HOSP-5"/>
    <x v="3"/>
    <s v="Urban"/>
    <d v="2035-07-07T00:00:00"/>
    <s v="Sunday"/>
    <s v="Winter"/>
    <s v="Night"/>
    <s v="Low"/>
    <n v="4"/>
    <n v="4"/>
    <n v="160"/>
    <n v="20"/>
    <n v="51"/>
    <n v="61"/>
    <n v="132"/>
    <s v="Left Without Being Seen"/>
    <n v="1"/>
    <n v="71"/>
    <n v="71"/>
    <n v="10"/>
    <s v="120+"/>
    <s v="Breached"/>
    <s v="Jul"/>
    <n v="7"/>
    <s v="weekend"/>
    <s v="ok"/>
  </r>
  <r>
    <s v="HOSP-3-20240215-0791"/>
    <s v="PAT-04008"/>
    <s v="HOSP-3"/>
    <x v="1"/>
    <s v="Rural"/>
    <d v="2035-07-08T00:00:00"/>
    <s v="Thursday"/>
    <s v="Winter"/>
    <s v="Evening"/>
    <s v="Low"/>
    <n v="4"/>
    <n v="2"/>
    <n v="20"/>
    <n v="30"/>
    <n v="104"/>
    <n v="113"/>
    <n v="247"/>
    <s v="Discharged"/>
    <n v="1"/>
    <n v="134"/>
    <n v="134"/>
    <n v="9"/>
    <s v="120+"/>
    <s v="Breached"/>
    <s v="Jul"/>
    <n v="7"/>
    <s v="weekday"/>
    <s v="ok"/>
  </r>
  <r>
    <s v="HOSP-1-20240312-0814"/>
    <s v="PAT-04009"/>
    <s v="HOSP-1"/>
    <x v="0"/>
    <s v="Urban"/>
    <d v="2035-07-09T00:00:00"/>
    <s v="Tuesday"/>
    <s v="Spring"/>
    <s v="Evening"/>
    <s v="Critical"/>
    <n v="2"/>
    <n v="4"/>
    <n v="76"/>
    <n v="1"/>
    <n v="2"/>
    <n v="20"/>
    <n v="23"/>
    <s v="Admitted"/>
    <n v="4"/>
    <n v="3"/>
    <n v="3"/>
    <n v="18"/>
    <s v="0-30"/>
    <s v="met"/>
    <s v="Jul"/>
    <n v="7"/>
    <s v="weekday"/>
    <s v="ok"/>
  </r>
  <r>
    <s v="HOSP-5-20241025-0796"/>
    <s v="PAT-04010"/>
    <s v="HOSP-5"/>
    <x v="3"/>
    <s v="Urban"/>
    <d v="2035-07-10T00:00:00"/>
    <s v="Friday"/>
    <s v="Fall"/>
    <s v="Evening"/>
    <s v="Low"/>
    <n v="5"/>
    <n v="4"/>
    <n v="50"/>
    <n v="19"/>
    <n v="85"/>
    <n v="77"/>
    <n v="181"/>
    <s v="Discharged"/>
    <n v="1"/>
    <n v="104"/>
    <n v="104"/>
    <n v="-8"/>
    <s v="120+"/>
    <s v="Breached"/>
    <s v="Jul"/>
    <n v="7"/>
    <s v="weekday"/>
    <s v="ok"/>
  </r>
  <r>
    <s v="HOSP-2-20240415-0811"/>
    <s v="PAT-04011"/>
    <s v="HOSP-2"/>
    <x v="2"/>
    <s v="Urban"/>
    <d v="2035-07-11T00:00:00"/>
    <s v="Monday"/>
    <s v="Spring"/>
    <s v="Late Morning"/>
    <s v="Critical"/>
    <n v="2"/>
    <n v="2"/>
    <n v="120"/>
    <n v="2"/>
    <n v="3"/>
    <n v="12"/>
    <n v="17"/>
    <s v="Discharged"/>
    <n v="4"/>
    <n v="5"/>
    <n v="5"/>
    <n v="9"/>
    <s v="0-30"/>
    <s v="met"/>
    <s v="Jul"/>
    <n v="7"/>
    <s v="weekday"/>
    <s v="ok"/>
  </r>
  <r>
    <s v="HOSP-4-20241124-0800"/>
    <s v="PAT-04012"/>
    <s v="HOSP-4"/>
    <x v="4"/>
    <s v="Rural"/>
    <d v="2035-07-12T00:00:00"/>
    <s v="Sunday"/>
    <s v="Fall"/>
    <s v="Afternoon"/>
    <s v="High"/>
    <n v="3"/>
    <n v="1"/>
    <n v="12"/>
    <n v="2"/>
    <n v="4"/>
    <n v="15"/>
    <n v="21"/>
    <s v="Admitted"/>
    <n v="4"/>
    <n v="6"/>
    <n v="6"/>
    <n v="11"/>
    <s v="0-30"/>
    <s v="met"/>
    <s v="Jul"/>
    <n v="7"/>
    <s v="weekend"/>
    <s v="ok"/>
  </r>
  <r>
    <s v="HOSP-5-20240906-0797"/>
    <s v="PAT-04013"/>
    <s v="HOSP-5"/>
    <x v="3"/>
    <s v="Urban"/>
    <d v="2035-07-13T00:00:00"/>
    <s v="Friday"/>
    <s v="Fall"/>
    <s v="Late Morning"/>
    <s v="High"/>
    <n v="3"/>
    <n v="4"/>
    <n v="87"/>
    <n v="4"/>
    <n v="4"/>
    <n v="17"/>
    <n v="25"/>
    <s v="Discharged"/>
    <n v="4"/>
    <n v="8"/>
    <n v="8"/>
    <n v="13"/>
    <s v="0-30"/>
    <s v="met"/>
    <s v="Jul"/>
    <n v="7"/>
    <s v="weekday"/>
    <s v="ok"/>
  </r>
  <r>
    <s v="HOSP-2-20241028-0812"/>
    <s v="PAT-04014"/>
    <s v="HOSP-2"/>
    <x v="2"/>
    <s v="Urban"/>
    <d v="2035-07-14T00:00:00"/>
    <s v="Monday"/>
    <s v="Fall"/>
    <s v="Evening"/>
    <s v="Critical"/>
    <n v="1"/>
    <n v="2"/>
    <n v="149"/>
    <n v="4"/>
    <n v="2"/>
    <n v="6"/>
    <n v="12"/>
    <s v="Admitted"/>
    <n v="5"/>
    <n v="6"/>
    <n v="6"/>
    <n v="4"/>
    <s v="0-30"/>
    <s v="met"/>
    <s v="Jul"/>
    <n v="7"/>
    <s v="weekday"/>
    <s v="ok"/>
  </r>
  <r>
    <s v="HOSP-3-20240320-0792"/>
    <s v="PAT-04015"/>
    <s v="HOSP-3"/>
    <x v="1"/>
    <s v="Rural"/>
    <d v="2035-07-15T00:00:00"/>
    <s v="Wednesday"/>
    <s v="Spring"/>
    <s v="Late Morning"/>
    <s v="High"/>
    <n v="3"/>
    <n v="3"/>
    <n v="27"/>
    <n v="5"/>
    <n v="7"/>
    <n v="13"/>
    <n v="25"/>
    <s v="Discharged"/>
    <n v="4"/>
    <n v="12"/>
    <n v="12"/>
    <n v="6"/>
    <s v="0-30"/>
    <s v="met"/>
    <s v="Jul"/>
    <n v="7"/>
    <s v="weekday"/>
    <s v="ok"/>
  </r>
  <r>
    <s v="HOSP-2-20241230-0813"/>
    <s v="PAT-04016"/>
    <s v="HOSP-2"/>
    <x v="2"/>
    <s v="Urban"/>
    <d v="2035-07-16T00:00:00"/>
    <s v="Monday"/>
    <s v="Winter"/>
    <s v="Afternoon"/>
    <s v="High"/>
    <n v="3"/>
    <n v="9"/>
    <n v="177"/>
    <n v="11"/>
    <n v="17"/>
    <n v="44"/>
    <n v="72"/>
    <s v="Discharged"/>
    <n v="3"/>
    <n v="28"/>
    <n v="28"/>
    <n v="27"/>
    <s v="61-120"/>
    <s v="Breached"/>
    <s v="Jul"/>
    <n v="7"/>
    <s v="weekday"/>
    <s v="ok"/>
  </r>
  <r>
    <s v="HOSP-1-20240315-0815"/>
    <s v="PAT-04017"/>
    <s v="HOSP-1"/>
    <x v="0"/>
    <s v="Urban"/>
    <d v="2035-07-17T00:00:00"/>
    <s v="Friday"/>
    <s v="Spring"/>
    <s v="Evening"/>
    <s v="High"/>
    <n v="4"/>
    <n v="6"/>
    <n v="52"/>
    <n v="9"/>
    <n v="15"/>
    <n v="41"/>
    <n v="65"/>
    <s v="Admitted"/>
    <n v="3"/>
    <n v="24"/>
    <n v="24"/>
    <n v="26"/>
    <s v="61-120"/>
    <s v="Breached"/>
    <s v="Jul"/>
    <n v="7"/>
    <s v="weekday"/>
    <s v="ok"/>
  </r>
  <r>
    <s v="HOSP-1-20240509-0816"/>
    <s v="PAT-04018"/>
    <s v="HOSP-1"/>
    <x v="0"/>
    <s v="Urban"/>
    <d v="2035-07-18T00:00:00"/>
    <s v="Thursday"/>
    <s v="Spring"/>
    <s v="Afternoon"/>
    <s v="Critical"/>
    <n v="1"/>
    <n v="4"/>
    <n v="178"/>
    <n v="1"/>
    <n v="2"/>
    <n v="12"/>
    <n v="15"/>
    <s v="Discharged"/>
    <n v="5"/>
    <n v="3"/>
    <n v="3"/>
    <n v="10"/>
    <s v="0-30"/>
    <s v="met"/>
    <s v="Jul"/>
    <n v="7"/>
    <s v="weekday"/>
    <s v="ok"/>
  </r>
  <r>
    <s v="HOSP-2-20240109-0814"/>
    <s v="PAT-04019"/>
    <s v="HOSP-2"/>
    <x v="2"/>
    <s v="Urban"/>
    <d v="2035-07-19T00:00:00"/>
    <s v="Tuesday"/>
    <s v="Winter"/>
    <s v="Early Morning"/>
    <s v="Critical"/>
    <n v="1"/>
    <n v="9"/>
    <n v="86"/>
    <n v="0"/>
    <n v="4"/>
    <n v="12"/>
    <n v="16"/>
    <s v="Admitted"/>
    <n v="4"/>
    <n v="4"/>
    <n v="4"/>
    <n v="8"/>
    <s v="0-30"/>
    <s v="met"/>
    <s v="Jul"/>
    <n v="7"/>
    <s v="weekday"/>
    <s v="ok"/>
  </r>
  <r>
    <s v="HOSP-2-20240801-0815"/>
    <s v="PAT-04020"/>
    <s v="HOSP-2"/>
    <x v="2"/>
    <s v="Urban"/>
    <d v="2035-07-20T00:00:00"/>
    <s v="Thursday"/>
    <s v="Summer"/>
    <s v="Evening"/>
    <s v="Low"/>
    <n v="5"/>
    <n v="10"/>
    <n v="181"/>
    <n v="35"/>
    <n v="68"/>
    <n v="124"/>
    <n v="227"/>
    <s v="Discharged"/>
    <n v="1"/>
    <n v="103"/>
    <n v="103"/>
    <n v="56"/>
    <s v="120+"/>
    <s v="Breached"/>
    <s v="Jul"/>
    <n v="7"/>
    <s v="weekday"/>
    <s v="ok"/>
  </r>
  <r>
    <s v="HOSP-2-20241226-0816"/>
    <s v="PAT-04021"/>
    <s v="HOSP-2"/>
    <x v="2"/>
    <s v="Urban"/>
    <d v="2035-07-21T00:00:00"/>
    <s v="Thursday"/>
    <s v="Winter"/>
    <s v="Evening"/>
    <s v="High"/>
    <n v="4"/>
    <n v="3"/>
    <n v="139"/>
    <n v="11"/>
    <n v="23"/>
    <n v="42"/>
    <n v="76"/>
    <s v="Admitted"/>
    <n v="2"/>
    <n v="34"/>
    <n v="34"/>
    <n v="19"/>
    <s v="61-120"/>
    <s v="Breached"/>
    <s v="Jul"/>
    <n v="7"/>
    <s v="weekday"/>
    <s v="ok"/>
  </r>
  <r>
    <s v="HOSP-2-20240315-0817"/>
    <s v="PAT-04022"/>
    <s v="HOSP-2"/>
    <x v="2"/>
    <s v="Urban"/>
    <d v="2035-07-22T00:00:00"/>
    <s v="Friday"/>
    <s v="Spring"/>
    <s v="Evening"/>
    <s v="Critical"/>
    <n v="1"/>
    <n v="10"/>
    <n v="132"/>
    <n v="1"/>
    <n v="7"/>
    <n v="14"/>
    <n v="22"/>
    <s v="Admitted"/>
    <n v="5"/>
    <n v="8"/>
    <n v="8"/>
    <n v="7"/>
    <s v="0-30"/>
    <s v="met"/>
    <s v="Jul"/>
    <n v="7"/>
    <s v="weekday"/>
    <s v="ok"/>
  </r>
  <r>
    <s v="HOSP-5-20241117-0798"/>
    <s v="PAT-04023"/>
    <s v="HOSP-5"/>
    <x v="3"/>
    <s v="Urban"/>
    <d v="2035-07-23T00:00:00"/>
    <s v="Sunday"/>
    <s v="Fall"/>
    <s v="Afternoon"/>
    <s v="Critical"/>
    <n v="1"/>
    <n v="1"/>
    <n v="196"/>
    <n v="2"/>
    <n v="2"/>
    <n v="8"/>
    <n v="12"/>
    <s v="Admitted"/>
    <n v="5"/>
    <n v="4"/>
    <n v="4"/>
    <n v="6"/>
    <s v="0-30"/>
    <s v="met"/>
    <s v="Jul"/>
    <n v="7"/>
    <s v="weekend"/>
    <s v="ok"/>
  </r>
  <r>
    <s v="HOSP-2-20241213-0818"/>
    <s v="PAT-04024"/>
    <s v="HOSP-2"/>
    <x v="2"/>
    <s v="Urban"/>
    <d v="2035-07-24T00:00:00"/>
    <s v="Friday"/>
    <s v="Winter"/>
    <s v="Evening"/>
    <s v="Medium"/>
    <n v="3"/>
    <n v="1"/>
    <n v="138"/>
    <n v="15"/>
    <n v="27"/>
    <n v="82"/>
    <n v="124"/>
    <s v="Left Without Being Seen"/>
    <n v="1"/>
    <n v="42"/>
    <n v="42"/>
    <n v="55"/>
    <s v="120+"/>
    <s v="Breached"/>
    <s v="Jul"/>
    <n v="7"/>
    <s v="weekday"/>
    <s v="ok"/>
  </r>
  <r>
    <s v="HOSP-3-20240828-0793"/>
    <s v="PAT-04025"/>
    <s v="HOSP-3"/>
    <x v="1"/>
    <s v="Rural"/>
    <d v="2035-07-25T00:00:00"/>
    <s v="Wednesday"/>
    <s v="Summer"/>
    <s v="Afternoon"/>
    <s v="Medium"/>
    <n v="3"/>
    <n v="1"/>
    <n v="40"/>
    <n v="17"/>
    <n v="16"/>
    <n v="58"/>
    <n v="91"/>
    <s v="Discharged"/>
    <n v="2"/>
    <n v="33"/>
    <n v="33"/>
    <n v="42"/>
    <s v="61-120"/>
    <s v="Breached"/>
    <s v="Jul"/>
    <n v="7"/>
    <s v="weekday"/>
    <s v="ok"/>
  </r>
  <r>
    <s v="HOSP-4-20241130-0801"/>
    <s v="PAT-04026"/>
    <s v="HOSP-4"/>
    <x v="4"/>
    <s v="Rural"/>
    <d v="2035-07-26T00:00:00"/>
    <s v="Saturday"/>
    <s v="Fall"/>
    <s v="Night"/>
    <s v="Low"/>
    <n v="5"/>
    <n v="2"/>
    <n v="37"/>
    <n v="14"/>
    <n v="36"/>
    <n v="56"/>
    <n v="106"/>
    <s v="Discharged"/>
    <n v="2"/>
    <n v="50"/>
    <n v="50"/>
    <n v="20"/>
    <s v="61-120"/>
    <s v="Breached"/>
    <s v="Jul"/>
    <n v="7"/>
    <s v="weekend"/>
    <s v="ok"/>
  </r>
  <r>
    <s v="HOSP-5-20240826-0799"/>
    <s v="PAT-04027"/>
    <s v="HOSP-5"/>
    <x v="3"/>
    <s v="Urban"/>
    <d v="2035-07-27T00:00:00"/>
    <s v="Monday"/>
    <s v="Summer"/>
    <s v="Late Morning"/>
    <s v="Low"/>
    <n v="4"/>
    <n v="4"/>
    <n v="156"/>
    <n v="19"/>
    <n v="37"/>
    <n v="125"/>
    <n v="181"/>
    <s v="Discharged"/>
    <n v="1"/>
    <n v="56"/>
    <n v="56"/>
    <n v="88"/>
    <s v="120+"/>
    <s v="Breached"/>
    <s v="Jul"/>
    <n v="7"/>
    <s v="weekday"/>
    <s v="ok"/>
  </r>
  <r>
    <s v="HOSP-4-20240816-0802"/>
    <s v="PAT-04028"/>
    <s v="HOSP-4"/>
    <x v="4"/>
    <s v="Rural"/>
    <d v="2035-07-28T00:00:00"/>
    <s v="Friday"/>
    <s v="Summer"/>
    <s v="Evening"/>
    <s v="Medium"/>
    <n v="3"/>
    <n v="1"/>
    <n v="20"/>
    <n v="22"/>
    <n v="22"/>
    <n v="58"/>
    <n v="102"/>
    <s v="Admitted"/>
    <n v="1"/>
    <n v="44"/>
    <n v="44"/>
    <n v="36"/>
    <s v="61-120"/>
    <s v="Breached"/>
    <s v="Jul"/>
    <n v="7"/>
    <s v="weekday"/>
    <s v="ok"/>
  </r>
  <r>
    <s v="HOSP-3-20240203-0794"/>
    <s v="PAT-04029"/>
    <s v="HOSP-3"/>
    <x v="1"/>
    <s v="Rural"/>
    <d v="2035-07-29T00:00:00"/>
    <s v="Saturday"/>
    <s v="Winter"/>
    <s v="Evening"/>
    <s v="Medium"/>
    <n v="4"/>
    <n v="1"/>
    <n v="12"/>
    <n v="26"/>
    <n v="47"/>
    <n v="102"/>
    <n v="175"/>
    <s v="Left Without Being Seen"/>
    <n v="1"/>
    <n v="73"/>
    <n v="73"/>
    <n v="55"/>
    <s v="120+"/>
    <s v="Breached"/>
    <s v="Jul"/>
    <n v="7"/>
    <s v="weekend"/>
    <s v="ok"/>
  </r>
  <r>
    <s v="HOSP-1-20240911-0817"/>
    <s v="PAT-04030"/>
    <s v="HOSP-1"/>
    <x v="0"/>
    <s v="Urban"/>
    <d v="2035-07-30T00:00:00"/>
    <s v="Wednesday"/>
    <s v="Fall"/>
    <s v="Early Morning"/>
    <s v="Medium"/>
    <n v="4"/>
    <n v="6"/>
    <n v="94"/>
    <n v="6"/>
    <n v="20"/>
    <n v="19"/>
    <n v="45"/>
    <s v="Discharged"/>
    <n v="4"/>
    <n v="26"/>
    <n v="26"/>
    <n v="-1"/>
    <s v="31-60"/>
    <s v="met"/>
    <s v="Jul"/>
    <n v="7"/>
    <s v="weekday"/>
    <s v="ok"/>
  </r>
  <r>
    <s v="HOSP-1-20240109-0818"/>
    <s v="PAT-04031"/>
    <s v="HOSP-1"/>
    <x v="0"/>
    <s v="Urban"/>
    <d v="2035-07-31T00:00:00"/>
    <s v="Tuesday"/>
    <s v="Winter"/>
    <s v="Evening"/>
    <s v="Critical"/>
    <n v="2"/>
    <n v="10"/>
    <n v="51"/>
    <n v="1"/>
    <n v="5"/>
    <n v="29"/>
    <n v="35"/>
    <s v="Discharged"/>
    <n v="4"/>
    <n v="6"/>
    <n v="6"/>
    <n v="24"/>
    <s v="31-60"/>
    <s v="Breached"/>
    <s v="Jul"/>
    <n v="7"/>
    <s v="weekday"/>
    <s v="ok"/>
  </r>
  <r>
    <s v="HOSP-4-20240114-0803"/>
    <s v="PAT-04032"/>
    <s v="HOSP-4"/>
    <x v="4"/>
    <s v="Rural"/>
    <d v="2035-08-01T00:00:00"/>
    <s v="Sunday"/>
    <s v="Winter"/>
    <s v="Night"/>
    <s v="Critical"/>
    <n v="1"/>
    <n v="1"/>
    <n v="10"/>
    <n v="1"/>
    <n v="2"/>
    <n v="12"/>
    <n v="15"/>
    <s v="Discharged"/>
    <n v="4"/>
    <n v="3"/>
    <n v="3"/>
    <n v="10"/>
    <s v="0-30"/>
    <s v="met"/>
    <s v="Aug"/>
    <n v="8"/>
    <s v="weekend"/>
    <s v="ok"/>
  </r>
  <r>
    <s v="HOSP-1-20240206-0819"/>
    <s v="PAT-04033"/>
    <s v="HOSP-1"/>
    <x v="0"/>
    <s v="Urban"/>
    <d v="2035-08-02T00:00:00"/>
    <s v="Tuesday"/>
    <s v="Winter"/>
    <s v="Afternoon"/>
    <s v="High"/>
    <n v="3"/>
    <n v="6"/>
    <n v="157"/>
    <n v="5"/>
    <n v="15"/>
    <n v="31"/>
    <n v="51"/>
    <s v="Discharged"/>
    <n v="3"/>
    <n v="20"/>
    <n v="20"/>
    <n v="16"/>
    <s v="31-60"/>
    <s v="met"/>
    <s v="Aug"/>
    <n v="8"/>
    <s v="weekday"/>
    <s v="ok"/>
  </r>
  <r>
    <s v="HOSP-3-20240128-0795"/>
    <s v="PAT-04034"/>
    <s v="HOSP-3"/>
    <x v="1"/>
    <s v="Rural"/>
    <d v="2035-08-03T00:00:00"/>
    <s v="Sunday"/>
    <s v="Winter"/>
    <s v="Early Morning"/>
    <s v="Medium"/>
    <n v="3"/>
    <n v="0"/>
    <n v="32"/>
    <n v="9"/>
    <n v="10"/>
    <n v="17"/>
    <n v="36"/>
    <s v="Discharged"/>
    <n v="4"/>
    <n v="19"/>
    <n v="19"/>
    <n v="7"/>
    <s v="31-60"/>
    <s v="met"/>
    <s v="Aug"/>
    <n v="8"/>
    <s v="weekend"/>
    <s v="ok"/>
  </r>
  <r>
    <s v="HOSP-5-20240909-0800"/>
    <s v="PAT-04035"/>
    <s v="HOSP-5"/>
    <x v="3"/>
    <s v="Urban"/>
    <d v="2035-08-04T00:00:00"/>
    <s v="Monday"/>
    <s v="Fall"/>
    <s v="Evening"/>
    <s v="Critical"/>
    <n v="1"/>
    <n v="9"/>
    <n v="78"/>
    <n v="4"/>
    <n v="4"/>
    <n v="20"/>
    <n v="28"/>
    <s v="Discharged"/>
    <n v="4"/>
    <n v="8"/>
    <n v="8"/>
    <n v="16"/>
    <s v="0-30"/>
    <s v="met"/>
    <s v="Aug"/>
    <n v="8"/>
    <s v="weekday"/>
    <s v="ok"/>
  </r>
  <r>
    <s v="HOSP-4-20240708-0804"/>
    <s v="PAT-04036"/>
    <s v="HOSP-4"/>
    <x v="4"/>
    <s v="Rural"/>
    <d v="2035-08-05T00:00:00"/>
    <s v="Monday"/>
    <s v="Summer"/>
    <s v="Afternoon"/>
    <s v="Low"/>
    <n v="5"/>
    <n v="1"/>
    <n v="25"/>
    <n v="24"/>
    <n v="103"/>
    <n v="119"/>
    <n v="246"/>
    <s v="Left Without Being Seen"/>
    <n v="1"/>
    <n v="127"/>
    <n v="127"/>
    <n v="16"/>
    <s v="120+"/>
    <s v="Breached"/>
    <s v="Aug"/>
    <n v="8"/>
    <s v="weekday"/>
    <s v="ok"/>
  </r>
  <r>
    <s v="HOSP-3-20240314-0796"/>
    <s v="PAT-04037"/>
    <s v="HOSP-3"/>
    <x v="1"/>
    <s v="Rural"/>
    <d v="2035-08-06T00:00:00"/>
    <s v="Thursday"/>
    <s v="Spring"/>
    <s v="Late Morning"/>
    <s v="Medium"/>
    <n v="3"/>
    <n v="2"/>
    <n v="37"/>
    <n v="6"/>
    <n v="24"/>
    <n v="33"/>
    <n v="63"/>
    <s v="Discharged"/>
    <n v="3"/>
    <n v="30"/>
    <n v="30"/>
    <n v="9"/>
    <s v="61-120"/>
    <s v="Breached"/>
    <s v="Aug"/>
    <n v="8"/>
    <s v="weekday"/>
    <s v="ok"/>
  </r>
  <r>
    <s v="HOSP-5-20240528-0801"/>
    <s v="PAT-04038"/>
    <s v="HOSP-5"/>
    <x v="3"/>
    <s v="Urban"/>
    <d v="2035-08-07T00:00:00"/>
    <s v="Tuesday"/>
    <s v="Spring"/>
    <s v="Afternoon"/>
    <s v="High"/>
    <n v="3"/>
    <n v="2"/>
    <n v="128"/>
    <n v="5"/>
    <n v="6"/>
    <n v="19"/>
    <n v="30"/>
    <s v="Admitted"/>
    <n v="4"/>
    <n v="11"/>
    <n v="11"/>
    <n v="13"/>
    <s v="0-30"/>
    <s v="met"/>
    <s v="Aug"/>
    <n v="8"/>
    <s v="weekday"/>
    <s v="ok"/>
  </r>
  <r>
    <s v="HOSP-2-20240612-0819"/>
    <s v="PAT-04039"/>
    <s v="HOSP-2"/>
    <x v="2"/>
    <s v="Urban"/>
    <d v="2035-08-08T00:00:00"/>
    <s v="Wednesday"/>
    <s v="Summer"/>
    <s v="Early Morning"/>
    <s v="Medium"/>
    <n v="4"/>
    <n v="5"/>
    <n v="79"/>
    <n v="6"/>
    <n v="14"/>
    <n v="38"/>
    <n v="58"/>
    <s v="Discharged"/>
    <n v="3"/>
    <n v="20"/>
    <n v="20"/>
    <n v="24"/>
    <s v="31-60"/>
    <s v="met"/>
    <s v="Aug"/>
    <n v="8"/>
    <s v="weekday"/>
    <s v="ok"/>
  </r>
  <r>
    <s v="HOSP-1-20240620-0820"/>
    <s v="PAT-04040"/>
    <s v="HOSP-1"/>
    <x v="0"/>
    <s v="Urban"/>
    <d v="2035-08-09T00:00:00"/>
    <s v="Thursday"/>
    <s v="Summer"/>
    <s v="Evening"/>
    <s v="Critical"/>
    <n v="2"/>
    <n v="7"/>
    <n v="79"/>
    <n v="1"/>
    <n v="6"/>
    <n v="17"/>
    <n v="24"/>
    <s v="Discharged"/>
    <n v="4"/>
    <n v="7"/>
    <n v="7"/>
    <n v="11"/>
    <s v="0-30"/>
    <s v="met"/>
    <s v="Aug"/>
    <n v="8"/>
    <s v="weekday"/>
    <s v="ok"/>
  </r>
  <r>
    <s v="HOSP-2-20240506-0820"/>
    <s v="PAT-04041"/>
    <s v="HOSP-2"/>
    <x v="2"/>
    <s v="Urban"/>
    <d v="2035-08-10T00:00:00"/>
    <s v="Monday"/>
    <s v="Spring"/>
    <s v="Afternoon"/>
    <s v="Medium"/>
    <n v="3"/>
    <n v="6"/>
    <n v="108"/>
    <n v="13"/>
    <n v="31"/>
    <n v="48"/>
    <n v="92"/>
    <s v="Discharged"/>
    <n v="2"/>
    <n v="44"/>
    <n v="44"/>
    <n v="17"/>
    <s v="61-120"/>
    <s v="Breached"/>
    <s v="Aug"/>
    <n v="8"/>
    <s v="weekday"/>
    <s v="ok"/>
  </r>
  <r>
    <s v="HOSP-2-20240626-0821"/>
    <s v="PAT-04042"/>
    <s v="HOSP-2"/>
    <x v="2"/>
    <s v="Urban"/>
    <d v="2035-08-11T00:00:00"/>
    <s v="Wednesday"/>
    <s v="Summer"/>
    <s v="Evening"/>
    <s v="Critical"/>
    <n v="1"/>
    <n v="10"/>
    <n v="150"/>
    <n v="1"/>
    <n v="4"/>
    <n v="17"/>
    <n v="22"/>
    <s v="Admitted"/>
    <n v="5"/>
    <n v="5"/>
    <n v="5"/>
    <n v="13"/>
    <s v="0-30"/>
    <s v="met"/>
    <s v="Aug"/>
    <n v="8"/>
    <s v="weekday"/>
    <s v="ok"/>
  </r>
  <r>
    <s v="HOSP-1-20240816-0821"/>
    <s v="PAT-04043"/>
    <s v="HOSP-1"/>
    <x v="0"/>
    <s v="Urban"/>
    <d v="2035-08-12T00:00:00"/>
    <s v="Friday"/>
    <s v="Summer"/>
    <s v="Evening"/>
    <s v="Medium"/>
    <n v="3"/>
    <n v="6"/>
    <n v="183"/>
    <n v="27"/>
    <n v="45"/>
    <n v="76"/>
    <n v="148"/>
    <s v="Discharged"/>
    <n v="1"/>
    <n v="72"/>
    <n v="72"/>
    <n v="31"/>
    <s v="120+"/>
    <s v="Breached"/>
    <s v="Aug"/>
    <n v="8"/>
    <s v="weekday"/>
    <s v="ok"/>
  </r>
  <r>
    <s v="HOSP-5-20241120-0802"/>
    <s v="PAT-04044"/>
    <s v="HOSP-5"/>
    <x v="3"/>
    <s v="Urban"/>
    <d v="2035-08-13T00:00:00"/>
    <s v="Wednesday"/>
    <s v="Fall"/>
    <s v="Late Morning"/>
    <s v="High"/>
    <n v="4"/>
    <n v="1"/>
    <n v="114"/>
    <n v="4"/>
    <n v="10"/>
    <n v="11"/>
    <n v="25"/>
    <s v="Discharged"/>
    <n v="5"/>
    <n v="14"/>
    <n v="14"/>
    <n v="1"/>
    <s v="0-30"/>
    <s v="met"/>
    <s v="Aug"/>
    <n v="8"/>
    <s v="weekday"/>
    <s v="ok"/>
  </r>
  <r>
    <s v="HOSP-5-20240211-0803"/>
    <s v="PAT-04045"/>
    <s v="HOSP-5"/>
    <x v="3"/>
    <s v="Urban"/>
    <d v="2035-08-14T00:00:00"/>
    <s v="Sunday"/>
    <s v="Winter"/>
    <s v="Afternoon"/>
    <s v="Critical"/>
    <n v="1"/>
    <n v="4"/>
    <n v="179"/>
    <n v="1"/>
    <n v="3"/>
    <n v="10"/>
    <n v="14"/>
    <s v="Admitted"/>
    <n v="5"/>
    <n v="4"/>
    <n v="4"/>
    <n v="7"/>
    <s v="0-30"/>
    <s v="met"/>
    <s v="Aug"/>
    <n v="8"/>
    <s v="weekend"/>
    <s v="ok"/>
  </r>
  <r>
    <s v="HOSP-1-20240824-0822"/>
    <s v="PAT-04046"/>
    <s v="HOSP-1"/>
    <x v="0"/>
    <s v="Urban"/>
    <d v="2035-08-15T00:00:00"/>
    <s v="Saturday"/>
    <s v="Summer"/>
    <s v="Evening"/>
    <s v="Critical"/>
    <n v="2"/>
    <n v="2"/>
    <n v="145"/>
    <n v="5"/>
    <n v="8"/>
    <n v="8"/>
    <n v="21"/>
    <s v="Admitted"/>
    <n v="4"/>
    <n v="13"/>
    <n v="13"/>
    <n v="0"/>
    <s v="0-30"/>
    <s v="met"/>
    <s v="Aug"/>
    <n v="8"/>
    <s v="weekend"/>
    <s v="ok"/>
  </r>
  <r>
    <s v="HOSP-4-20240310-0805"/>
    <s v="PAT-04047"/>
    <s v="HOSP-4"/>
    <x v="4"/>
    <s v="Rural"/>
    <d v="2035-08-16T00:00:00"/>
    <s v="Sunday"/>
    <s v="Spring"/>
    <s v="Evening"/>
    <s v="Low"/>
    <n v="5"/>
    <n v="3"/>
    <n v="26"/>
    <n v="20"/>
    <n v="58"/>
    <n v="69"/>
    <n v="147"/>
    <s v="Discharged"/>
    <n v="1"/>
    <n v="78"/>
    <n v="78"/>
    <n v="11"/>
    <s v="120+"/>
    <s v="Breached"/>
    <s v="Aug"/>
    <n v="8"/>
    <s v="weekend"/>
    <s v="ok"/>
  </r>
  <r>
    <s v="HOSP-2-20240924-0822"/>
    <s v="PAT-04048"/>
    <s v="HOSP-2"/>
    <x v="2"/>
    <s v="Urban"/>
    <d v="2035-08-17T00:00:00"/>
    <s v="Tuesday"/>
    <s v="Fall"/>
    <s v="Evening"/>
    <s v="Critical"/>
    <n v="1"/>
    <n v="9"/>
    <n v="75"/>
    <n v="1"/>
    <n v="2"/>
    <n v="6"/>
    <n v="9"/>
    <s v="Admitted"/>
    <n v="5"/>
    <n v="3"/>
    <n v="3"/>
    <n v="4"/>
    <s v="0-30"/>
    <s v="met"/>
    <s v="Aug"/>
    <n v="8"/>
    <s v="weekday"/>
    <s v="ok"/>
  </r>
  <r>
    <s v="HOSP-1-20240428-0823"/>
    <s v="PAT-04049"/>
    <s v="HOSP-1"/>
    <x v="0"/>
    <s v="Urban"/>
    <d v="2035-08-18T00:00:00"/>
    <s v="Sunday"/>
    <s v="Spring"/>
    <s v="Evening"/>
    <s v="Medium"/>
    <n v="3"/>
    <n v="9"/>
    <n v="78"/>
    <n v="12"/>
    <n v="21"/>
    <n v="43"/>
    <n v="76"/>
    <s v="Discharged"/>
    <n v="3"/>
    <n v="33"/>
    <n v="33"/>
    <n v="22"/>
    <s v="61-120"/>
    <s v="Breached"/>
    <s v="Aug"/>
    <n v="8"/>
    <s v="weekend"/>
    <s v="ok"/>
  </r>
  <r>
    <s v="HOSP-3-20241216-0797"/>
    <s v="PAT-04050"/>
    <s v="HOSP-3"/>
    <x v="1"/>
    <s v="Rural"/>
    <d v="2035-08-19T00:00:00"/>
    <s v="Monday"/>
    <s v="Winter"/>
    <s v="Evening"/>
    <s v="Critical"/>
    <n v="2"/>
    <n v="2"/>
    <n v="18"/>
    <n v="2"/>
    <n v="11"/>
    <n v="25"/>
    <n v="38"/>
    <s v="Discharged"/>
    <n v="4"/>
    <n v="13"/>
    <n v="13"/>
    <n v="14"/>
    <s v="31-60"/>
    <s v="Breached"/>
    <s v="Aug"/>
    <n v="8"/>
    <s v="weekday"/>
    <s v="ok"/>
  </r>
  <r>
    <s v="HOSP-2-20240510-0823"/>
    <s v="PAT-04051"/>
    <s v="HOSP-2"/>
    <x v="2"/>
    <s v="Urban"/>
    <d v="2035-08-20T00:00:00"/>
    <s v="Friday"/>
    <s v="Spring"/>
    <s v="Evening"/>
    <s v="Low"/>
    <n v="4"/>
    <n v="10"/>
    <n v="158"/>
    <n v="23"/>
    <n v="57"/>
    <n v="123"/>
    <n v="203"/>
    <s v="Discharged"/>
    <n v="1"/>
    <n v="80"/>
    <n v="80"/>
    <n v="66"/>
    <s v="120+"/>
    <s v="Breached"/>
    <s v="Aug"/>
    <n v="8"/>
    <s v="weekday"/>
    <s v="ok"/>
  </r>
  <r>
    <s v="HOSP-4-20240228-0806"/>
    <s v="PAT-04052"/>
    <s v="HOSP-4"/>
    <x v="4"/>
    <s v="Rural"/>
    <d v="2035-08-21T00:00:00"/>
    <s v="Wednesday"/>
    <s v="Winter"/>
    <s v="Late Morning"/>
    <s v="Low"/>
    <n v="5"/>
    <n v="1"/>
    <n v="35"/>
    <n v="18"/>
    <n v="46"/>
    <n v="81"/>
    <n v="145"/>
    <s v="Discharged"/>
    <n v="1"/>
    <n v="64"/>
    <n v="64"/>
    <n v="35"/>
    <s v="120+"/>
    <s v="Breached"/>
    <s v="Aug"/>
    <n v="8"/>
    <s v="weekday"/>
    <s v="ok"/>
  </r>
  <r>
    <s v="HOSP-4-20241208-0807"/>
    <s v="PAT-04053"/>
    <s v="HOSP-4"/>
    <x v="4"/>
    <s v="Rural"/>
    <d v="2035-08-22T00:00:00"/>
    <s v="Sunday"/>
    <s v="Winter"/>
    <s v="Afternoon"/>
    <s v="High"/>
    <n v="4"/>
    <n v="1"/>
    <n v="21"/>
    <n v="6"/>
    <n v="13"/>
    <n v="19"/>
    <n v="38"/>
    <s v="Discharged"/>
    <n v="4"/>
    <n v="19"/>
    <n v="19"/>
    <n v="6"/>
    <s v="31-60"/>
    <s v="met"/>
    <s v="Aug"/>
    <n v="8"/>
    <s v="weekend"/>
    <s v="ok"/>
  </r>
  <r>
    <s v="HOSP-3-20240926-0798"/>
    <s v="PAT-04054"/>
    <s v="HOSP-3"/>
    <x v="1"/>
    <s v="Rural"/>
    <d v="2035-08-23T00:00:00"/>
    <s v="Thursday"/>
    <s v="Fall"/>
    <s v="Afternoon"/>
    <s v="Low"/>
    <n v="5"/>
    <n v="3"/>
    <n v="47"/>
    <n v="16"/>
    <n v="48"/>
    <n v="61"/>
    <n v="125"/>
    <s v="Discharged"/>
    <n v="1"/>
    <n v="64"/>
    <n v="64"/>
    <n v="13"/>
    <s v="120+"/>
    <s v="Breached"/>
    <s v="Aug"/>
    <n v="8"/>
    <s v="weekday"/>
    <s v="ok"/>
  </r>
  <r>
    <s v="HOSP-4-20241029-0808"/>
    <s v="PAT-04055"/>
    <s v="HOSP-4"/>
    <x v="4"/>
    <s v="Rural"/>
    <d v="2035-08-24T00:00:00"/>
    <s v="Tuesday"/>
    <s v="Fall"/>
    <s v="Afternoon"/>
    <s v="High"/>
    <n v="3"/>
    <n v="2"/>
    <n v="27"/>
    <n v="4"/>
    <n v="7"/>
    <n v="25"/>
    <n v="36"/>
    <s v="Discharged"/>
    <n v="4"/>
    <n v="11"/>
    <n v="11"/>
    <n v="18"/>
    <s v="31-60"/>
    <s v="met"/>
    <s v="Aug"/>
    <n v="8"/>
    <s v="weekday"/>
    <s v="ok"/>
  </r>
  <r>
    <s v="HOSP-1-20241108-0824"/>
    <s v="PAT-04056"/>
    <s v="HOSP-1"/>
    <x v="0"/>
    <s v="Urban"/>
    <d v="2035-08-25T00:00:00"/>
    <s v="Friday"/>
    <s v="Fall"/>
    <s v="Evening"/>
    <s v="Low"/>
    <n v="4"/>
    <n v="5"/>
    <n v="66"/>
    <n v="28"/>
    <n v="54"/>
    <n v="114"/>
    <n v="196"/>
    <s v="Discharged"/>
    <n v="1"/>
    <n v="82"/>
    <n v="82"/>
    <n v="60"/>
    <s v="120+"/>
    <s v="Breached"/>
    <s v="Aug"/>
    <n v="8"/>
    <s v="weekday"/>
    <s v="ok"/>
  </r>
  <r>
    <s v="HOSP-1-20240803-0825"/>
    <s v="PAT-04057"/>
    <s v="HOSP-1"/>
    <x v="0"/>
    <s v="Urban"/>
    <d v="2035-08-26T00:00:00"/>
    <s v="Saturday"/>
    <s v="Summer"/>
    <s v="Evening"/>
    <s v="High"/>
    <n v="3"/>
    <n v="8"/>
    <n v="162"/>
    <n v="6"/>
    <n v="16"/>
    <n v="32"/>
    <n v="54"/>
    <s v="Discharged"/>
    <n v="3"/>
    <n v="22"/>
    <n v="22"/>
    <n v="16"/>
    <s v="31-60"/>
    <s v="met"/>
    <s v="Aug"/>
    <n v="8"/>
    <s v="weekend"/>
    <s v="ok"/>
  </r>
  <r>
    <s v="HOSP-3-20241217-0799"/>
    <s v="PAT-04058"/>
    <s v="HOSP-3"/>
    <x v="1"/>
    <s v="Rural"/>
    <d v="2035-08-27T00:00:00"/>
    <s v="Tuesday"/>
    <s v="Winter"/>
    <s v="Late Morning"/>
    <s v="High"/>
    <n v="3"/>
    <n v="1"/>
    <n v="26"/>
    <n v="5"/>
    <n v="13"/>
    <n v="34"/>
    <n v="52"/>
    <s v="Discharged"/>
    <n v="4"/>
    <n v="18"/>
    <n v="18"/>
    <n v="21"/>
    <s v="31-60"/>
    <s v="met"/>
    <s v="Aug"/>
    <n v="8"/>
    <s v="weekday"/>
    <s v="ok"/>
  </r>
  <r>
    <s v="HOSP-4-20240410-0809"/>
    <s v="PAT-04059"/>
    <s v="HOSP-4"/>
    <x v="4"/>
    <s v="Rural"/>
    <d v="2035-08-28T00:00:00"/>
    <s v="Wednesday"/>
    <s v="Spring"/>
    <s v="Evening"/>
    <s v="Critical"/>
    <n v="2"/>
    <n v="3"/>
    <n v="22"/>
    <n v="3"/>
    <n v="3"/>
    <n v="22"/>
    <n v="28"/>
    <s v="Admitted"/>
    <n v="4"/>
    <n v="6"/>
    <n v="6"/>
    <n v="19"/>
    <s v="0-30"/>
    <s v="met"/>
    <s v="Aug"/>
    <n v="8"/>
    <s v="weekday"/>
    <s v="ok"/>
  </r>
  <r>
    <s v="HOSP-2-20240915-0824"/>
    <s v="PAT-04060"/>
    <s v="HOSP-2"/>
    <x v="2"/>
    <s v="Urban"/>
    <d v="2035-08-29T00:00:00"/>
    <s v="Sunday"/>
    <s v="Fall"/>
    <s v="Early Morning"/>
    <s v="High"/>
    <n v="4"/>
    <n v="4"/>
    <n v="184"/>
    <n v="3"/>
    <n v="3"/>
    <n v="11"/>
    <n v="17"/>
    <s v="Admitted"/>
    <n v="4"/>
    <n v="6"/>
    <n v="6"/>
    <n v="8"/>
    <s v="0-30"/>
    <s v="met"/>
    <s v="Aug"/>
    <n v="8"/>
    <s v="weekend"/>
    <s v="ok"/>
  </r>
  <r>
    <s v="HOSP-4-20240813-0810"/>
    <s v="PAT-04061"/>
    <s v="HOSP-4"/>
    <x v="4"/>
    <s v="Rural"/>
    <d v="2035-08-30T00:00:00"/>
    <s v="Tuesday"/>
    <s v="Summer"/>
    <s v="Night"/>
    <s v="Critical"/>
    <n v="1"/>
    <n v="1"/>
    <n v="10"/>
    <n v="2"/>
    <n v="4"/>
    <n v="6"/>
    <n v="12"/>
    <s v="Admitted"/>
    <n v="5"/>
    <n v="6"/>
    <n v="6"/>
    <n v="2"/>
    <s v="0-30"/>
    <s v="met"/>
    <s v="Aug"/>
    <n v="8"/>
    <s v="weekday"/>
    <s v="ok"/>
  </r>
  <r>
    <s v="HOSP-3-20240205-0800"/>
    <s v="PAT-04062"/>
    <s v="HOSP-3"/>
    <x v="1"/>
    <s v="Rural"/>
    <d v="2035-08-31T00:00:00"/>
    <s v="Monday"/>
    <s v="Winter"/>
    <s v="Afternoon"/>
    <s v="Critical"/>
    <n v="1"/>
    <n v="0"/>
    <n v="27"/>
    <n v="5"/>
    <n v="5"/>
    <n v="17"/>
    <n v="27"/>
    <s v="Discharged"/>
    <n v="4"/>
    <n v="10"/>
    <n v="10"/>
    <n v="12"/>
    <s v="0-30"/>
    <s v="met"/>
    <s v="Aug"/>
    <n v="8"/>
    <s v="weekday"/>
    <s v="ok"/>
  </r>
  <r>
    <s v="HOSP-1-20240126-0826"/>
    <s v="PAT-04063"/>
    <s v="HOSP-1"/>
    <x v="0"/>
    <s v="Urban"/>
    <d v="2035-09-01T00:00:00"/>
    <s v="Friday"/>
    <s v="Winter"/>
    <s v="Afternoon"/>
    <s v="Medium"/>
    <n v="3"/>
    <n v="5"/>
    <n v="73"/>
    <n v="10"/>
    <n v="36"/>
    <n v="48"/>
    <n v="94"/>
    <s v="Admitted"/>
    <n v="2"/>
    <n v="46"/>
    <n v="46"/>
    <n v="12"/>
    <s v="61-120"/>
    <s v="Breached"/>
    <s v="Sep"/>
    <n v="9"/>
    <s v="weekday"/>
    <s v="ok"/>
  </r>
  <r>
    <s v="HOSP-1-20240210-0827"/>
    <s v="PAT-04064"/>
    <s v="HOSP-1"/>
    <x v="0"/>
    <s v="Urban"/>
    <d v="2035-09-02T00:00:00"/>
    <s v="Saturday"/>
    <s v="Winter"/>
    <s v="Evening"/>
    <s v="Medium"/>
    <n v="4"/>
    <n v="4"/>
    <n v="155"/>
    <n v="13"/>
    <n v="39"/>
    <n v="89"/>
    <n v="141"/>
    <s v="Discharged"/>
    <n v="1"/>
    <n v="52"/>
    <n v="52"/>
    <n v="50"/>
    <s v="120+"/>
    <s v="Breached"/>
    <s v="Sep"/>
    <n v="9"/>
    <s v="weekend"/>
    <s v="ok"/>
  </r>
  <r>
    <s v="HOSP-5-20240404-0804"/>
    <s v="PAT-04065"/>
    <s v="HOSP-5"/>
    <x v="3"/>
    <s v="Urban"/>
    <d v="2035-09-03T00:00:00"/>
    <s v="Thursday"/>
    <s v="Spring"/>
    <s v="Afternoon"/>
    <s v="Medium"/>
    <n v="4"/>
    <n v="10"/>
    <n v="197"/>
    <n v="20"/>
    <n v="21"/>
    <n v="45"/>
    <n v="86"/>
    <s v="Admitted"/>
    <n v="2"/>
    <n v="41"/>
    <n v="41"/>
    <n v="24"/>
    <s v="61-120"/>
    <s v="Breached"/>
    <s v="Sep"/>
    <n v="9"/>
    <s v="weekday"/>
    <s v="ok"/>
  </r>
  <r>
    <s v="HOSP-2-20240918-0825"/>
    <s v="PAT-04066"/>
    <s v="HOSP-2"/>
    <x v="2"/>
    <s v="Urban"/>
    <d v="2035-09-04T00:00:00"/>
    <s v="Wednesday"/>
    <s v="Fall"/>
    <s v="Evening"/>
    <s v="Medium"/>
    <n v="3"/>
    <n v="1"/>
    <n v="153"/>
    <n v="18"/>
    <n v="24"/>
    <n v="69"/>
    <n v="111"/>
    <s v="Admitted"/>
    <n v="1"/>
    <n v="42"/>
    <n v="42"/>
    <n v="45"/>
    <s v="61-120"/>
    <s v="Breached"/>
    <s v="Sep"/>
    <n v="9"/>
    <s v="weekday"/>
    <s v="ok"/>
  </r>
  <r>
    <s v="HOSP-2-20240728-0826"/>
    <s v="PAT-04067"/>
    <s v="HOSP-2"/>
    <x v="2"/>
    <s v="Urban"/>
    <d v="2035-09-05T00:00:00"/>
    <s v="Sunday"/>
    <s v="Summer"/>
    <s v="Night"/>
    <s v="Low"/>
    <n v="4"/>
    <n v="10"/>
    <n v="146"/>
    <n v="19"/>
    <n v="41"/>
    <n v="62"/>
    <n v="122"/>
    <s v="Discharged"/>
    <n v="1"/>
    <n v="60"/>
    <n v="60"/>
    <n v="21"/>
    <s v="120+"/>
    <s v="Breached"/>
    <s v="Sep"/>
    <n v="9"/>
    <s v="weekend"/>
    <s v="ok"/>
  </r>
  <r>
    <s v="HOSP-4-20240906-0811"/>
    <s v="PAT-04068"/>
    <s v="HOSP-4"/>
    <x v="4"/>
    <s v="Rural"/>
    <d v="2035-09-06T00:00:00"/>
    <s v="Friday"/>
    <s v="Fall"/>
    <s v="Afternoon"/>
    <s v="Critical"/>
    <n v="2"/>
    <n v="0"/>
    <n v="30"/>
    <n v="3"/>
    <n v="6"/>
    <n v="15"/>
    <n v="24"/>
    <s v="Admitted"/>
    <n v="4"/>
    <n v="9"/>
    <n v="9"/>
    <n v="9"/>
    <s v="0-30"/>
    <s v="met"/>
    <s v="Sep"/>
    <n v="9"/>
    <s v="weekday"/>
    <s v="ok"/>
  </r>
  <r>
    <s v="HOSP-3-20240124-0801"/>
    <s v="PAT-04069"/>
    <s v="HOSP-3"/>
    <x v="1"/>
    <s v="Rural"/>
    <d v="2035-09-07T00:00:00"/>
    <s v="Wednesday"/>
    <s v="Winter"/>
    <s v="Afternoon"/>
    <s v="Critical"/>
    <n v="1"/>
    <n v="1"/>
    <n v="22"/>
    <n v="2"/>
    <n v="5"/>
    <n v="10"/>
    <n v="17"/>
    <s v="Admitted"/>
    <n v="4"/>
    <n v="7"/>
    <n v="7"/>
    <n v="5"/>
    <s v="0-30"/>
    <s v="met"/>
    <s v="Sep"/>
    <n v="9"/>
    <s v="weekday"/>
    <s v="ok"/>
  </r>
  <r>
    <s v="HOSP-5-20240205-0805"/>
    <s v="PAT-04070"/>
    <s v="HOSP-5"/>
    <x v="3"/>
    <s v="Urban"/>
    <d v="2035-09-08T00:00:00"/>
    <s v="Monday"/>
    <s v="Winter"/>
    <s v="Afternoon"/>
    <s v="High"/>
    <n v="3"/>
    <n v="5"/>
    <n v="120"/>
    <n v="8"/>
    <n v="13"/>
    <n v="24"/>
    <n v="45"/>
    <s v="Discharged"/>
    <n v="3"/>
    <n v="21"/>
    <n v="21"/>
    <n v="11"/>
    <s v="31-60"/>
    <s v="met"/>
    <s v="Sep"/>
    <n v="9"/>
    <s v="weekday"/>
    <s v="ok"/>
  </r>
  <r>
    <s v="HOSP-2-20241122-0827"/>
    <s v="PAT-04071"/>
    <s v="HOSP-2"/>
    <x v="2"/>
    <s v="Urban"/>
    <d v="2035-09-09T00:00:00"/>
    <s v="Friday"/>
    <s v="Fall"/>
    <s v="Evening"/>
    <s v="High"/>
    <n v="3"/>
    <n v="1"/>
    <n v="76"/>
    <n v="4"/>
    <n v="8"/>
    <n v="26"/>
    <n v="38"/>
    <s v="Discharged"/>
    <n v="4"/>
    <n v="12"/>
    <n v="12"/>
    <n v="18"/>
    <s v="31-60"/>
    <s v="met"/>
    <s v="Sep"/>
    <n v="9"/>
    <s v="weekday"/>
    <s v="ok"/>
  </r>
  <r>
    <s v="HOSP-1-20240830-0828"/>
    <s v="PAT-04072"/>
    <s v="HOSP-1"/>
    <x v="0"/>
    <s v="Urban"/>
    <d v="2035-09-10T00:00:00"/>
    <s v="Friday"/>
    <s v="Summer"/>
    <s v="Evening"/>
    <s v="Low"/>
    <n v="5"/>
    <n v="3"/>
    <n v="117"/>
    <n v="25"/>
    <n v="64"/>
    <n v="144"/>
    <n v="233"/>
    <s v="Discharged"/>
    <n v="1"/>
    <n v="89"/>
    <n v="89"/>
    <n v="80"/>
    <s v="120+"/>
    <s v="Breached"/>
    <s v="Sep"/>
    <n v="9"/>
    <s v="weekday"/>
    <s v="ok"/>
  </r>
  <r>
    <s v="HOSP-2-20240826-0828"/>
    <s v="PAT-04073"/>
    <s v="HOSP-2"/>
    <x v="2"/>
    <s v="Urban"/>
    <d v="2035-09-11T00:00:00"/>
    <s v="Monday"/>
    <s v="Summer"/>
    <s v="Late Morning"/>
    <s v="Critical"/>
    <n v="2"/>
    <n v="8"/>
    <n v="59"/>
    <n v="4"/>
    <n v="7"/>
    <n v="16"/>
    <n v="27"/>
    <s v="Admitted"/>
    <n v="4"/>
    <n v="11"/>
    <n v="11"/>
    <n v="9"/>
    <s v="0-30"/>
    <s v="met"/>
    <s v="Sep"/>
    <n v="9"/>
    <s v="weekday"/>
    <s v="ok"/>
  </r>
  <r>
    <s v="HOSP-5-20241130-0806"/>
    <s v="PAT-04074"/>
    <s v="HOSP-5"/>
    <x v="3"/>
    <s v="Urban"/>
    <d v="2035-09-12T00:00:00"/>
    <s v="Saturday"/>
    <s v="Fall"/>
    <s v="Evening"/>
    <s v="Medium"/>
    <n v="3"/>
    <n v="3"/>
    <n v="180"/>
    <n v="18"/>
    <n v="17"/>
    <n v="42"/>
    <n v="77"/>
    <s v="Admitted"/>
    <n v="3"/>
    <n v="35"/>
    <n v="35"/>
    <n v="25"/>
    <s v="61-120"/>
    <s v="Breached"/>
    <s v="Sep"/>
    <n v="9"/>
    <s v="weekend"/>
    <s v="ok"/>
  </r>
  <r>
    <s v="HOSP-4-20240126-0812"/>
    <s v="PAT-04075"/>
    <s v="HOSP-4"/>
    <x v="4"/>
    <s v="Rural"/>
    <d v="2035-09-13T00:00:00"/>
    <s v="Friday"/>
    <s v="Winter"/>
    <s v="Afternoon"/>
    <s v="High"/>
    <n v="3"/>
    <n v="2"/>
    <n v="49"/>
    <n v="9"/>
    <n v="13"/>
    <n v="37"/>
    <n v="59"/>
    <s v="Discharged"/>
    <n v="3"/>
    <n v="22"/>
    <n v="22"/>
    <n v="24"/>
    <s v="31-60"/>
    <s v="met"/>
    <s v="Sep"/>
    <n v="9"/>
    <s v="weekday"/>
    <s v="ok"/>
  </r>
  <r>
    <s v="HOSP-2-20240730-0829"/>
    <s v="PAT-04076"/>
    <s v="HOSP-2"/>
    <x v="2"/>
    <s v="Urban"/>
    <d v="2035-09-14T00:00:00"/>
    <s v="Tuesday"/>
    <s v="Summer"/>
    <s v="Evening"/>
    <s v="Critical"/>
    <n v="1"/>
    <n v="5"/>
    <n v="166"/>
    <n v="4"/>
    <n v="7"/>
    <n v="7"/>
    <n v="18"/>
    <s v="Admitted"/>
    <n v="5"/>
    <n v="11"/>
    <n v="11"/>
    <n v="0"/>
    <s v="0-30"/>
    <s v="met"/>
    <s v="Sep"/>
    <n v="9"/>
    <s v="weekday"/>
    <s v="ok"/>
  </r>
  <r>
    <s v="HOSP-3-20240929-0802"/>
    <s v="PAT-04077"/>
    <s v="HOSP-3"/>
    <x v="1"/>
    <s v="Rural"/>
    <d v="2035-09-15T00:00:00"/>
    <s v="Sunday"/>
    <s v="Fall"/>
    <s v="Evening"/>
    <s v="High"/>
    <n v="3"/>
    <n v="3"/>
    <n v="18"/>
    <n v="2"/>
    <n v="5"/>
    <n v="14"/>
    <n v="21"/>
    <s v="Admitted"/>
    <n v="5"/>
    <n v="7"/>
    <n v="7"/>
    <n v="9"/>
    <s v="0-30"/>
    <s v="met"/>
    <s v="Sep"/>
    <n v="9"/>
    <s v="weekend"/>
    <s v="ok"/>
  </r>
  <r>
    <s v="HOSP-2-20240114-0830"/>
    <s v="PAT-04078"/>
    <s v="HOSP-2"/>
    <x v="2"/>
    <s v="Urban"/>
    <d v="2035-09-16T00:00:00"/>
    <s v="Sunday"/>
    <s v="Winter"/>
    <s v="Afternoon"/>
    <s v="Low"/>
    <n v="4"/>
    <n v="1"/>
    <n v="82"/>
    <n v="24"/>
    <n v="35"/>
    <n v="84"/>
    <n v="143"/>
    <s v="Discharged"/>
    <n v="1"/>
    <n v="59"/>
    <n v="59"/>
    <n v="49"/>
    <s v="120+"/>
    <s v="Breached"/>
    <s v="Sep"/>
    <n v="9"/>
    <s v="weekend"/>
    <s v="ok"/>
  </r>
  <r>
    <s v="HOSP-2-20240613-0831"/>
    <s v="PAT-04079"/>
    <s v="HOSP-2"/>
    <x v="2"/>
    <s v="Urban"/>
    <d v="2035-09-17T00:00:00"/>
    <s v="Thursday"/>
    <s v="Summer"/>
    <s v="Late Morning"/>
    <s v="High"/>
    <n v="4"/>
    <n v="6"/>
    <n v="121"/>
    <n v="3"/>
    <n v="10"/>
    <n v="15"/>
    <n v="28"/>
    <s v="Discharged"/>
    <n v="4"/>
    <n v="13"/>
    <n v="13"/>
    <n v="5"/>
    <s v="0-30"/>
    <s v="met"/>
    <s v="Sep"/>
    <n v="9"/>
    <s v="weekday"/>
    <s v="ok"/>
  </r>
  <r>
    <s v="HOSP-3-20240514-0803"/>
    <s v="PAT-04080"/>
    <s v="HOSP-3"/>
    <x v="1"/>
    <s v="Rural"/>
    <d v="2035-09-18T00:00:00"/>
    <s v="Tuesday"/>
    <s v="Spring"/>
    <s v="Afternoon"/>
    <s v="Low"/>
    <n v="5"/>
    <n v="3"/>
    <n v="36"/>
    <n v="16"/>
    <n v="48"/>
    <n v="85"/>
    <n v="149"/>
    <s v="Discharged"/>
    <n v="1"/>
    <n v="64"/>
    <n v="64"/>
    <n v="37"/>
    <s v="120+"/>
    <s v="Breached"/>
    <s v="Sep"/>
    <n v="9"/>
    <s v="weekday"/>
    <s v="ok"/>
  </r>
  <r>
    <s v="HOSP-3-20240706-0804"/>
    <s v="PAT-04081"/>
    <s v="HOSP-3"/>
    <x v="1"/>
    <s v="Rural"/>
    <d v="2035-09-19T00:00:00"/>
    <s v="Saturday"/>
    <s v="Summer"/>
    <s v="Afternoon"/>
    <s v="Medium"/>
    <n v="4"/>
    <n v="2"/>
    <n v="45"/>
    <n v="19"/>
    <n v="20"/>
    <n v="34"/>
    <n v="73"/>
    <s v="Discharged"/>
    <n v="3"/>
    <n v="39"/>
    <n v="39"/>
    <n v="14"/>
    <s v="61-120"/>
    <s v="Breached"/>
    <s v="Sep"/>
    <n v="9"/>
    <s v="weekend"/>
    <s v="ok"/>
  </r>
  <r>
    <s v="HOSP-5-20240812-0807"/>
    <s v="PAT-04082"/>
    <s v="HOSP-5"/>
    <x v="3"/>
    <s v="Urban"/>
    <d v="2035-09-20T00:00:00"/>
    <s v="Monday"/>
    <s v="Summer"/>
    <s v="Early Morning"/>
    <s v="High"/>
    <n v="4"/>
    <n v="7"/>
    <n v="103"/>
    <n v="4"/>
    <n v="9"/>
    <n v="29"/>
    <n v="42"/>
    <s v="Admitted"/>
    <n v="4"/>
    <n v="13"/>
    <n v="13"/>
    <n v="20"/>
    <s v="31-60"/>
    <s v="met"/>
    <s v="Sep"/>
    <n v="9"/>
    <s v="weekday"/>
    <s v="ok"/>
  </r>
  <r>
    <s v="HOSP-5-20241220-0808"/>
    <s v="PAT-04083"/>
    <s v="HOSP-5"/>
    <x v="3"/>
    <s v="Urban"/>
    <d v="2035-09-21T00:00:00"/>
    <s v="Friday"/>
    <s v="Winter"/>
    <s v="Night"/>
    <s v="Medium"/>
    <n v="4"/>
    <n v="7"/>
    <n v="153"/>
    <n v="28"/>
    <n v="50"/>
    <n v="44"/>
    <n v="122"/>
    <s v="Left Without Being Seen"/>
    <n v="1"/>
    <n v="78"/>
    <n v="78"/>
    <n v="-6"/>
    <s v="120+"/>
    <s v="Breached"/>
    <s v="Sep"/>
    <n v="9"/>
    <s v="weekday"/>
    <s v="ok"/>
  </r>
  <r>
    <s v="HOSP-3-20241017-0805"/>
    <s v="PAT-04084"/>
    <s v="HOSP-3"/>
    <x v="1"/>
    <s v="Rural"/>
    <d v="2035-09-22T00:00:00"/>
    <s v="Thursday"/>
    <s v="Fall"/>
    <s v="Night"/>
    <s v="Low"/>
    <n v="4"/>
    <n v="0"/>
    <n v="23"/>
    <n v="21"/>
    <n v="51"/>
    <n v="44"/>
    <n v="116"/>
    <s v="Admitted"/>
    <n v="2"/>
    <n v="72"/>
    <n v="72"/>
    <n v="-7"/>
    <s v="61-120"/>
    <s v="Breached"/>
    <s v="Sep"/>
    <n v="9"/>
    <s v="weekday"/>
    <s v="ok"/>
  </r>
  <r>
    <s v="HOSP-2-20240504-0832"/>
    <s v="PAT-04085"/>
    <s v="HOSP-2"/>
    <x v="2"/>
    <s v="Urban"/>
    <d v="2035-09-23T00:00:00"/>
    <s v="Saturday"/>
    <s v="Spring"/>
    <s v="Early Morning"/>
    <s v="High"/>
    <n v="3"/>
    <n v="8"/>
    <n v="104"/>
    <n v="3"/>
    <n v="3"/>
    <n v="12"/>
    <n v="18"/>
    <s v="Discharged"/>
    <n v="4"/>
    <n v="6"/>
    <n v="6"/>
    <n v="9"/>
    <s v="0-30"/>
    <s v="met"/>
    <s v="Sep"/>
    <n v="9"/>
    <s v="weekend"/>
    <s v="ok"/>
  </r>
  <r>
    <s v="HOSP-4-20241019-0813"/>
    <s v="PAT-04086"/>
    <s v="HOSP-4"/>
    <x v="4"/>
    <s v="Rural"/>
    <d v="2035-09-24T00:00:00"/>
    <s v="Saturday"/>
    <s v="Fall"/>
    <s v="Night"/>
    <s v="Critical"/>
    <n v="2"/>
    <n v="3"/>
    <n v="25"/>
    <n v="2"/>
    <n v="1"/>
    <n v="9"/>
    <n v="12"/>
    <s v="Admitted"/>
    <n v="4"/>
    <n v="3"/>
    <n v="3"/>
    <n v="8"/>
    <s v="0-30"/>
    <s v="met"/>
    <s v="Sep"/>
    <n v="9"/>
    <s v="weekend"/>
    <s v="ok"/>
  </r>
  <r>
    <s v="HOSP-5-20241020-0809"/>
    <s v="PAT-04087"/>
    <s v="HOSP-5"/>
    <x v="3"/>
    <s v="Urban"/>
    <d v="2035-09-25T00:00:00"/>
    <s v="Sunday"/>
    <s v="Fall"/>
    <s v="Afternoon"/>
    <s v="Critical"/>
    <n v="2"/>
    <n v="1"/>
    <n v="123"/>
    <n v="1"/>
    <n v="4"/>
    <n v="13"/>
    <n v="18"/>
    <s v="Discharged"/>
    <n v="4"/>
    <n v="5"/>
    <n v="5"/>
    <n v="9"/>
    <s v="0-30"/>
    <s v="met"/>
    <s v="Sep"/>
    <n v="9"/>
    <s v="weekend"/>
    <s v="ok"/>
  </r>
  <r>
    <s v="HOSP-4-20240815-0814"/>
    <s v="PAT-04088"/>
    <s v="HOSP-4"/>
    <x v="4"/>
    <s v="Rural"/>
    <d v="2035-09-26T00:00:00"/>
    <s v="Thursday"/>
    <s v="Summer"/>
    <s v="Night"/>
    <s v="Low"/>
    <n v="4"/>
    <n v="2"/>
    <n v="43"/>
    <n v="20"/>
    <n v="74"/>
    <n v="59"/>
    <n v="153"/>
    <s v="Discharged"/>
    <n v="1"/>
    <n v="94"/>
    <n v="94"/>
    <n v="-15"/>
    <s v="120+"/>
    <s v="Breached"/>
    <s v="Sep"/>
    <n v="9"/>
    <s v="weekday"/>
    <s v="ok"/>
  </r>
  <r>
    <s v="HOSP-1-20240202-0829"/>
    <s v="PAT-04089"/>
    <s v="HOSP-1"/>
    <x v="0"/>
    <s v="Urban"/>
    <d v="2035-09-27T00:00:00"/>
    <s v="Friday"/>
    <s v="Winter"/>
    <s v="Afternoon"/>
    <s v="Low"/>
    <n v="5"/>
    <n v="7"/>
    <n v="132"/>
    <n v="20"/>
    <n v="47"/>
    <n v="114"/>
    <n v="181"/>
    <s v="Discharged"/>
    <n v="1"/>
    <n v="67"/>
    <n v="67"/>
    <n v="67"/>
    <s v="120+"/>
    <s v="Breached"/>
    <s v="Sep"/>
    <n v="9"/>
    <s v="weekday"/>
    <s v="ok"/>
  </r>
  <r>
    <s v="HOSP-4-20240903-0815"/>
    <s v="PAT-04090"/>
    <s v="HOSP-4"/>
    <x v="4"/>
    <s v="Rural"/>
    <d v="2035-09-28T00:00:00"/>
    <s v="Tuesday"/>
    <s v="Fall"/>
    <s v="Late Morning"/>
    <s v="Medium"/>
    <n v="4"/>
    <n v="2"/>
    <n v="38"/>
    <n v="12"/>
    <n v="12"/>
    <n v="29"/>
    <n v="53"/>
    <s v="Admitted"/>
    <n v="3"/>
    <n v="24"/>
    <n v="24"/>
    <n v="17"/>
    <s v="31-60"/>
    <s v="met"/>
    <s v="Sep"/>
    <n v="9"/>
    <s v="weekday"/>
    <s v="ok"/>
  </r>
  <r>
    <s v="HOSP-2-20240318-0833"/>
    <s v="PAT-04091"/>
    <s v="HOSP-2"/>
    <x v="2"/>
    <s v="Urban"/>
    <d v="2035-09-29T00:00:00"/>
    <s v="Monday"/>
    <s v="Spring"/>
    <s v="Night"/>
    <s v="Medium"/>
    <n v="3"/>
    <n v="3"/>
    <n v="71"/>
    <n v="11"/>
    <n v="32"/>
    <n v="58"/>
    <n v="101"/>
    <s v="Admitted"/>
    <n v="2"/>
    <n v="43"/>
    <n v="43"/>
    <n v="26"/>
    <s v="61-120"/>
    <s v="Breached"/>
    <s v="Sep"/>
    <n v="9"/>
    <s v="weekday"/>
    <s v="ok"/>
  </r>
  <r>
    <s v="HOSP-3-20241229-0806"/>
    <s v="PAT-04092"/>
    <s v="HOSP-3"/>
    <x v="1"/>
    <s v="Rural"/>
    <d v="2035-09-30T00:00:00"/>
    <s v="Sunday"/>
    <s v="Winter"/>
    <s v="Afternoon"/>
    <s v="High"/>
    <n v="3"/>
    <n v="2"/>
    <n v="33"/>
    <n v="7"/>
    <n v="9"/>
    <n v="33"/>
    <n v="49"/>
    <s v="Admitted"/>
    <n v="3"/>
    <n v="16"/>
    <n v="16"/>
    <n v="24"/>
    <s v="31-60"/>
    <s v="met"/>
    <s v="Sep"/>
    <n v="9"/>
    <s v="weekend"/>
    <s v="ok"/>
  </r>
  <r>
    <s v="HOSP-4-20240725-0816"/>
    <s v="PAT-04093"/>
    <s v="HOSP-4"/>
    <x v="4"/>
    <s v="Rural"/>
    <d v="2035-10-01T00:00:00"/>
    <s v="Thursday"/>
    <s v="Summer"/>
    <s v="Early Morning"/>
    <s v="High"/>
    <n v="3"/>
    <n v="2"/>
    <n v="16"/>
    <n v="4"/>
    <n v="9"/>
    <n v="10"/>
    <n v="23"/>
    <s v="Discharged"/>
    <n v="4"/>
    <n v="13"/>
    <n v="13"/>
    <n v="1"/>
    <s v="0-30"/>
    <s v="met"/>
    <s v="Oct"/>
    <n v="10"/>
    <s v="weekday"/>
    <s v="ok"/>
  </r>
  <r>
    <s v="HOSP-5-20241224-0810"/>
    <s v="PAT-04094"/>
    <s v="HOSP-5"/>
    <x v="3"/>
    <s v="Urban"/>
    <d v="2035-10-02T00:00:00"/>
    <s v="Tuesday"/>
    <s v="Winter"/>
    <s v="Afternoon"/>
    <s v="Medium"/>
    <n v="4"/>
    <n v="5"/>
    <n v="130"/>
    <n v="13"/>
    <n v="29"/>
    <n v="53"/>
    <n v="95"/>
    <s v="Discharged"/>
    <n v="2"/>
    <n v="42"/>
    <n v="42"/>
    <n v="24"/>
    <s v="61-120"/>
    <s v="Breached"/>
    <s v="Oct"/>
    <n v="10"/>
    <s v="weekday"/>
    <s v="ok"/>
  </r>
  <r>
    <s v="HOSP-5-20240222-0811"/>
    <s v="PAT-04095"/>
    <s v="HOSP-5"/>
    <x v="3"/>
    <s v="Urban"/>
    <d v="2035-10-03T00:00:00"/>
    <s v="Thursday"/>
    <s v="Winter"/>
    <s v="Afternoon"/>
    <s v="Critical"/>
    <n v="2"/>
    <n v="2"/>
    <n v="69"/>
    <n v="4"/>
    <n v="4"/>
    <n v="23"/>
    <n v="31"/>
    <s v="Discharged"/>
    <n v="4"/>
    <n v="8"/>
    <n v="8"/>
    <n v="19"/>
    <s v="31-60"/>
    <s v="Breached"/>
    <s v="Oct"/>
    <n v="10"/>
    <s v="weekday"/>
    <s v="ok"/>
  </r>
  <r>
    <s v="HOSP-5-20240601-0812"/>
    <s v="PAT-04096"/>
    <s v="HOSP-5"/>
    <x v="3"/>
    <s v="Urban"/>
    <d v="2035-10-04T00:00:00"/>
    <s v="Saturday"/>
    <s v="Summer"/>
    <s v="Evening"/>
    <s v="High"/>
    <n v="3"/>
    <n v="4"/>
    <n v="57"/>
    <n v="5"/>
    <n v="11"/>
    <n v="19"/>
    <n v="35"/>
    <s v="Admitted"/>
    <n v="4"/>
    <n v="16"/>
    <n v="16"/>
    <n v="8"/>
    <s v="31-60"/>
    <s v="met"/>
    <s v="Oct"/>
    <n v="10"/>
    <s v="weekend"/>
    <s v="ok"/>
  </r>
  <r>
    <s v="HOSP-4-20240625-0817"/>
    <s v="PAT-04097"/>
    <s v="HOSP-4"/>
    <x v="4"/>
    <s v="Rural"/>
    <d v="2035-10-05T00:00:00"/>
    <s v="Tuesday"/>
    <s v="Summer"/>
    <s v="Evening"/>
    <s v="Critical"/>
    <n v="1"/>
    <n v="0"/>
    <n v="29"/>
    <n v="2"/>
    <n v="5"/>
    <n v="14"/>
    <n v="21"/>
    <s v="Discharged"/>
    <n v="4"/>
    <n v="7"/>
    <n v="7"/>
    <n v="9"/>
    <s v="0-30"/>
    <s v="met"/>
    <s v="Oct"/>
    <n v="10"/>
    <s v="weekday"/>
    <s v="ok"/>
  </r>
  <r>
    <s v="HOSP-4-20241016-0818"/>
    <s v="PAT-04098"/>
    <s v="HOSP-4"/>
    <x v="4"/>
    <s v="Rural"/>
    <d v="2035-10-06T00:00:00"/>
    <s v="Wednesday"/>
    <s v="Fall"/>
    <s v="Night"/>
    <s v="Medium"/>
    <n v="3"/>
    <n v="2"/>
    <n v="17"/>
    <n v="6"/>
    <n v="12"/>
    <n v="24"/>
    <n v="42"/>
    <s v="Admitted"/>
    <n v="4"/>
    <n v="18"/>
    <n v="18"/>
    <n v="12"/>
    <s v="31-60"/>
    <s v="met"/>
    <s v="Oct"/>
    <n v="10"/>
    <s v="weekday"/>
    <s v="ok"/>
  </r>
  <r>
    <s v="HOSP-2-20241220-0834"/>
    <s v="PAT-04099"/>
    <s v="HOSP-2"/>
    <x v="2"/>
    <s v="Urban"/>
    <d v="2035-10-07T00:00:00"/>
    <s v="Friday"/>
    <s v="Winter"/>
    <s v="Evening"/>
    <s v="High"/>
    <n v="4"/>
    <n v="2"/>
    <n v="127"/>
    <n v="8"/>
    <n v="20"/>
    <n v="52"/>
    <n v="80"/>
    <s v="Discharged"/>
    <n v="2"/>
    <n v="28"/>
    <n v="28"/>
    <n v="32"/>
    <s v="61-120"/>
    <s v="Breached"/>
    <s v="Oct"/>
    <n v="10"/>
    <s v="weekday"/>
    <s v="ok"/>
  </r>
  <r>
    <s v="HOSP-3-20240926-0807"/>
    <s v="PAT-04100"/>
    <s v="HOSP-3"/>
    <x v="1"/>
    <s v="Rural"/>
    <d v="2035-10-08T00:00:00"/>
    <s v="Thursday"/>
    <s v="Fall"/>
    <s v="Late Morning"/>
    <s v="Low"/>
    <n v="4"/>
    <n v="3"/>
    <n v="32"/>
    <n v="13"/>
    <n v="52"/>
    <n v="63"/>
    <n v="128"/>
    <s v="Discharged"/>
    <n v="1"/>
    <n v="65"/>
    <n v="65"/>
    <n v="11"/>
    <s v="120+"/>
    <s v="Breached"/>
    <s v="Oct"/>
    <n v="10"/>
    <s v="weekday"/>
    <s v="ok"/>
  </r>
  <r>
    <s v="HOSP-4-20240929-0819"/>
    <s v="PAT-04101"/>
    <s v="HOSP-4"/>
    <x v="4"/>
    <s v="Rural"/>
    <d v="2035-10-09T00:00:00"/>
    <s v="Sunday"/>
    <s v="Fall"/>
    <s v="Evening"/>
    <s v="Low"/>
    <n v="5"/>
    <n v="1"/>
    <n v="43"/>
    <n v="13"/>
    <n v="43"/>
    <n v="54"/>
    <n v="110"/>
    <s v="Admitted"/>
    <n v="2"/>
    <n v="56"/>
    <n v="56"/>
    <n v="11"/>
    <s v="61-120"/>
    <s v="Breached"/>
    <s v="Oct"/>
    <n v="10"/>
    <s v="weekend"/>
    <s v="ok"/>
  </r>
  <r>
    <s v="HOSP-5-20240729-0813"/>
    <s v="PAT-04102"/>
    <s v="HOSP-5"/>
    <x v="3"/>
    <s v="Urban"/>
    <d v="2035-10-10T00:00:00"/>
    <s v="Monday"/>
    <s v="Summer"/>
    <s v="Afternoon"/>
    <s v="High"/>
    <n v="4"/>
    <n v="5"/>
    <n v="195"/>
    <n v="6"/>
    <n v="12"/>
    <n v="40"/>
    <n v="58"/>
    <s v="Discharged"/>
    <n v="3"/>
    <n v="18"/>
    <n v="18"/>
    <n v="28"/>
    <s v="31-60"/>
    <s v="met"/>
    <s v="Oct"/>
    <n v="10"/>
    <s v="weekday"/>
    <s v="ok"/>
  </r>
  <r>
    <s v="HOSP-4-20240203-0820"/>
    <s v="PAT-04103"/>
    <s v="HOSP-4"/>
    <x v="4"/>
    <s v="Rural"/>
    <d v="2035-10-11T00:00:00"/>
    <s v="Saturday"/>
    <s v="Winter"/>
    <s v="Night"/>
    <s v="Medium"/>
    <n v="4"/>
    <n v="3"/>
    <n v="18"/>
    <n v="18"/>
    <n v="30"/>
    <n v="70"/>
    <n v="118"/>
    <s v="Discharged"/>
    <n v="1"/>
    <n v="48"/>
    <n v="48"/>
    <n v="40"/>
    <s v="61-120"/>
    <s v="Breached"/>
    <s v="Oct"/>
    <n v="10"/>
    <s v="weekend"/>
    <s v="ok"/>
  </r>
  <r>
    <s v="HOSP-5-20240815-0814"/>
    <s v="PAT-04104"/>
    <s v="HOSP-5"/>
    <x v="3"/>
    <s v="Urban"/>
    <d v="2035-10-12T00:00:00"/>
    <s v="Thursday"/>
    <s v="Summer"/>
    <s v="Evening"/>
    <s v="Medium"/>
    <n v="3"/>
    <n v="4"/>
    <n v="137"/>
    <n v="16"/>
    <n v="36"/>
    <n v="84"/>
    <n v="136"/>
    <s v="Discharged"/>
    <n v="1"/>
    <n v="52"/>
    <n v="52"/>
    <n v="48"/>
    <s v="120+"/>
    <s v="Breached"/>
    <s v="Oct"/>
    <n v="10"/>
    <s v="weekday"/>
    <s v="ok"/>
  </r>
  <r>
    <s v="HOSP-1-20240713-0830"/>
    <s v="PAT-04105"/>
    <s v="HOSP-1"/>
    <x v="0"/>
    <s v="Urban"/>
    <d v="2035-10-13T00:00:00"/>
    <s v="Saturday"/>
    <s v="Summer"/>
    <s v="Night"/>
    <s v="Critical"/>
    <n v="1"/>
    <n v="10"/>
    <n v="124"/>
    <n v="0"/>
    <n v="3"/>
    <n v="12"/>
    <n v="15"/>
    <s v="Discharged"/>
    <n v="4"/>
    <n v="3"/>
    <n v="3"/>
    <n v="9"/>
    <s v="0-30"/>
    <s v="met"/>
    <s v="Oct"/>
    <n v="10"/>
    <s v="weekend"/>
    <s v="ok"/>
  </r>
  <r>
    <s v="HOSP-3-20240618-0808"/>
    <s v="PAT-04106"/>
    <s v="HOSP-3"/>
    <x v="1"/>
    <s v="Rural"/>
    <d v="2035-10-14T00:00:00"/>
    <s v="Tuesday"/>
    <s v="Summer"/>
    <s v="Early Morning"/>
    <s v="Low"/>
    <n v="4"/>
    <n v="1"/>
    <n v="38"/>
    <n v="16"/>
    <n v="54"/>
    <n v="58"/>
    <n v="128"/>
    <s v="Discharged"/>
    <n v="1"/>
    <n v="70"/>
    <n v="70"/>
    <n v="4"/>
    <s v="120+"/>
    <s v="Breached"/>
    <s v="Oct"/>
    <n v="10"/>
    <s v="weekday"/>
    <s v="ok"/>
  </r>
  <r>
    <s v="HOSP-2-20240731-0835"/>
    <s v="PAT-04107"/>
    <s v="HOSP-2"/>
    <x v="2"/>
    <s v="Urban"/>
    <d v="2035-10-15T00:00:00"/>
    <s v="Wednesday"/>
    <s v="Summer"/>
    <s v="Afternoon"/>
    <s v="Low"/>
    <n v="4"/>
    <n v="8"/>
    <n v="138"/>
    <n v="33"/>
    <n v="76"/>
    <n v="111"/>
    <n v="220"/>
    <s v="Discharged"/>
    <n v="1"/>
    <n v="109"/>
    <n v="109"/>
    <n v="35"/>
    <s v="120+"/>
    <s v="Breached"/>
    <s v="Oct"/>
    <n v="10"/>
    <s v="weekday"/>
    <s v="ok"/>
  </r>
  <r>
    <s v="HOSP-1-20241217-0831"/>
    <s v="PAT-04108"/>
    <s v="HOSP-1"/>
    <x v="0"/>
    <s v="Urban"/>
    <d v="2035-10-16T00:00:00"/>
    <s v="Tuesday"/>
    <s v="Winter"/>
    <s v="Afternoon"/>
    <s v="Medium"/>
    <n v="3"/>
    <n v="2"/>
    <n v="176"/>
    <n v="23"/>
    <n v="16"/>
    <n v="51"/>
    <n v="90"/>
    <s v="Discharged"/>
    <n v="2"/>
    <n v="39"/>
    <n v="39"/>
    <n v="35"/>
    <s v="61-120"/>
    <s v="Breached"/>
    <s v="Oct"/>
    <n v="10"/>
    <s v="weekday"/>
    <s v="ok"/>
  </r>
  <r>
    <s v="HOSP-3-20240801-0809"/>
    <s v="PAT-04109"/>
    <s v="HOSP-3"/>
    <x v="1"/>
    <s v="Rural"/>
    <d v="2035-10-17T00:00:00"/>
    <s v="Thursday"/>
    <s v="Summer"/>
    <s v="Early Morning"/>
    <s v="Medium"/>
    <n v="3"/>
    <n v="2"/>
    <n v="47"/>
    <n v="11"/>
    <n v="12"/>
    <n v="39"/>
    <n v="62"/>
    <s v="Admitted"/>
    <n v="3"/>
    <n v="23"/>
    <n v="23"/>
    <n v="27"/>
    <s v="61-120"/>
    <s v="Breached"/>
    <s v="Oct"/>
    <n v="10"/>
    <s v="weekday"/>
    <s v="ok"/>
  </r>
  <r>
    <s v="HOSP-2-20241111-0836"/>
    <s v="PAT-04110"/>
    <s v="HOSP-2"/>
    <x v="2"/>
    <s v="Urban"/>
    <d v="2035-10-18T00:00:00"/>
    <s v="Monday"/>
    <s v="Fall"/>
    <s v="Afternoon"/>
    <s v="Medium"/>
    <n v="3"/>
    <n v="10"/>
    <n v="135"/>
    <n v="17"/>
    <n v="35"/>
    <n v="32"/>
    <n v="84"/>
    <s v="Admitted"/>
    <n v="3"/>
    <n v="52"/>
    <n v="52"/>
    <n v="-3"/>
    <s v="61-120"/>
    <s v="Breached"/>
    <s v="Oct"/>
    <n v="10"/>
    <s v="weekday"/>
    <s v="ok"/>
  </r>
  <r>
    <s v="HOSP-1-20240816-0832"/>
    <s v="PAT-04111"/>
    <s v="HOSP-1"/>
    <x v="0"/>
    <s v="Urban"/>
    <d v="2035-10-19T00:00:00"/>
    <s v="Friday"/>
    <s v="Summer"/>
    <s v="Afternoon"/>
    <s v="Low"/>
    <n v="5"/>
    <n v="3"/>
    <n v="181"/>
    <n v="18"/>
    <n v="54"/>
    <n v="106"/>
    <n v="178"/>
    <s v="Discharged"/>
    <n v="1"/>
    <n v="72"/>
    <n v="72"/>
    <n v="52"/>
    <s v="120+"/>
    <s v="Breached"/>
    <s v="Oct"/>
    <n v="10"/>
    <s v="weekday"/>
    <s v="ok"/>
  </r>
  <r>
    <s v="HOSP-4-20240726-0821"/>
    <s v="PAT-04112"/>
    <s v="HOSP-4"/>
    <x v="4"/>
    <s v="Rural"/>
    <d v="2035-10-20T00:00:00"/>
    <s v="Friday"/>
    <s v="Summer"/>
    <s v="Night"/>
    <s v="Medium"/>
    <n v="4"/>
    <n v="0"/>
    <n v="35"/>
    <n v="14"/>
    <n v="29"/>
    <n v="65"/>
    <n v="108"/>
    <s v="Admitted"/>
    <n v="1"/>
    <n v="43"/>
    <n v="43"/>
    <n v="36"/>
    <s v="61-120"/>
    <s v="Breached"/>
    <s v="Oct"/>
    <n v="10"/>
    <s v="weekday"/>
    <s v="ok"/>
  </r>
  <r>
    <s v="HOSP-2-20240426-0837"/>
    <s v="PAT-04113"/>
    <s v="HOSP-2"/>
    <x v="2"/>
    <s v="Urban"/>
    <d v="2035-10-21T00:00:00"/>
    <s v="Friday"/>
    <s v="Spring"/>
    <s v="Night"/>
    <s v="High"/>
    <n v="4"/>
    <n v="7"/>
    <n v="64"/>
    <n v="7"/>
    <n v="11"/>
    <n v="19"/>
    <n v="37"/>
    <s v="Discharged"/>
    <n v="3"/>
    <n v="18"/>
    <n v="18"/>
    <n v="8"/>
    <s v="31-60"/>
    <s v="met"/>
    <s v="Oct"/>
    <n v="10"/>
    <s v="weekday"/>
    <s v="ok"/>
  </r>
  <r>
    <s v="HOSP-5-20240907-0815"/>
    <s v="PAT-04114"/>
    <s v="HOSP-5"/>
    <x v="3"/>
    <s v="Urban"/>
    <d v="2035-10-22T00:00:00"/>
    <s v="Saturday"/>
    <s v="Fall"/>
    <s v="Evening"/>
    <s v="Medium"/>
    <n v="3"/>
    <n v="4"/>
    <n v="83"/>
    <n v="13"/>
    <n v="12"/>
    <n v="28"/>
    <n v="53"/>
    <s v="Discharged"/>
    <n v="3"/>
    <n v="25"/>
    <n v="25"/>
    <n v="16"/>
    <s v="31-60"/>
    <s v="met"/>
    <s v="Oct"/>
    <n v="10"/>
    <s v="weekend"/>
    <s v="ok"/>
  </r>
  <r>
    <s v="HOSP-3-20240604-0810"/>
    <s v="PAT-04115"/>
    <s v="HOSP-3"/>
    <x v="1"/>
    <s v="Rural"/>
    <d v="2035-10-23T00:00:00"/>
    <s v="Tuesday"/>
    <s v="Summer"/>
    <s v="Evening"/>
    <s v="Medium"/>
    <n v="4"/>
    <n v="3"/>
    <n v="29"/>
    <n v="24"/>
    <n v="38"/>
    <n v="94"/>
    <n v="156"/>
    <s v="Discharged"/>
    <n v="1"/>
    <n v="62"/>
    <n v="62"/>
    <n v="56"/>
    <s v="120+"/>
    <s v="Breached"/>
    <s v="Oct"/>
    <n v="10"/>
    <s v="weekday"/>
    <s v="ok"/>
  </r>
  <r>
    <s v="HOSP-4-20240121-0822"/>
    <s v="PAT-04116"/>
    <s v="HOSP-4"/>
    <x v="4"/>
    <s v="Rural"/>
    <d v="2035-10-24T00:00:00"/>
    <s v="Sunday"/>
    <s v="Winter"/>
    <s v="Night"/>
    <s v="Medium"/>
    <n v="4"/>
    <n v="2"/>
    <n v="37"/>
    <n v="20"/>
    <n v="19"/>
    <n v="49"/>
    <n v="88"/>
    <s v="Discharged"/>
    <n v="2"/>
    <n v="39"/>
    <n v="39"/>
    <n v="30"/>
    <s v="61-120"/>
    <s v="Breached"/>
    <s v="Oct"/>
    <n v="10"/>
    <s v="weekend"/>
    <s v="ok"/>
  </r>
  <r>
    <s v="HOSP-5-20240815-0816"/>
    <s v="PAT-04117"/>
    <s v="HOSP-5"/>
    <x v="3"/>
    <s v="Urban"/>
    <d v="2035-10-25T00:00:00"/>
    <s v="Thursday"/>
    <s v="Summer"/>
    <s v="Afternoon"/>
    <s v="Low"/>
    <n v="5"/>
    <n v="2"/>
    <n v="182"/>
    <n v="20"/>
    <n v="78"/>
    <n v="115"/>
    <n v="213"/>
    <s v="Discharged"/>
    <n v="1"/>
    <n v="98"/>
    <n v="98"/>
    <n v="37"/>
    <s v="120+"/>
    <s v="Breached"/>
    <s v="Oct"/>
    <n v="10"/>
    <s v="weekday"/>
    <s v="ok"/>
  </r>
  <r>
    <s v="HOSP-3-20240521-0811"/>
    <s v="PAT-04118"/>
    <s v="HOSP-3"/>
    <x v="1"/>
    <s v="Rural"/>
    <d v="2035-10-26T00:00:00"/>
    <s v="Tuesday"/>
    <s v="Spring"/>
    <s v="Afternoon"/>
    <s v="High"/>
    <n v="3"/>
    <n v="1"/>
    <n v="44"/>
    <n v="3"/>
    <n v="8"/>
    <n v="23"/>
    <n v="34"/>
    <s v="Discharged"/>
    <n v="3"/>
    <n v="11"/>
    <n v="11"/>
    <n v="15"/>
    <s v="31-60"/>
    <s v="met"/>
    <s v="Oct"/>
    <n v="10"/>
    <s v="weekday"/>
    <s v="ok"/>
  </r>
  <r>
    <s v="HOSP-1-20240113-0833"/>
    <s v="PAT-04119"/>
    <s v="HOSP-1"/>
    <x v="0"/>
    <s v="Urban"/>
    <d v="2035-10-27T00:00:00"/>
    <s v="Saturday"/>
    <s v="Winter"/>
    <s v="Early Morning"/>
    <s v="High"/>
    <n v="3"/>
    <n v="10"/>
    <n v="94"/>
    <n v="4"/>
    <n v="8"/>
    <n v="11"/>
    <n v="23"/>
    <s v="Discharged"/>
    <n v="5"/>
    <n v="12"/>
    <n v="12"/>
    <n v="3"/>
    <s v="0-30"/>
    <s v="met"/>
    <s v="Oct"/>
    <n v="10"/>
    <s v="weekend"/>
    <s v="ok"/>
  </r>
  <r>
    <s v="HOSP-4-20241117-0823"/>
    <s v="PAT-04120"/>
    <s v="HOSP-4"/>
    <x v="4"/>
    <s v="Rural"/>
    <d v="2035-10-28T00:00:00"/>
    <s v="Sunday"/>
    <s v="Fall"/>
    <s v="Afternoon"/>
    <s v="Medium"/>
    <n v="3"/>
    <n v="2"/>
    <n v="32"/>
    <n v="4"/>
    <n v="10"/>
    <n v="25"/>
    <n v="39"/>
    <s v="Discharged"/>
    <n v="4"/>
    <n v="14"/>
    <n v="14"/>
    <n v="15"/>
    <s v="31-60"/>
    <s v="met"/>
    <s v="Oct"/>
    <n v="10"/>
    <s v="weekend"/>
    <s v="ok"/>
  </r>
  <r>
    <s v="HOSP-4-20241006-0824"/>
    <s v="PAT-04121"/>
    <s v="HOSP-4"/>
    <x v="4"/>
    <s v="Rural"/>
    <d v="2035-10-29T00:00:00"/>
    <s v="Sunday"/>
    <s v="Fall"/>
    <s v="Night"/>
    <s v="Low"/>
    <n v="5"/>
    <n v="2"/>
    <n v="33"/>
    <n v="10"/>
    <n v="37"/>
    <n v="45"/>
    <n v="92"/>
    <s v="Discharged"/>
    <n v="2"/>
    <n v="47"/>
    <n v="47"/>
    <n v="8"/>
    <s v="61-120"/>
    <s v="Breached"/>
    <s v="Oct"/>
    <n v="10"/>
    <s v="weekend"/>
    <s v="ok"/>
  </r>
  <r>
    <s v="HOSP-5-20241111-0817"/>
    <s v="PAT-04122"/>
    <s v="HOSP-5"/>
    <x v="3"/>
    <s v="Urban"/>
    <d v="2035-10-30T00:00:00"/>
    <s v="Monday"/>
    <s v="Fall"/>
    <s v="Night"/>
    <s v="High"/>
    <n v="3"/>
    <n v="10"/>
    <n v="94"/>
    <n v="3"/>
    <n v="7"/>
    <n v="32"/>
    <n v="42"/>
    <s v="Discharged"/>
    <n v="3"/>
    <n v="10"/>
    <n v="10"/>
    <n v="25"/>
    <s v="31-60"/>
    <s v="met"/>
    <s v="Oct"/>
    <n v="10"/>
    <s v="weekday"/>
    <s v="ok"/>
  </r>
  <r>
    <s v="HOSP-4-20240920-0825"/>
    <s v="PAT-04123"/>
    <s v="HOSP-4"/>
    <x v="4"/>
    <s v="Rural"/>
    <d v="2035-10-31T00:00:00"/>
    <s v="Friday"/>
    <s v="Fall"/>
    <s v="Afternoon"/>
    <s v="Medium"/>
    <n v="3"/>
    <n v="0"/>
    <n v="16"/>
    <n v="14"/>
    <n v="22"/>
    <n v="50"/>
    <n v="86"/>
    <s v="Admitted"/>
    <n v="2"/>
    <n v="36"/>
    <n v="36"/>
    <n v="28"/>
    <s v="61-120"/>
    <s v="Breached"/>
    <s v="Oct"/>
    <n v="10"/>
    <s v="weekday"/>
    <s v="ok"/>
  </r>
  <r>
    <s v="HOSP-3-20240402-0812"/>
    <s v="PAT-04124"/>
    <s v="HOSP-3"/>
    <x v="1"/>
    <s v="Rural"/>
    <d v="2035-11-01T00:00:00"/>
    <s v="Tuesday"/>
    <s v="Spring"/>
    <s v="Afternoon"/>
    <s v="Low"/>
    <n v="5"/>
    <n v="1"/>
    <n v="50"/>
    <n v="18"/>
    <n v="50"/>
    <n v="62"/>
    <n v="130"/>
    <s v="Discharged"/>
    <n v="1"/>
    <n v="68"/>
    <n v="68"/>
    <n v="12"/>
    <s v="120+"/>
    <s v="Breached"/>
    <s v="Nov"/>
    <n v="11"/>
    <s v="weekday"/>
    <s v="ok"/>
  </r>
  <r>
    <s v="HOSP-1-20240822-0834"/>
    <s v="PAT-04125"/>
    <s v="HOSP-1"/>
    <x v="0"/>
    <s v="Urban"/>
    <d v="2035-11-02T00:00:00"/>
    <s v="Thursday"/>
    <s v="Summer"/>
    <s v="Evening"/>
    <s v="Low"/>
    <n v="4"/>
    <n v="5"/>
    <n v="152"/>
    <n v="39"/>
    <n v="105"/>
    <n v="108"/>
    <n v="252"/>
    <s v="Left Without Being Seen"/>
    <n v="1"/>
    <n v="144"/>
    <n v="144"/>
    <n v="3"/>
    <s v="120+"/>
    <s v="Breached"/>
    <s v="Nov"/>
    <n v="11"/>
    <s v="weekday"/>
    <s v="ok"/>
  </r>
  <r>
    <s v="HOSP-4-20240903-0826"/>
    <s v="PAT-04126"/>
    <s v="HOSP-4"/>
    <x v="4"/>
    <s v="Rural"/>
    <d v="2035-11-03T00:00:00"/>
    <s v="Tuesday"/>
    <s v="Fall"/>
    <s v="Afternoon"/>
    <s v="Critical"/>
    <n v="1"/>
    <n v="3"/>
    <n v="17"/>
    <n v="2"/>
    <n v="3"/>
    <n v="6"/>
    <n v="11"/>
    <s v="Discharged"/>
    <n v="5"/>
    <n v="5"/>
    <n v="5"/>
    <n v="3"/>
    <s v="0-30"/>
    <s v="met"/>
    <s v="Nov"/>
    <n v="11"/>
    <s v="weekday"/>
    <s v="ok"/>
  </r>
  <r>
    <s v="HOSP-1-20240607-0835"/>
    <s v="PAT-04127"/>
    <s v="HOSP-1"/>
    <x v="0"/>
    <s v="Urban"/>
    <d v="2035-11-04T00:00:00"/>
    <s v="Friday"/>
    <s v="Summer"/>
    <s v="Afternoon"/>
    <s v="Critical"/>
    <n v="1"/>
    <n v="6"/>
    <n v="172"/>
    <n v="2"/>
    <n v="3"/>
    <n v="13"/>
    <n v="18"/>
    <s v="Discharged"/>
    <n v="5"/>
    <n v="5"/>
    <n v="5"/>
    <n v="10"/>
    <s v="0-30"/>
    <s v="met"/>
    <s v="Nov"/>
    <n v="11"/>
    <s v="weekday"/>
    <s v="ok"/>
  </r>
  <r>
    <s v="HOSP-1-20240313-0836"/>
    <s v="PAT-04128"/>
    <s v="HOSP-1"/>
    <x v="0"/>
    <s v="Urban"/>
    <d v="2035-11-05T00:00:00"/>
    <s v="Wednesday"/>
    <s v="Spring"/>
    <s v="Early Morning"/>
    <s v="Low"/>
    <n v="5"/>
    <n v="4"/>
    <n v="143"/>
    <n v="9"/>
    <n v="21"/>
    <n v="53"/>
    <n v="83"/>
    <s v="Discharged"/>
    <n v="2"/>
    <n v="30"/>
    <n v="30"/>
    <n v="32"/>
    <s v="61-120"/>
    <s v="Breached"/>
    <s v="Nov"/>
    <n v="11"/>
    <s v="weekday"/>
    <s v="ok"/>
  </r>
  <r>
    <s v="HOSP-4-20240309-0827"/>
    <s v="PAT-04129"/>
    <s v="HOSP-4"/>
    <x v="4"/>
    <s v="Rural"/>
    <d v="2035-11-06T00:00:00"/>
    <s v="Saturday"/>
    <s v="Spring"/>
    <s v="Early Morning"/>
    <s v="Low"/>
    <n v="5"/>
    <n v="3"/>
    <n v="18"/>
    <n v="15"/>
    <n v="21"/>
    <n v="34"/>
    <n v="70"/>
    <s v="Discharged"/>
    <n v="3"/>
    <n v="36"/>
    <n v="36"/>
    <n v="13"/>
    <s v="61-120"/>
    <s v="Breached"/>
    <s v="Nov"/>
    <n v="11"/>
    <s v="weekend"/>
    <s v="ok"/>
  </r>
  <r>
    <s v="HOSP-4-20240621-0828"/>
    <s v="PAT-04130"/>
    <s v="HOSP-4"/>
    <x v="4"/>
    <s v="Rural"/>
    <d v="2035-11-07T00:00:00"/>
    <s v="Friday"/>
    <s v="Summer"/>
    <s v="Early Morning"/>
    <s v="Medium"/>
    <n v="4"/>
    <n v="0"/>
    <n v="46"/>
    <n v="14"/>
    <n v="12"/>
    <n v="27"/>
    <n v="53"/>
    <s v="Discharged"/>
    <n v="3"/>
    <n v="26"/>
    <n v="26"/>
    <n v="15"/>
    <s v="31-60"/>
    <s v="met"/>
    <s v="Nov"/>
    <n v="11"/>
    <s v="weekday"/>
    <s v="ok"/>
  </r>
  <r>
    <s v="HOSP-2-20240813-0838"/>
    <s v="PAT-04131"/>
    <s v="HOSP-2"/>
    <x v="2"/>
    <s v="Urban"/>
    <d v="2035-11-08T00:00:00"/>
    <s v="Tuesday"/>
    <s v="Summer"/>
    <s v="Afternoon"/>
    <s v="Medium"/>
    <n v="4"/>
    <n v="7"/>
    <n v="97"/>
    <n v="12"/>
    <n v="42"/>
    <n v="61"/>
    <n v="115"/>
    <s v="Discharged"/>
    <n v="1"/>
    <n v="54"/>
    <n v="54"/>
    <n v="19"/>
    <s v="61-120"/>
    <s v="Breached"/>
    <s v="Nov"/>
    <n v="11"/>
    <s v="weekday"/>
    <s v="ok"/>
  </r>
  <r>
    <s v="HOSP-5-20240303-0818"/>
    <s v="PAT-04132"/>
    <s v="HOSP-5"/>
    <x v="3"/>
    <s v="Urban"/>
    <d v="2035-11-09T00:00:00"/>
    <s v="Sunday"/>
    <s v="Spring"/>
    <s v="Early Morning"/>
    <s v="Low"/>
    <n v="5"/>
    <n v="3"/>
    <n v="139"/>
    <n v="8"/>
    <n v="35"/>
    <n v="34"/>
    <n v="77"/>
    <s v="Discharged"/>
    <n v="2"/>
    <n v="43"/>
    <n v="43"/>
    <n v="-1"/>
    <s v="61-120"/>
    <s v="Breached"/>
    <s v="Nov"/>
    <n v="11"/>
    <s v="weekend"/>
    <s v="ok"/>
  </r>
  <r>
    <s v="HOSP-3-20240514-0813"/>
    <s v="PAT-04133"/>
    <s v="HOSP-3"/>
    <x v="1"/>
    <s v="Rural"/>
    <d v="2035-11-10T00:00:00"/>
    <s v="Tuesday"/>
    <s v="Spring"/>
    <s v="Night"/>
    <s v="High"/>
    <n v="4"/>
    <n v="2"/>
    <n v="13"/>
    <n v="5"/>
    <n v="13"/>
    <n v="26"/>
    <n v="44"/>
    <s v="Admitted"/>
    <n v="4"/>
    <n v="18"/>
    <n v="18"/>
    <n v="13"/>
    <s v="31-60"/>
    <s v="met"/>
    <s v="Nov"/>
    <n v="11"/>
    <s v="weekday"/>
    <s v="ok"/>
  </r>
  <r>
    <s v="HOSP-3-20240520-0814"/>
    <s v="PAT-04134"/>
    <s v="HOSP-3"/>
    <x v="1"/>
    <s v="Rural"/>
    <d v="2035-11-11T00:00:00"/>
    <s v="Monday"/>
    <s v="Spring"/>
    <s v="Afternoon"/>
    <s v="Critical"/>
    <n v="2"/>
    <n v="0"/>
    <n v="36"/>
    <n v="1"/>
    <n v="6"/>
    <n v="23"/>
    <n v="30"/>
    <s v="Admitted"/>
    <n v="4"/>
    <n v="7"/>
    <n v="7"/>
    <n v="17"/>
    <s v="0-30"/>
    <s v="met"/>
    <s v="Nov"/>
    <n v="11"/>
    <s v="weekday"/>
    <s v="ok"/>
  </r>
  <r>
    <s v="HOSP-3-20240423-0815"/>
    <s v="PAT-04135"/>
    <s v="HOSP-3"/>
    <x v="1"/>
    <s v="Rural"/>
    <d v="2035-11-12T00:00:00"/>
    <s v="Tuesday"/>
    <s v="Spring"/>
    <s v="Night"/>
    <s v="Low"/>
    <n v="5"/>
    <n v="3"/>
    <n v="43"/>
    <n v="17"/>
    <n v="28"/>
    <n v="88"/>
    <n v="133"/>
    <s v="Left Without Being Seen"/>
    <n v="1"/>
    <n v="45"/>
    <n v="45"/>
    <n v="60"/>
    <s v="120+"/>
    <s v="Breached"/>
    <s v="Nov"/>
    <n v="11"/>
    <s v="weekday"/>
    <s v="ok"/>
  </r>
  <r>
    <s v="HOSP-1-20241103-0837"/>
    <s v="PAT-04136"/>
    <s v="HOSP-1"/>
    <x v="0"/>
    <s v="Urban"/>
    <d v="2035-11-13T00:00:00"/>
    <s v="Sunday"/>
    <s v="Fall"/>
    <s v="Early Morning"/>
    <s v="Medium"/>
    <n v="3"/>
    <n v="3"/>
    <n v="157"/>
    <n v="5"/>
    <n v="7"/>
    <n v="23"/>
    <n v="35"/>
    <s v="Discharged"/>
    <n v="4"/>
    <n v="12"/>
    <n v="12"/>
    <n v="16"/>
    <s v="31-60"/>
    <s v="met"/>
    <s v="Nov"/>
    <n v="11"/>
    <s v="weekend"/>
    <s v="ok"/>
  </r>
  <r>
    <s v="HOSP-1-20241008-0838"/>
    <s v="PAT-04137"/>
    <s v="HOSP-1"/>
    <x v="0"/>
    <s v="Urban"/>
    <d v="2035-11-14T00:00:00"/>
    <s v="Tuesday"/>
    <s v="Fall"/>
    <s v="Afternoon"/>
    <s v="Medium"/>
    <n v="4"/>
    <n v="1"/>
    <n v="186"/>
    <n v="8"/>
    <n v="27"/>
    <n v="58"/>
    <n v="93"/>
    <s v="Discharged"/>
    <n v="2"/>
    <n v="35"/>
    <n v="35"/>
    <n v="31"/>
    <s v="61-120"/>
    <s v="Breached"/>
    <s v="Nov"/>
    <n v="11"/>
    <s v="weekday"/>
    <s v="ok"/>
  </r>
  <r>
    <s v="HOSP-4-20240320-0829"/>
    <s v="PAT-04138"/>
    <s v="HOSP-4"/>
    <x v="4"/>
    <s v="Rural"/>
    <d v="2035-11-15T00:00:00"/>
    <s v="Wednesday"/>
    <s v="Spring"/>
    <s v="Early Morning"/>
    <s v="Low"/>
    <n v="4"/>
    <n v="2"/>
    <n v="18"/>
    <n v="12"/>
    <n v="27"/>
    <n v="38"/>
    <n v="77"/>
    <s v="Discharged"/>
    <n v="2"/>
    <n v="39"/>
    <n v="39"/>
    <n v="11"/>
    <s v="61-120"/>
    <s v="Breached"/>
    <s v="Nov"/>
    <n v="11"/>
    <s v="weekday"/>
    <s v="ok"/>
  </r>
  <r>
    <s v="HOSP-1-20240829-0839"/>
    <s v="PAT-04139"/>
    <s v="HOSP-1"/>
    <x v="0"/>
    <s v="Urban"/>
    <d v="2035-11-16T00:00:00"/>
    <s v="Thursday"/>
    <s v="Summer"/>
    <s v="Late Morning"/>
    <s v="High"/>
    <n v="4"/>
    <n v="3"/>
    <n v="125"/>
    <n v="4"/>
    <n v="10"/>
    <n v="31"/>
    <n v="45"/>
    <s v="Discharged"/>
    <n v="4"/>
    <n v="14"/>
    <n v="14"/>
    <n v="21"/>
    <s v="31-60"/>
    <s v="met"/>
    <s v="Nov"/>
    <n v="11"/>
    <s v="weekday"/>
    <s v="ok"/>
  </r>
  <r>
    <s v="HOSP-3-20241018-0816"/>
    <s v="PAT-04140"/>
    <s v="HOSP-3"/>
    <x v="1"/>
    <s v="Rural"/>
    <d v="2035-11-17T00:00:00"/>
    <s v="Friday"/>
    <s v="Fall"/>
    <s v="Evening"/>
    <s v="Critical"/>
    <n v="2"/>
    <n v="2"/>
    <n v="44"/>
    <n v="1"/>
    <n v="6"/>
    <n v="21"/>
    <n v="28"/>
    <s v="Discharged"/>
    <n v="4"/>
    <n v="7"/>
    <n v="7"/>
    <n v="15"/>
    <s v="0-30"/>
    <s v="met"/>
    <s v="Nov"/>
    <n v="11"/>
    <s v="weekday"/>
    <s v="ok"/>
  </r>
  <r>
    <s v="HOSP-5-20241114-0819"/>
    <s v="PAT-04141"/>
    <s v="HOSP-5"/>
    <x v="3"/>
    <s v="Urban"/>
    <d v="2035-11-18T00:00:00"/>
    <s v="Thursday"/>
    <s v="Fall"/>
    <s v="Evening"/>
    <s v="Medium"/>
    <n v="3"/>
    <n v="7"/>
    <n v="93"/>
    <n v="16"/>
    <n v="32"/>
    <n v="44"/>
    <n v="92"/>
    <s v="Discharged"/>
    <n v="2"/>
    <n v="48"/>
    <n v="48"/>
    <n v="12"/>
    <s v="61-120"/>
    <s v="Breached"/>
    <s v="Nov"/>
    <n v="11"/>
    <s v="weekday"/>
    <s v="ok"/>
  </r>
  <r>
    <s v="HOSP-3-20240603-0817"/>
    <s v="PAT-04142"/>
    <s v="HOSP-3"/>
    <x v="1"/>
    <s v="Rural"/>
    <d v="2035-11-19T00:00:00"/>
    <s v="Monday"/>
    <s v="Summer"/>
    <s v="Evening"/>
    <s v="Critical"/>
    <n v="2"/>
    <n v="2"/>
    <n v="14"/>
    <n v="7"/>
    <n v="9"/>
    <n v="24"/>
    <n v="40"/>
    <s v="Discharged"/>
    <n v="3"/>
    <n v="16"/>
    <n v="16"/>
    <n v="15"/>
    <s v="31-60"/>
    <s v="Breached"/>
    <s v="Nov"/>
    <n v="11"/>
    <s v="weekday"/>
    <s v="ok"/>
  </r>
  <r>
    <s v="HOSP-4-20240216-0830"/>
    <s v="PAT-04143"/>
    <s v="HOSP-4"/>
    <x v="4"/>
    <s v="Rural"/>
    <d v="2035-11-20T00:00:00"/>
    <s v="Friday"/>
    <s v="Winter"/>
    <s v="Afternoon"/>
    <s v="High"/>
    <n v="3"/>
    <n v="3"/>
    <n v="20"/>
    <n v="9"/>
    <n v="13"/>
    <n v="37"/>
    <n v="59"/>
    <s v="Admitted"/>
    <n v="3"/>
    <n v="22"/>
    <n v="22"/>
    <n v="24"/>
    <s v="31-60"/>
    <s v="met"/>
    <s v="Nov"/>
    <n v="11"/>
    <s v="weekday"/>
    <s v="ok"/>
  </r>
  <r>
    <s v="HOSP-4-20240807-0831"/>
    <s v="PAT-04144"/>
    <s v="HOSP-4"/>
    <x v="4"/>
    <s v="Rural"/>
    <d v="2035-11-21T00:00:00"/>
    <s v="Wednesday"/>
    <s v="Summer"/>
    <s v="Late Morning"/>
    <s v="Low"/>
    <n v="5"/>
    <n v="2"/>
    <n v="43"/>
    <n v="18"/>
    <n v="53"/>
    <n v="74"/>
    <n v="145"/>
    <s v="Discharged"/>
    <n v="1"/>
    <n v="71"/>
    <n v="71"/>
    <n v="21"/>
    <s v="120+"/>
    <s v="Breached"/>
    <s v="Nov"/>
    <n v="11"/>
    <s v="weekday"/>
    <s v="ok"/>
  </r>
  <r>
    <s v="HOSP-3-20240210-0818"/>
    <s v="PAT-04145"/>
    <s v="HOSP-3"/>
    <x v="1"/>
    <s v="Rural"/>
    <d v="2035-11-22T00:00:00"/>
    <s v="Saturday"/>
    <s v="Winter"/>
    <s v="Evening"/>
    <s v="Critical"/>
    <n v="1"/>
    <n v="3"/>
    <n v="33"/>
    <n v="3"/>
    <n v="4"/>
    <n v="24"/>
    <n v="31"/>
    <s v="Admitted"/>
    <n v="4"/>
    <n v="7"/>
    <n v="7"/>
    <n v="20"/>
    <s v="31-60"/>
    <s v="Breached"/>
    <s v="Nov"/>
    <n v="11"/>
    <s v="weekend"/>
    <s v="ok"/>
  </r>
  <r>
    <s v="HOSP-3-20240617-0819"/>
    <s v="PAT-04146"/>
    <s v="HOSP-3"/>
    <x v="1"/>
    <s v="Rural"/>
    <d v="2035-11-23T00:00:00"/>
    <s v="Monday"/>
    <s v="Summer"/>
    <s v="Evening"/>
    <s v="Critical"/>
    <n v="1"/>
    <n v="0"/>
    <n v="33"/>
    <n v="3"/>
    <n v="5"/>
    <n v="15"/>
    <n v="23"/>
    <s v="Admitted"/>
    <n v="4"/>
    <n v="8"/>
    <n v="8"/>
    <n v="10"/>
    <s v="0-30"/>
    <s v="met"/>
    <s v="Nov"/>
    <n v="11"/>
    <s v="weekday"/>
    <s v="ok"/>
  </r>
  <r>
    <s v="HOSP-1-20240819-0840"/>
    <s v="PAT-04147"/>
    <s v="HOSP-1"/>
    <x v="0"/>
    <s v="Urban"/>
    <d v="2035-11-24T00:00:00"/>
    <s v="Monday"/>
    <s v="Summer"/>
    <s v="Late Morning"/>
    <s v="High"/>
    <n v="3"/>
    <n v="5"/>
    <n v="119"/>
    <n v="4"/>
    <n v="11"/>
    <n v="27"/>
    <n v="42"/>
    <s v="Admitted"/>
    <n v="4"/>
    <n v="15"/>
    <n v="15"/>
    <n v="16"/>
    <s v="31-60"/>
    <s v="met"/>
    <s v="Nov"/>
    <n v="11"/>
    <s v="weekday"/>
    <s v="ok"/>
  </r>
  <r>
    <s v="HOSP-3-20240712-0820"/>
    <s v="PAT-04148"/>
    <s v="HOSP-3"/>
    <x v="1"/>
    <s v="Rural"/>
    <d v="2035-11-25T00:00:00"/>
    <s v="Friday"/>
    <s v="Summer"/>
    <s v="Evening"/>
    <s v="Low"/>
    <n v="4"/>
    <n v="3"/>
    <n v="28"/>
    <n v="28"/>
    <n v="54"/>
    <n v="151"/>
    <n v="233"/>
    <s v="Discharged"/>
    <n v="1"/>
    <n v="82"/>
    <n v="82"/>
    <n v="97"/>
    <s v="120+"/>
    <s v="Breached"/>
    <s v="Nov"/>
    <n v="11"/>
    <s v="weekday"/>
    <s v="ok"/>
  </r>
  <r>
    <s v="HOSP-5-20240507-0820"/>
    <s v="PAT-04149"/>
    <s v="HOSP-5"/>
    <x v="3"/>
    <s v="Urban"/>
    <d v="2035-11-26T00:00:00"/>
    <s v="Tuesday"/>
    <s v="Spring"/>
    <s v="Afternoon"/>
    <s v="Low"/>
    <n v="5"/>
    <n v="4"/>
    <n v="186"/>
    <n v="19"/>
    <n v="52"/>
    <n v="66"/>
    <n v="137"/>
    <s v="Left Without Being Seen"/>
    <n v="1"/>
    <n v="71"/>
    <n v="71"/>
    <n v="14"/>
    <s v="120+"/>
    <s v="Breached"/>
    <s v="Nov"/>
    <n v="11"/>
    <s v="weekday"/>
    <s v="ok"/>
  </r>
  <r>
    <s v="HOSP-2-20240416-0839"/>
    <s v="PAT-04150"/>
    <s v="HOSP-2"/>
    <x v="2"/>
    <s v="Urban"/>
    <d v="2035-11-27T00:00:00"/>
    <s v="Tuesday"/>
    <s v="Spring"/>
    <s v="Evening"/>
    <s v="Low"/>
    <n v="5"/>
    <n v="5"/>
    <n v="182"/>
    <n v="23"/>
    <n v="38"/>
    <n v="82"/>
    <n v="143"/>
    <s v="Discharged"/>
    <n v="1"/>
    <n v="61"/>
    <n v="61"/>
    <n v="44"/>
    <s v="120+"/>
    <s v="Breached"/>
    <s v="Nov"/>
    <n v="11"/>
    <s v="weekday"/>
    <s v="ok"/>
  </r>
  <r>
    <s v="HOSP-5-20241229-0821"/>
    <s v="PAT-04151"/>
    <s v="HOSP-5"/>
    <x v="3"/>
    <s v="Urban"/>
    <d v="2035-11-28T00:00:00"/>
    <s v="Sunday"/>
    <s v="Winter"/>
    <s v="Evening"/>
    <s v="Medium"/>
    <n v="4"/>
    <n v="3"/>
    <n v="169"/>
    <n v="31"/>
    <n v="23"/>
    <n v="44"/>
    <n v="98"/>
    <s v="Discharged"/>
    <n v="2"/>
    <n v="54"/>
    <n v="54"/>
    <n v="21"/>
    <s v="61-120"/>
    <s v="Breached"/>
    <s v="Nov"/>
    <n v="11"/>
    <s v="weekend"/>
    <s v="ok"/>
  </r>
  <r>
    <s v="HOSP-3-20241019-0821"/>
    <s v="PAT-04152"/>
    <s v="HOSP-3"/>
    <x v="1"/>
    <s v="Rural"/>
    <d v="2035-11-29T00:00:00"/>
    <s v="Saturday"/>
    <s v="Fall"/>
    <s v="Night"/>
    <s v="Medium"/>
    <n v="3"/>
    <n v="0"/>
    <n v="33"/>
    <n v="6"/>
    <n v="13"/>
    <n v="45"/>
    <n v="64"/>
    <s v="Discharged"/>
    <n v="2"/>
    <n v="19"/>
    <n v="19"/>
    <n v="32"/>
    <s v="61-120"/>
    <s v="Breached"/>
    <s v="Nov"/>
    <n v="11"/>
    <s v="weekend"/>
    <s v="ok"/>
  </r>
  <r>
    <s v="HOSP-1-20240622-0841"/>
    <s v="PAT-04153"/>
    <s v="HOSP-1"/>
    <x v="0"/>
    <s v="Urban"/>
    <d v="2035-11-30T00:00:00"/>
    <s v="Saturday"/>
    <s v="Summer"/>
    <s v="Late Morning"/>
    <s v="Medium"/>
    <n v="3"/>
    <n v="4"/>
    <n v="196"/>
    <n v="10"/>
    <n v="17"/>
    <n v="31"/>
    <n v="58"/>
    <s v="Admitted"/>
    <n v="3"/>
    <n v="27"/>
    <n v="27"/>
    <n v="14"/>
    <s v="31-60"/>
    <s v="met"/>
    <s v="Nov"/>
    <n v="11"/>
    <s v="weekend"/>
    <s v="ok"/>
  </r>
  <r>
    <s v="HOSP-3-20241112-0822"/>
    <s v="PAT-04154"/>
    <s v="HOSP-3"/>
    <x v="1"/>
    <s v="Rural"/>
    <d v="2035-12-01T00:00:00"/>
    <s v="Tuesday"/>
    <s v="Fall"/>
    <s v="Evening"/>
    <s v="Low"/>
    <n v="4"/>
    <n v="1"/>
    <n v="30"/>
    <n v="32"/>
    <n v="75"/>
    <n v="76"/>
    <n v="183"/>
    <s v="Discharged"/>
    <n v="1"/>
    <n v="107"/>
    <n v="107"/>
    <n v="1"/>
    <s v="120+"/>
    <s v="Breached"/>
    <s v="Dec"/>
    <n v="12"/>
    <s v="weekday"/>
    <s v="ok"/>
  </r>
  <r>
    <s v="HOSP-5-20240404-0822"/>
    <s v="PAT-04155"/>
    <s v="HOSP-5"/>
    <x v="3"/>
    <s v="Urban"/>
    <d v="2035-12-02T00:00:00"/>
    <s v="Thursday"/>
    <s v="Spring"/>
    <s v="Evening"/>
    <s v="Low"/>
    <n v="4"/>
    <n v="5"/>
    <n v="117"/>
    <n v="25"/>
    <n v="76"/>
    <n v="73"/>
    <n v="174"/>
    <s v="Discharged"/>
    <n v="1"/>
    <n v="101"/>
    <n v="101"/>
    <n v="-3"/>
    <s v="120+"/>
    <s v="Breached"/>
    <s v="Dec"/>
    <n v="12"/>
    <s v="weekday"/>
    <s v="ok"/>
  </r>
  <r>
    <s v="HOSP-4-20241005-0832"/>
    <s v="PAT-04156"/>
    <s v="HOSP-4"/>
    <x v="4"/>
    <s v="Rural"/>
    <d v="2035-12-03T00:00:00"/>
    <s v="Saturday"/>
    <s v="Fall"/>
    <s v="Evening"/>
    <s v="High"/>
    <n v="4"/>
    <n v="1"/>
    <n v="41"/>
    <n v="6"/>
    <n v="11"/>
    <n v="31"/>
    <n v="48"/>
    <s v="Admitted"/>
    <n v="3"/>
    <n v="17"/>
    <n v="17"/>
    <n v="20"/>
    <s v="31-60"/>
    <s v="met"/>
    <s v="Dec"/>
    <n v="12"/>
    <s v="weekend"/>
    <s v="ok"/>
  </r>
  <r>
    <s v="HOSP-1-20241218-0842"/>
    <s v="PAT-04157"/>
    <s v="HOSP-1"/>
    <x v="0"/>
    <s v="Urban"/>
    <d v="2035-12-04T00:00:00"/>
    <s v="Wednesday"/>
    <s v="Winter"/>
    <s v="Evening"/>
    <s v="Medium"/>
    <n v="3"/>
    <n v="6"/>
    <n v="109"/>
    <n v="25"/>
    <n v="23"/>
    <n v="107"/>
    <n v="155"/>
    <s v="Discharged"/>
    <n v="1"/>
    <n v="48"/>
    <n v="48"/>
    <n v="84"/>
    <s v="120+"/>
    <s v="Breached"/>
    <s v="Dec"/>
    <n v="12"/>
    <s v="weekday"/>
    <s v="ok"/>
  </r>
  <r>
    <s v="HOSP-2-20240505-0840"/>
    <s v="PAT-04158"/>
    <s v="HOSP-2"/>
    <x v="2"/>
    <s v="Urban"/>
    <d v="2035-12-05T00:00:00"/>
    <s v="Sunday"/>
    <s v="Spring"/>
    <s v="Afternoon"/>
    <s v="Low"/>
    <n v="5"/>
    <n v="4"/>
    <n v="88"/>
    <n v="23"/>
    <n v="40"/>
    <n v="57"/>
    <n v="120"/>
    <s v="Discharged"/>
    <n v="1"/>
    <n v="63"/>
    <n v="63"/>
    <n v="17"/>
    <s v="61-120"/>
    <s v="Breached"/>
    <s v="Dec"/>
    <n v="12"/>
    <s v="weekend"/>
    <s v="ok"/>
  </r>
  <r>
    <s v="HOSP-5-20241106-0823"/>
    <s v="PAT-04159"/>
    <s v="HOSP-5"/>
    <x v="3"/>
    <s v="Urban"/>
    <d v="2035-12-06T00:00:00"/>
    <s v="Wednesday"/>
    <s v="Fall"/>
    <s v="Afternoon"/>
    <s v="Medium"/>
    <n v="4"/>
    <n v="8"/>
    <n v="146"/>
    <n v="14"/>
    <n v="23"/>
    <n v="35"/>
    <n v="72"/>
    <s v="Discharged"/>
    <n v="3"/>
    <n v="37"/>
    <n v="37"/>
    <n v="12"/>
    <s v="61-120"/>
    <s v="Breached"/>
    <s v="Dec"/>
    <n v="12"/>
    <s v="weekday"/>
    <s v="ok"/>
  </r>
  <r>
    <s v="HOSP-1-20240307-0843"/>
    <s v="PAT-04160"/>
    <s v="HOSP-1"/>
    <x v="0"/>
    <s v="Urban"/>
    <d v="2035-12-07T00:00:00"/>
    <s v="Thursday"/>
    <s v="Spring"/>
    <s v="Late Morning"/>
    <s v="Medium"/>
    <n v="3"/>
    <n v="10"/>
    <n v="107"/>
    <n v="4"/>
    <n v="16"/>
    <n v="25"/>
    <n v="45"/>
    <s v="Discharged"/>
    <n v="3"/>
    <n v="20"/>
    <n v="20"/>
    <n v="9"/>
    <s v="31-60"/>
    <s v="met"/>
    <s v="Dec"/>
    <n v="12"/>
    <s v="weekday"/>
    <s v="ok"/>
  </r>
  <r>
    <s v="HOSP-1-20240114-0844"/>
    <s v="PAT-04161"/>
    <s v="HOSP-1"/>
    <x v="0"/>
    <s v="Urban"/>
    <d v="2035-12-08T00:00:00"/>
    <s v="Sunday"/>
    <s v="Winter"/>
    <s v="Evening"/>
    <s v="High"/>
    <n v="4"/>
    <n v="1"/>
    <n v="129"/>
    <n v="7"/>
    <n v="18"/>
    <n v="37"/>
    <n v="62"/>
    <s v="Admitted"/>
    <n v="3"/>
    <n v="25"/>
    <n v="25"/>
    <n v="19"/>
    <s v="61-120"/>
    <s v="Breached"/>
    <s v="Dec"/>
    <n v="12"/>
    <s v="weekend"/>
    <s v="ok"/>
  </r>
  <r>
    <s v="HOSP-2-20241027-0841"/>
    <s v="PAT-04162"/>
    <s v="HOSP-2"/>
    <x v="2"/>
    <s v="Urban"/>
    <d v="2035-12-09T00:00:00"/>
    <s v="Sunday"/>
    <s v="Fall"/>
    <s v="Evening"/>
    <s v="Low"/>
    <n v="4"/>
    <n v="5"/>
    <n v="89"/>
    <n v="17"/>
    <n v="27"/>
    <n v="60"/>
    <n v="104"/>
    <s v="Admitted"/>
    <n v="1"/>
    <n v="44"/>
    <n v="44"/>
    <n v="33"/>
    <s v="61-120"/>
    <s v="Breached"/>
    <s v="Dec"/>
    <n v="12"/>
    <s v="weekend"/>
    <s v="ok"/>
  </r>
  <r>
    <s v="HOSP-3-20241008-0823"/>
    <s v="PAT-04163"/>
    <s v="HOSP-3"/>
    <x v="1"/>
    <s v="Rural"/>
    <d v="2035-12-10T00:00:00"/>
    <s v="Tuesday"/>
    <s v="Fall"/>
    <s v="Early Morning"/>
    <s v="High"/>
    <n v="3"/>
    <n v="1"/>
    <n v="10"/>
    <n v="2"/>
    <n v="4"/>
    <n v="14"/>
    <n v="20"/>
    <s v="Admitted"/>
    <n v="4"/>
    <n v="6"/>
    <n v="6"/>
    <n v="10"/>
    <s v="0-30"/>
    <s v="met"/>
    <s v="Dec"/>
    <n v="12"/>
    <s v="weekday"/>
    <s v="ok"/>
  </r>
  <r>
    <s v="HOSP-3-20241126-0824"/>
    <s v="PAT-04164"/>
    <s v="HOSP-3"/>
    <x v="1"/>
    <s v="Rural"/>
    <d v="2035-12-11T00:00:00"/>
    <s v="Tuesday"/>
    <s v="Fall"/>
    <s v="Evening"/>
    <s v="Critical"/>
    <n v="1"/>
    <n v="0"/>
    <n v="18"/>
    <n v="2"/>
    <n v="3"/>
    <n v="15"/>
    <n v="20"/>
    <s v="Discharged"/>
    <n v="4"/>
    <n v="5"/>
    <n v="5"/>
    <n v="12"/>
    <s v="0-30"/>
    <s v="met"/>
    <s v="Dec"/>
    <n v="12"/>
    <s v="weekday"/>
    <s v="ok"/>
  </r>
  <r>
    <s v="HOSP-3-20240614-0825"/>
    <s v="PAT-04165"/>
    <s v="HOSP-3"/>
    <x v="1"/>
    <s v="Rural"/>
    <d v="2035-12-12T00:00:00"/>
    <s v="Friday"/>
    <s v="Summer"/>
    <s v="Evening"/>
    <s v="Medium"/>
    <n v="4"/>
    <n v="0"/>
    <n v="36"/>
    <n v="25"/>
    <n v="45"/>
    <n v="61"/>
    <n v="131"/>
    <s v="Discharged"/>
    <n v="1"/>
    <n v="70"/>
    <n v="70"/>
    <n v="16"/>
    <s v="120+"/>
    <s v="Breached"/>
    <s v="Dec"/>
    <n v="12"/>
    <s v="weekday"/>
    <s v="ok"/>
  </r>
  <r>
    <s v="HOSP-5-20241004-0824"/>
    <s v="PAT-04166"/>
    <s v="HOSP-5"/>
    <x v="3"/>
    <s v="Urban"/>
    <d v="2035-12-13T00:00:00"/>
    <s v="Friday"/>
    <s v="Fall"/>
    <s v="Evening"/>
    <s v="High"/>
    <n v="4"/>
    <n v="6"/>
    <n v="80"/>
    <n v="5"/>
    <n v="14"/>
    <n v="33"/>
    <n v="52"/>
    <s v="Discharged"/>
    <n v="3"/>
    <n v="19"/>
    <n v="19"/>
    <n v="19"/>
    <s v="31-60"/>
    <s v="met"/>
    <s v="Dec"/>
    <n v="12"/>
    <s v="weekday"/>
    <s v="ok"/>
  </r>
  <r>
    <s v="HOSP-3-20240104-0826"/>
    <s v="PAT-04167"/>
    <s v="HOSP-3"/>
    <x v="1"/>
    <s v="Rural"/>
    <d v="2035-12-14T00:00:00"/>
    <s v="Thursday"/>
    <s v="Winter"/>
    <s v="Evening"/>
    <s v="Critical"/>
    <n v="1"/>
    <n v="0"/>
    <n v="20"/>
    <n v="3"/>
    <n v="7"/>
    <n v="19"/>
    <n v="29"/>
    <s v="Discharged"/>
    <n v="4"/>
    <n v="10"/>
    <n v="10"/>
    <n v="12"/>
    <s v="0-30"/>
    <s v="met"/>
    <s v="Dec"/>
    <n v="12"/>
    <s v="weekday"/>
    <s v="ok"/>
  </r>
  <r>
    <s v="HOSP-2-20240223-0842"/>
    <s v="PAT-04168"/>
    <s v="HOSP-2"/>
    <x v="2"/>
    <s v="Urban"/>
    <d v="2035-12-15T00:00:00"/>
    <s v="Friday"/>
    <s v="Winter"/>
    <s v="Evening"/>
    <s v="Low"/>
    <n v="5"/>
    <n v="3"/>
    <n v="184"/>
    <n v="42"/>
    <n v="89"/>
    <n v="157"/>
    <n v="288"/>
    <s v="Discharged"/>
    <n v="1"/>
    <n v="131"/>
    <n v="131"/>
    <n v="68"/>
    <s v="120+"/>
    <s v="Breached"/>
    <s v="Dec"/>
    <n v="12"/>
    <s v="weekday"/>
    <s v="ok"/>
  </r>
  <r>
    <s v="HOSP-2-20240703-0843"/>
    <s v="PAT-04169"/>
    <s v="HOSP-2"/>
    <x v="2"/>
    <s v="Urban"/>
    <d v="2035-12-16T00:00:00"/>
    <s v="Wednesday"/>
    <s v="Summer"/>
    <s v="Early Morning"/>
    <s v="Low"/>
    <n v="5"/>
    <n v="3"/>
    <n v="58"/>
    <n v="14"/>
    <n v="26"/>
    <n v="70"/>
    <n v="110"/>
    <s v="Admitted"/>
    <n v="1"/>
    <n v="40"/>
    <n v="40"/>
    <n v="44"/>
    <s v="61-120"/>
    <s v="Breached"/>
    <s v="Dec"/>
    <n v="12"/>
    <s v="weekday"/>
    <s v="ok"/>
  </r>
  <r>
    <s v="HOSP-2-20241105-0844"/>
    <s v="PAT-04170"/>
    <s v="HOSP-2"/>
    <x v="2"/>
    <s v="Urban"/>
    <d v="2035-12-17T00:00:00"/>
    <s v="Tuesday"/>
    <s v="Fall"/>
    <s v="Evening"/>
    <s v="High"/>
    <n v="4"/>
    <n v="8"/>
    <n v="137"/>
    <n v="5"/>
    <n v="15"/>
    <n v="40"/>
    <n v="60"/>
    <s v="Discharged"/>
    <n v="3"/>
    <n v="20"/>
    <n v="20"/>
    <n v="25"/>
    <s v="31-60"/>
    <s v="met"/>
    <s v="Dec"/>
    <n v="12"/>
    <s v="weekday"/>
    <s v="ok"/>
  </r>
  <r>
    <s v="HOSP-1-20241027-0845"/>
    <s v="PAT-04171"/>
    <s v="HOSP-1"/>
    <x v="0"/>
    <s v="Urban"/>
    <d v="2035-12-18T00:00:00"/>
    <s v="Sunday"/>
    <s v="Fall"/>
    <s v="Evening"/>
    <s v="High"/>
    <n v="3"/>
    <n v="2"/>
    <n v="84"/>
    <n v="5"/>
    <n v="5"/>
    <n v="22"/>
    <n v="32"/>
    <s v="Admitted"/>
    <n v="4"/>
    <n v="10"/>
    <n v="10"/>
    <n v="17"/>
    <s v="31-60"/>
    <s v="met"/>
    <s v="Dec"/>
    <n v="12"/>
    <s v="weekend"/>
    <s v="ok"/>
  </r>
  <r>
    <s v="HOSP-3-20240601-0827"/>
    <s v="PAT-04172"/>
    <s v="HOSP-3"/>
    <x v="1"/>
    <s v="Rural"/>
    <d v="2035-12-19T00:00:00"/>
    <s v="Saturday"/>
    <s v="Summer"/>
    <s v="Evening"/>
    <s v="Critical"/>
    <n v="2"/>
    <n v="0"/>
    <n v="26"/>
    <n v="1"/>
    <n v="2"/>
    <n v="20"/>
    <n v="23"/>
    <s v="Admitted"/>
    <n v="4"/>
    <n v="3"/>
    <n v="3"/>
    <n v="18"/>
    <s v="0-30"/>
    <s v="met"/>
    <s v="Dec"/>
    <n v="12"/>
    <s v="weekend"/>
    <s v="ok"/>
  </r>
  <r>
    <s v="HOSP-2-20241110-0845"/>
    <s v="PAT-04173"/>
    <s v="HOSP-2"/>
    <x v="2"/>
    <s v="Urban"/>
    <d v="2035-12-20T00:00:00"/>
    <s v="Sunday"/>
    <s v="Fall"/>
    <s v="Evening"/>
    <s v="Critical"/>
    <n v="1"/>
    <n v="10"/>
    <n v="86"/>
    <n v="2"/>
    <n v="1"/>
    <n v="7"/>
    <n v="10"/>
    <s v="Discharged"/>
    <n v="5"/>
    <n v="3"/>
    <n v="3"/>
    <n v="6"/>
    <s v="0-30"/>
    <s v="met"/>
    <s v="Dec"/>
    <n v="12"/>
    <s v="weekend"/>
    <s v="ok"/>
  </r>
  <r>
    <s v="HOSP-1-20240129-0846"/>
    <s v="PAT-04174"/>
    <s v="HOSP-1"/>
    <x v="0"/>
    <s v="Urban"/>
    <d v="2035-12-21T00:00:00"/>
    <s v="Monday"/>
    <s v="Winter"/>
    <s v="Early Morning"/>
    <s v="High"/>
    <n v="3"/>
    <n v="1"/>
    <n v="54"/>
    <n v="4"/>
    <n v="10"/>
    <n v="25"/>
    <n v="39"/>
    <s v="Discharged"/>
    <n v="4"/>
    <n v="14"/>
    <n v="14"/>
    <n v="15"/>
    <s v="31-60"/>
    <s v="met"/>
    <s v="Dec"/>
    <n v="12"/>
    <s v="weekday"/>
    <s v="ok"/>
  </r>
  <r>
    <s v="HOSP-1-20240810-0847"/>
    <s v="PAT-04175"/>
    <s v="HOSP-1"/>
    <x v="0"/>
    <s v="Urban"/>
    <d v="2035-12-22T00:00:00"/>
    <s v="Saturday"/>
    <s v="Summer"/>
    <s v="Afternoon"/>
    <s v="Low"/>
    <n v="4"/>
    <n v="4"/>
    <n v="89"/>
    <n v="16"/>
    <n v="53"/>
    <n v="59"/>
    <n v="128"/>
    <s v="Discharged"/>
    <n v="1"/>
    <n v="69"/>
    <n v="69"/>
    <n v="6"/>
    <s v="120+"/>
    <s v="Breached"/>
    <s v="Dec"/>
    <n v="12"/>
    <s v="weekend"/>
    <s v="ok"/>
  </r>
  <r>
    <s v="HOSP-4-20241127-0833"/>
    <s v="PAT-04176"/>
    <s v="HOSP-4"/>
    <x v="4"/>
    <s v="Rural"/>
    <d v="2035-12-23T00:00:00"/>
    <s v="Wednesday"/>
    <s v="Fall"/>
    <s v="Afternoon"/>
    <s v="Medium"/>
    <n v="3"/>
    <n v="3"/>
    <n v="30"/>
    <n v="6"/>
    <n v="20"/>
    <n v="36"/>
    <n v="62"/>
    <s v="Admitted"/>
    <n v="3"/>
    <n v="26"/>
    <n v="26"/>
    <n v="16"/>
    <s v="61-120"/>
    <s v="Breached"/>
    <s v="Dec"/>
    <n v="12"/>
    <s v="weekday"/>
    <s v="ok"/>
  </r>
  <r>
    <s v="HOSP-3-20240813-0828"/>
    <s v="PAT-04177"/>
    <s v="HOSP-3"/>
    <x v="1"/>
    <s v="Rural"/>
    <d v="2035-12-24T00:00:00"/>
    <s v="Tuesday"/>
    <s v="Summer"/>
    <s v="Night"/>
    <s v="Low"/>
    <n v="5"/>
    <n v="1"/>
    <n v="22"/>
    <n v="18"/>
    <n v="74"/>
    <n v="97"/>
    <n v="189"/>
    <s v="Discharged"/>
    <n v="1"/>
    <n v="92"/>
    <n v="92"/>
    <n v="23"/>
    <s v="120+"/>
    <s v="Breached"/>
    <s v="Dec"/>
    <n v="12"/>
    <s v="weekday"/>
    <s v="ok"/>
  </r>
  <r>
    <s v="HOSP-3-20240629-0829"/>
    <s v="PAT-04178"/>
    <s v="HOSP-3"/>
    <x v="1"/>
    <s v="Rural"/>
    <d v="2035-12-25T00:00:00"/>
    <s v="Saturday"/>
    <s v="Summer"/>
    <s v="Late Morning"/>
    <s v="Low"/>
    <n v="4"/>
    <n v="2"/>
    <n v="24"/>
    <n v="14"/>
    <n v="61"/>
    <n v="68"/>
    <n v="143"/>
    <s v="Discharged"/>
    <n v="1"/>
    <n v="75"/>
    <n v="75"/>
    <n v="7"/>
    <s v="120+"/>
    <s v="Breached"/>
    <s v="Dec"/>
    <n v="12"/>
    <s v="weekend"/>
    <s v="ok"/>
  </r>
  <r>
    <s v="HOSP-4-20240401-0834"/>
    <s v="PAT-04179"/>
    <s v="HOSP-4"/>
    <x v="4"/>
    <s v="Rural"/>
    <d v="2035-12-26T00:00:00"/>
    <s v="Monday"/>
    <s v="Spring"/>
    <s v="Late Morning"/>
    <s v="Critical"/>
    <n v="2"/>
    <n v="1"/>
    <n v="27"/>
    <n v="3"/>
    <n v="5"/>
    <n v="14"/>
    <n v="22"/>
    <s v="Discharged"/>
    <n v="4"/>
    <n v="8"/>
    <n v="8"/>
    <n v="9"/>
    <s v="0-30"/>
    <s v="met"/>
    <s v="Dec"/>
    <n v="12"/>
    <s v="weekday"/>
    <s v="ok"/>
  </r>
  <r>
    <s v="HOSP-1-20240216-0848"/>
    <s v="PAT-04180"/>
    <s v="HOSP-1"/>
    <x v="0"/>
    <s v="Urban"/>
    <d v="2035-12-27T00:00:00"/>
    <s v="Friday"/>
    <s v="Winter"/>
    <s v="Late Morning"/>
    <s v="Medium"/>
    <n v="3"/>
    <n v="10"/>
    <n v="152"/>
    <n v="19"/>
    <n v="33"/>
    <n v="37"/>
    <n v="89"/>
    <s v="Discharged"/>
    <n v="2"/>
    <n v="52"/>
    <n v="52"/>
    <n v="4"/>
    <s v="61-120"/>
    <s v="Breached"/>
    <s v="Dec"/>
    <n v="12"/>
    <s v="weekday"/>
    <s v="ok"/>
  </r>
  <r>
    <s v="HOSP-1-20241126-0849"/>
    <s v="PAT-04181"/>
    <s v="HOSP-1"/>
    <x v="0"/>
    <s v="Urban"/>
    <d v="2035-12-28T00:00:00"/>
    <s v="Tuesday"/>
    <s v="Fall"/>
    <s v="Afternoon"/>
    <s v="Low"/>
    <n v="5"/>
    <n v="4"/>
    <n v="130"/>
    <n v="21"/>
    <n v="25"/>
    <n v="68"/>
    <n v="114"/>
    <s v="Discharged"/>
    <n v="1"/>
    <n v="46"/>
    <n v="46"/>
    <n v="43"/>
    <s v="61-120"/>
    <s v="Breached"/>
    <s v="Dec"/>
    <n v="12"/>
    <s v="weekday"/>
    <s v="ok"/>
  </r>
  <r>
    <s v="HOSP-5-20240917-0825"/>
    <s v="PAT-04182"/>
    <s v="HOSP-5"/>
    <x v="3"/>
    <s v="Urban"/>
    <d v="2035-12-29T00:00:00"/>
    <s v="Tuesday"/>
    <s v="Fall"/>
    <s v="Evening"/>
    <s v="Low"/>
    <n v="4"/>
    <n v="9"/>
    <n v="194"/>
    <n v="19"/>
    <n v="38"/>
    <n v="89"/>
    <n v="146"/>
    <s v="Left Without Being Seen"/>
    <n v="1"/>
    <n v="57"/>
    <n v="57"/>
    <n v="51"/>
    <s v="120+"/>
    <s v="Breached"/>
    <s v="Dec"/>
    <n v="12"/>
    <s v="weekday"/>
    <s v="ok"/>
  </r>
  <r>
    <s v="HOSP-4-20240123-0835"/>
    <s v="PAT-04183"/>
    <s v="HOSP-4"/>
    <x v="4"/>
    <s v="Rural"/>
    <d v="2035-12-30T00:00:00"/>
    <s v="Tuesday"/>
    <s v="Winter"/>
    <s v="Evening"/>
    <s v="High"/>
    <n v="4"/>
    <n v="3"/>
    <n v="33"/>
    <n v="7"/>
    <n v="18"/>
    <n v="53"/>
    <n v="78"/>
    <s v="Admitted"/>
    <n v="3"/>
    <n v="25"/>
    <n v="25"/>
    <n v="35"/>
    <s v="61-120"/>
    <s v="Breached"/>
    <s v="Dec"/>
    <n v="12"/>
    <s v="weekday"/>
    <s v="ok"/>
  </r>
  <r>
    <s v="HOSP-4-20241202-0836"/>
    <s v="PAT-04184"/>
    <s v="HOSP-4"/>
    <x v="4"/>
    <s v="Rural"/>
    <d v="2035-12-31T00:00:00"/>
    <s v="Monday"/>
    <s v="Winter"/>
    <s v="Night"/>
    <s v="Medium"/>
    <n v="3"/>
    <n v="0"/>
    <n v="17"/>
    <n v="17"/>
    <n v="34"/>
    <n v="66"/>
    <n v="117"/>
    <s v="Admitted"/>
    <n v="1"/>
    <n v="51"/>
    <n v="51"/>
    <n v="32"/>
    <s v="61-120"/>
    <s v="Breached"/>
    <s v="Dec"/>
    <n v="12"/>
    <s v="weekday"/>
    <s v="ok"/>
  </r>
  <r>
    <s v="HOSP-1-20240829-0850"/>
    <s v="PAT-04185"/>
    <s v="HOSP-1"/>
    <x v="0"/>
    <s v="Urban"/>
    <d v="2036-01-01T00:00:00"/>
    <s v="Thursday"/>
    <s v="Summer"/>
    <s v="Evening"/>
    <s v="High"/>
    <n v="3"/>
    <n v="2"/>
    <n v="182"/>
    <n v="5"/>
    <n v="12"/>
    <n v="22"/>
    <n v="39"/>
    <s v="Discharged"/>
    <n v="4"/>
    <n v="17"/>
    <n v="17"/>
    <n v="10"/>
    <s v="31-60"/>
    <s v="met"/>
    <s v="Jan"/>
    <n v="1"/>
    <s v="weekday"/>
    <s v="ok"/>
  </r>
  <r>
    <s v="HOSP-2-20240301-0846"/>
    <s v="PAT-04186"/>
    <s v="HOSP-2"/>
    <x v="2"/>
    <s v="Urban"/>
    <d v="2036-01-02T00:00:00"/>
    <s v="Friday"/>
    <s v="Spring"/>
    <s v="Afternoon"/>
    <s v="Critical"/>
    <n v="2"/>
    <n v="3"/>
    <n v="153"/>
    <n v="2"/>
    <n v="6"/>
    <n v="13"/>
    <n v="21"/>
    <s v="Admitted"/>
    <n v="4"/>
    <n v="8"/>
    <n v="8"/>
    <n v="7"/>
    <s v="0-30"/>
    <s v="met"/>
    <s v="Jan"/>
    <n v="1"/>
    <s v="weekday"/>
    <s v="ok"/>
  </r>
  <r>
    <s v="HOSP-5-20240611-0826"/>
    <s v="PAT-04187"/>
    <s v="HOSP-5"/>
    <x v="3"/>
    <s v="Urban"/>
    <d v="2036-01-03T00:00:00"/>
    <s v="Tuesday"/>
    <s v="Summer"/>
    <s v="Afternoon"/>
    <s v="Low"/>
    <n v="5"/>
    <n v="10"/>
    <n v="116"/>
    <n v="25"/>
    <n v="46"/>
    <n v="94"/>
    <n v="165"/>
    <s v="Discharged"/>
    <n v="1"/>
    <n v="71"/>
    <n v="71"/>
    <n v="48"/>
    <s v="120+"/>
    <s v="Breached"/>
    <s v="Jan"/>
    <n v="1"/>
    <s v="weekday"/>
    <s v="ok"/>
  </r>
  <r>
    <s v="HOSP-5-20241007-0827"/>
    <s v="PAT-04188"/>
    <s v="HOSP-5"/>
    <x v="3"/>
    <s v="Urban"/>
    <d v="2036-01-04T00:00:00"/>
    <s v="Monday"/>
    <s v="Fall"/>
    <s v="Afternoon"/>
    <s v="Critical"/>
    <n v="1"/>
    <n v="10"/>
    <n v="91"/>
    <n v="2"/>
    <n v="3"/>
    <n v="14"/>
    <n v="19"/>
    <s v="Admitted"/>
    <n v="5"/>
    <n v="5"/>
    <n v="5"/>
    <n v="11"/>
    <s v="0-30"/>
    <s v="met"/>
    <s v="Jan"/>
    <n v="1"/>
    <s v="weekday"/>
    <s v="ok"/>
  </r>
  <r>
    <s v="HOSP-2-20240305-0847"/>
    <s v="PAT-04189"/>
    <s v="HOSP-2"/>
    <x v="2"/>
    <s v="Urban"/>
    <d v="2036-01-05T00:00:00"/>
    <s v="Tuesday"/>
    <s v="Spring"/>
    <s v="Late Morning"/>
    <s v="Medium"/>
    <n v="3"/>
    <n v="3"/>
    <n v="179"/>
    <n v="6"/>
    <n v="15"/>
    <n v="43"/>
    <n v="64"/>
    <s v="Admitted"/>
    <n v="3"/>
    <n v="21"/>
    <n v="21"/>
    <n v="28"/>
    <s v="61-120"/>
    <s v="Breached"/>
    <s v="Jan"/>
    <n v="1"/>
    <s v="weekday"/>
    <s v="ok"/>
  </r>
  <r>
    <s v="HOSP-2-20240727-0848"/>
    <s v="PAT-04190"/>
    <s v="HOSP-2"/>
    <x v="2"/>
    <s v="Urban"/>
    <d v="2036-01-06T00:00:00"/>
    <s v="Saturday"/>
    <s v="Summer"/>
    <s v="Late Morning"/>
    <s v="High"/>
    <n v="3"/>
    <n v="6"/>
    <n v="170"/>
    <n v="5"/>
    <n v="5"/>
    <n v="25"/>
    <n v="35"/>
    <s v="Admitted"/>
    <n v="4"/>
    <n v="10"/>
    <n v="10"/>
    <n v="20"/>
    <s v="31-60"/>
    <s v="met"/>
    <s v="Jan"/>
    <n v="1"/>
    <s v="weekend"/>
    <s v="ok"/>
  </r>
  <r>
    <s v="HOSP-4-20241202-0837"/>
    <s v="PAT-04191"/>
    <s v="HOSP-4"/>
    <x v="4"/>
    <s v="Rural"/>
    <d v="2036-01-07T00:00:00"/>
    <s v="Monday"/>
    <s v="Winter"/>
    <s v="Afternoon"/>
    <s v="Critical"/>
    <n v="1"/>
    <n v="1"/>
    <n v="24"/>
    <n v="5"/>
    <n v="5"/>
    <n v="18"/>
    <n v="28"/>
    <s v="Admitted"/>
    <n v="4"/>
    <n v="10"/>
    <n v="10"/>
    <n v="13"/>
    <s v="0-30"/>
    <s v="met"/>
    <s v="Jan"/>
    <n v="1"/>
    <s v="weekday"/>
    <s v="ok"/>
  </r>
  <r>
    <s v="HOSP-3-20240131-0830"/>
    <s v="PAT-04192"/>
    <s v="HOSP-3"/>
    <x v="1"/>
    <s v="Rural"/>
    <d v="2036-01-08T00:00:00"/>
    <s v="Wednesday"/>
    <s v="Winter"/>
    <s v="Afternoon"/>
    <s v="Medium"/>
    <n v="3"/>
    <n v="3"/>
    <n v="35"/>
    <n v="20"/>
    <n v="42"/>
    <n v="49"/>
    <n v="111"/>
    <s v="Discharged"/>
    <n v="1"/>
    <n v="62"/>
    <n v="62"/>
    <n v="7"/>
    <s v="61-120"/>
    <s v="Breached"/>
    <s v="Jan"/>
    <n v="1"/>
    <s v="weekday"/>
    <s v="ok"/>
  </r>
  <r>
    <s v="HOSP-5-20240206-0828"/>
    <s v="PAT-04193"/>
    <s v="HOSP-5"/>
    <x v="3"/>
    <s v="Urban"/>
    <d v="2036-01-09T00:00:00"/>
    <s v="Tuesday"/>
    <s v="Winter"/>
    <s v="Early Morning"/>
    <s v="Low"/>
    <n v="5"/>
    <n v="7"/>
    <n v="76"/>
    <n v="12"/>
    <n v="44"/>
    <n v="78"/>
    <n v="134"/>
    <s v="Discharged"/>
    <n v="1"/>
    <n v="56"/>
    <n v="56"/>
    <n v="34"/>
    <s v="120+"/>
    <s v="Breached"/>
    <s v="Jan"/>
    <n v="1"/>
    <s v="weekday"/>
    <s v="ok"/>
  </r>
  <r>
    <s v="HOSP-1-20241128-0851"/>
    <s v="PAT-04194"/>
    <s v="HOSP-1"/>
    <x v="0"/>
    <s v="Urban"/>
    <d v="2036-01-10T00:00:00"/>
    <s v="Thursday"/>
    <s v="Fall"/>
    <s v="Afternoon"/>
    <s v="Low"/>
    <n v="5"/>
    <n v="10"/>
    <n v="61"/>
    <n v="23"/>
    <n v="45"/>
    <n v="87"/>
    <n v="155"/>
    <s v="Discharged"/>
    <n v="1"/>
    <n v="68"/>
    <n v="68"/>
    <n v="42"/>
    <s v="120+"/>
    <s v="Breached"/>
    <s v="Jan"/>
    <n v="1"/>
    <s v="weekday"/>
    <s v="ok"/>
  </r>
  <r>
    <s v="HOSP-5-20240716-0829"/>
    <s v="PAT-04195"/>
    <s v="HOSP-5"/>
    <x v="3"/>
    <s v="Urban"/>
    <d v="2036-01-11T00:00:00"/>
    <s v="Tuesday"/>
    <s v="Summer"/>
    <s v="Afternoon"/>
    <s v="Medium"/>
    <n v="3"/>
    <n v="10"/>
    <n v="68"/>
    <n v="11"/>
    <n v="22"/>
    <n v="56"/>
    <n v="89"/>
    <s v="Discharged"/>
    <n v="2"/>
    <n v="33"/>
    <n v="33"/>
    <n v="34"/>
    <s v="61-120"/>
    <s v="Breached"/>
    <s v="Jan"/>
    <n v="1"/>
    <s v="weekday"/>
    <s v="ok"/>
  </r>
  <r>
    <s v="HOSP-3-20240302-0831"/>
    <s v="PAT-04196"/>
    <s v="HOSP-3"/>
    <x v="1"/>
    <s v="Rural"/>
    <d v="2036-01-12T00:00:00"/>
    <s v="Saturday"/>
    <s v="Spring"/>
    <s v="Evening"/>
    <s v="Critical"/>
    <n v="1"/>
    <n v="1"/>
    <n v="47"/>
    <n v="2"/>
    <n v="5"/>
    <n v="8"/>
    <n v="15"/>
    <s v="Discharged"/>
    <n v="5"/>
    <n v="7"/>
    <n v="7"/>
    <n v="3"/>
    <s v="0-30"/>
    <s v="met"/>
    <s v="Jan"/>
    <n v="1"/>
    <s v="weekend"/>
    <s v="ok"/>
  </r>
  <r>
    <s v="HOSP-5-20240901-0830"/>
    <s v="PAT-04197"/>
    <s v="HOSP-5"/>
    <x v="3"/>
    <s v="Urban"/>
    <d v="2036-01-13T00:00:00"/>
    <s v="Sunday"/>
    <s v="Fall"/>
    <s v="Late Morning"/>
    <s v="Low"/>
    <n v="5"/>
    <n v="2"/>
    <n v="191"/>
    <n v="10"/>
    <n v="25"/>
    <n v="47"/>
    <n v="82"/>
    <s v="Admitted"/>
    <n v="3"/>
    <n v="35"/>
    <n v="35"/>
    <n v="22"/>
    <s v="61-120"/>
    <s v="Breached"/>
    <s v="Jan"/>
    <n v="1"/>
    <s v="weekend"/>
    <s v="ok"/>
  </r>
  <r>
    <s v="HOSP-4-20240915-0838"/>
    <s v="PAT-04198"/>
    <s v="HOSP-4"/>
    <x v="4"/>
    <s v="Rural"/>
    <d v="2036-01-14T00:00:00"/>
    <s v="Sunday"/>
    <s v="Fall"/>
    <s v="Night"/>
    <s v="Medium"/>
    <n v="3"/>
    <n v="2"/>
    <n v="37"/>
    <n v="10"/>
    <n v="20"/>
    <n v="33"/>
    <n v="63"/>
    <s v="Discharged"/>
    <n v="2"/>
    <n v="30"/>
    <n v="30"/>
    <n v="13"/>
    <s v="61-120"/>
    <s v="Breached"/>
    <s v="Jan"/>
    <n v="1"/>
    <s v="weekend"/>
    <s v="ok"/>
  </r>
  <r>
    <s v="HOSP-4-20240419-0839"/>
    <s v="PAT-04199"/>
    <s v="HOSP-4"/>
    <x v="4"/>
    <s v="Rural"/>
    <d v="2036-01-15T00:00:00"/>
    <s v="Friday"/>
    <s v="Spring"/>
    <s v="Afternoon"/>
    <s v="Critical"/>
    <n v="1"/>
    <n v="3"/>
    <n v="30"/>
    <n v="1"/>
    <n v="3"/>
    <n v="14"/>
    <n v="18"/>
    <s v="Discharged"/>
    <n v="5"/>
    <n v="4"/>
    <n v="4"/>
    <n v="11"/>
    <s v="0-30"/>
    <s v="met"/>
    <s v="Jan"/>
    <n v="1"/>
    <s v="weekday"/>
    <s v="ok"/>
  </r>
  <r>
    <s v="HOSP-4-20240620-0840"/>
    <s v="PAT-04200"/>
    <s v="HOSP-4"/>
    <x v="4"/>
    <s v="Rural"/>
    <d v="2036-01-16T00:00:00"/>
    <s v="Thursday"/>
    <s v="Summer"/>
    <s v="Early Morning"/>
    <s v="Critical"/>
    <n v="1"/>
    <n v="1"/>
    <n v="45"/>
    <n v="0"/>
    <n v="3"/>
    <n v="9"/>
    <n v="12"/>
    <s v="Discharged"/>
    <n v="5"/>
    <n v="3"/>
    <n v="3"/>
    <n v="6"/>
    <s v="0-30"/>
    <s v="met"/>
    <s v="Jan"/>
    <n v="1"/>
    <s v="weekday"/>
    <s v="ok"/>
  </r>
  <r>
    <s v="HOSP-1-20240712-0852"/>
    <s v="PAT-04201"/>
    <s v="HOSP-1"/>
    <x v="0"/>
    <s v="Urban"/>
    <d v="2036-01-17T00:00:00"/>
    <s v="Friday"/>
    <s v="Summer"/>
    <s v="Afternoon"/>
    <s v="Low"/>
    <n v="4"/>
    <n v="1"/>
    <n v="126"/>
    <n v="38"/>
    <n v="40"/>
    <n v="131"/>
    <n v="209"/>
    <s v="Left Without Being Seen"/>
    <n v="1"/>
    <n v="78"/>
    <n v="78"/>
    <n v="91"/>
    <s v="120+"/>
    <s v="Breached"/>
    <s v="Jan"/>
    <n v="1"/>
    <s v="weekday"/>
    <s v="ok"/>
  </r>
  <r>
    <s v="HOSP-2-20241029-0849"/>
    <s v="PAT-04202"/>
    <s v="HOSP-2"/>
    <x v="2"/>
    <s v="Urban"/>
    <d v="2036-01-18T00:00:00"/>
    <s v="Tuesday"/>
    <s v="Fall"/>
    <s v="Late Morning"/>
    <s v="High"/>
    <n v="3"/>
    <n v="4"/>
    <n v="64"/>
    <n v="4"/>
    <n v="7"/>
    <n v="19"/>
    <n v="30"/>
    <s v="Discharged"/>
    <n v="4"/>
    <n v="11"/>
    <n v="11"/>
    <n v="12"/>
    <s v="0-30"/>
    <s v="met"/>
    <s v="Jan"/>
    <n v="1"/>
    <s v="weekday"/>
    <s v="ok"/>
  </r>
  <r>
    <s v="HOSP-4-20240902-0841"/>
    <s v="PAT-04203"/>
    <s v="HOSP-4"/>
    <x v="4"/>
    <s v="Rural"/>
    <d v="2036-01-19T00:00:00"/>
    <s v="Monday"/>
    <s v="Fall"/>
    <s v="Late Morning"/>
    <s v="Medium"/>
    <n v="3"/>
    <n v="2"/>
    <n v="35"/>
    <n v="11"/>
    <n v="13"/>
    <n v="53"/>
    <n v="77"/>
    <s v="Admitted"/>
    <n v="3"/>
    <n v="24"/>
    <n v="24"/>
    <n v="40"/>
    <s v="61-120"/>
    <s v="Breached"/>
    <s v="Jan"/>
    <n v="1"/>
    <s v="weekday"/>
    <s v="ok"/>
  </r>
  <r>
    <s v="HOSP-1-20241223-0853"/>
    <s v="PAT-04204"/>
    <s v="HOSP-1"/>
    <x v="0"/>
    <s v="Urban"/>
    <d v="2036-01-20T00:00:00"/>
    <s v="Monday"/>
    <s v="Winter"/>
    <s v="Late Morning"/>
    <s v="High"/>
    <n v="4"/>
    <n v="6"/>
    <n v="115"/>
    <n v="11"/>
    <n v="20"/>
    <n v="39"/>
    <n v="70"/>
    <s v="Discharged"/>
    <n v="3"/>
    <n v="31"/>
    <n v="31"/>
    <n v="19"/>
    <s v="61-120"/>
    <s v="Breached"/>
    <s v="Jan"/>
    <n v="1"/>
    <s v="weekday"/>
    <s v="ok"/>
  </r>
  <r>
    <s v="HOSP-4-20240926-0842"/>
    <s v="PAT-04205"/>
    <s v="HOSP-4"/>
    <x v="4"/>
    <s v="Rural"/>
    <d v="2036-01-21T00:00:00"/>
    <s v="Thursday"/>
    <s v="Fall"/>
    <s v="Evening"/>
    <s v="Low"/>
    <n v="5"/>
    <n v="3"/>
    <n v="26"/>
    <n v="28"/>
    <n v="40"/>
    <n v="75"/>
    <n v="143"/>
    <s v="Discharged"/>
    <n v="1"/>
    <n v="68"/>
    <n v="68"/>
    <n v="35"/>
    <s v="120+"/>
    <s v="Breached"/>
    <s v="Jan"/>
    <n v="1"/>
    <s v="weekday"/>
    <s v="ok"/>
  </r>
  <r>
    <s v="HOSP-2-20240524-0850"/>
    <s v="PAT-04206"/>
    <s v="HOSP-2"/>
    <x v="2"/>
    <s v="Urban"/>
    <d v="2036-01-22T00:00:00"/>
    <s v="Friday"/>
    <s v="Spring"/>
    <s v="Evening"/>
    <s v="High"/>
    <n v="3"/>
    <n v="6"/>
    <n v="164"/>
    <n v="8"/>
    <n v="12"/>
    <n v="40"/>
    <n v="60"/>
    <s v="Admitted"/>
    <n v="3"/>
    <n v="20"/>
    <n v="20"/>
    <n v="28"/>
    <s v="31-60"/>
    <s v="met"/>
    <s v="Jan"/>
    <n v="1"/>
    <s v="weekday"/>
    <s v="ok"/>
  </r>
  <r>
    <s v="HOSP-1-20241219-0854"/>
    <s v="PAT-04207"/>
    <s v="HOSP-1"/>
    <x v="0"/>
    <s v="Urban"/>
    <d v="2036-01-23T00:00:00"/>
    <s v="Thursday"/>
    <s v="Winter"/>
    <s v="Late Morning"/>
    <s v="High"/>
    <n v="3"/>
    <n v="3"/>
    <n v="177"/>
    <n v="5"/>
    <n v="9"/>
    <n v="28"/>
    <n v="42"/>
    <s v="Discharged"/>
    <n v="3"/>
    <n v="14"/>
    <n v="14"/>
    <n v="19"/>
    <s v="31-60"/>
    <s v="met"/>
    <s v="Jan"/>
    <n v="1"/>
    <s v="weekday"/>
    <s v="ok"/>
  </r>
  <r>
    <s v="HOSP-3-20240808-0832"/>
    <s v="PAT-04208"/>
    <s v="HOSP-3"/>
    <x v="1"/>
    <s v="Rural"/>
    <d v="2036-01-24T00:00:00"/>
    <s v="Thursday"/>
    <s v="Summer"/>
    <s v="Night"/>
    <s v="Low"/>
    <n v="5"/>
    <n v="3"/>
    <n v="50"/>
    <n v="18"/>
    <n v="76"/>
    <n v="95"/>
    <n v="189"/>
    <s v="Discharged"/>
    <n v="1"/>
    <n v="94"/>
    <n v="94"/>
    <n v="19"/>
    <s v="120+"/>
    <s v="Breached"/>
    <s v="Jan"/>
    <n v="1"/>
    <s v="weekday"/>
    <s v="ok"/>
  </r>
  <r>
    <s v="HOSP-4-20240922-0843"/>
    <s v="PAT-04209"/>
    <s v="HOSP-4"/>
    <x v="4"/>
    <s v="Rural"/>
    <d v="2036-01-25T00:00:00"/>
    <s v="Sunday"/>
    <s v="Fall"/>
    <s v="Afternoon"/>
    <s v="Medium"/>
    <n v="4"/>
    <n v="3"/>
    <n v="29"/>
    <n v="6"/>
    <n v="15"/>
    <n v="47"/>
    <n v="68"/>
    <s v="Admitted"/>
    <n v="3"/>
    <n v="21"/>
    <n v="21"/>
    <n v="32"/>
    <s v="61-120"/>
    <s v="Breached"/>
    <s v="Jan"/>
    <n v="1"/>
    <s v="weekend"/>
    <s v="ok"/>
  </r>
  <r>
    <s v="HOSP-5-20240603-0831"/>
    <s v="PAT-04210"/>
    <s v="HOSP-5"/>
    <x v="3"/>
    <s v="Urban"/>
    <d v="2036-01-26T00:00:00"/>
    <s v="Monday"/>
    <s v="Summer"/>
    <s v="Early Morning"/>
    <s v="High"/>
    <n v="3"/>
    <n v="7"/>
    <n v="58"/>
    <n v="4"/>
    <n v="6"/>
    <n v="28"/>
    <n v="38"/>
    <s v="Admitted"/>
    <n v="4"/>
    <n v="10"/>
    <n v="10"/>
    <n v="22"/>
    <s v="31-60"/>
    <s v="met"/>
    <s v="Jan"/>
    <n v="1"/>
    <s v="weekday"/>
    <s v="ok"/>
  </r>
  <r>
    <s v="HOSP-5-20240911-0832"/>
    <s v="PAT-04211"/>
    <s v="HOSP-5"/>
    <x v="3"/>
    <s v="Urban"/>
    <d v="2036-01-27T00:00:00"/>
    <s v="Wednesday"/>
    <s v="Fall"/>
    <s v="Afternoon"/>
    <s v="Critical"/>
    <n v="2"/>
    <n v="2"/>
    <n v="196"/>
    <n v="3"/>
    <n v="2"/>
    <n v="10"/>
    <n v="15"/>
    <s v="Admitted"/>
    <n v="5"/>
    <n v="5"/>
    <n v="5"/>
    <n v="8"/>
    <s v="0-30"/>
    <s v="met"/>
    <s v="Jan"/>
    <n v="1"/>
    <s v="weekday"/>
    <s v="ok"/>
  </r>
  <r>
    <s v="HOSP-5-20240109-0833"/>
    <s v="PAT-04212"/>
    <s v="HOSP-5"/>
    <x v="3"/>
    <s v="Urban"/>
    <d v="2036-01-28T00:00:00"/>
    <s v="Tuesday"/>
    <s v="Winter"/>
    <s v="Afternoon"/>
    <s v="Low"/>
    <n v="5"/>
    <n v="3"/>
    <n v="124"/>
    <n v="42"/>
    <n v="53"/>
    <n v="93"/>
    <n v="188"/>
    <s v="Discharged"/>
    <n v="1"/>
    <n v="95"/>
    <n v="95"/>
    <n v="40"/>
    <s v="120+"/>
    <s v="Breached"/>
    <s v="Jan"/>
    <n v="1"/>
    <s v="weekday"/>
    <s v="ok"/>
  </r>
  <r>
    <s v="HOSP-2-20241001-0851"/>
    <s v="PAT-04213"/>
    <s v="HOSP-2"/>
    <x v="2"/>
    <s v="Urban"/>
    <d v="2036-01-29T00:00:00"/>
    <s v="Tuesday"/>
    <s v="Fall"/>
    <s v="Afternoon"/>
    <s v="High"/>
    <n v="3"/>
    <n v="3"/>
    <n v="146"/>
    <n v="4"/>
    <n v="7"/>
    <n v="14"/>
    <n v="25"/>
    <s v="Discharged"/>
    <n v="4"/>
    <n v="11"/>
    <n v="11"/>
    <n v="7"/>
    <s v="0-30"/>
    <s v="met"/>
    <s v="Jan"/>
    <n v="1"/>
    <s v="weekday"/>
    <s v="ok"/>
  </r>
  <r>
    <s v="HOSP-2-20241101-0852"/>
    <s v="PAT-04214"/>
    <s v="HOSP-2"/>
    <x v="2"/>
    <s v="Urban"/>
    <d v="2036-01-30T00:00:00"/>
    <s v="Friday"/>
    <s v="Fall"/>
    <s v="Late Morning"/>
    <s v="Medium"/>
    <n v="3"/>
    <n v="2"/>
    <n v="172"/>
    <n v="11"/>
    <n v="17"/>
    <n v="35"/>
    <n v="63"/>
    <s v="Admitted"/>
    <n v="3"/>
    <n v="28"/>
    <n v="28"/>
    <n v="18"/>
    <s v="61-120"/>
    <s v="Breached"/>
    <s v="Jan"/>
    <n v="1"/>
    <s v="weekday"/>
    <s v="ok"/>
  </r>
  <r>
    <s v="HOSP-3-20240114-0833"/>
    <s v="PAT-04215"/>
    <s v="HOSP-3"/>
    <x v="1"/>
    <s v="Rural"/>
    <d v="2036-01-31T00:00:00"/>
    <s v="Sunday"/>
    <s v="Winter"/>
    <s v="Early Morning"/>
    <s v="High"/>
    <n v="4"/>
    <n v="1"/>
    <n v="18"/>
    <n v="5"/>
    <n v="11"/>
    <n v="16"/>
    <n v="32"/>
    <s v="Discharged"/>
    <n v="4"/>
    <n v="16"/>
    <n v="16"/>
    <n v="5"/>
    <s v="31-60"/>
    <s v="met"/>
    <s v="Jan"/>
    <n v="1"/>
    <s v="weekend"/>
    <s v="ok"/>
  </r>
  <r>
    <s v="HOSP-5-20240515-0834"/>
    <s v="PAT-04216"/>
    <s v="HOSP-5"/>
    <x v="3"/>
    <s v="Urban"/>
    <d v="2036-02-01T00:00:00"/>
    <s v="Wednesday"/>
    <s v="Spring"/>
    <s v="Evening"/>
    <s v="Low"/>
    <n v="5"/>
    <n v="4"/>
    <n v="60"/>
    <n v="29"/>
    <n v="60"/>
    <n v="130"/>
    <n v="219"/>
    <s v="Left Without Being Seen"/>
    <n v="1"/>
    <n v="89"/>
    <n v="89"/>
    <n v="70"/>
    <s v="120+"/>
    <s v="Breached"/>
    <s v="Feb"/>
    <n v="2"/>
    <s v="weekday"/>
    <s v="ok"/>
  </r>
  <r>
    <s v="HOSP-5-20240802-0835"/>
    <s v="PAT-04217"/>
    <s v="HOSP-5"/>
    <x v="3"/>
    <s v="Urban"/>
    <d v="2036-02-02T00:00:00"/>
    <s v="Friday"/>
    <s v="Summer"/>
    <s v="Afternoon"/>
    <s v="High"/>
    <n v="4"/>
    <n v="9"/>
    <n v="146"/>
    <n v="5"/>
    <n v="13"/>
    <n v="37"/>
    <n v="55"/>
    <s v="Discharged"/>
    <n v="3"/>
    <n v="18"/>
    <n v="18"/>
    <n v="24"/>
    <s v="31-60"/>
    <s v="met"/>
    <s v="Feb"/>
    <n v="2"/>
    <s v="weekday"/>
    <s v="ok"/>
  </r>
  <r>
    <s v="HOSP-4-20240426-0844"/>
    <s v="PAT-04218"/>
    <s v="HOSP-4"/>
    <x v="4"/>
    <s v="Rural"/>
    <d v="2036-02-03T00:00:00"/>
    <s v="Friday"/>
    <s v="Spring"/>
    <s v="Evening"/>
    <s v="Medium"/>
    <n v="4"/>
    <n v="3"/>
    <n v="40"/>
    <n v="13"/>
    <n v="39"/>
    <n v="65"/>
    <n v="117"/>
    <s v="Admitted"/>
    <n v="1"/>
    <n v="52"/>
    <n v="52"/>
    <n v="26"/>
    <s v="61-120"/>
    <s v="Breached"/>
    <s v="Feb"/>
    <n v="2"/>
    <s v="weekday"/>
    <s v="ok"/>
  </r>
  <r>
    <s v="HOSP-3-20240120-0834"/>
    <s v="PAT-04219"/>
    <s v="HOSP-3"/>
    <x v="1"/>
    <s v="Rural"/>
    <d v="2036-02-04T00:00:00"/>
    <s v="Saturday"/>
    <s v="Winter"/>
    <s v="Afternoon"/>
    <s v="High"/>
    <n v="4"/>
    <n v="0"/>
    <n v="19"/>
    <n v="7"/>
    <n v="8"/>
    <n v="35"/>
    <n v="50"/>
    <s v="Admitted"/>
    <n v="4"/>
    <n v="15"/>
    <n v="15"/>
    <n v="27"/>
    <s v="31-60"/>
    <s v="met"/>
    <s v="Feb"/>
    <n v="2"/>
    <s v="weekend"/>
    <s v="ok"/>
  </r>
  <r>
    <s v="HOSP-3-20240601-0835"/>
    <s v="PAT-04220"/>
    <s v="HOSP-3"/>
    <x v="1"/>
    <s v="Rural"/>
    <d v="2036-02-05T00:00:00"/>
    <s v="Saturday"/>
    <s v="Summer"/>
    <s v="Evening"/>
    <s v="Critical"/>
    <n v="2"/>
    <n v="2"/>
    <n v="17"/>
    <n v="4"/>
    <n v="7"/>
    <n v="18"/>
    <n v="29"/>
    <s v="Discharged"/>
    <n v="4"/>
    <n v="11"/>
    <n v="11"/>
    <n v="11"/>
    <s v="0-30"/>
    <s v="met"/>
    <s v="Feb"/>
    <n v="2"/>
    <s v="weekend"/>
    <s v="ok"/>
  </r>
  <r>
    <s v="HOSP-4-20240204-0845"/>
    <s v="PAT-04221"/>
    <s v="HOSP-4"/>
    <x v="4"/>
    <s v="Rural"/>
    <d v="2036-02-06T00:00:00"/>
    <s v="Sunday"/>
    <s v="Winter"/>
    <s v="Evening"/>
    <s v="Critical"/>
    <n v="2"/>
    <n v="0"/>
    <n v="44"/>
    <n v="3"/>
    <n v="5"/>
    <n v="21"/>
    <n v="29"/>
    <s v="Discharged"/>
    <n v="4"/>
    <n v="8"/>
    <n v="8"/>
    <n v="16"/>
    <s v="0-30"/>
    <s v="met"/>
    <s v="Feb"/>
    <n v="2"/>
    <s v="weekend"/>
    <s v="ok"/>
  </r>
  <r>
    <s v="HOSP-5-20240208-0836"/>
    <s v="PAT-04222"/>
    <s v="HOSP-5"/>
    <x v="3"/>
    <s v="Urban"/>
    <d v="2036-02-07T00:00:00"/>
    <s v="Thursday"/>
    <s v="Winter"/>
    <s v="Evening"/>
    <s v="Medium"/>
    <n v="3"/>
    <n v="4"/>
    <n v="82"/>
    <n v="10"/>
    <n v="21"/>
    <n v="58"/>
    <n v="89"/>
    <s v="Admitted"/>
    <n v="2"/>
    <n v="31"/>
    <n v="31"/>
    <n v="37"/>
    <s v="61-120"/>
    <s v="Breached"/>
    <s v="Feb"/>
    <n v="2"/>
    <s v="weekday"/>
    <s v="ok"/>
  </r>
  <r>
    <s v="HOSP-4-20240720-0846"/>
    <s v="PAT-04223"/>
    <s v="HOSP-4"/>
    <x v="4"/>
    <s v="Rural"/>
    <d v="2036-02-08T00:00:00"/>
    <s v="Saturday"/>
    <s v="Summer"/>
    <s v="Afternoon"/>
    <s v="Critical"/>
    <n v="2"/>
    <n v="0"/>
    <n v="37"/>
    <n v="3"/>
    <n v="2"/>
    <n v="18"/>
    <n v="23"/>
    <s v="Admitted"/>
    <n v="4"/>
    <n v="5"/>
    <n v="5"/>
    <n v="16"/>
    <s v="0-30"/>
    <s v="met"/>
    <s v="Feb"/>
    <n v="2"/>
    <s v="weekend"/>
    <s v="ok"/>
  </r>
  <r>
    <s v="HOSP-2-20240408-0853"/>
    <s v="PAT-04224"/>
    <s v="HOSP-2"/>
    <x v="2"/>
    <s v="Urban"/>
    <d v="2036-02-09T00:00:00"/>
    <s v="Monday"/>
    <s v="Spring"/>
    <s v="Afternoon"/>
    <s v="High"/>
    <n v="3"/>
    <n v="3"/>
    <n v="167"/>
    <n v="4"/>
    <n v="10"/>
    <n v="18"/>
    <n v="32"/>
    <s v="Discharged"/>
    <n v="4"/>
    <n v="14"/>
    <n v="14"/>
    <n v="8"/>
    <s v="31-60"/>
    <s v="met"/>
    <s v="Feb"/>
    <n v="2"/>
    <s v="weekday"/>
    <s v="ok"/>
  </r>
  <r>
    <s v="HOSP-1-20240129-0855"/>
    <s v="PAT-04225"/>
    <s v="HOSP-1"/>
    <x v="0"/>
    <s v="Urban"/>
    <d v="2036-02-10T00:00:00"/>
    <s v="Monday"/>
    <s v="Winter"/>
    <s v="Night"/>
    <s v="Low"/>
    <n v="4"/>
    <n v="2"/>
    <n v="126"/>
    <n v="36"/>
    <n v="127"/>
    <n v="161"/>
    <n v="324"/>
    <s v="Discharged"/>
    <n v="1"/>
    <n v="163"/>
    <n v="163"/>
    <n v="34"/>
    <s v="120+"/>
    <s v="Breached"/>
    <s v="Feb"/>
    <n v="2"/>
    <s v="weekday"/>
    <s v="ok"/>
  </r>
  <r>
    <s v="HOSP-5-20240416-0837"/>
    <s v="PAT-04226"/>
    <s v="HOSP-5"/>
    <x v="3"/>
    <s v="Urban"/>
    <d v="2036-02-11T00:00:00"/>
    <s v="Tuesday"/>
    <s v="Spring"/>
    <s v="Evening"/>
    <s v="Medium"/>
    <n v="3"/>
    <n v="10"/>
    <n v="68"/>
    <n v="21"/>
    <n v="26"/>
    <n v="40"/>
    <n v="87"/>
    <s v="Admitted"/>
    <n v="2"/>
    <n v="47"/>
    <n v="47"/>
    <n v="14"/>
    <s v="61-120"/>
    <s v="Breached"/>
    <s v="Feb"/>
    <n v="2"/>
    <s v="weekday"/>
    <s v="ok"/>
  </r>
  <r>
    <s v="HOSP-1-20240923-0856"/>
    <s v="PAT-04227"/>
    <s v="HOSP-1"/>
    <x v="0"/>
    <s v="Urban"/>
    <d v="2036-02-12T00:00:00"/>
    <s v="Monday"/>
    <s v="Fall"/>
    <s v="Late Morning"/>
    <s v="Critical"/>
    <n v="1"/>
    <n v="1"/>
    <n v="143"/>
    <n v="2"/>
    <n v="2"/>
    <n v="4"/>
    <n v="8"/>
    <s v="Discharged"/>
    <n v="4"/>
    <n v="4"/>
    <n v="4"/>
    <n v="2"/>
    <s v="0-30"/>
    <s v="met"/>
    <s v="Feb"/>
    <n v="2"/>
    <s v="weekday"/>
    <s v="ok"/>
  </r>
  <r>
    <s v="HOSP-3-20240305-0836"/>
    <s v="PAT-04228"/>
    <s v="HOSP-3"/>
    <x v="1"/>
    <s v="Rural"/>
    <d v="2036-02-13T00:00:00"/>
    <s v="Tuesday"/>
    <s v="Spring"/>
    <s v="Afternoon"/>
    <s v="Low"/>
    <n v="4"/>
    <n v="1"/>
    <n v="42"/>
    <n v="14"/>
    <n v="37"/>
    <n v="86"/>
    <n v="137"/>
    <s v="Discharged"/>
    <n v="1"/>
    <n v="51"/>
    <n v="51"/>
    <n v="49"/>
    <s v="120+"/>
    <s v="Breached"/>
    <s v="Feb"/>
    <n v="2"/>
    <s v="weekday"/>
    <s v="ok"/>
  </r>
  <r>
    <s v="HOSP-3-20241224-0837"/>
    <s v="PAT-04229"/>
    <s v="HOSP-3"/>
    <x v="1"/>
    <s v="Rural"/>
    <d v="2036-02-14T00:00:00"/>
    <s v="Tuesday"/>
    <s v="Winter"/>
    <s v="Evening"/>
    <s v="Critical"/>
    <n v="1"/>
    <n v="2"/>
    <n v="12"/>
    <n v="1"/>
    <n v="3"/>
    <n v="20"/>
    <n v="24"/>
    <s v="Admitted"/>
    <n v="4"/>
    <n v="4"/>
    <n v="4"/>
    <n v="17"/>
    <s v="0-30"/>
    <s v="met"/>
    <s v="Feb"/>
    <n v="2"/>
    <s v="weekday"/>
    <s v="ok"/>
  </r>
  <r>
    <s v="HOSP-4-20240528-0847"/>
    <s v="PAT-04230"/>
    <s v="HOSP-4"/>
    <x v="4"/>
    <s v="Rural"/>
    <d v="2036-02-15T00:00:00"/>
    <s v="Tuesday"/>
    <s v="Spring"/>
    <s v="Night"/>
    <s v="Medium"/>
    <n v="4"/>
    <n v="3"/>
    <n v="43"/>
    <n v="11"/>
    <n v="27"/>
    <n v="60"/>
    <n v="98"/>
    <s v="Discharged"/>
    <n v="2"/>
    <n v="38"/>
    <n v="38"/>
    <n v="33"/>
    <s v="61-120"/>
    <s v="Breached"/>
    <s v="Feb"/>
    <n v="2"/>
    <s v="weekday"/>
    <s v="ok"/>
  </r>
  <r>
    <s v="HOSP-1-20240723-0857"/>
    <s v="PAT-04231"/>
    <s v="HOSP-1"/>
    <x v="0"/>
    <s v="Urban"/>
    <d v="2036-02-16T00:00:00"/>
    <s v="Tuesday"/>
    <s v="Summer"/>
    <s v="Afternoon"/>
    <s v="High"/>
    <n v="3"/>
    <n v="7"/>
    <n v="105"/>
    <n v="7"/>
    <n v="14"/>
    <n v="29"/>
    <n v="50"/>
    <s v="Admitted"/>
    <n v="4"/>
    <n v="21"/>
    <n v="21"/>
    <n v="15"/>
    <s v="31-60"/>
    <s v="met"/>
    <s v="Feb"/>
    <n v="2"/>
    <s v="weekday"/>
    <s v="ok"/>
  </r>
  <r>
    <s v="HOSP-5-20240713-0838"/>
    <s v="PAT-04232"/>
    <s v="HOSP-5"/>
    <x v="3"/>
    <s v="Urban"/>
    <d v="2036-02-17T00:00:00"/>
    <s v="Saturday"/>
    <s v="Summer"/>
    <s v="Night"/>
    <s v="Low"/>
    <n v="4"/>
    <n v="10"/>
    <n v="178"/>
    <n v="16"/>
    <n v="59"/>
    <n v="88"/>
    <n v="163"/>
    <s v="Discharged"/>
    <n v="1"/>
    <n v="75"/>
    <n v="75"/>
    <n v="29"/>
    <s v="120+"/>
    <s v="Breached"/>
    <s v="Feb"/>
    <n v="2"/>
    <s v="weekend"/>
    <s v="ok"/>
  </r>
  <r>
    <s v="HOSP-5-20241005-0839"/>
    <s v="PAT-04233"/>
    <s v="HOSP-5"/>
    <x v="3"/>
    <s v="Urban"/>
    <d v="2036-02-18T00:00:00"/>
    <s v="Saturday"/>
    <s v="Fall"/>
    <s v="Afternoon"/>
    <s v="Medium"/>
    <n v="4"/>
    <n v="3"/>
    <n v="129"/>
    <n v="6"/>
    <n v="29"/>
    <n v="54"/>
    <n v="89"/>
    <s v="Admitted"/>
    <n v="2"/>
    <n v="35"/>
    <n v="35"/>
    <n v="25"/>
    <s v="61-120"/>
    <s v="Breached"/>
    <s v="Feb"/>
    <n v="2"/>
    <s v="weekend"/>
    <s v="ok"/>
  </r>
  <r>
    <s v="HOSP-1-20241215-0858"/>
    <s v="PAT-04234"/>
    <s v="HOSP-1"/>
    <x v="0"/>
    <s v="Urban"/>
    <d v="2036-02-19T00:00:00"/>
    <s v="Sunday"/>
    <s v="Winter"/>
    <s v="Night"/>
    <s v="Critical"/>
    <n v="1"/>
    <n v="9"/>
    <n v="83"/>
    <n v="2"/>
    <n v="2"/>
    <n v="6"/>
    <n v="10"/>
    <s v="Discharged"/>
    <n v="5"/>
    <n v="4"/>
    <n v="4"/>
    <n v="4"/>
    <s v="0-30"/>
    <s v="met"/>
    <s v="Feb"/>
    <n v="2"/>
    <s v="weekend"/>
    <s v="ok"/>
  </r>
  <r>
    <s v="HOSP-1-20240407-0859"/>
    <s v="PAT-04235"/>
    <s v="HOSP-1"/>
    <x v="0"/>
    <s v="Urban"/>
    <d v="2036-02-20T00:00:00"/>
    <s v="Sunday"/>
    <s v="Spring"/>
    <s v="Late Morning"/>
    <s v="Low"/>
    <n v="5"/>
    <n v="5"/>
    <n v="79"/>
    <n v="13"/>
    <n v="18"/>
    <n v="41"/>
    <n v="72"/>
    <s v="Discharged"/>
    <n v="3"/>
    <n v="31"/>
    <n v="31"/>
    <n v="23"/>
    <s v="61-120"/>
    <s v="Breached"/>
    <s v="Feb"/>
    <n v="2"/>
    <s v="weekend"/>
    <s v="ok"/>
  </r>
  <r>
    <s v="HOSP-1-20240201-0860"/>
    <s v="PAT-04236"/>
    <s v="HOSP-1"/>
    <x v="0"/>
    <s v="Urban"/>
    <d v="2036-02-21T00:00:00"/>
    <s v="Thursday"/>
    <s v="Winter"/>
    <s v="Evening"/>
    <s v="Medium"/>
    <n v="4"/>
    <n v="3"/>
    <n v="114"/>
    <n v="21"/>
    <n v="53"/>
    <n v="99"/>
    <n v="173"/>
    <s v="Discharged"/>
    <n v="1"/>
    <n v="74"/>
    <n v="74"/>
    <n v="46"/>
    <s v="120+"/>
    <s v="Breached"/>
    <s v="Feb"/>
    <n v="2"/>
    <s v="weekday"/>
    <s v="ok"/>
  </r>
  <r>
    <s v="HOSP-1-20241215-0861"/>
    <s v="PAT-04237"/>
    <s v="HOSP-1"/>
    <x v="0"/>
    <s v="Urban"/>
    <d v="2036-02-22T00:00:00"/>
    <s v="Sunday"/>
    <s v="Winter"/>
    <s v="Early Morning"/>
    <s v="Critical"/>
    <n v="2"/>
    <n v="10"/>
    <n v="64"/>
    <n v="2"/>
    <n v="2"/>
    <n v="4"/>
    <n v="8"/>
    <s v="Admitted"/>
    <n v="5"/>
    <n v="4"/>
    <n v="4"/>
    <n v="2"/>
    <s v="0-30"/>
    <s v="met"/>
    <s v="Feb"/>
    <n v="2"/>
    <s v="weekend"/>
    <s v="ok"/>
  </r>
  <r>
    <s v="HOSP-5-20240930-0840"/>
    <s v="PAT-04238"/>
    <s v="HOSP-5"/>
    <x v="3"/>
    <s v="Urban"/>
    <d v="2036-02-23T00:00:00"/>
    <s v="Monday"/>
    <s v="Fall"/>
    <s v="Evening"/>
    <s v="Critical"/>
    <n v="2"/>
    <n v="1"/>
    <n v="160"/>
    <n v="5"/>
    <n v="8"/>
    <n v="11"/>
    <n v="24"/>
    <s v="Admitted"/>
    <n v="4"/>
    <n v="13"/>
    <n v="13"/>
    <n v="3"/>
    <s v="0-30"/>
    <s v="met"/>
    <s v="Feb"/>
    <n v="2"/>
    <s v="weekday"/>
    <s v="ok"/>
  </r>
  <r>
    <s v="HOSP-1-20240109-0862"/>
    <s v="PAT-04239"/>
    <s v="HOSP-1"/>
    <x v="0"/>
    <s v="Urban"/>
    <d v="2036-02-24T00:00:00"/>
    <s v="Tuesday"/>
    <s v="Winter"/>
    <s v="Early Morning"/>
    <s v="High"/>
    <n v="4"/>
    <n v="6"/>
    <n v="59"/>
    <n v="7"/>
    <n v="14"/>
    <n v="29"/>
    <n v="50"/>
    <s v="Admitted"/>
    <n v="3"/>
    <n v="21"/>
    <n v="21"/>
    <n v="15"/>
    <s v="31-60"/>
    <s v="met"/>
    <s v="Feb"/>
    <n v="2"/>
    <s v="weekday"/>
    <s v="ok"/>
  </r>
  <r>
    <s v="HOSP-1-20240715-0863"/>
    <s v="PAT-04240"/>
    <s v="HOSP-1"/>
    <x v="0"/>
    <s v="Urban"/>
    <d v="2036-02-25T00:00:00"/>
    <s v="Monday"/>
    <s v="Summer"/>
    <s v="Night"/>
    <s v="Low"/>
    <n v="5"/>
    <n v="5"/>
    <n v="174"/>
    <n v="24"/>
    <n v="63"/>
    <n v="131"/>
    <n v="218"/>
    <s v="Discharged"/>
    <n v="1"/>
    <n v="87"/>
    <n v="87"/>
    <n v="68"/>
    <s v="120+"/>
    <s v="Breached"/>
    <s v="Feb"/>
    <n v="2"/>
    <s v="weekday"/>
    <s v="ok"/>
  </r>
  <r>
    <s v="HOSP-2-20241103-0854"/>
    <s v="PAT-04241"/>
    <s v="HOSP-2"/>
    <x v="2"/>
    <s v="Urban"/>
    <d v="2036-02-26T00:00:00"/>
    <s v="Sunday"/>
    <s v="Fall"/>
    <s v="Evening"/>
    <s v="Low"/>
    <n v="5"/>
    <n v="1"/>
    <n v="107"/>
    <n v="21"/>
    <n v="35"/>
    <n v="58"/>
    <n v="114"/>
    <s v="Admitted"/>
    <n v="1"/>
    <n v="56"/>
    <n v="56"/>
    <n v="23"/>
    <s v="61-120"/>
    <s v="Breached"/>
    <s v="Feb"/>
    <n v="2"/>
    <s v="weekend"/>
    <s v="ok"/>
  </r>
  <r>
    <s v="HOSP-3-20241013-0838"/>
    <s v="PAT-04242"/>
    <s v="HOSP-3"/>
    <x v="1"/>
    <s v="Rural"/>
    <d v="2036-02-27T00:00:00"/>
    <s v="Sunday"/>
    <s v="Fall"/>
    <s v="Evening"/>
    <s v="High"/>
    <n v="4"/>
    <n v="0"/>
    <n v="21"/>
    <n v="5"/>
    <n v="10"/>
    <n v="24"/>
    <n v="39"/>
    <s v="Admitted"/>
    <n v="4"/>
    <n v="15"/>
    <n v="15"/>
    <n v="14"/>
    <s v="31-60"/>
    <s v="met"/>
    <s v="Feb"/>
    <n v="2"/>
    <s v="weekend"/>
    <s v="ok"/>
  </r>
  <r>
    <s v="HOSP-5-20240209-0841"/>
    <s v="PAT-04243"/>
    <s v="HOSP-5"/>
    <x v="3"/>
    <s v="Urban"/>
    <d v="2036-02-28T00:00:00"/>
    <s v="Friday"/>
    <s v="Winter"/>
    <s v="Late Morning"/>
    <s v="Low"/>
    <n v="5"/>
    <n v="9"/>
    <n v="164"/>
    <n v="36"/>
    <n v="44"/>
    <n v="88"/>
    <n v="168"/>
    <s v="Discharged"/>
    <n v="1"/>
    <n v="80"/>
    <n v="80"/>
    <n v="44"/>
    <s v="120+"/>
    <s v="Breached"/>
    <s v="Feb"/>
    <n v="2"/>
    <s v="weekday"/>
    <s v="ok"/>
  </r>
  <r>
    <s v="HOSP-2-20240713-0855"/>
    <s v="PAT-04244"/>
    <s v="HOSP-2"/>
    <x v="2"/>
    <s v="Urban"/>
    <d v="2036-02-29T00:00:00"/>
    <s v="Saturday"/>
    <s v="Summer"/>
    <s v="Afternoon"/>
    <s v="Medium"/>
    <n v="3"/>
    <n v="10"/>
    <n v="156"/>
    <n v="13"/>
    <n v="17"/>
    <n v="33"/>
    <n v="63"/>
    <s v="Discharged"/>
    <n v="3"/>
    <n v="30"/>
    <n v="30"/>
    <n v="16"/>
    <s v="61-120"/>
    <s v="Breached"/>
    <s v="Feb"/>
    <n v="2"/>
    <s v="weekend"/>
    <s v="ok"/>
  </r>
  <r>
    <s v="HOSP-4-20241211-0848"/>
    <s v="PAT-04245"/>
    <s v="HOSP-4"/>
    <x v="4"/>
    <s v="Rural"/>
    <d v="2036-03-01T00:00:00"/>
    <s v="Wednesday"/>
    <s v="Winter"/>
    <s v="Afternoon"/>
    <s v="High"/>
    <n v="4"/>
    <n v="3"/>
    <n v="17"/>
    <n v="7"/>
    <n v="11"/>
    <n v="27"/>
    <n v="45"/>
    <s v="Admitted"/>
    <n v="3"/>
    <n v="18"/>
    <n v="18"/>
    <n v="16"/>
    <s v="31-60"/>
    <s v="met"/>
    <s v="Mar"/>
    <n v="3"/>
    <s v="weekday"/>
    <s v="ok"/>
  </r>
  <r>
    <s v="HOSP-5-20240929-0842"/>
    <s v="PAT-04246"/>
    <s v="HOSP-5"/>
    <x v="3"/>
    <s v="Urban"/>
    <d v="2036-03-02T00:00:00"/>
    <s v="Sunday"/>
    <s v="Fall"/>
    <s v="Late Morning"/>
    <s v="Critical"/>
    <n v="2"/>
    <n v="10"/>
    <n v="63"/>
    <n v="1"/>
    <n v="2"/>
    <n v="3"/>
    <n v="6"/>
    <s v="Admitted"/>
    <n v="5"/>
    <n v="3"/>
    <n v="3"/>
    <n v="1"/>
    <s v="0-30"/>
    <s v="met"/>
    <s v="Mar"/>
    <n v="3"/>
    <s v="weekend"/>
    <s v="ok"/>
  </r>
  <r>
    <s v="HOSP-4-20240830-0849"/>
    <s v="PAT-04247"/>
    <s v="HOSP-4"/>
    <x v="4"/>
    <s v="Rural"/>
    <d v="2036-03-03T00:00:00"/>
    <s v="Friday"/>
    <s v="Summer"/>
    <s v="Early Morning"/>
    <s v="High"/>
    <n v="4"/>
    <n v="3"/>
    <n v="15"/>
    <n v="5"/>
    <n v="11"/>
    <n v="26"/>
    <n v="42"/>
    <s v="Discharged"/>
    <n v="4"/>
    <n v="16"/>
    <n v="16"/>
    <n v="15"/>
    <s v="31-60"/>
    <s v="met"/>
    <s v="Mar"/>
    <n v="3"/>
    <s v="weekday"/>
    <s v="ok"/>
  </r>
  <r>
    <s v="HOSP-5-20240615-0843"/>
    <s v="PAT-04248"/>
    <s v="HOSP-5"/>
    <x v="3"/>
    <s v="Urban"/>
    <d v="2036-03-04T00:00:00"/>
    <s v="Saturday"/>
    <s v="Summer"/>
    <s v="Early Morning"/>
    <s v="High"/>
    <n v="3"/>
    <n v="5"/>
    <n v="151"/>
    <n v="2"/>
    <n v="4"/>
    <n v="18"/>
    <n v="24"/>
    <s v="Admitted"/>
    <n v="4"/>
    <n v="6"/>
    <n v="6"/>
    <n v="14"/>
    <s v="0-30"/>
    <s v="met"/>
    <s v="Mar"/>
    <n v="3"/>
    <s v="weekend"/>
    <s v="ok"/>
  </r>
  <r>
    <s v="HOSP-2-20240304-0856"/>
    <s v="PAT-04249"/>
    <s v="HOSP-2"/>
    <x v="2"/>
    <s v="Urban"/>
    <d v="2036-03-05T00:00:00"/>
    <s v="Monday"/>
    <s v="Spring"/>
    <s v="Night"/>
    <s v="Medium"/>
    <n v="3"/>
    <n v="9"/>
    <n v="153"/>
    <n v="13"/>
    <n v="28"/>
    <n v="64"/>
    <n v="105"/>
    <s v="Admitted"/>
    <n v="1"/>
    <n v="41"/>
    <n v="41"/>
    <n v="36"/>
    <s v="61-120"/>
    <s v="Breached"/>
    <s v="Mar"/>
    <n v="3"/>
    <s v="weekday"/>
    <s v="ok"/>
  </r>
  <r>
    <s v="HOSP-3-20240624-0839"/>
    <s v="PAT-04250"/>
    <s v="HOSP-3"/>
    <x v="1"/>
    <s v="Rural"/>
    <d v="2036-03-06T00:00:00"/>
    <s v="Monday"/>
    <s v="Summer"/>
    <s v="Afternoon"/>
    <s v="Low"/>
    <n v="5"/>
    <n v="3"/>
    <n v="28"/>
    <n v="40"/>
    <n v="95"/>
    <n v="108"/>
    <n v="243"/>
    <s v="Discharged"/>
    <n v="1"/>
    <n v="135"/>
    <n v="135"/>
    <n v="13"/>
    <s v="120+"/>
    <s v="Breached"/>
    <s v="Mar"/>
    <n v="3"/>
    <s v="weekday"/>
    <s v="ok"/>
  </r>
  <r>
    <s v="HOSP-1-20240905-0864"/>
    <s v="PAT-04251"/>
    <s v="HOSP-1"/>
    <x v="0"/>
    <s v="Urban"/>
    <d v="2036-03-07T00:00:00"/>
    <s v="Thursday"/>
    <s v="Fall"/>
    <s v="Late Morning"/>
    <s v="Critical"/>
    <n v="1"/>
    <n v="10"/>
    <n v="104"/>
    <n v="1"/>
    <n v="3"/>
    <n v="3"/>
    <n v="7"/>
    <s v="Discharged"/>
    <n v="4"/>
    <n v="4"/>
    <n v="4"/>
    <n v="0"/>
    <s v="0-30"/>
    <s v="met"/>
    <s v="Mar"/>
    <n v="3"/>
    <s v="weekday"/>
    <s v="ok"/>
  </r>
  <r>
    <s v="HOSP-3-20240229-0840"/>
    <s v="PAT-04252"/>
    <s v="HOSP-3"/>
    <x v="1"/>
    <s v="Rural"/>
    <d v="2036-03-08T00:00:00"/>
    <s v="Thursday"/>
    <s v="Winter"/>
    <s v="Afternoon"/>
    <s v="High"/>
    <n v="3"/>
    <n v="2"/>
    <n v="36"/>
    <n v="5"/>
    <n v="18"/>
    <n v="40"/>
    <n v="63"/>
    <s v="Discharged"/>
    <n v="3"/>
    <n v="23"/>
    <n v="23"/>
    <n v="22"/>
    <s v="61-120"/>
    <s v="Breached"/>
    <s v="Mar"/>
    <n v="3"/>
    <s v="weekday"/>
    <s v="ok"/>
  </r>
  <r>
    <s v="HOSP-4-20241211-0850"/>
    <s v="PAT-04253"/>
    <s v="HOSP-4"/>
    <x v="4"/>
    <s v="Rural"/>
    <d v="2036-03-09T00:00:00"/>
    <s v="Wednesday"/>
    <s v="Winter"/>
    <s v="Late Morning"/>
    <s v="Low"/>
    <n v="5"/>
    <n v="0"/>
    <n v="44"/>
    <n v="29"/>
    <n v="42"/>
    <n v="95"/>
    <n v="166"/>
    <s v="Discharged"/>
    <n v="1"/>
    <n v="71"/>
    <n v="71"/>
    <n v="53"/>
    <s v="120+"/>
    <s v="Breached"/>
    <s v="Mar"/>
    <n v="3"/>
    <s v="weekday"/>
    <s v="ok"/>
  </r>
  <r>
    <s v="HOSP-5-20241223-0844"/>
    <s v="PAT-04254"/>
    <s v="HOSP-5"/>
    <x v="3"/>
    <s v="Urban"/>
    <d v="2036-03-10T00:00:00"/>
    <s v="Monday"/>
    <s v="Winter"/>
    <s v="Night"/>
    <s v="Medium"/>
    <n v="4"/>
    <n v="8"/>
    <n v="133"/>
    <n v="23"/>
    <n v="39"/>
    <n v="74"/>
    <n v="136"/>
    <s v="Discharged"/>
    <n v="1"/>
    <n v="62"/>
    <n v="62"/>
    <n v="35"/>
    <s v="120+"/>
    <s v="Breached"/>
    <s v="Mar"/>
    <n v="3"/>
    <s v="weekday"/>
    <s v="ok"/>
  </r>
  <r>
    <s v="HOSP-4-20240201-0851"/>
    <s v="PAT-04255"/>
    <s v="HOSP-4"/>
    <x v="4"/>
    <s v="Rural"/>
    <d v="2036-03-11T00:00:00"/>
    <s v="Thursday"/>
    <s v="Winter"/>
    <s v="Early Morning"/>
    <s v="Critical"/>
    <n v="1"/>
    <n v="2"/>
    <n v="45"/>
    <n v="1"/>
    <n v="2"/>
    <n v="12"/>
    <n v="15"/>
    <s v="Admitted"/>
    <n v="5"/>
    <n v="3"/>
    <n v="3"/>
    <n v="10"/>
    <s v="0-30"/>
    <s v="met"/>
    <s v="Mar"/>
    <n v="3"/>
    <s v="weekday"/>
    <s v="ok"/>
  </r>
  <r>
    <s v="HOSP-1-20240909-0865"/>
    <s v="PAT-04256"/>
    <s v="HOSP-1"/>
    <x v="0"/>
    <s v="Urban"/>
    <d v="2036-03-12T00:00:00"/>
    <s v="Monday"/>
    <s v="Fall"/>
    <s v="Evening"/>
    <s v="Critical"/>
    <n v="1"/>
    <n v="4"/>
    <n v="176"/>
    <n v="3"/>
    <n v="5"/>
    <n v="8"/>
    <n v="16"/>
    <s v="Admitted"/>
    <n v="4"/>
    <n v="8"/>
    <n v="8"/>
    <n v="3"/>
    <s v="0-30"/>
    <s v="met"/>
    <s v="Mar"/>
    <n v="3"/>
    <s v="weekday"/>
    <s v="ok"/>
  </r>
  <r>
    <s v="HOSP-5-20240803-0845"/>
    <s v="PAT-04257"/>
    <s v="HOSP-5"/>
    <x v="3"/>
    <s v="Urban"/>
    <d v="2036-03-13T00:00:00"/>
    <s v="Saturday"/>
    <s v="Summer"/>
    <s v="Evening"/>
    <s v="Low"/>
    <n v="4"/>
    <n v="1"/>
    <n v="125"/>
    <n v="35"/>
    <n v="40"/>
    <n v="79"/>
    <n v="154"/>
    <s v="Discharged"/>
    <n v="1"/>
    <n v="75"/>
    <n v="75"/>
    <n v="39"/>
    <s v="120+"/>
    <s v="Breached"/>
    <s v="Mar"/>
    <n v="3"/>
    <s v="weekend"/>
    <s v="ok"/>
  </r>
  <r>
    <s v="HOSP-2-20240604-0857"/>
    <s v="PAT-04258"/>
    <s v="HOSP-2"/>
    <x v="2"/>
    <s v="Urban"/>
    <d v="2036-03-14T00:00:00"/>
    <s v="Tuesday"/>
    <s v="Summer"/>
    <s v="Afternoon"/>
    <s v="Medium"/>
    <n v="3"/>
    <n v="2"/>
    <n v="194"/>
    <n v="18"/>
    <n v="26"/>
    <n v="54"/>
    <n v="98"/>
    <s v="Discharged"/>
    <n v="1"/>
    <n v="44"/>
    <n v="44"/>
    <n v="28"/>
    <s v="61-120"/>
    <s v="Breached"/>
    <s v="Mar"/>
    <n v="3"/>
    <s v="weekday"/>
    <s v="ok"/>
  </r>
  <r>
    <s v="HOSP-3-20240419-0841"/>
    <s v="PAT-04259"/>
    <s v="HOSP-3"/>
    <x v="1"/>
    <s v="Rural"/>
    <d v="2036-03-15T00:00:00"/>
    <s v="Friday"/>
    <s v="Spring"/>
    <s v="Night"/>
    <s v="Low"/>
    <n v="5"/>
    <n v="0"/>
    <n v="15"/>
    <n v="14"/>
    <n v="55"/>
    <n v="87"/>
    <n v="156"/>
    <s v="Discharged"/>
    <n v="1"/>
    <n v="69"/>
    <n v="69"/>
    <n v="32"/>
    <s v="120+"/>
    <s v="Breached"/>
    <s v="Mar"/>
    <n v="3"/>
    <s v="weekday"/>
    <s v="ok"/>
  </r>
  <r>
    <s v="HOSP-3-20240429-0842"/>
    <s v="PAT-04260"/>
    <s v="HOSP-3"/>
    <x v="1"/>
    <s v="Rural"/>
    <d v="2036-03-16T00:00:00"/>
    <s v="Monday"/>
    <s v="Spring"/>
    <s v="Afternoon"/>
    <s v="Critical"/>
    <n v="1"/>
    <n v="2"/>
    <n v="22"/>
    <n v="1"/>
    <n v="2"/>
    <n v="12"/>
    <n v="15"/>
    <s v="Discharged"/>
    <n v="4"/>
    <n v="3"/>
    <n v="3"/>
    <n v="10"/>
    <s v="0-30"/>
    <s v="met"/>
    <s v="Mar"/>
    <n v="3"/>
    <s v="weekday"/>
    <s v="ok"/>
  </r>
  <r>
    <s v="HOSP-4-20240318-0852"/>
    <s v="PAT-04261"/>
    <s v="HOSP-4"/>
    <x v="4"/>
    <s v="Rural"/>
    <d v="2036-03-17T00:00:00"/>
    <s v="Monday"/>
    <s v="Spring"/>
    <s v="Afternoon"/>
    <s v="Medium"/>
    <n v="3"/>
    <n v="2"/>
    <n v="37"/>
    <n v="18"/>
    <n v="24"/>
    <n v="43"/>
    <n v="85"/>
    <s v="Discharged"/>
    <n v="2"/>
    <n v="42"/>
    <n v="42"/>
    <n v="19"/>
    <s v="61-120"/>
    <s v="Breached"/>
    <s v="Mar"/>
    <n v="3"/>
    <s v="weekday"/>
    <s v="ok"/>
  </r>
  <r>
    <s v="HOSP-4-20241028-0853"/>
    <s v="PAT-04262"/>
    <s v="HOSP-4"/>
    <x v="4"/>
    <s v="Rural"/>
    <d v="2036-03-18T00:00:00"/>
    <s v="Monday"/>
    <s v="Fall"/>
    <s v="Afternoon"/>
    <s v="High"/>
    <n v="4"/>
    <n v="0"/>
    <n v="39"/>
    <n v="7"/>
    <n v="13"/>
    <n v="21"/>
    <n v="41"/>
    <s v="Admitted"/>
    <n v="4"/>
    <n v="20"/>
    <n v="20"/>
    <n v="8"/>
    <s v="31-60"/>
    <s v="met"/>
    <s v="Mar"/>
    <n v="3"/>
    <s v="weekday"/>
    <s v="ok"/>
  </r>
  <r>
    <s v="HOSP-4-20241216-0854"/>
    <s v="PAT-04263"/>
    <s v="HOSP-4"/>
    <x v="4"/>
    <s v="Rural"/>
    <d v="2036-03-19T00:00:00"/>
    <s v="Monday"/>
    <s v="Winter"/>
    <s v="Afternoon"/>
    <s v="Low"/>
    <n v="5"/>
    <n v="3"/>
    <n v="50"/>
    <n v="48"/>
    <n v="140"/>
    <n v="148"/>
    <n v="336"/>
    <s v="Discharged"/>
    <n v="1"/>
    <n v="188"/>
    <n v="188"/>
    <n v="8"/>
    <s v="120+"/>
    <s v="Breached"/>
    <s v="Mar"/>
    <n v="3"/>
    <s v="weekday"/>
    <s v="ok"/>
  </r>
  <r>
    <s v="HOSP-1-20240617-0866"/>
    <s v="PAT-04264"/>
    <s v="HOSP-1"/>
    <x v="0"/>
    <s v="Urban"/>
    <d v="2036-03-20T00:00:00"/>
    <s v="Monday"/>
    <s v="Summer"/>
    <s v="Late Morning"/>
    <s v="Medium"/>
    <n v="3"/>
    <n v="10"/>
    <n v="52"/>
    <n v="15"/>
    <n v="29"/>
    <n v="35"/>
    <n v="79"/>
    <s v="Discharged"/>
    <n v="2"/>
    <n v="44"/>
    <n v="44"/>
    <n v="6"/>
    <s v="61-120"/>
    <s v="Breached"/>
    <s v="Mar"/>
    <n v="3"/>
    <s v="weekday"/>
    <s v="ok"/>
  </r>
  <r>
    <s v="HOSP-1-20240606-0867"/>
    <s v="PAT-04265"/>
    <s v="HOSP-1"/>
    <x v="0"/>
    <s v="Urban"/>
    <d v="2036-03-21T00:00:00"/>
    <s v="Thursday"/>
    <s v="Summer"/>
    <s v="Evening"/>
    <s v="Medium"/>
    <n v="3"/>
    <n v="4"/>
    <n v="114"/>
    <n v="8"/>
    <n v="32"/>
    <n v="34"/>
    <n v="74"/>
    <s v="Discharged"/>
    <n v="3"/>
    <n v="40"/>
    <n v="40"/>
    <n v="2"/>
    <s v="61-120"/>
    <s v="Breached"/>
    <s v="Mar"/>
    <n v="3"/>
    <s v="weekday"/>
    <s v="ok"/>
  </r>
  <r>
    <s v="HOSP-2-20240406-0858"/>
    <s v="PAT-04266"/>
    <s v="HOSP-2"/>
    <x v="2"/>
    <s v="Urban"/>
    <d v="2036-03-22T00:00:00"/>
    <s v="Saturday"/>
    <s v="Spring"/>
    <s v="Early Morning"/>
    <s v="Critical"/>
    <n v="1"/>
    <n v="8"/>
    <n v="142"/>
    <n v="1"/>
    <n v="1"/>
    <n v="2"/>
    <n v="4"/>
    <s v="Admitted"/>
    <n v="5"/>
    <n v="2"/>
    <n v="2"/>
    <n v="1"/>
    <s v="0-30"/>
    <s v="met"/>
    <s v="Mar"/>
    <n v="3"/>
    <s v="weekend"/>
    <s v="ok"/>
  </r>
  <r>
    <s v="HOSP-5-20241226-0846"/>
    <s v="PAT-04267"/>
    <s v="HOSP-5"/>
    <x v="3"/>
    <s v="Urban"/>
    <d v="2036-03-23T00:00:00"/>
    <s v="Thursday"/>
    <s v="Winter"/>
    <s v="Late Morning"/>
    <s v="Medium"/>
    <n v="3"/>
    <n v="7"/>
    <n v="168"/>
    <n v="10"/>
    <n v="34"/>
    <n v="67"/>
    <n v="111"/>
    <s v="Admitted"/>
    <n v="1"/>
    <n v="44"/>
    <n v="44"/>
    <n v="33"/>
    <s v="61-120"/>
    <s v="Breached"/>
    <s v="Mar"/>
    <n v="3"/>
    <s v="weekday"/>
    <s v="ok"/>
  </r>
  <r>
    <s v="HOSP-5-20240822-0847"/>
    <s v="PAT-04268"/>
    <s v="HOSP-5"/>
    <x v="3"/>
    <s v="Urban"/>
    <d v="2036-03-24T00:00:00"/>
    <s v="Thursday"/>
    <s v="Summer"/>
    <s v="Late Morning"/>
    <s v="High"/>
    <n v="3"/>
    <n v="4"/>
    <n v="75"/>
    <n v="3"/>
    <n v="10"/>
    <n v="20"/>
    <n v="33"/>
    <s v="Admitted"/>
    <n v="4"/>
    <n v="13"/>
    <n v="13"/>
    <n v="10"/>
    <s v="31-60"/>
    <s v="met"/>
    <s v="Mar"/>
    <n v="3"/>
    <s v="weekday"/>
    <s v="ok"/>
  </r>
  <r>
    <s v="HOSP-5-20241228-0848"/>
    <s v="PAT-04269"/>
    <s v="HOSP-5"/>
    <x v="3"/>
    <s v="Urban"/>
    <d v="2036-03-25T00:00:00"/>
    <s v="Saturday"/>
    <s v="Winter"/>
    <s v="Evening"/>
    <s v="High"/>
    <n v="3"/>
    <n v="6"/>
    <n v="147"/>
    <n v="8"/>
    <n v="14"/>
    <n v="24"/>
    <n v="46"/>
    <s v="Admitted"/>
    <n v="4"/>
    <n v="22"/>
    <n v="22"/>
    <n v="10"/>
    <s v="31-60"/>
    <s v="met"/>
    <s v="Mar"/>
    <n v="3"/>
    <s v="weekend"/>
    <s v="ok"/>
  </r>
  <r>
    <s v="HOSP-5-20240207-0849"/>
    <s v="PAT-04270"/>
    <s v="HOSP-5"/>
    <x v="3"/>
    <s v="Urban"/>
    <d v="2036-03-26T00:00:00"/>
    <s v="Wednesday"/>
    <s v="Winter"/>
    <s v="Late Morning"/>
    <s v="Critical"/>
    <n v="1"/>
    <n v="5"/>
    <n v="199"/>
    <n v="2"/>
    <n v="2"/>
    <n v="13"/>
    <n v="17"/>
    <s v="Admitted"/>
    <n v="4"/>
    <n v="4"/>
    <n v="4"/>
    <n v="11"/>
    <s v="0-30"/>
    <s v="met"/>
    <s v="Mar"/>
    <n v="3"/>
    <s v="weekday"/>
    <s v="ok"/>
  </r>
  <r>
    <s v="HOSP-3-20240420-0843"/>
    <s v="PAT-04271"/>
    <s v="HOSP-3"/>
    <x v="1"/>
    <s v="Rural"/>
    <d v="2036-03-27T00:00:00"/>
    <s v="Saturday"/>
    <s v="Spring"/>
    <s v="Afternoon"/>
    <s v="Low"/>
    <n v="4"/>
    <n v="0"/>
    <n v="32"/>
    <n v="13"/>
    <n v="29"/>
    <n v="57"/>
    <n v="99"/>
    <s v="Admitted"/>
    <n v="2"/>
    <n v="42"/>
    <n v="42"/>
    <n v="28"/>
    <s v="61-120"/>
    <s v="Breached"/>
    <s v="Mar"/>
    <n v="3"/>
    <s v="weekend"/>
    <s v="ok"/>
  </r>
  <r>
    <s v="HOSP-4-20240207-0855"/>
    <s v="PAT-04272"/>
    <s v="HOSP-4"/>
    <x v="4"/>
    <s v="Rural"/>
    <d v="2036-03-28T00:00:00"/>
    <s v="Wednesday"/>
    <s v="Winter"/>
    <s v="Afternoon"/>
    <s v="Critical"/>
    <n v="2"/>
    <n v="0"/>
    <n v="39"/>
    <n v="5"/>
    <n v="3"/>
    <n v="16"/>
    <n v="24"/>
    <s v="Admitted"/>
    <n v="4"/>
    <n v="8"/>
    <n v="8"/>
    <n v="13"/>
    <s v="0-30"/>
    <s v="met"/>
    <s v="Mar"/>
    <n v="3"/>
    <s v="weekday"/>
    <s v="ok"/>
  </r>
  <r>
    <s v="HOSP-4-20240808-0856"/>
    <s v="PAT-04273"/>
    <s v="HOSP-4"/>
    <x v="4"/>
    <s v="Rural"/>
    <d v="2036-03-29T00:00:00"/>
    <s v="Thursday"/>
    <s v="Summer"/>
    <s v="Evening"/>
    <s v="High"/>
    <n v="3"/>
    <n v="3"/>
    <n v="22"/>
    <n v="5"/>
    <n v="9"/>
    <n v="30"/>
    <n v="44"/>
    <s v="Discharged"/>
    <n v="4"/>
    <n v="14"/>
    <n v="14"/>
    <n v="21"/>
    <s v="31-60"/>
    <s v="met"/>
    <s v="Mar"/>
    <n v="3"/>
    <s v="weekday"/>
    <s v="ok"/>
  </r>
  <r>
    <s v="HOSP-5-20241127-0850"/>
    <s v="PAT-04274"/>
    <s v="HOSP-5"/>
    <x v="3"/>
    <s v="Urban"/>
    <d v="2036-03-30T00:00:00"/>
    <s v="Wednesday"/>
    <s v="Fall"/>
    <s v="Evening"/>
    <s v="Critical"/>
    <n v="2"/>
    <n v="3"/>
    <n v="59"/>
    <n v="1"/>
    <n v="6"/>
    <n v="19"/>
    <n v="26"/>
    <s v="Admitted"/>
    <n v="5"/>
    <n v="7"/>
    <n v="7"/>
    <n v="13"/>
    <s v="0-30"/>
    <s v="met"/>
    <s v="Mar"/>
    <n v="3"/>
    <s v="weekday"/>
    <s v="ok"/>
  </r>
  <r>
    <s v="HOSP-2-20241001-0859"/>
    <s v="PAT-04275"/>
    <s v="HOSP-2"/>
    <x v="2"/>
    <s v="Urban"/>
    <d v="2036-03-31T00:00:00"/>
    <s v="Tuesday"/>
    <s v="Fall"/>
    <s v="Evening"/>
    <s v="High"/>
    <n v="3"/>
    <n v="6"/>
    <n v="183"/>
    <n v="4"/>
    <n v="6"/>
    <n v="24"/>
    <n v="34"/>
    <s v="Admitted"/>
    <n v="4"/>
    <n v="10"/>
    <n v="10"/>
    <n v="18"/>
    <s v="31-60"/>
    <s v="met"/>
    <s v="Mar"/>
    <n v="3"/>
    <s v="weekday"/>
    <s v="ok"/>
  </r>
  <r>
    <s v="HOSP-5-20241209-0851"/>
    <s v="PAT-04276"/>
    <s v="HOSP-5"/>
    <x v="3"/>
    <s v="Urban"/>
    <d v="2036-04-01T00:00:00"/>
    <s v="Monday"/>
    <s v="Winter"/>
    <s v="Afternoon"/>
    <s v="Critical"/>
    <n v="1"/>
    <n v="9"/>
    <n v="99"/>
    <n v="3"/>
    <n v="8"/>
    <n v="18"/>
    <n v="29"/>
    <s v="Admitted"/>
    <n v="4"/>
    <n v="11"/>
    <n v="11"/>
    <n v="10"/>
    <s v="0-30"/>
    <s v="met"/>
    <s v="Apr"/>
    <n v="4"/>
    <s v="weekday"/>
    <s v="ok"/>
  </r>
  <r>
    <s v="HOSP-2-20240127-0860"/>
    <s v="PAT-04277"/>
    <s v="HOSP-2"/>
    <x v="2"/>
    <s v="Urban"/>
    <d v="2036-04-02T00:00:00"/>
    <s v="Saturday"/>
    <s v="Winter"/>
    <s v="Afternoon"/>
    <s v="Critical"/>
    <n v="2"/>
    <n v="2"/>
    <n v="176"/>
    <n v="1"/>
    <n v="6"/>
    <n v="13"/>
    <n v="20"/>
    <s v="Admitted"/>
    <n v="4"/>
    <n v="7"/>
    <n v="7"/>
    <n v="7"/>
    <s v="0-30"/>
    <s v="met"/>
    <s v="Apr"/>
    <n v="4"/>
    <s v="weekend"/>
    <s v="ok"/>
  </r>
  <r>
    <s v="HOSP-3-20240729-0844"/>
    <s v="PAT-04278"/>
    <s v="HOSP-3"/>
    <x v="1"/>
    <s v="Rural"/>
    <d v="2036-04-03T00:00:00"/>
    <s v="Monday"/>
    <s v="Summer"/>
    <s v="Afternoon"/>
    <s v="Critical"/>
    <n v="2"/>
    <n v="3"/>
    <n v="34"/>
    <n v="5"/>
    <n v="8"/>
    <n v="20"/>
    <n v="33"/>
    <s v="Discharged"/>
    <n v="4"/>
    <n v="13"/>
    <n v="13"/>
    <n v="12"/>
    <s v="31-60"/>
    <s v="Breached"/>
    <s v="Apr"/>
    <n v="4"/>
    <s v="weekday"/>
    <s v="ok"/>
  </r>
  <r>
    <s v="HOSP-1-20240213-0868"/>
    <s v="PAT-04279"/>
    <s v="HOSP-1"/>
    <x v="0"/>
    <s v="Urban"/>
    <d v="2036-04-04T00:00:00"/>
    <s v="Tuesday"/>
    <s v="Winter"/>
    <s v="Evening"/>
    <s v="Medium"/>
    <n v="3"/>
    <n v="6"/>
    <n v="76"/>
    <n v="11"/>
    <n v="56"/>
    <n v="63"/>
    <n v="130"/>
    <s v="Discharged"/>
    <n v="1"/>
    <n v="67"/>
    <n v="67"/>
    <n v="7"/>
    <s v="120+"/>
    <s v="Breached"/>
    <s v="Apr"/>
    <n v="4"/>
    <s v="weekday"/>
    <s v="ok"/>
  </r>
  <r>
    <s v="HOSP-2-20241031-0861"/>
    <s v="PAT-04280"/>
    <s v="HOSP-2"/>
    <x v="2"/>
    <s v="Urban"/>
    <d v="2036-04-05T00:00:00"/>
    <s v="Thursday"/>
    <s v="Fall"/>
    <s v="Afternoon"/>
    <s v="High"/>
    <n v="3"/>
    <n v="8"/>
    <n v="63"/>
    <n v="5"/>
    <n v="6"/>
    <n v="24"/>
    <n v="35"/>
    <s v="Admitted"/>
    <n v="4"/>
    <n v="11"/>
    <n v="11"/>
    <n v="18"/>
    <s v="31-60"/>
    <s v="met"/>
    <s v="Apr"/>
    <n v="4"/>
    <s v="weekday"/>
    <s v="ok"/>
  </r>
  <r>
    <s v="HOSP-3-20240919-0845"/>
    <s v="PAT-04281"/>
    <s v="HOSP-3"/>
    <x v="1"/>
    <s v="Rural"/>
    <d v="2036-04-06T00:00:00"/>
    <s v="Thursday"/>
    <s v="Fall"/>
    <s v="Early Morning"/>
    <s v="Medium"/>
    <n v="3"/>
    <n v="2"/>
    <n v="39"/>
    <n v="11"/>
    <n v="18"/>
    <n v="26"/>
    <n v="55"/>
    <s v="Admitted"/>
    <n v="3"/>
    <n v="29"/>
    <n v="29"/>
    <n v="8"/>
    <s v="31-60"/>
    <s v="met"/>
    <s v="Apr"/>
    <n v="4"/>
    <s v="weekday"/>
    <s v="ok"/>
  </r>
  <r>
    <s v="HOSP-4-20240404-0857"/>
    <s v="PAT-04282"/>
    <s v="HOSP-4"/>
    <x v="4"/>
    <s v="Rural"/>
    <d v="2036-04-07T00:00:00"/>
    <s v="Thursday"/>
    <s v="Spring"/>
    <s v="Evening"/>
    <s v="Low"/>
    <n v="4"/>
    <n v="1"/>
    <n v="38"/>
    <n v="22"/>
    <n v="80"/>
    <n v="102"/>
    <n v="204"/>
    <s v="Discharged"/>
    <n v="1"/>
    <n v="102"/>
    <n v="102"/>
    <n v="22"/>
    <s v="120+"/>
    <s v="Breached"/>
    <s v="Apr"/>
    <n v="4"/>
    <s v="weekday"/>
    <s v="ok"/>
  </r>
  <r>
    <s v="HOSP-2-20240727-0862"/>
    <s v="PAT-04283"/>
    <s v="HOSP-2"/>
    <x v="2"/>
    <s v="Urban"/>
    <d v="2036-04-08T00:00:00"/>
    <s v="Saturday"/>
    <s v="Summer"/>
    <s v="Afternoon"/>
    <s v="Low"/>
    <n v="4"/>
    <n v="2"/>
    <n v="134"/>
    <n v="21"/>
    <n v="42"/>
    <n v="104"/>
    <n v="167"/>
    <s v="Discharged"/>
    <n v="1"/>
    <n v="63"/>
    <n v="63"/>
    <n v="62"/>
    <s v="120+"/>
    <s v="Breached"/>
    <s v="Apr"/>
    <n v="4"/>
    <s v="weekend"/>
    <s v="ok"/>
  </r>
  <r>
    <s v="HOSP-2-20240706-0863"/>
    <s v="PAT-04284"/>
    <s v="HOSP-2"/>
    <x v="2"/>
    <s v="Urban"/>
    <d v="2036-04-09T00:00:00"/>
    <s v="Saturday"/>
    <s v="Summer"/>
    <s v="Late Morning"/>
    <s v="Critical"/>
    <n v="2"/>
    <n v="6"/>
    <n v="154"/>
    <n v="3"/>
    <n v="4"/>
    <n v="5"/>
    <n v="12"/>
    <s v="Discharged"/>
    <n v="4"/>
    <n v="7"/>
    <n v="7"/>
    <n v="1"/>
    <s v="0-30"/>
    <s v="met"/>
    <s v="Apr"/>
    <n v="4"/>
    <s v="weekend"/>
    <s v="ok"/>
  </r>
  <r>
    <s v="HOSP-1-20240808-0869"/>
    <s v="PAT-04285"/>
    <s v="HOSP-1"/>
    <x v="0"/>
    <s v="Urban"/>
    <d v="2036-04-10T00:00:00"/>
    <s v="Thursday"/>
    <s v="Summer"/>
    <s v="Early Morning"/>
    <s v="Low"/>
    <n v="5"/>
    <n v="5"/>
    <n v="76"/>
    <n v="17"/>
    <n v="61"/>
    <n v="57"/>
    <n v="135"/>
    <s v="Discharged"/>
    <n v="1"/>
    <n v="78"/>
    <n v="78"/>
    <n v="-4"/>
    <s v="120+"/>
    <s v="Breached"/>
    <s v="Apr"/>
    <n v="4"/>
    <s v="weekday"/>
    <s v="ok"/>
  </r>
  <r>
    <s v="HOSP-2-20240803-0864"/>
    <s v="PAT-04286"/>
    <s v="HOSP-2"/>
    <x v="2"/>
    <s v="Urban"/>
    <d v="2036-04-11T00:00:00"/>
    <s v="Saturday"/>
    <s v="Summer"/>
    <s v="Early Morning"/>
    <s v="Low"/>
    <n v="5"/>
    <n v="6"/>
    <n v="112"/>
    <n v="16"/>
    <n v="48"/>
    <n v="68"/>
    <n v="132"/>
    <s v="Discharged"/>
    <n v="1"/>
    <n v="64"/>
    <n v="64"/>
    <n v="20"/>
    <s v="120+"/>
    <s v="Breached"/>
    <s v="Apr"/>
    <n v="4"/>
    <s v="weekend"/>
    <s v="ok"/>
  </r>
  <r>
    <s v="HOSP-5-20240401-0852"/>
    <s v="PAT-04287"/>
    <s v="HOSP-5"/>
    <x v="3"/>
    <s v="Urban"/>
    <d v="2036-04-12T00:00:00"/>
    <s v="Monday"/>
    <s v="Spring"/>
    <s v="Evening"/>
    <s v="High"/>
    <n v="4"/>
    <n v="3"/>
    <n v="64"/>
    <n v="6"/>
    <n v="22"/>
    <n v="29"/>
    <n v="57"/>
    <s v="Admitted"/>
    <n v="3"/>
    <n v="28"/>
    <n v="28"/>
    <n v="7"/>
    <s v="31-60"/>
    <s v="met"/>
    <s v="Apr"/>
    <n v="4"/>
    <s v="weekday"/>
    <s v="ok"/>
  </r>
  <r>
    <s v="HOSP-4-20240227-0858"/>
    <s v="PAT-04288"/>
    <s v="HOSP-4"/>
    <x v="4"/>
    <s v="Rural"/>
    <d v="2036-04-13T00:00:00"/>
    <s v="Tuesday"/>
    <s v="Winter"/>
    <s v="Afternoon"/>
    <s v="Medium"/>
    <n v="4"/>
    <n v="3"/>
    <n v="33"/>
    <n v="15"/>
    <n v="36"/>
    <n v="73"/>
    <n v="124"/>
    <s v="Discharged"/>
    <n v="1"/>
    <n v="51"/>
    <n v="51"/>
    <n v="37"/>
    <s v="120+"/>
    <s v="Breached"/>
    <s v="Apr"/>
    <n v="4"/>
    <s v="weekday"/>
    <s v="ok"/>
  </r>
  <r>
    <s v="HOSP-2-20240421-0865"/>
    <s v="PAT-04289"/>
    <s v="HOSP-2"/>
    <x v="2"/>
    <s v="Urban"/>
    <d v="2036-04-14T00:00:00"/>
    <s v="Sunday"/>
    <s v="Spring"/>
    <s v="Afternoon"/>
    <s v="Medium"/>
    <n v="4"/>
    <n v="10"/>
    <n v="121"/>
    <n v="16"/>
    <n v="18"/>
    <n v="42"/>
    <n v="76"/>
    <s v="Admitted"/>
    <n v="2"/>
    <n v="34"/>
    <n v="34"/>
    <n v="24"/>
    <s v="61-120"/>
    <s v="Breached"/>
    <s v="Apr"/>
    <n v="4"/>
    <s v="weekend"/>
    <s v="ok"/>
  </r>
  <r>
    <s v="HOSP-2-20240914-0866"/>
    <s v="PAT-04290"/>
    <s v="HOSP-2"/>
    <x v="2"/>
    <s v="Urban"/>
    <d v="2036-04-15T00:00:00"/>
    <s v="Saturday"/>
    <s v="Fall"/>
    <s v="Evening"/>
    <s v="Medium"/>
    <n v="4"/>
    <n v="10"/>
    <n v="197"/>
    <n v="12"/>
    <n v="36"/>
    <n v="40"/>
    <n v="88"/>
    <s v="Discharged"/>
    <n v="2"/>
    <n v="48"/>
    <n v="48"/>
    <n v="4"/>
    <s v="61-120"/>
    <s v="Breached"/>
    <s v="Apr"/>
    <n v="4"/>
    <s v="weekend"/>
    <s v="ok"/>
  </r>
  <r>
    <s v="HOSP-3-20241010-0846"/>
    <s v="PAT-04291"/>
    <s v="HOSP-3"/>
    <x v="1"/>
    <s v="Rural"/>
    <d v="2036-04-16T00:00:00"/>
    <s v="Thursday"/>
    <s v="Fall"/>
    <s v="Early Morning"/>
    <s v="Low"/>
    <n v="4"/>
    <n v="1"/>
    <n v="48"/>
    <n v="8"/>
    <n v="28"/>
    <n v="57"/>
    <n v="93"/>
    <s v="Discharged"/>
    <n v="2"/>
    <n v="36"/>
    <n v="36"/>
    <n v="29"/>
    <s v="61-120"/>
    <s v="Breached"/>
    <s v="Apr"/>
    <n v="4"/>
    <s v="weekday"/>
    <s v="ok"/>
  </r>
  <r>
    <s v="HOSP-1-20240823-0870"/>
    <s v="PAT-04292"/>
    <s v="HOSP-1"/>
    <x v="0"/>
    <s v="Urban"/>
    <d v="2036-04-17T00:00:00"/>
    <s v="Friday"/>
    <s v="Summer"/>
    <s v="Evening"/>
    <s v="High"/>
    <n v="3"/>
    <n v="4"/>
    <n v="134"/>
    <n v="8"/>
    <n v="20"/>
    <n v="27"/>
    <n v="55"/>
    <s v="Discharged"/>
    <n v="3"/>
    <n v="28"/>
    <n v="28"/>
    <n v="7"/>
    <s v="31-60"/>
    <s v="met"/>
    <s v="Apr"/>
    <n v="4"/>
    <s v="weekday"/>
    <s v="ok"/>
  </r>
  <r>
    <s v="HOSP-3-20240525-0847"/>
    <s v="PAT-04293"/>
    <s v="HOSP-3"/>
    <x v="1"/>
    <s v="Rural"/>
    <d v="2036-04-18T00:00:00"/>
    <s v="Saturday"/>
    <s v="Spring"/>
    <s v="Evening"/>
    <s v="Medium"/>
    <n v="4"/>
    <n v="2"/>
    <n v="11"/>
    <n v="13"/>
    <n v="34"/>
    <n v="43"/>
    <n v="90"/>
    <s v="Admitted"/>
    <n v="2"/>
    <n v="47"/>
    <n v="47"/>
    <n v="9"/>
    <s v="61-120"/>
    <s v="Breached"/>
    <s v="Apr"/>
    <n v="4"/>
    <s v="weekend"/>
    <s v="ok"/>
  </r>
  <r>
    <s v="HOSP-3-20241025-0848"/>
    <s v="PAT-04294"/>
    <s v="HOSP-3"/>
    <x v="1"/>
    <s v="Rural"/>
    <d v="2036-04-19T00:00:00"/>
    <s v="Friday"/>
    <s v="Fall"/>
    <s v="Late Morning"/>
    <s v="Medium"/>
    <n v="3"/>
    <n v="3"/>
    <n v="41"/>
    <n v="7"/>
    <n v="22"/>
    <n v="47"/>
    <n v="76"/>
    <s v="Discharged"/>
    <n v="2"/>
    <n v="29"/>
    <n v="29"/>
    <n v="25"/>
    <s v="61-120"/>
    <s v="Breached"/>
    <s v="Apr"/>
    <n v="4"/>
    <s v="weekday"/>
    <s v="ok"/>
  </r>
  <r>
    <s v="HOSP-2-20240928-0867"/>
    <s v="PAT-04295"/>
    <s v="HOSP-2"/>
    <x v="2"/>
    <s v="Urban"/>
    <d v="2036-04-20T00:00:00"/>
    <s v="Saturday"/>
    <s v="Fall"/>
    <s v="Night"/>
    <s v="Medium"/>
    <n v="3"/>
    <n v="4"/>
    <n v="165"/>
    <n v="7"/>
    <n v="19"/>
    <n v="46"/>
    <n v="72"/>
    <s v="Discharged"/>
    <n v="3"/>
    <n v="26"/>
    <n v="26"/>
    <n v="27"/>
    <s v="61-120"/>
    <s v="Breached"/>
    <s v="Apr"/>
    <n v="4"/>
    <s v="weekend"/>
    <s v="ok"/>
  </r>
  <r>
    <s v="HOSP-2-20240715-0868"/>
    <s v="PAT-04296"/>
    <s v="HOSP-2"/>
    <x v="2"/>
    <s v="Urban"/>
    <d v="2036-04-21T00:00:00"/>
    <s v="Monday"/>
    <s v="Summer"/>
    <s v="Night"/>
    <s v="Medium"/>
    <n v="4"/>
    <n v="2"/>
    <n v="122"/>
    <n v="9"/>
    <n v="44"/>
    <n v="80"/>
    <n v="133"/>
    <s v="Discharged"/>
    <n v="1"/>
    <n v="53"/>
    <n v="53"/>
    <n v="36"/>
    <s v="120+"/>
    <s v="Breached"/>
    <s v="Apr"/>
    <n v="4"/>
    <s v="weekday"/>
    <s v="ok"/>
  </r>
  <r>
    <s v="HOSP-2-20240811-0869"/>
    <s v="PAT-04297"/>
    <s v="HOSP-2"/>
    <x v="2"/>
    <s v="Urban"/>
    <d v="2036-04-22T00:00:00"/>
    <s v="Sunday"/>
    <s v="Summer"/>
    <s v="Late Morning"/>
    <s v="Low"/>
    <n v="5"/>
    <n v="2"/>
    <n v="144"/>
    <n v="16"/>
    <n v="41"/>
    <n v="83"/>
    <n v="140"/>
    <s v="Discharged"/>
    <n v="1"/>
    <n v="57"/>
    <n v="57"/>
    <n v="42"/>
    <s v="120+"/>
    <s v="Breached"/>
    <s v="Apr"/>
    <n v="4"/>
    <s v="weekend"/>
    <s v="ok"/>
  </r>
  <r>
    <s v="HOSP-2-20240630-0870"/>
    <s v="PAT-04298"/>
    <s v="HOSP-2"/>
    <x v="2"/>
    <s v="Urban"/>
    <d v="2036-04-23T00:00:00"/>
    <s v="Sunday"/>
    <s v="Summer"/>
    <s v="Evening"/>
    <s v="High"/>
    <n v="4"/>
    <n v="9"/>
    <n v="142"/>
    <n v="7"/>
    <n v="9"/>
    <n v="24"/>
    <n v="40"/>
    <s v="Admitted"/>
    <n v="4"/>
    <n v="16"/>
    <n v="16"/>
    <n v="15"/>
    <s v="31-60"/>
    <s v="met"/>
    <s v="Apr"/>
    <n v="4"/>
    <s v="weekend"/>
    <s v="ok"/>
  </r>
  <r>
    <s v="HOSP-3-20240331-0849"/>
    <s v="PAT-04299"/>
    <s v="HOSP-3"/>
    <x v="1"/>
    <s v="Rural"/>
    <d v="2036-04-24T00:00:00"/>
    <s v="Sunday"/>
    <s v="Spring"/>
    <s v="Evening"/>
    <s v="Low"/>
    <n v="4"/>
    <n v="0"/>
    <n v="13"/>
    <n v="13"/>
    <n v="61"/>
    <n v="60"/>
    <n v="134"/>
    <s v="Discharged"/>
    <n v="1"/>
    <n v="74"/>
    <n v="74"/>
    <n v="-1"/>
    <s v="120+"/>
    <s v="Breached"/>
    <s v="Apr"/>
    <n v="4"/>
    <s v="weekend"/>
    <s v="ok"/>
  </r>
  <r>
    <s v="HOSP-3-20240320-0850"/>
    <s v="PAT-04300"/>
    <s v="HOSP-3"/>
    <x v="1"/>
    <s v="Rural"/>
    <d v="2036-04-25T00:00:00"/>
    <s v="Wednesday"/>
    <s v="Spring"/>
    <s v="Evening"/>
    <s v="Low"/>
    <n v="5"/>
    <n v="3"/>
    <n v="30"/>
    <n v="22"/>
    <n v="52"/>
    <n v="96"/>
    <n v="170"/>
    <s v="Discharged"/>
    <n v="1"/>
    <n v="74"/>
    <n v="74"/>
    <n v="44"/>
    <s v="120+"/>
    <s v="Breached"/>
    <s v="Apr"/>
    <n v="4"/>
    <s v="weekday"/>
    <s v="ok"/>
  </r>
  <r>
    <s v="HOSP-3-20240113-0851"/>
    <s v="PAT-04301"/>
    <s v="HOSP-3"/>
    <x v="1"/>
    <s v="Rural"/>
    <d v="2036-04-26T00:00:00"/>
    <s v="Saturday"/>
    <s v="Winter"/>
    <s v="Night"/>
    <s v="Critical"/>
    <n v="1"/>
    <n v="2"/>
    <n v="21"/>
    <n v="2"/>
    <n v="3"/>
    <n v="5"/>
    <n v="10"/>
    <s v="Discharged"/>
    <n v="4"/>
    <n v="5"/>
    <n v="5"/>
    <n v="2"/>
    <s v="0-30"/>
    <s v="met"/>
    <s v="Apr"/>
    <n v="4"/>
    <s v="weekend"/>
    <s v="ok"/>
  </r>
  <r>
    <s v="HOSP-2-20240904-0871"/>
    <s v="PAT-04302"/>
    <s v="HOSP-2"/>
    <x v="2"/>
    <s v="Urban"/>
    <d v="2036-04-27T00:00:00"/>
    <s v="Wednesday"/>
    <s v="Fall"/>
    <s v="Early Morning"/>
    <s v="Medium"/>
    <n v="3"/>
    <n v="8"/>
    <n v="176"/>
    <n v="7"/>
    <n v="12"/>
    <n v="19"/>
    <n v="38"/>
    <s v="Discharged"/>
    <n v="3"/>
    <n v="19"/>
    <n v="19"/>
    <n v="7"/>
    <s v="31-60"/>
    <s v="met"/>
    <s v="Apr"/>
    <n v="4"/>
    <s v="weekday"/>
    <s v="ok"/>
  </r>
  <r>
    <s v="HOSP-4-20240205-0859"/>
    <s v="PAT-04303"/>
    <s v="HOSP-4"/>
    <x v="4"/>
    <s v="Rural"/>
    <d v="2036-04-28T00:00:00"/>
    <s v="Monday"/>
    <s v="Winter"/>
    <s v="Late Morning"/>
    <s v="Critical"/>
    <n v="2"/>
    <n v="1"/>
    <n v="15"/>
    <n v="5"/>
    <n v="7"/>
    <n v="16"/>
    <n v="28"/>
    <s v="Discharged"/>
    <n v="4"/>
    <n v="12"/>
    <n v="12"/>
    <n v="9"/>
    <s v="0-30"/>
    <s v="met"/>
    <s v="Apr"/>
    <n v="4"/>
    <s v="weekday"/>
    <s v="ok"/>
  </r>
  <r>
    <s v="HOSP-4-20241020-0860"/>
    <s v="PAT-04304"/>
    <s v="HOSP-4"/>
    <x v="4"/>
    <s v="Rural"/>
    <d v="2036-04-29T00:00:00"/>
    <s v="Sunday"/>
    <s v="Fall"/>
    <s v="Night"/>
    <s v="Critical"/>
    <n v="2"/>
    <n v="1"/>
    <n v="25"/>
    <n v="1"/>
    <n v="3"/>
    <n v="11"/>
    <n v="15"/>
    <s v="Discharged"/>
    <n v="4"/>
    <n v="4"/>
    <n v="4"/>
    <n v="8"/>
    <s v="0-30"/>
    <s v="met"/>
    <s v="Apr"/>
    <n v="4"/>
    <s v="weekend"/>
    <s v="ok"/>
  </r>
  <r>
    <s v="HOSP-3-20240420-0852"/>
    <s v="PAT-04305"/>
    <s v="HOSP-3"/>
    <x v="1"/>
    <s v="Rural"/>
    <d v="2036-04-30T00:00:00"/>
    <s v="Saturday"/>
    <s v="Spring"/>
    <s v="Evening"/>
    <s v="Low"/>
    <n v="5"/>
    <n v="0"/>
    <n v="44"/>
    <n v="30"/>
    <n v="47"/>
    <n v="79"/>
    <n v="156"/>
    <s v="Discharged"/>
    <n v="1"/>
    <n v="77"/>
    <n v="77"/>
    <n v="32"/>
    <s v="120+"/>
    <s v="Breached"/>
    <s v="Apr"/>
    <n v="4"/>
    <s v="weekend"/>
    <s v="ok"/>
  </r>
  <r>
    <s v="HOSP-1-20241205-0871"/>
    <s v="PAT-04306"/>
    <s v="HOSP-1"/>
    <x v="0"/>
    <s v="Urban"/>
    <d v="2036-05-01T00:00:00"/>
    <s v="Thursday"/>
    <s v="Winter"/>
    <s v="Early Morning"/>
    <s v="Low"/>
    <n v="4"/>
    <n v="4"/>
    <n v="152"/>
    <n v="14"/>
    <n v="35"/>
    <n v="80"/>
    <n v="129"/>
    <s v="Discharged"/>
    <n v="1"/>
    <n v="49"/>
    <n v="49"/>
    <n v="45"/>
    <s v="120+"/>
    <s v="Breached"/>
    <s v="May"/>
    <n v="5"/>
    <s v="weekday"/>
    <s v="ok"/>
  </r>
  <r>
    <s v="HOSP-2-20240619-0872"/>
    <s v="PAT-04307"/>
    <s v="HOSP-2"/>
    <x v="2"/>
    <s v="Urban"/>
    <d v="2036-05-02T00:00:00"/>
    <s v="Wednesday"/>
    <s v="Summer"/>
    <s v="Afternoon"/>
    <s v="Low"/>
    <n v="5"/>
    <n v="9"/>
    <n v="94"/>
    <n v="17"/>
    <n v="71"/>
    <n v="110"/>
    <n v="198"/>
    <s v="Discharged"/>
    <n v="1"/>
    <n v="88"/>
    <n v="88"/>
    <n v="39"/>
    <s v="120+"/>
    <s v="Breached"/>
    <s v="May"/>
    <n v="5"/>
    <s v="weekday"/>
    <s v="ok"/>
  </r>
  <r>
    <s v="HOSP-3-20240127-0853"/>
    <s v="PAT-04308"/>
    <s v="HOSP-3"/>
    <x v="1"/>
    <s v="Rural"/>
    <d v="2036-05-03T00:00:00"/>
    <s v="Saturday"/>
    <s v="Winter"/>
    <s v="Early Morning"/>
    <s v="Low"/>
    <n v="5"/>
    <n v="0"/>
    <n v="41"/>
    <n v="17"/>
    <n v="31"/>
    <n v="48"/>
    <n v="96"/>
    <s v="Discharged"/>
    <n v="2"/>
    <n v="48"/>
    <n v="48"/>
    <n v="17"/>
    <s v="61-120"/>
    <s v="Breached"/>
    <s v="May"/>
    <n v="5"/>
    <s v="weekend"/>
    <s v="ok"/>
  </r>
  <r>
    <s v="HOSP-3-20240416-0854"/>
    <s v="PAT-04309"/>
    <s v="HOSP-3"/>
    <x v="1"/>
    <s v="Rural"/>
    <d v="2036-05-04T00:00:00"/>
    <s v="Tuesday"/>
    <s v="Spring"/>
    <s v="Evening"/>
    <s v="Critical"/>
    <n v="2"/>
    <n v="2"/>
    <n v="30"/>
    <n v="4"/>
    <n v="3"/>
    <n v="18"/>
    <n v="25"/>
    <s v="Discharged"/>
    <n v="4"/>
    <n v="7"/>
    <n v="7"/>
    <n v="15"/>
    <s v="0-30"/>
    <s v="met"/>
    <s v="May"/>
    <n v="5"/>
    <s v="weekday"/>
    <s v="ok"/>
  </r>
  <r>
    <s v="HOSP-2-20240710-0873"/>
    <s v="PAT-04310"/>
    <s v="HOSP-2"/>
    <x v="2"/>
    <s v="Urban"/>
    <d v="2036-05-05T00:00:00"/>
    <s v="Wednesday"/>
    <s v="Summer"/>
    <s v="Afternoon"/>
    <s v="Critical"/>
    <n v="2"/>
    <n v="1"/>
    <n v="127"/>
    <n v="4"/>
    <n v="7"/>
    <n v="14"/>
    <n v="25"/>
    <s v="Admitted"/>
    <n v="4"/>
    <n v="11"/>
    <n v="11"/>
    <n v="7"/>
    <s v="0-30"/>
    <s v="met"/>
    <s v="May"/>
    <n v="5"/>
    <s v="weekday"/>
    <s v="ok"/>
  </r>
  <r>
    <s v="HOSP-2-20241117-0874"/>
    <s v="PAT-04311"/>
    <s v="HOSP-2"/>
    <x v="2"/>
    <s v="Urban"/>
    <d v="2036-05-06T00:00:00"/>
    <s v="Sunday"/>
    <s v="Fall"/>
    <s v="Early Morning"/>
    <s v="High"/>
    <n v="4"/>
    <n v="10"/>
    <n v="162"/>
    <n v="3"/>
    <n v="3"/>
    <n v="8"/>
    <n v="14"/>
    <s v="Discharged"/>
    <n v="4"/>
    <n v="6"/>
    <n v="6"/>
    <n v="5"/>
    <s v="0-30"/>
    <s v="met"/>
    <s v="May"/>
    <n v="5"/>
    <s v="weekend"/>
    <s v="ok"/>
  </r>
  <r>
    <s v="HOSP-4-20240320-0861"/>
    <s v="PAT-04312"/>
    <s v="HOSP-4"/>
    <x v="4"/>
    <s v="Rural"/>
    <d v="2036-05-07T00:00:00"/>
    <s v="Wednesday"/>
    <s v="Spring"/>
    <s v="Afternoon"/>
    <s v="Critical"/>
    <n v="2"/>
    <n v="1"/>
    <n v="39"/>
    <n v="3"/>
    <n v="2"/>
    <n v="7"/>
    <n v="12"/>
    <s v="Admitted"/>
    <n v="5"/>
    <n v="5"/>
    <n v="5"/>
    <n v="5"/>
    <s v="0-30"/>
    <s v="met"/>
    <s v="May"/>
    <n v="5"/>
    <s v="weekday"/>
    <s v="ok"/>
  </r>
  <r>
    <s v="HOSP-4-20241005-0862"/>
    <s v="PAT-04313"/>
    <s v="HOSP-4"/>
    <x v="4"/>
    <s v="Rural"/>
    <d v="2036-05-08T00:00:00"/>
    <s v="Saturday"/>
    <s v="Fall"/>
    <s v="Afternoon"/>
    <s v="Medium"/>
    <n v="3"/>
    <n v="0"/>
    <n v="34"/>
    <n v="13"/>
    <n v="23"/>
    <n v="39"/>
    <n v="75"/>
    <s v="Discharged"/>
    <n v="2"/>
    <n v="36"/>
    <n v="36"/>
    <n v="16"/>
    <s v="61-120"/>
    <s v="Breached"/>
    <s v="May"/>
    <n v="5"/>
    <s v="weekend"/>
    <s v="ok"/>
  </r>
  <r>
    <s v="HOSP-5-20240412-0853"/>
    <s v="PAT-04314"/>
    <s v="HOSP-5"/>
    <x v="3"/>
    <s v="Urban"/>
    <d v="2036-05-09T00:00:00"/>
    <s v="Friday"/>
    <s v="Spring"/>
    <s v="Evening"/>
    <s v="Low"/>
    <n v="5"/>
    <n v="7"/>
    <n v="111"/>
    <n v="35"/>
    <n v="56"/>
    <n v="124"/>
    <n v="215"/>
    <s v="Discharged"/>
    <n v="1"/>
    <n v="91"/>
    <n v="91"/>
    <n v="68"/>
    <s v="120+"/>
    <s v="Breached"/>
    <s v="May"/>
    <n v="5"/>
    <s v="weekday"/>
    <s v="ok"/>
  </r>
  <r>
    <s v="HOSP-3-20240218-0855"/>
    <s v="PAT-04315"/>
    <s v="HOSP-3"/>
    <x v="1"/>
    <s v="Rural"/>
    <d v="2036-05-10T00:00:00"/>
    <s v="Sunday"/>
    <s v="Winter"/>
    <s v="Late Morning"/>
    <s v="Medium"/>
    <n v="3"/>
    <n v="1"/>
    <n v="49"/>
    <n v="13"/>
    <n v="21"/>
    <n v="21"/>
    <n v="55"/>
    <s v="Discharged"/>
    <n v="3"/>
    <n v="34"/>
    <n v="34"/>
    <n v="0"/>
    <s v="31-60"/>
    <s v="met"/>
    <s v="May"/>
    <n v="5"/>
    <s v="weekend"/>
    <s v="ok"/>
  </r>
  <r>
    <s v="HOSP-1-20241101-0872"/>
    <s v="PAT-04316"/>
    <s v="HOSP-1"/>
    <x v="0"/>
    <s v="Urban"/>
    <d v="2036-05-11T00:00:00"/>
    <s v="Friday"/>
    <s v="Fall"/>
    <s v="Evening"/>
    <s v="High"/>
    <n v="4"/>
    <n v="7"/>
    <n v="200"/>
    <n v="8"/>
    <n v="13"/>
    <n v="35"/>
    <n v="56"/>
    <s v="Discharged"/>
    <n v="3"/>
    <n v="21"/>
    <n v="21"/>
    <n v="22"/>
    <s v="31-60"/>
    <s v="met"/>
    <s v="May"/>
    <n v="5"/>
    <s v="weekday"/>
    <s v="ok"/>
  </r>
  <r>
    <s v="HOSP-2-20240629-0875"/>
    <s v="PAT-04317"/>
    <s v="HOSP-2"/>
    <x v="2"/>
    <s v="Urban"/>
    <d v="2036-05-12T00:00:00"/>
    <s v="Saturday"/>
    <s v="Summer"/>
    <s v="Evening"/>
    <s v="Low"/>
    <n v="5"/>
    <n v="1"/>
    <n v="140"/>
    <n v="30"/>
    <n v="103"/>
    <n v="134"/>
    <n v="267"/>
    <s v="Discharged"/>
    <n v="1"/>
    <n v="133"/>
    <n v="133"/>
    <n v="31"/>
    <s v="120+"/>
    <s v="Breached"/>
    <s v="May"/>
    <n v="5"/>
    <s v="weekend"/>
    <s v="ok"/>
  </r>
  <r>
    <s v="HOSP-2-20240910-0876"/>
    <s v="PAT-04318"/>
    <s v="HOSP-2"/>
    <x v="2"/>
    <s v="Urban"/>
    <d v="2036-05-13T00:00:00"/>
    <s v="Tuesday"/>
    <s v="Fall"/>
    <s v="Afternoon"/>
    <s v="High"/>
    <n v="3"/>
    <n v="5"/>
    <n v="157"/>
    <n v="3"/>
    <n v="8"/>
    <n v="17"/>
    <n v="28"/>
    <s v="Discharged"/>
    <n v="4"/>
    <n v="11"/>
    <n v="11"/>
    <n v="9"/>
    <s v="0-30"/>
    <s v="met"/>
    <s v="May"/>
    <n v="5"/>
    <s v="weekday"/>
    <s v="ok"/>
  </r>
  <r>
    <s v="HOSP-2-20241001-0877"/>
    <s v="PAT-04319"/>
    <s v="HOSP-2"/>
    <x v="2"/>
    <s v="Urban"/>
    <d v="2036-05-14T00:00:00"/>
    <s v="Tuesday"/>
    <s v="Fall"/>
    <s v="Early Morning"/>
    <s v="High"/>
    <n v="3"/>
    <n v="1"/>
    <n v="87"/>
    <n v="2"/>
    <n v="6"/>
    <n v="8"/>
    <n v="16"/>
    <s v="Discharged"/>
    <n v="5"/>
    <n v="8"/>
    <n v="8"/>
    <n v="2"/>
    <s v="0-30"/>
    <s v="met"/>
    <s v="May"/>
    <n v="5"/>
    <s v="weekday"/>
    <s v="ok"/>
  </r>
  <r>
    <s v="HOSP-2-20240710-0878"/>
    <s v="PAT-04320"/>
    <s v="HOSP-2"/>
    <x v="2"/>
    <s v="Urban"/>
    <d v="2036-05-15T00:00:00"/>
    <s v="Wednesday"/>
    <s v="Summer"/>
    <s v="Night"/>
    <s v="Critical"/>
    <n v="1"/>
    <n v="9"/>
    <n v="138"/>
    <n v="3"/>
    <n v="5"/>
    <n v="16"/>
    <n v="24"/>
    <s v="Discharged"/>
    <n v="4"/>
    <n v="8"/>
    <n v="8"/>
    <n v="11"/>
    <s v="0-30"/>
    <s v="met"/>
    <s v="May"/>
    <n v="5"/>
    <s v="weekday"/>
    <s v="ok"/>
  </r>
  <r>
    <s v="HOSP-3-20240421-0856"/>
    <s v="PAT-04321"/>
    <s v="HOSP-3"/>
    <x v="1"/>
    <s v="Rural"/>
    <d v="2036-05-16T00:00:00"/>
    <s v="Sunday"/>
    <s v="Spring"/>
    <s v="Late Morning"/>
    <s v="Low"/>
    <n v="5"/>
    <n v="1"/>
    <n v="46"/>
    <n v="18"/>
    <n v="19"/>
    <n v="38"/>
    <n v="75"/>
    <s v="Admitted"/>
    <n v="2"/>
    <n v="37"/>
    <n v="37"/>
    <n v="19"/>
    <s v="61-120"/>
    <s v="Breached"/>
    <s v="May"/>
    <n v="5"/>
    <s v="weekend"/>
    <s v="ok"/>
  </r>
  <r>
    <s v="HOSP-1-20241108-0873"/>
    <s v="PAT-04322"/>
    <s v="HOSP-1"/>
    <x v="0"/>
    <s v="Urban"/>
    <d v="2036-05-17T00:00:00"/>
    <s v="Friday"/>
    <s v="Fall"/>
    <s v="Early Morning"/>
    <s v="Low"/>
    <n v="5"/>
    <n v="9"/>
    <n v="121"/>
    <n v="10"/>
    <n v="30"/>
    <n v="61"/>
    <n v="101"/>
    <s v="Discharged"/>
    <n v="2"/>
    <n v="40"/>
    <n v="40"/>
    <n v="31"/>
    <s v="61-120"/>
    <s v="Breached"/>
    <s v="May"/>
    <n v="5"/>
    <s v="weekday"/>
    <s v="ok"/>
  </r>
  <r>
    <s v="HOSP-5-20241116-0854"/>
    <s v="PAT-04323"/>
    <s v="HOSP-5"/>
    <x v="3"/>
    <s v="Urban"/>
    <d v="2036-05-18T00:00:00"/>
    <s v="Saturday"/>
    <s v="Fall"/>
    <s v="Evening"/>
    <s v="Medium"/>
    <n v="3"/>
    <n v="8"/>
    <n v="51"/>
    <n v="17"/>
    <n v="23"/>
    <n v="60"/>
    <n v="100"/>
    <s v="Admitted"/>
    <n v="2"/>
    <n v="40"/>
    <n v="40"/>
    <n v="37"/>
    <s v="61-120"/>
    <s v="Breached"/>
    <s v="May"/>
    <n v="5"/>
    <s v="weekend"/>
    <s v="ok"/>
  </r>
  <r>
    <s v="HOSP-5-20240108-0855"/>
    <s v="PAT-04324"/>
    <s v="HOSP-5"/>
    <x v="3"/>
    <s v="Urban"/>
    <d v="2036-05-19T00:00:00"/>
    <s v="Monday"/>
    <s v="Winter"/>
    <s v="Early Morning"/>
    <s v="Critical"/>
    <n v="2"/>
    <n v="8"/>
    <n v="58"/>
    <n v="1"/>
    <n v="3"/>
    <n v="10"/>
    <n v="14"/>
    <s v="Admitted"/>
    <n v="5"/>
    <n v="4"/>
    <n v="4"/>
    <n v="7"/>
    <s v="0-30"/>
    <s v="met"/>
    <s v="May"/>
    <n v="5"/>
    <s v="weekday"/>
    <s v="ok"/>
  </r>
  <r>
    <s v="HOSP-2-20240122-0879"/>
    <s v="PAT-04325"/>
    <s v="HOSP-2"/>
    <x v="2"/>
    <s v="Urban"/>
    <d v="2036-05-20T00:00:00"/>
    <s v="Monday"/>
    <s v="Winter"/>
    <s v="Evening"/>
    <s v="Low"/>
    <n v="4"/>
    <n v="2"/>
    <n v="65"/>
    <n v="34"/>
    <n v="100"/>
    <n v="169"/>
    <n v="303"/>
    <s v="Discharged"/>
    <n v="1"/>
    <n v="134"/>
    <n v="134"/>
    <n v="69"/>
    <s v="120+"/>
    <s v="Breached"/>
    <s v="May"/>
    <n v="5"/>
    <s v="weekday"/>
    <s v="ok"/>
  </r>
  <r>
    <s v="HOSP-4-20240207-0863"/>
    <s v="PAT-04326"/>
    <s v="HOSP-4"/>
    <x v="4"/>
    <s v="Rural"/>
    <d v="2036-05-21T00:00:00"/>
    <s v="Wednesday"/>
    <s v="Winter"/>
    <s v="Night"/>
    <s v="High"/>
    <n v="3"/>
    <n v="1"/>
    <n v="49"/>
    <n v="4"/>
    <n v="9"/>
    <n v="26"/>
    <n v="39"/>
    <s v="Discharged"/>
    <n v="4"/>
    <n v="13"/>
    <n v="13"/>
    <n v="17"/>
    <s v="31-60"/>
    <s v="met"/>
    <s v="May"/>
    <n v="5"/>
    <s v="weekday"/>
    <s v="ok"/>
  </r>
  <r>
    <s v="HOSP-3-20240309-0857"/>
    <s v="PAT-04327"/>
    <s v="HOSP-3"/>
    <x v="1"/>
    <s v="Rural"/>
    <d v="2036-05-22T00:00:00"/>
    <s v="Saturday"/>
    <s v="Spring"/>
    <s v="Evening"/>
    <s v="Critical"/>
    <n v="1"/>
    <n v="0"/>
    <n v="38"/>
    <n v="3"/>
    <n v="3"/>
    <n v="11"/>
    <n v="17"/>
    <s v="Discharged"/>
    <n v="4"/>
    <n v="6"/>
    <n v="6"/>
    <n v="8"/>
    <s v="0-30"/>
    <s v="met"/>
    <s v="May"/>
    <n v="5"/>
    <s v="weekend"/>
    <s v="ok"/>
  </r>
  <r>
    <s v="HOSP-4-20240609-0864"/>
    <s v="PAT-04328"/>
    <s v="HOSP-4"/>
    <x v="4"/>
    <s v="Rural"/>
    <d v="2036-05-23T00:00:00"/>
    <s v="Sunday"/>
    <s v="Summer"/>
    <s v="Afternoon"/>
    <s v="Medium"/>
    <n v="4"/>
    <n v="3"/>
    <n v="35"/>
    <n v="6"/>
    <n v="28"/>
    <n v="36"/>
    <n v="70"/>
    <s v="Admitted"/>
    <n v="3"/>
    <n v="34"/>
    <n v="34"/>
    <n v="8"/>
    <s v="61-120"/>
    <s v="Breached"/>
    <s v="May"/>
    <n v="5"/>
    <s v="weekend"/>
    <s v="ok"/>
  </r>
  <r>
    <s v="HOSP-1-20240421-0874"/>
    <s v="PAT-04329"/>
    <s v="HOSP-1"/>
    <x v="0"/>
    <s v="Urban"/>
    <d v="2036-05-24T00:00:00"/>
    <s v="Sunday"/>
    <s v="Spring"/>
    <s v="Late Morning"/>
    <s v="Low"/>
    <n v="5"/>
    <n v="1"/>
    <n v="58"/>
    <n v="18"/>
    <n v="45"/>
    <n v="48"/>
    <n v="111"/>
    <s v="Discharged"/>
    <n v="1"/>
    <n v="63"/>
    <n v="63"/>
    <n v="3"/>
    <s v="61-120"/>
    <s v="Breached"/>
    <s v="May"/>
    <n v="5"/>
    <s v="weekend"/>
    <s v="ok"/>
  </r>
  <r>
    <s v="HOSP-1-20240330-0875"/>
    <s v="PAT-04330"/>
    <s v="HOSP-1"/>
    <x v="0"/>
    <s v="Urban"/>
    <d v="2036-05-25T00:00:00"/>
    <s v="Saturday"/>
    <s v="Spring"/>
    <s v="Evening"/>
    <s v="High"/>
    <n v="3"/>
    <n v="9"/>
    <n v="101"/>
    <n v="6"/>
    <n v="11"/>
    <n v="16"/>
    <n v="33"/>
    <s v="Discharged"/>
    <n v="4"/>
    <n v="17"/>
    <n v="17"/>
    <n v="5"/>
    <s v="31-60"/>
    <s v="met"/>
    <s v="May"/>
    <n v="5"/>
    <s v="weekend"/>
    <s v="ok"/>
  </r>
  <r>
    <s v="HOSP-3-20240613-0858"/>
    <s v="PAT-04331"/>
    <s v="HOSP-3"/>
    <x v="1"/>
    <s v="Rural"/>
    <d v="2036-05-26T00:00:00"/>
    <s v="Thursday"/>
    <s v="Summer"/>
    <s v="Night"/>
    <s v="Critical"/>
    <n v="1"/>
    <n v="1"/>
    <n v="41"/>
    <n v="2"/>
    <n v="2"/>
    <n v="14"/>
    <n v="18"/>
    <s v="Discharged"/>
    <n v="4"/>
    <n v="4"/>
    <n v="4"/>
    <n v="12"/>
    <s v="0-30"/>
    <s v="met"/>
    <s v="May"/>
    <n v="5"/>
    <s v="weekday"/>
    <s v="ok"/>
  </r>
  <r>
    <s v="HOSP-1-20241101-0876"/>
    <s v="PAT-04332"/>
    <s v="HOSP-1"/>
    <x v="0"/>
    <s v="Urban"/>
    <d v="2036-05-27T00:00:00"/>
    <s v="Friday"/>
    <s v="Fall"/>
    <s v="Evening"/>
    <s v="Critical"/>
    <n v="1"/>
    <n v="5"/>
    <n v="75"/>
    <n v="3"/>
    <n v="3"/>
    <n v="12"/>
    <n v="18"/>
    <s v="Admitted"/>
    <n v="5"/>
    <n v="6"/>
    <n v="6"/>
    <n v="9"/>
    <s v="0-30"/>
    <s v="met"/>
    <s v="May"/>
    <n v="5"/>
    <s v="weekday"/>
    <s v="ok"/>
  </r>
  <r>
    <s v="HOSP-4-20240128-0865"/>
    <s v="PAT-04333"/>
    <s v="HOSP-4"/>
    <x v="4"/>
    <s v="Rural"/>
    <d v="2036-05-28T00:00:00"/>
    <s v="Sunday"/>
    <s v="Winter"/>
    <s v="Late Morning"/>
    <s v="Low"/>
    <n v="5"/>
    <n v="2"/>
    <n v="15"/>
    <n v="22"/>
    <n v="61"/>
    <n v="66"/>
    <n v="149"/>
    <s v="Discharged"/>
    <n v="1"/>
    <n v="83"/>
    <n v="83"/>
    <n v="5"/>
    <s v="120+"/>
    <s v="Breached"/>
    <s v="May"/>
    <n v="5"/>
    <s v="weekend"/>
    <s v="ok"/>
  </r>
  <r>
    <s v="HOSP-2-20241015-0880"/>
    <s v="PAT-04334"/>
    <s v="HOSP-2"/>
    <x v="2"/>
    <s v="Urban"/>
    <d v="2036-05-29T00:00:00"/>
    <s v="Tuesday"/>
    <s v="Fall"/>
    <s v="Night"/>
    <s v="High"/>
    <n v="3"/>
    <n v="10"/>
    <n v="116"/>
    <n v="2"/>
    <n v="4"/>
    <n v="24"/>
    <n v="30"/>
    <s v="Admitted"/>
    <n v="4"/>
    <n v="6"/>
    <n v="6"/>
    <n v="20"/>
    <s v="0-30"/>
    <s v="met"/>
    <s v="May"/>
    <n v="5"/>
    <s v="weekday"/>
    <s v="ok"/>
  </r>
  <r>
    <s v="HOSP-5-20240107-0856"/>
    <s v="PAT-04335"/>
    <s v="HOSP-5"/>
    <x v="3"/>
    <s v="Urban"/>
    <d v="2036-05-30T00:00:00"/>
    <s v="Sunday"/>
    <s v="Winter"/>
    <s v="Late Morning"/>
    <s v="Low"/>
    <n v="5"/>
    <n v="1"/>
    <n v="170"/>
    <n v="12"/>
    <n v="62"/>
    <n v="64"/>
    <n v="138"/>
    <s v="Left Without Being Seen"/>
    <n v="1"/>
    <n v="74"/>
    <n v="74"/>
    <n v="2"/>
    <s v="120+"/>
    <s v="Breached"/>
    <s v="May"/>
    <n v="5"/>
    <s v="weekend"/>
    <s v="ok"/>
  </r>
  <r>
    <s v="HOSP-2-20240623-0881"/>
    <s v="PAT-04336"/>
    <s v="HOSP-2"/>
    <x v="2"/>
    <s v="Urban"/>
    <d v="2036-05-31T00:00:00"/>
    <s v="Sunday"/>
    <s v="Summer"/>
    <s v="Late Morning"/>
    <s v="High"/>
    <n v="4"/>
    <n v="8"/>
    <n v="115"/>
    <n v="4"/>
    <n v="9"/>
    <n v="29"/>
    <n v="42"/>
    <s v="Discharged"/>
    <n v="4"/>
    <n v="13"/>
    <n v="13"/>
    <n v="20"/>
    <s v="31-60"/>
    <s v="met"/>
    <s v="May"/>
    <n v="5"/>
    <s v="weekend"/>
    <s v="ok"/>
  </r>
  <r>
    <s v="HOSP-4-20240625-0866"/>
    <s v="PAT-04337"/>
    <s v="HOSP-4"/>
    <x v="4"/>
    <s v="Rural"/>
    <d v="2036-06-01T00:00:00"/>
    <s v="Tuesday"/>
    <s v="Summer"/>
    <s v="Afternoon"/>
    <s v="Medium"/>
    <n v="4"/>
    <n v="2"/>
    <n v="23"/>
    <n v="21"/>
    <n v="38"/>
    <n v="40"/>
    <n v="99"/>
    <s v="Discharged"/>
    <n v="1"/>
    <n v="59"/>
    <n v="59"/>
    <n v="2"/>
    <s v="61-120"/>
    <s v="Breached"/>
    <s v="Jun"/>
    <n v="6"/>
    <s v="weekday"/>
    <s v="ok"/>
  </r>
  <r>
    <s v="HOSP-4-20240503-0867"/>
    <s v="PAT-04338"/>
    <s v="HOSP-4"/>
    <x v="4"/>
    <s v="Rural"/>
    <d v="2036-06-02T00:00:00"/>
    <s v="Friday"/>
    <s v="Spring"/>
    <s v="Early Morning"/>
    <s v="Critical"/>
    <n v="1"/>
    <n v="3"/>
    <n v="22"/>
    <n v="1"/>
    <n v="3"/>
    <n v="11"/>
    <n v="15"/>
    <s v="Admitted"/>
    <n v="4"/>
    <n v="4"/>
    <n v="4"/>
    <n v="8"/>
    <s v="0-30"/>
    <s v="met"/>
    <s v="Jun"/>
    <n v="6"/>
    <s v="weekday"/>
    <s v="ok"/>
  </r>
  <r>
    <s v="HOSP-5-20241015-0857"/>
    <s v="PAT-04339"/>
    <s v="HOSP-5"/>
    <x v="3"/>
    <s v="Urban"/>
    <d v="2036-06-03T00:00:00"/>
    <s v="Tuesday"/>
    <s v="Fall"/>
    <s v="Afternoon"/>
    <s v="Medium"/>
    <n v="4"/>
    <n v="9"/>
    <n v="78"/>
    <n v="7"/>
    <n v="11"/>
    <n v="38"/>
    <n v="56"/>
    <s v="Admitted"/>
    <n v="3"/>
    <n v="18"/>
    <n v="18"/>
    <n v="27"/>
    <s v="31-60"/>
    <s v="met"/>
    <s v="Jun"/>
    <n v="6"/>
    <s v="weekday"/>
    <s v="ok"/>
  </r>
  <r>
    <s v="HOSP-1-20240318-0877"/>
    <s v="PAT-04340"/>
    <s v="HOSP-1"/>
    <x v="0"/>
    <s v="Urban"/>
    <d v="2036-06-04T00:00:00"/>
    <s v="Monday"/>
    <s v="Spring"/>
    <s v="Late Morning"/>
    <s v="Low"/>
    <n v="4"/>
    <n v="6"/>
    <n v="159"/>
    <n v="20"/>
    <n v="74"/>
    <n v="75"/>
    <n v="169"/>
    <s v="Discharged"/>
    <n v="1"/>
    <n v="94"/>
    <n v="94"/>
    <n v="1"/>
    <s v="120+"/>
    <s v="Breached"/>
    <s v="Jun"/>
    <n v="6"/>
    <s v="weekday"/>
    <s v="ok"/>
  </r>
  <r>
    <s v="HOSP-3-20240215-0859"/>
    <s v="PAT-04341"/>
    <s v="HOSP-3"/>
    <x v="1"/>
    <s v="Rural"/>
    <d v="2036-06-05T00:00:00"/>
    <s v="Thursday"/>
    <s v="Winter"/>
    <s v="Late Morning"/>
    <s v="Critical"/>
    <n v="1"/>
    <n v="0"/>
    <n v="17"/>
    <n v="2"/>
    <n v="5"/>
    <n v="8"/>
    <n v="15"/>
    <s v="Discharged"/>
    <n v="5"/>
    <n v="7"/>
    <n v="7"/>
    <n v="3"/>
    <s v="0-30"/>
    <s v="met"/>
    <s v="Jun"/>
    <n v="6"/>
    <s v="weekday"/>
    <s v="ok"/>
  </r>
  <r>
    <s v="HOSP-1-20240209-0878"/>
    <s v="PAT-04342"/>
    <s v="HOSP-1"/>
    <x v="0"/>
    <s v="Urban"/>
    <d v="2036-06-06T00:00:00"/>
    <s v="Friday"/>
    <s v="Winter"/>
    <s v="Evening"/>
    <s v="Low"/>
    <n v="4"/>
    <n v="2"/>
    <n v="124"/>
    <n v="42"/>
    <n v="95"/>
    <n v="121"/>
    <n v="258"/>
    <s v="Discharged"/>
    <n v="1"/>
    <n v="137"/>
    <n v="137"/>
    <n v="26"/>
    <s v="120+"/>
    <s v="Breached"/>
    <s v="Jun"/>
    <n v="6"/>
    <s v="weekday"/>
    <s v="ok"/>
  </r>
  <r>
    <s v="HOSP-3-20241111-0860"/>
    <s v="PAT-04343"/>
    <s v="HOSP-3"/>
    <x v="1"/>
    <s v="Rural"/>
    <d v="2036-06-07T00:00:00"/>
    <s v="Monday"/>
    <s v="Fall"/>
    <s v="Afternoon"/>
    <s v="High"/>
    <n v="4"/>
    <n v="1"/>
    <n v="20"/>
    <n v="5"/>
    <n v="8"/>
    <n v="41"/>
    <n v="54"/>
    <s v="Discharged"/>
    <n v="3"/>
    <n v="13"/>
    <n v="13"/>
    <n v="33"/>
    <s v="31-60"/>
    <s v="met"/>
    <s v="Jun"/>
    <n v="6"/>
    <s v="weekday"/>
    <s v="ok"/>
  </r>
  <r>
    <s v="HOSP-4-20240912-0868"/>
    <s v="PAT-04344"/>
    <s v="HOSP-4"/>
    <x v="4"/>
    <s v="Rural"/>
    <d v="2036-06-08T00:00:00"/>
    <s v="Thursday"/>
    <s v="Fall"/>
    <s v="Afternoon"/>
    <s v="Medium"/>
    <n v="4"/>
    <n v="1"/>
    <n v="32"/>
    <n v="9"/>
    <n v="24"/>
    <n v="26"/>
    <n v="59"/>
    <s v="Admitted"/>
    <n v="4"/>
    <n v="33"/>
    <n v="33"/>
    <n v="2"/>
    <s v="31-60"/>
    <s v="met"/>
    <s v="Jun"/>
    <n v="6"/>
    <s v="weekday"/>
    <s v="ok"/>
  </r>
  <r>
    <s v="HOSP-3-20240402-0861"/>
    <s v="PAT-04345"/>
    <s v="HOSP-3"/>
    <x v="1"/>
    <s v="Rural"/>
    <d v="2036-06-09T00:00:00"/>
    <s v="Tuesday"/>
    <s v="Spring"/>
    <s v="Early Morning"/>
    <s v="Critical"/>
    <n v="2"/>
    <n v="0"/>
    <n v="28"/>
    <n v="1"/>
    <n v="3"/>
    <n v="8"/>
    <n v="12"/>
    <s v="Admitted"/>
    <n v="5"/>
    <n v="4"/>
    <n v="4"/>
    <n v="5"/>
    <s v="0-30"/>
    <s v="met"/>
    <s v="Jun"/>
    <n v="6"/>
    <s v="weekday"/>
    <s v="ok"/>
  </r>
  <r>
    <s v="HOSP-1-20240511-0879"/>
    <s v="PAT-04346"/>
    <s v="HOSP-1"/>
    <x v="0"/>
    <s v="Urban"/>
    <d v="2036-06-10T00:00:00"/>
    <s v="Saturday"/>
    <s v="Spring"/>
    <s v="Night"/>
    <s v="Critical"/>
    <n v="1"/>
    <n v="4"/>
    <n v="105"/>
    <n v="2"/>
    <n v="3"/>
    <n v="11"/>
    <n v="16"/>
    <s v="Discharged"/>
    <n v="4"/>
    <n v="5"/>
    <n v="5"/>
    <n v="8"/>
    <s v="0-30"/>
    <s v="met"/>
    <s v="Jun"/>
    <n v="6"/>
    <s v="weekend"/>
    <s v="ok"/>
  </r>
  <r>
    <s v="HOSP-3-20240713-0862"/>
    <s v="PAT-04347"/>
    <s v="HOSP-3"/>
    <x v="1"/>
    <s v="Rural"/>
    <d v="2036-06-11T00:00:00"/>
    <s v="Saturday"/>
    <s v="Summer"/>
    <s v="Night"/>
    <s v="Low"/>
    <n v="5"/>
    <n v="3"/>
    <n v="14"/>
    <n v="20"/>
    <n v="40"/>
    <n v="68"/>
    <n v="128"/>
    <s v="Discharged"/>
    <n v="1"/>
    <n v="60"/>
    <n v="60"/>
    <n v="28"/>
    <s v="120+"/>
    <s v="Breached"/>
    <s v="Jun"/>
    <n v="6"/>
    <s v="weekend"/>
    <s v="ok"/>
  </r>
  <r>
    <s v="HOSP-4-20241111-0869"/>
    <s v="PAT-04348"/>
    <s v="HOSP-4"/>
    <x v="4"/>
    <s v="Rural"/>
    <d v="2036-06-12T00:00:00"/>
    <s v="Monday"/>
    <s v="Fall"/>
    <s v="Night"/>
    <s v="Critical"/>
    <n v="2"/>
    <n v="1"/>
    <n v="21"/>
    <n v="1"/>
    <n v="2"/>
    <n v="13"/>
    <n v="16"/>
    <s v="Admitted"/>
    <n v="4"/>
    <n v="3"/>
    <n v="3"/>
    <n v="11"/>
    <s v="0-30"/>
    <s v="met"/>
    <s v="Jun"/>
    <n v="6"/>
    <s v="weekday"/>
    <s v="ok"/>
  </r>
  <r>
    <s v="HOSP-3-20240423-0863"/>
    <s v="PAT-04349"/>
    <s v="HOSP-3"/>
    <x v="1"/>
    <s v="Rural"/>
    <d v="2036-06-13T00:00:00"/>
    <s v="Tuesday"/>
    <s v="Spring"/>
    <s v="Night"/>
    <s v="High"/>
    <n v="4"/>
    <n v="1"/>
    <n v="21"/>
    <n v="3"/>
    <n v="10"/>
    <n v="15"/>
    <n v="28"/>
    <s v="Discharged"/>
    <n v="4"/>
    <n v="13"/>
    <n v="13"/>
    <n v="5"/>
    <s v="0-30"/>
    <s v="met"/>
    <s v="Jun"/>
    <n v="6"/>
    <s v="weekday"/>
    <s v="ok"/>
  </r>
  <r>
    <s v="HOSP-5-20240131-0858"/>
    <s v="PAT-04350"/>
    <s v="HOSP-5"/>
    <x v="3"/>
    <s v="Urban"/>
    <d v="2036-06-14T00:00:00"/>
    <s v="Wednesday"/>
    <s v="Winter"/>
    <s v="Afternoon"/>
    <s v="Low"/>
    <n v="5"/>
    <n v="1"/>
    <n v="144"/>
    <n v="26"/>
    <n v="66"/>
    <n v="93"/>
    <n v="185"/>
    <s v="Discharged"/>
    <n v="1"/>
    <n v="92"/>
    <n v="92"/>
    <n v="27"/>
    <s v="120+"/>
    <s v="Breached"/>
    <s v="Jun"/>
    <n v="6"/>
    <s v="weekday"/>
    <s v="ok"/>
  </r>
  <r>
    <s v="HOSP-2-20241115-0882"/>
    <s v="PAT-04351"/>
    <s v="HOSP-2"/>
    <x v="2"/>
    <s v="Urban"/>
    <d v="2036-06-15T00:00:00"/>
    <s v="Friday"/>
    <s v="Fall"/>
    <s v="Early Morning"/>
    <s v="Low"/>
    <n v="4"/>
    <n v="3"/>
    <n v="68"/>
    <n v="10"/>
    <n v="34"/>
    <n v="49"/>
    <n v="93"/>
    <s v="Admitted"/>
    <n v="2"/>
    <n v="44"/>
    <n v="44"/>
    <n v="15"/>
    <s v="61-120"/>
    <s v="Breached"/>
    <s v="Jun"/>
    <n v="6"/>
    <s v="weekday"/>
    <s v="ok"/>
  </r>
  <r>
    <s v="HOSP-3-20240118-0864"/>
    <s v="PAT-04352"/>
    <s v="HOSP-3"/>
    <x v="1"/>
    <s v="Rural"/>
    <d v="2036-06-16T00:00:00"/>
    <s v="Thursday"/>
    <s v="Winter"/>
    <s v="Night"/>
    <s v="Low"/>
    <n v="5"/>
    <n v="3"/>
    <n v="12"/>
    <n v="34"/>
    <n v="43"/>
    <n v="82"/>
    <n v="159"/>
    <s v="Discharged"/>
    <n v="1"/>
    <n v="77"/>
    <n v="77"/>
    <n v="39"/>
    <s v="120+"/>
    <s v="Breached"/>
    <s v="Jun"/>
    <n v="6"/>
    <s v="weekday"/>
    <s v="ok"/>
  </r>
  <r>
    <s v="HOSP-3-20240326-0865"/>
    <s v="PAT-04353"/>
    <s v="HOSP-3"/>
    <x v="1"/>
    <s v="Rural"/>
    <d v="2036-06-17T00:00:00"/>
    <s v="Tuesday"/>
    <s v="Spring"/>
    <s v="Afternoon"/>
    <s v="Critical"/>
    <n v="2"/>
    <n v="2"/>
    <n v="17"/>
    <n v="2"/>
    <n v="2"/>
    <n v="8"/>
    <n v="12"/>
    <s v="Discharged"/>
    <n v="4"/>
    <n v="4"/>
    <n v="4"/>
    <n v="6"/>
    <s v="0-30"/>
    <s v="met"/>
    <s v="Jun"/>
    <n v="6"/>
    <s v="weekday"/>
    <s v="ok"/>
  </r>
  <r>
    <s v="HOSP-1-20240527-0880"/>
    <s v="PAT-04354"/>
    <s v="HOSP-1"/>
    <x v="0"/>
    <s v="Urban"/>
    <d v="2036-06-18T00:00:00"/>
    <s v="Monday"/>
    <s v="Spring"/>
    <s v="Evening"/>
    <s v="Low"/>
    <n v="5"/>
    <n v="7"/>
    <n v="136"/>
    <n v="31"/>
    <n v="92"/>
    <n v="101"/>
    <n v="224"/>
    <s v="Discharged"/>
    <n v="1"/>
    <n v="123"/>
    <n v="123"/>
    <n v="9"/>
    <s v="120+"/>
    <s v="Breached"/>
    <s v="Jun"/>
    <n v="6"/>
    <s v="weekday"/>
    <s v="ok"/>
  </r>
  <r>
    <s v="HOSP-1-20240411-0881"/>
    <s v="PAT-04355"/>
    <s v="HOSP-1"/>
    <x v="0"/>
    <s v="Urban"/>
    <d v="2036-06-19T00:00:00"/>
    <s v="Thursday"/>
    <s v="Spring"/>
    <s v="Early Morning"/>
    <s v="Critical"/>
    <n v="2"/>
    <n v="4"/>
    <n v="158"/>
    <n v="2"/>
    <n v="3"/>
    <n v="8"/>
    <n v="13"/>
    <s v="Discharged"/>
    <n v="4"/>
    <n v="5"/>
    <n v="5"/>
    <n v="5"/>
    <s v="0-30"/>
    <s v="met"/>
    <s v="Jun"/>
    <n v="6"/>
    <s v="weekday"/>
    <s v="ok"/>
  </r>
  <r>
    <s v="HOSP-3-20241218-0866"/>
    <s v="PAT-04356"/>
    <s v="HOSP-3"/>
    <x v="1"/>
    <s v="Rural"/>
    <d v="2036-06-20T00:00:00"/>
    <s v="Wednesday"/>
    <s v="Winter"/>
    <s v="Afternoon"/>
    <s v="Medium"/>
    <n v="3"/>
    <n v="1"/>
    <n v="35"/>
    <n v="22"/>
    <n v="39"/>
    <n v="53"/>
    <n v="114"/>
    <s v="Admitted"/>
    <n v="1"/>
    <n v="61"/>
    <n v="61"/>
    <n v="14"/>
    <s v="61-120"/>
    <s v="Breached"/>
    <s v="Jun"/>
    <n v="6"/>
    <s v="weekday"/>
    <s v="ok"/>
  </r>
  <r>
    <s v="HOSP-4-20240311-0870"/>
    <s v="PAT-04357"/>
    <s v="HOSP-4"/>
    <x v="4"/>
    <s v="Rural"/>
    <d v="2036-06-21T00:00:00"/>
    <s v="Monday"/>
    <s v="Spring"/>
    <s v="Evening"/>
    <s v="High"/>
    <n v="4"/>
    <n v="0"/>
    <n v="16"/>
    <n v="11"/>
    <n v="11"/>
    <n v="47"/>
    <n v="69"/>
    <s v="Admitted"/>
    <n v="2"/>
    <n v="22"/>
    <n v="22"/>
    <n v="36"/>
    <s v="61-120"/>
    <s v="Breached"/>
    <s v="Jun"/>
    <n v="6"/>
    <s v="weekday"/>
    <s v="ok"/>
  </r>
  <r>
    <s v="HOSP-5-20241223-0859"/>
    <s v="PAT-04358"/>
    <s v="HOSP-5"/>
    <x v="3"/>
    <s v="Urban"/>
    <d v="2036-06-22T00:00:00"/>
    <s v="Monday"/>
    <s v="Winter"/>
    <s v="Evening"/>
    <s v="Medium"/>
    <n v="4"/>
    <n v="5"/>
    <n v="78"/>
    <n v="46"/>
    <n v="71"/>
    <n v="115"/>
    <n v="232"/>
    <s v="Discharged"/>
    <n v="1"/>
    <n v="117"/>
    <n v="117"/>
    <n v="44"/>
    <s v="120+"/>
    <s v="Breached"/>
    <s v="Jun"/>
    <n v="6"/>
    <s v="weekday"/>
    <s v="ok"/>
  </r>
  <r>
    <s v="HOSP-4-20240920-0871"/>
    <s v="PAT-04359"/>
    <s v="HOSP-4"/>
    <x v="4"/>
    <s v="Rural"/>
    <d v="2036-06-23T00:00:00"/>
    <s v="Friday"/>
    <s v="Fall"/>
    <s v="Late Morning"/>
    <s v="High"/>
    <n v="3"/>
    <n v="0"/>
    <n v="43"/>
    <n v="2"/>
    <n v="6"/>
    <n v="15"/>
    <n v="23"/>
    <s v="Admitted"/>
    <n v="4"/>
    <n v="8"/>
    <n v="8"/>
    <n v="9"/>
    <s v="0-30"/>
    <s v="met"/>
    <s v="Jun"/>
    <n v="6"/>
    <s v="weekday"/>
    <s v="ok"/>
  </r>
  <r>
    <s v="HOSP-3-20240907-0867"/>
    <s v="PAT-04360"/>
    <s v="HOSP-3"/>
    <x v="1"/>
    <s v="Rural"/>
    <d v="2036-06-24T00:00:00"/>
    <s v="Saturday"/>
    <s v="Fall"/>
    <s v="Late Morning"/>
    <s v="Low"/>
    <n v="5"/>
    <n v="1"/>
    <n v="20"/>
    <n v="13"/>
    <n v="40"/>
    <n v="47"/>
    <n v="100"/>
    <s v="Admitted"/>
    <n v="2"/>
    <n v="53"/>
    <n v="53"/>
    <n v="7"/>
    <s v="61-120"/>
    <s v="Breached"/>
    <s v="Jun"/>
    <n v="6"/>
    <s v="weekend"/>
    <s v="ok"/>
  </r>
  <r>
    <s v="HOSP-3-20241103-0868"/>
    <s v="PAT-04361"/>
    <s v="HOSP-3"/>
    <x v="1"/>
    <s v="Rural"/>
    <d v="2036-06-25T00:00:00"/>
    <s v="Sunday"/>
    <s v="Fall"/>
    <s v="Afternoon"/>
    <s v="Critical"/>
    <n v="1"/>
    <n v="2"/>
    <n v="40"/>
    <n v="1"/>
    <n v="1"/>
    <n v="3"/>
    <n v="5"/>
    <s v="Discharged"/>
    <n v="5"/>
    <n v="2"/>
    <n v="2"/>
    <n v="2"/>
    <s v="0-30"/>
    <s v="met"/>
    <s v="Jun"/>
    <n v="6"/>
    <s v="weekend"/>
    <s v="ok"/>
  </r>
  <r>
    <s v="HOSP-3-20240801-0869"/>
    <s v="PAT-04362"/>
    <s v="HOSP-3"/>
    <x v="1"/>
    <s v="Rural"/>
    <d v="2036-06-26T00:00:00"/>
    <s v="Thursday"/>
    <s v="Summer"/>
    <s v="Afternoon"/>
    <s v="Critical"/>
    <n v="1"/>
    <n v="2"/>
    <n v="44"/>
    <n v="3"/>
    <n v="2"/>
    <n v="17"/>
    <n v="22"/>
    <s v="Discharged"/>
    <n v="4"/>
    <n v="5"/>
    <n v="5"/>
    <n v="15"/>
    <s v="0-30"/>
    <s v="met"/>
    <s v="Jun"/>
    <n v="6"/>
    <s v="weekday"/>
    <s v="ok"/>
  </r>
  <r>
    <s v="HOSP-3-20240512-0870"/>
    <s v="PAT-04363"/>
    <s v="HOSP-3"/>
    <x v="1"/>
    <s v="Rural"/>
    <d v="2036-06-27T00:00:00"/>
    <s v="Sunday"/>
    <s v="Spring"/>
    <s v="Night"/>
    <s v="Low"/>
    <n v="4"/>
    <n v="3"/>
    <n v="23"/>
    <n v="10"/>
    <n v="43"/>
    <n v="48"/>
    <n v="101"/>
    <s v="Admitted"/>
    <n v="1"/>
    <n v="53"/>
    <n v="53"/>
    <n v="5"/>
    <s v="61-120"/>
    <s v="Breached"/>
    <s v="Jun"/>
    <n v="6"/>
    <s v="weekend"/>
    <s v="ok"/>
  </r>
  <r>
    <s v="HOSP-1-20240428-0882"/>
    <s v="PAT-04364"/>
    <s v="HOSP-1"/>
    <x v="0"/>
    <s v="Urban"/>
    <d v="2036-06-28T00:00:00"/>
    <s v="Sunday"/>
    <s v="Spring"/>
    <s v="Afternoon"/>
    <s v="Medium"/>
    <n v="4"/>
    <n v="9"/>
    <n v="180"/>
    <n v="14"/>
    <n v="13"/>
    <n v="21"/>
    <n v="48"/>
    <s v="Admitted"/>
    <n v="4"/>
    <n v="27"/>
    <n v="27"/>
    <n v="8"/>
    <s v="31-60"/>
    <s v="met"/>
    <s v="Jun"/>
    <n v="6"/>
    <s v="weekend"/>
    <s v="ok"/>
  </r>
  <r>
    <s v="HOSP-1-20240102-0883"/>
    <s v="PAT-04365"/>
    <s v="HOSP-1"/>
    <x v="0"/>
    <s v="Urban"/>
    <d v="2036-06-29T00:00:00"/>
    <s v="Tuesday"/>
    <s v="Winter"/>
    <s v="Evening"/>
    <s v="Critical"/>
    <n v="1"/>
    <n v="2"/>
    <n v="81"/>
    <n v="4"/>
    <n v="8"/>
    <n v="21"/>
    <n v="33"/>
    <s v="Admitted"/>
    <n v="4"/>
    <n v="12"/>
    <n v="12"/>
    <n v="13"/>
    <s v="31-60"/>
    <s v="Breached"/>
    <s v="Jun"/>
    <n v="6"/>
    <s v="weekday"/>
    <s v="ok"/>
  </r>
  <r>
    <s v="HOSP-1-20240315-0884"/>
    <s v="PAT-04366"/>
    <s v="HOSP-1"/>
    <x v="0"/>
    <s v="Urban"/>
    <d v="2036-06-30T00:00:00"/>
    <s v="Friday"/>
    <s v="Spring"/>
    <s v="Night"/>
    <s v="Medium"/>
    <n v="3"/>
    <n v="8"/>
    <n v="93"/>
    <n v="18"/>
    <n v="27"/>
    <n v="32"/>
    <n v="77"/>
    <s v="Admitted"/>
    <n v="2"/>
    <n v="45"/>
    <n v="45"/>
    <n v="5"/>
    <s v="61-120"/>
    <s v="Breached"/>
    <s v="Jun"/>
    <n v="6"/>
    <s v="weekday"/>
    <s v="ok"/>
  </r>
  <r>
    <s v="HOSP-5-20241125-0860"/>
    <s v="PAT-04367"/>
    <s v="HOSP-5"/>
    <x v="3"/>
    <s v="Urban"/>
    <d v="2036-07-01T00:00:00"/>
    <s v="Monday"/>
    <s v="Fall"/>
    <s v="Afternoon"/>
    <s v="Low"/>
    <n v="4"/>
    <n v="3"/>
    <n v="87"/>
    <n v="25"/>
    <n v="66"/>
    <n v="90"/>
    <n v="181"/>
    <s v="Left Without Being Seen"/>
    <n v="1"/>
    <n v="91"/>
    <n v="91"/>
    <n v="24"/>
    <s v="120+"/>
    <s v="Breached"/>
    <s v="Jul"/>
    <n v="7"/>
    <s v="weekday"/>
    <s v="ok"/>
  </r>
  <r>
    <s v="HOSP-3-20241206-0871"/>
    <s v="PAT-04368"/>
    <s v="HOSP-3"/>
    <x v="1"/>
    <s v="Rural"/>
    <d v="2036-07-02T00:00:00"/>
    <s v="Friday"/>
    <s v="Winter"/>
    <s v="Late Morning"/>
    <s v="Medium"/>
    <n v="3"/>
    <n v="3"/>
    <n v="19"/>
    <n v="8"/>
    <n v="23"/>
    <n v="45"/>
    <n v="76"/>
    <s v="Discharged"/>
    <n v="2"/>
    <n v="31"/>
    <n v="31"/>
    <n v="22"/>
    <s v="61-120"/>
    <s v="Breached"/>
    <s v="Jul"/>
    <n v="7"/>
    <s v="weekday"/>
    <s v="ok"/>
  </r>
  <r>
    <s v="HOSP-4-20240627-0872"/>
    <s v="PAT-04369"/>
    <s v="HOSP-4"/>
    <x v="4"/>
    <s v="Rural"/>
    <d v="2036-07-03T00:00:00"/>
    <s v="Thursday"/>
    <s v="Summer"/>
    <s v="Afternoon"/>
    <s v="Critical"/>
    <n v="1"/>
    <n v="0"/>
    <n v="29"/>
    <n v="1"/>
    <n v="3"/>
    <n v="6"/>
    <n v="10"/>
    <s v="Admitted"/>
    <n v="4"/>
    <n v="4"/>
    <n v="4"/>
    <n v="3"/>
    <s v="0-30"/>
    <s v="met"/>
    <s v="Jul"/>
    <n v="7"/>
    <s v="weekday"/>
    <s v="ok"/>
  </r>
  <r>
    <s v="HOSP-4-20240625-0873"/>
    <s v="PAT-04370"/>
    <s v="HOSP-4"/>
    <x v="4"/>
    <s v="Rural"/>
    <d v="2036-07-04T00:00:00"/>
    <s v="Tuesday"/>
    <s v="Summer"/>
    <s v="Evening"/>
    <s v="Critical"/>
    <n v="1"/>
    <n v="2"/>
    <n v="44"/>
    <n v="1"/>
    <n v="6"/>
    <n v="16"/>
    <n v="23"/>
    <s v="Discharged"/>
    <n v="4"/>
    <n v="7"/>
    <n v="7"/>
    <n v="10"/>
    <s v="0-30"/>
    <s v="met"/>
    <s v="Jul"/>
    <n v="7"/>
    <s v="weekday"/>
    <s v="ok"/>
  </r>
  <r>
    <s v="HOSP-3-20240318-0872"/>
    <s v="PAT-04371"/>
    <s v="HOSP-3"/>
    <x v="1"/>
    <s v="Rural"/>
    <d v="2036-07-05T00:00:00"/>
    <s v="Monday"/>
    <s v="Spring"/>
    <s v="Afternoon"/>
    <s v="Medium"/>
    <n v="3"/>
    <n v="2"/>
    <n v="34"/>
    <n v="16"/>
    <n v="35"/>
    <n v="52"/>
    <n v="103"/>
    <s v="Discharged"/>
    <n v="1"/>
    <n v="51"/>
    <n v="51"/>
    <n v="17"/>
    <s v="61-120"/>
    <s v="Breached"/>
    <s v="Jul"/>
    <n v="7"/>
    <s v="weekday"/>
    <s v="ok"/>
  </r>
  <r>
    <s v="HOSP-3-20240622-0873"/>
    <s v="PAT-04372"/>
    <s v="HOSP-3"/>
    <x v="1"/>
    <s v="Rural"/>
    <d v="2036-07-06T00:00:00"/>
    <s v="Saturday"/>
    <s v="Summer"/>
    <s v="Evening"/>
    <s v="Low"/>
    <n v="4"/>
    <n v="1"/>
    <n v="41"/>
    <n v="33"/>
    <n v="79"/>
    <n v="89"/>
    <n v="201"/>
    <s v="Discharged"/>
    <n v="1"/>
    <n v="112"/>
    <n v="112"/>
    <n v="10"/>
    <s v="120+"/>
    <s v="Breached"/>
    <s v="Jul"/>
    <n v="7"/>
    <s v="weekend"/>
    <s v="ok"/>
  </r>
  <r>
    <s v="HOSP-3-20241230-0874"/>
    <s v="PAT-04373"/>
    <s v="HOSP-3"/>
    <x v="1"/>
    <s v="Rural"/>
    <d v="2036-07-07T00:00:00"/>
    <s v="Monday"/>
    <s v="Winter"/>
    <s v="Early Morning"/>
    <s v="High"/>
    <n v="3"/>
    <n v="0"/>
    <n v="12"/>
    <n v="7"/>
    <n v="13"/>
    <n v="36"/>
    <n v="56"/>
    <s v="Discharged"/>
    <n v="3"/>
    <n v="20"/>
    <n v="20"/>
    <n v="23"/>
    <s v="31-60"/>
    <s v="met"/>
    <s v="Jul"/>
    <n v="7"/>
    <s v="weekday"/>
    <s v="ok"/>
  </r>
  <r>
    <s v="HOSP-2-20240613-0883"/>
    <s v="PAT-04374"/>
    <s v="HOSP-2"/>
    <x v="2"/>
    <s v="Urban"/>
    <d v="2036-07-08T00:00:00"/>
    <s v="Thursday"/>
    <s v="Summer"/>
    <s v="Afternoon"/>
    <s v="Low"/>
    <n v="4"/>
    <n v="2"/>
    <n v="50"/>
    <n v="28"/>
    <n v="50"/>
    <n v="88"/>
    <n v="166"/>
    <s v="Discharged"/>
    <n v="1"/>
    <n v="78"/>
    <n v="78"/>
    <n v="38"/>
    <s v="120+"/>
    <s v="Breached"/>
    <s v="Jul"/>
    <n v="7"/>
    <s v="weekday"/>
    <s v="ok"/>
  </r>
  <r>
    <s v="HOSP-4-20240427-0874"/>
    <s v="PAT-04375"/>
    <s v="HOSP-4"/>
    <x v="4"/>
    <s v="Rural"/>
    <d v="2036-07-09T00:00:00"/>
    <s v="Saturday"/>
    <s v="Spring"/>
    <s v="Afternoon"/>
    <s v="High"/>
    <n v="3"/>
    <n v="1"/>
    <n v="11"/>
    <n v="4"/>
    <n v="6"/>
    <n v="23"/>
    <n v="33"/>
    <s v="Discharged"/>
    <n v="4"/>
    <n v="10"/>
    <n v="10"/>
    <n v="17"/>
    <s v="31-60"/>
    <s v="met"/>
    <s v="Jul"/>
    <n v="7"/>
    <s v="weekend"/>
    <s v="ok"/>
  </r>
  <r>
    <s v="HOSP-5-20240917-0861"/>
    <s v="PAT-04376"/>
    <s v="HOSP-5"/>
    <x v="3"/>
    <s v="Urban"/>
    <d v="2036-07-10T00:00:00"/>
    <s v="Tuesday"/>
    <s v="Fall"/>
    <s v="Afternoon"/>
    <s v="Medium"/>
    <n v="3"/>
    <n v="3"/>
    <n v="134"/>
    <n v="16"/>
    <n v="24"/>
    <n v="37"/>
    <n v="77"/>
    <s v="Discharged"/>
    <n v="2"/>
    <n v="40"/>
    <n v="40"/>
    <n v="13"/>
    <s v="61-120"/>
    <s v="Breached"/>
    <s v="Jul"/>
    <n v="7"/>
    <s v="weekday"/>
    <s v="ok"/>
  </r>
  <r>
    <s v="HOSP-5-20240301-0862"/>
    <s v="PAT-04377"/>
    <s v="HOSP-5"/>
    <x v="3"/>
    <s v="Urban"/>
    <d v="2036-07-11T00:00:00"/>
    <s v="Friday"/>
    <s v="Spring"/>
    <s v="Afternoon"/>
    <s v="Low"/>
    <n v="4"/>
    <n v="2"/>
    <n v="100"/>
    <n v="21"/>
    <n v="50"/>
    <n v="67"/>
    <n v="138"/>
    <s v="Discharged"/>
    <n v="1"/>
    <n v="71"/>
    <n v="71"/>
    <n v="17"/>
    <s v="120+"/>
    <s v="Breached"/>
    <s v="Jul"/>
    <n v="7"/>
    <s v="weekday"/>
    <s v="ok"/>
  </r>
  <r>
    <s v="HOSP-2-20241119-0884"/>
    <s v="PAT-04378"/>
    <s v="HOSP-2"/>
    <x v="2"/>
    <s v="Urban"/>
    <d v="2036-07-12T00:00:00"/>
    <s v="Tuesday"/>
    <s v="Fall"/>
    <s v="Evening"/>
    <s v="Medium"/>
    <n v="4"/>
    <n v="4"/>
    <n v="194"/>
    <n v="22"/>
    <n v="38"/>
    <n v="69"/>
    <n v="129"/>
    <s v="Discharged"/>
    <n v="1"/>
    <n v="60"/>
    <n v="60"/>
    <n v="31"/>
    <s v="120+"/>
    <s v="Breached"/>
    <s v="Jul"/>
    <n v="7"/>
    <s v="weekday"/>
    <s v="ok"/>
  </r>
  <r>
    <s v="HOSP-2-20240215-0885"/>
    <s v="PAT-04379"/>
    <s v="HOSP-2"/>
    <x v="2"/>
    <s v="Urban"/>
    <d v="2036-07-13T00:00:00"/>
    <s v="Thursday"/>
    <s v="Winter"/>
    <s v="Evening"/>
    <s v="Critical"/>
    <n v="2"/>
    <n v="5"/>
    <n v="157"/>
    <n v="4"/>
    <n v="11"/>
    <n v="11"/>
    <n v="26"/>
    <s v="Admitted"/>
    <n v="4"/>
    <n v="15"/>
    <n v="15"/>
    <n v="0"/>
    <s v="0-30"/>
    <s v="met"/>
    <s v="Jul"/>
    <n v="7"/>
    <s v="weekday"/>
    <s v="ok"/>
  </r>
  <r>
    <s v="HOSP-2-20240709-0886"/>
    <s v="PAT-04380"/>
    <s v="HOSP-2"/>
    <x v="2"/>
    <s v="Urban"/>
    <d v="2036-07-14T00:00:00"/>
    <s v="Tuesday"/>
    <s v="Summer"/>
    <s v="Late Morning"/>
    <s v="Low"/>
    <n v="5"/>
    <n v="6"/>
    <n v="163"/>
    <n v="25"/>
    <n v="40"/>
    <n v="70"/>
    <n v="135"/>
    <s v="Discharged"/>
    <n v="1"/>
    <n v="65"/>
    <n v="65"/>
    <n v="30"/>
    <s v="120+"/>
    <s v="Breached"/>
    <s v="Jul"/>
    <n v="7"/>
    <s v="weekday"/>
    <s v="ok"/>
  </r>
  <r>
    <s v="HOSP-4-20240602-0875"/>
    <s v="PAT-04381"/>
    <s v="HOSP-4"/>
    <x v="4"/>
    <s v="Rural"/>
    <d v="2036-07-15T00:00:00"/>
    <s v="Sunday"/>
    <s v="Summer"/>
    <s v="Evening"/>
    <s v="Critical"/>
    <n v="2"/>
    <n v="0"/>
    <n v="21"/>
    <n v="4"/>
    <n v="5"/>
    <n v="20"/>
    <n v="29"/>
    <s v="Admitted"/>
    <n v="4"/>
    <n v="9"/>
    <n v="9"/>
    <n v="15"/>
    <s v="0-30"/>
    <s v="met"/>
    <s v="Jul"/>
    <n v="7"/>
    <s v="weekend"/>
    <s v="ok"/>
  </r>
  <r>
    <s v="HOSP-2-20240526-0887"/>
    <s v="PAT-04382"/>
    <s v="HOSP-2"/>
    <x v="2"/>
    <s v="Urban"/>
    <d v="2036-07-16T00:00:00"/>
    <s v="Sunday"/>
    <s v="Spring"/>
    <s v="Evening"/>
    <s v="Low"/>
    <n v="4"/>
    <n v="1"/>
    <n v="69"/>
    <n v="21"/>
    <n v="55"/>
    <n v="63"/>
    <n v="139"/>
    <s v="Discharged"/>
    <n v="1"/>
    <n v="76"/>
    <n v="76"/>
    <n v="8"/>
    <s v="120+"/>
    <s v="Breached"/>
    <s v="Jul"/>
    <n v="7"/>
    <s v="weekend"/>
    <s v="ok"/>
  </r>
  <r>
    <s v="HOSP-4-20241206-0876"/>
    <s v="PAT-04383"/>
    <s v="HOSP-4"/>
    <x v="4"/>
    <s v="Rural"/>
    <d v="2036-07-17T00:00:00"/>
    <s v="Friday"/>
    <s v="Winter"/>
    <s v="Afternoon"/>
    <s v="Medium"/>
    <n v="4"/>
    <n v="3"/>
    <n v="32"/>
    <n v="16"/>
    <n v="34"/>
    <n v="72"/>
    <n v="122"/>
    <s v="Discharged"/>
    <n v="1"/>
    <n v="50"/>
    <n v="50"/>
    <n v="38"/>
    <s v="120+"/>
    <s v="Breached"/>
    <s v="Jul"/>
    <n v="7"/>
    <s v="weekday"/>
    <s v="ok"/>
  </r>
  <r>
    <s v="HOSP-2-20240426-0888"/>
    <s v="PAT-04384"/>
    <s v="HOSP-2"/>
    <x v="2"/>
    <s v="Urban"/>
    <d v="2036-07-18T00:00:00"/>
    <s v="Friday"/>
    <s v="Spring"/>
    <s v="Evening"/>
    <s v="Critical"/>
    <n v="1"/>
    <n v="7"/>
    <n v="93"/>
    <n v="1"/>
    <n v="2"/>
    <n v="9"/>
    <n v="12"/>
    <s v="Discharged"/>
    <n v="4"/>
    <n v="3"/>
    <n v="3"/>
    <n v="7"/>
    <s v="0-30"/>
    <s v="met"/>
    <s v="Jul"/>
    <n v="7"/>
    <s v="weekday"/>
    <s v="ok"/>
  </r>
  <r>
    <s v="HOSP-2-20240105-0889"/>
    <s v="PAT-04385"/>
    <s v="HOSP-2"/>
    <x v="2"/>
    <s v="Urban"/>
    <d v="2036-07-19T00:00:00"/>
    <s v="Friday"/>
    <s v="Winter"/>
    <s v="Afternoon"/>
    <s v="Low"/>
    <n v="5"/>
    <n v="1"/>
    <n v="123"/>
    <n v="34"/>
    <n v="43"/>
    <n v="94"/>
    <n v="171"/>
    <s v="Discharged"/>
    <n v="1"/>
    <n v="77"/>
    <n v="77"/>
    <n v="51"/>
    <s v="120+"/>
    <s v="Breached"/>
    <s v="Jul"/>
    <n v="7"/>
    <s v="weekday"/>
    <s v="ok"/>
  </r>
  <r>
    <s v="HOSP-4-20241013-0877"/>
    <s v="PAT-04386"/>
    <s v="HOSP-4"/>
    <x v="4"/>
    <s v="Rural"/>
    <d v="2036-07-20T00:00:00"/>
    <s v="Sunday"/>
    <s v="Fall"/>
    <s v="Afternoon"/>
    <s v="Medium"/>
    <n v="4"/>
    <n v="1"/>
    <n v="42"/>
    <n v="13"/>
    <n v="12"/>
    <n v="40"/>
    <n v="65"/>
    <s v="Discharged"/>
    <n v="3"/>
    <n v="25"/>
    <n v="25"/>
    <n v="28"/>
    <s v="61-120"/>
    <s v="Breached"/>
    <s v="Jul"/>
    <n v="7"/>
    <s v="weekend"/>
    <s v="ok"/>
  </r>
  <r>
    <s v="HOSP-4-20240914-0878"/>
    <s v="PAT-04387"/>
    <s v="HOSP-4"/>
    <x v="4"/>
    <s v="Rural"/>
    <d v="2036-07-21T00:00:00"/>
    <s v="Saturday"/>
    <s v="Fall"/>
    <s v="Afternoon"/>
    <s v="Low"/>
    <n v="5"/>
    <n v="3"/>
    <n v="13"/>
    <n v="21"/>
    <n v="41"/>
    <n v="75"/>
    <n v="137"/>
    <s v="Discharged"/>
    <n v="1"/>
    <n v="62"/>
    <n v="62"/>
    <n v="34"/>
    <s v="120+"/>
    <s v="Breached"/>
    <s v="Jul"/>
    <n v="7"/>
    <s v="weekend"/>
    <s v="ok"/>
  </r>
  <r>
    <s v="HOSP-1-20241207-0885"/>
    <s v="PAT-04388"/>
    <s v="HOSP-1"/>
    <x v="0"/>
    <s v="Urban"/>
    <d v="2036-07-22T00:00:00"/>
    <s v="Saturday"/>
    <s v="Winter"/>
    <s v="Evening"/>
    <s v="Medium"/>
    <n v="4"/>
    <n v="4"/>
    <n v="133"/>
    <n v="22"/>
    <n v="31"/>
    <n v="93"/>
    <n v="146"/>
    <s v="Discharged"/>
    <n v="1"/>
    <n v="53"/>
    <n v="53"/>
    <n v="62"/>
    <s v="120+"/>
    <s v="Breached"/>
    <s v="Jul"/>
    <n v="7"/>
    <s v="weekend"/>
    <s v="ok"/>
  </r>
  <r>
    <s v="HOSP-3-20240602-0875"/>
    <s v="PAT-04389"/>
    <s v="HOSP-3"/>
    <x v="1"/>
    <s v="Rural"/>
    <d v="2036-07-23T00:00:00"/>
    <s v="Sunday"/>
    <s v="Summer"/>
    <s v="Evening"/>
    <s v="Low"/>
    <n v="5"/>
    <n v="2"/>
    <n v="10"/>
    <n v="31"/>
    <n v="73"/>
    <n v="80"/>
    <n v="184"/>
    <s v="Discharged"/>
    <n v="1"/>
    <n v="104"/>
    <n v="104"/>
    <n v="7"/>
    <s v="120+"/>
    <s v="Breached"/>
    <s v="Jul"/>
    <n v="7"/>
    <s v="weekend"/>
    <s v="ok"/>
  </r>
  <r>
    <s v="HOSP-4-20240626-0879"/>
    <s v="PAT-04390"/>
    <s v="HOSP-4"/>
    <x v="4"/>
    <s v="Rural"/>
    <d v="2036-07-24T00:00:00"/>
    <s v="Wednesday"/>
    <s v="Summer"/>
    <s v="Afternoon"/>
    <s v="High"/>
    <n v="3"/>
    <n v="1"/>
    <n v="11"/>
    <n v="5"/>
    <n v="8"/>
    <n v="31"/>
    <n v="44"/>
    <s v="Admitted"/>
    <n v="4"/>
    <n v="13"/>
    <n v="13"/>
    <n v="23"/>
    <s v="31-60"/>
    <s v="met"/>
    <s v="Jul"/>
    <n v="7"/>
    <s v="weekday"/>
    <s v="ok"/>
  </r>
  <r>
    <s v="HOSP-2-20240425-0890"/>
    <s v="PAT-04391"/>
    <s v="HOSP-2"/>
    <x v="2"/>
    <s v="Urban"/>
    <d v="2036-07-25T00:00:00"/>
    <s v="Thursday"/>
    <s v="Spring"/>
    <s v="Afternoon"/>
    <s v="Low"/>
    <n v="5"/>
    <n v="10"/>
    <n v="65"/>
    <n v="17"/>
    <n v="37"/>
    <n v="71"/>
    <n v="125"/>
    <s v="Discharged"/>
    <n v="1"/>
    <n v="54"/>
    <n v="54"/>
    <n v="34"/>
    <s v="120+"/>
    <s v="Breached"/>
    <s v="Jul"/>
    <n v="7"/>
    <s v="weekday"/>
    <s v="ok"/>
  </r>
  <r>
    <s v="HOSP-3-20241208-0876"/>
    <s v="PAT-04392"/>
    <s v="HOSP-3"/>
    <x v="1"/>
    <s v="Rural"/>
    <d v="2036-07-26T00:00:00"/>
    <s v="Sunday"/>
    <s v="Winter"/>
    <s v="Evening"/>
    <s v="High"/>
    <n v="3"/>
    <n v="0"/>
    <n v="17"/>
    <n v="6"/>
    <n v="15"/>
    <n v="24"/>
    <n v="45"/>
    <s v="Admitted"/>
    <n v="3"/>
    <n v="21"/>
    <n v="21"/>
    <n v="9"/>
    <s v="31-60"/>
    <s v="met"/>
    <s v="Jul"/>
    <n v="7"/>
    <s v="weekend"/>
    <s v="ok"/>
  </r>
  <r>
    <s v="HOSP-2-20240429-0891"/>
    <s v="PAT-04393"/>
    <s v="HOSP-2"/>
    <x v="2"/>
    <s v="Urban"/>
    <d v="2036-07-27T00:00:00"/>
    <s v="Monday"/>
    <s v="Spring"/>
    <s v="Night"/>
    <s v="Medium"/>
    <n v="3"/>
    <n v="7"/>
    <n v="127"/>
    <n v="7"/>
    <n v="32"/>
    <n v="65"/>
    <n v="104"/>
    <s v="Discharged"/>
    <n v="1"/>
    <n v="39"/>
    <n v="39"/>
    <n v="33"/>
    <s v="61-120"/>
    <s v="Breached"/>
    <s v="Jul"/>
    <n v="7"/>
    <s v="weekday"/>
    <s v="ok"/>
  </r>
  <r>
    <s v="HOSP-5-20240823-0863"/>
    <s v="PAT-04394"/>
    <s v="HOSP-5"/>
    <x v="3"/>
    <s v="Urban"/>
    <d v="2036-07-28T00:00:00"/>
    <s v="Friday"/>
    <s v="Summer"/>
    <s v="Evening"/>
    <s v="Critical"/>
    <n v="1"/>
    <n v="5"/>
    <n v="70"/>
    <n v="3"/>
    <n v="8"/>
    <n v="17"/>
    <n v="28"/>
    <s v="Admitted"/>
    <n v="4"/>
    <n v="11"/>
    <n v="11"/>
    <n v="9"/>
    <s v="0-30"/>
    <s v="met"/>
    <s v="Jul"/>
    <n v="7"/>
    <s v="weekday"/>
    <s v="ok"/>
  </r>
  <r>
    <s v="HOSP-1-20241023-0886"/>
    <s v="PAT-04395"/>
    <s v="HOSP-1"/>
    <x v="0"/>
    <s v="Urban"/>
    <d v="2036-07-29T00:00:00"/>
    <s v="Wednesday"/>
    <s v="Fall"/>
    <s v="Late Morning"/>
    <s v="Medium"/>
    <n v="4"/>
    <n v="7"/>
    <n v="71"/>
    <n v="6"/>
    <n v="24"/>
    <n v="55"/>
    <n v="85"/>
    <s v="Discharged"/>
    <n v="2"/>
    <n v="30"/>
    <n v="30"/>
    <n v="31"/>
    <s v="61-120"/>
    <s v="Breached"/>
    <s v="Jul"/>
    <n v="7"/>
    <s v="weekday"/>
    <s v="ok"/>
  </r>
  <r>
    <s v="HOSP-5-20240508-0864"/>
    <s v="PAT-04396"/>
    <s v="HOSP-5"/>
    <x v="3"/>
    <s v="Urban"/>
    <d v="2036-07-30T00:00:00"/>
    <s v="Wednesday"/>
    <s v="Spring"/>
    <s v="Evening"/>
    <s v="Low"/>
    <n v="4"/>
    <n v="7"/>
    <n v="72"/>
    <n v="38"/>
    <n v="48"/>
    <n v="121"/>
    <n v="207"/>
    <s v="Left Without Being Seen"/>
    <n v="1"/>
    <n v="86"/>
    <n v="86"/>
    <n v="73"/>
    <s v="120+"/>
    <s v="Breached"/>
    <s v="Jul"/>
    <n v="7"/>
    <s v="weekday"/>
    <s v="ok"/>
  </r>
  <r>
    <s v="HOSP-4-20240105-0880"/>
    <s v="PAT-04397"/>
    <s v="HOSP-4"/>
    <x v="4"/>
    <s v="Rural"/>
    <d v="2036-07-31T00:00:00"/>
    <s v="Friday"/>
    <s v="Winter"/>
    <s v="Early Morning"/>
    <s v="Low"/>
    <n v="5"/>
    <n v="2"/>
    <n v="40"/>
    <n v="14"/>
    <n v="67"/>
    <n v="77"/>
    <n v="158"/>
    <s v="Discharged"/>
    <n v="1"/>
    <n v="81"/>
    <n v="81"/>
    <n v="10"/>
    <s v="120+"/>
    <s v="Breached"/>
    <s v="Jul"/>
    <n v="7"/>
    <s v="weekday"/>
    <s v="ok"/>
  </r>
  <r>
    <s v="HOSP-1-20241021-0887"/>
    <s v="PAT-04398"/>
    <s v="HOSP-1"/>
    <x v="0"/>
    <s v="Urban"/>
    <d v="2036-08-01T00:00:00"/>
    <s v="Monday"/>
    <s v="Fall"/>
    <s v="Evening"/>
    <s v="Medium"/>
    <n v="4"/>
    <n v="4"/>
    <n v="119"/>
    <n v="12"/>
    <n v="47"/>
    <n v="62"/>
    <n v="121"/>
    <s v="Discharged"/>
    <n v="1"/>
    <n v="59"/>
    <n v="59"/>
    <n v="15"/>
    <s v="120+"/>
    <s v="Breached"/>
    <s v="Aug"/>
    <n v="8"/>
    <s v="weekday"/>
    <s v="ok"/>
  </r>
  <r>
    <s v="HOSP-3-20240808-0877"/>
    <s v="PAT-04399"/>
    <s v="HOSP-3"/>
    <x v="1"/>
    <s v="Rural"/>
    <d v="2036-08-02T00:00:00"/>
    <s v="Thursday"/>
    <s v="Summer"/>
    <s v="Evening"/>
    <s v="Critical"/>
    <n v="1"/>
    <n v="1"/>
    <n v="38"/>
    <n v="3"/>
    <n v="6"/>
    <n v="21"/>
    <n v="30"/>
    <s v="Discharged"/>
    <n v="4"/>
    <n v="9"/>
    <n v="9"/>
    <n v="15"/>
    <s v="0-30"/>
    <s v="met"/>
    <s v="Aug"/>
    <n v="8"/>
    <s v="weekday"/>
    <s v="ok"/>
  </r>
  <r>
    <s v="HOSP-5-20241119-0865"/>
    <s v="PAT-04400"/>
    <s v="HOSP-5"/>
    <x v="3"/>
    <s v="Urban"/>
    <d v="2036-08-03T00:00:00"/>
    <s v="Tuesday"/>
    <s v="Fall"/>
    <s v="Early Morning"/>
    <s v="Low"/>
    <n v="5"/>
    <n v="5"/>
    <n v="169"/>
    <n v="16"/>
    <n v="38"/>
    <n v="58"/>
    <n v="112"/>
    <s v="Discharged"/>
    <n v="1"/>
    <n v="54"/>
    <n v="54"/>
    <n v="20"/>
    <s v="61-120"/>
    <s v="Breached"/>
    <s v="Aug"/>
    <n v="8"/>
    <s v="weekday"/>
    <s v="ok"/>
  </r>
  <r>
    <s v="HOSP-1-20240125-0888"/>
    <s v="PAT-04401"/>
    <s v="HOSP-1"/>
    <x v="0"/>
    <s v="Urban"/>
    <d v="2036-08-04T00:00:00"/>
    <s v="Thursday"/>
    <s v="Winter"/>
    <s v="Evening"/>
    <s v="High"/>
    <n v="3"/>
    <n v="3"/>
    <n v="150"/>
    <n v="11"/>
    <n v="15"/>
    <n v="40"/>
    <n v="66"/>
    <s v="Discharged"/>
    <n v="3"/>
    <n v="26"/>
    <n v="26"/>
    <n v="25"/>
    <s v="61-120"/>
    <s v="Breached"/>
    <s v="Aug"/>
    <n v="8"/>
    <s v="weekday"/>
    <s v="ok"/>
  </r>
  <r>
    <s v="HOSP-3-20240122-0878"/>
    <s v="PAT-04402"/>
    <s v="HOSP-3"/>
    <x v="1"/>
    <s v="Rural"/>
    <d v="2036-08-05T00:00:00"/>
    <s v="Monday"/>
    <s v="Winter"/>
    <s v="Evening"/>
    <s v="Medium"/>
    <n v="3"/>
    <n v="3"/>
    <n v="50"/>
    <n v="44"/>
    <n v="73"/>
    <n v="67"/>
    <n v="184"/>
    <s v="Discharged"/>
    <n v="1"/>
    <n v="117"/>
    <n v="117"/>
    <n v="-6"/>
    <s v="120+"/>
    <s v="Breached"/>
    <s v="Aug"/>
    <n v="8"/>
    <s v="weekday"/>
    <s v="ok"/>
  </r>
  <r>
    <s v="HOSP-5-20240811-0866"/>
    <s v="PAT-04403"/>
    <s v="HOSP-5"/>
    <x v="3"/>
    <s v="Urban"/>
    <d v="2036-08-06T00:00:00"/>
    <s v="Sunday"/>
    <s v="Summer"/>
    <s v="Night"/>
    <s v="High"/>
    <n v="3"/>
    <n v="9"/>
    <n v="161"/>
    <n v="3"/>
    <n v="7"/>
    <n v="22"/>
    <n v="32"/>
    <s v="Admitted"/>
    <n v="4"/>
    <n v="10"/>
    <n v="10"/>
    <n v="15"/>
    <s v="31-60"/>
    <s v="met"/>
    <s v="Aug"/>
    <n v="8"/>
    <s v="weekend"/>
    <s v="ok"/>
  </r>
  <r>
    <s v="HOSP-5-20240617-0867"/>
    <s v="PAT-04404"/>
    <s v="HOSP-5"/>
    <x v="3"/>
    <s v="Urban"/>
    <d v="2036-08-07T00:00:00"/>
    <s v="Monday"/>
    <s v="Summer"/>
    <s v="Evening"/>
    <s v="Critical"/>
    <n v="2"/>
    <n v="10"/>
    <n v="130"/>
    <n v="5"/>
    <n v="5"/>
    <n v="28"/>
    <n v="38"/>
    <s v="Admitted"/>
    <n v="4"/>
    <n v="10"/>
    <n v="10"/>
    <n v="23"/>
    <s v="31-60"/>
    <s v="Breached"/>
    <s v="Aug"/>
    <n v="8"/>
    <s v="weekday"/>
    <s v="ok"/>
  </r>
  <r>
    <s v="HOSP-5-20240301-0868"/>
    <s v="PAT-04405"/>
    <s v="HOSP-5"/>
    <x v="3"/>
    <s v="Urban"/>
    <d v="2036-08-08T00:00:00"/>
    <s v="Friday"/>
    <s v="Spring"/>
    <s v="Evening"/>
    <s v="Critical"/>
    <n v="2"/>
    <n v="4"/>
    <n v="126"/>
    <n v="5"/>
    <n v="6"/>
    <n v="22"/>
    <n v="33"/>
    <s v="Admitted"/>
    <n v="3"/>
    <n v="11"/>
    <n v="11"/>
    <n v="16"/>
    <s v="31-60"/>
    <s v="Breached"/>
    <s v="Aug"/>
    <n v="8"/>
    <s v="weekday"/>
    <s v="ok"/>
  </r>
  <r>
    <s v="HOSP-1-20241110-0889"/>
    <s v="PAT-04406"/>
    <s v="HOSP-1"/>
    <x v="0"/>
    <s v="Urban"/>
    <d v="2036-08-09T00:00:00"/>
    <s v="Sunday"/>
    <s v="Fall"/>
    <s v="Evening"/>
    <s v="Critical"/>
    <n v="1"/>
    <n v="10"/>
    <n v="189"/>
    <n v="0"/>
    <n v="4"/>
    <n v="13"/>
    <n v="17"/>
    <s v="Admitted"/>
    <n v="4"/>
    <n v="4"/>
    <n v="4"/>
    <n v="9"/>
    <s v="0-30"/>
    <s v="met"/>
    <s v="Aug"/>
    <n v="8"/>
    <s v="weekend"/>
    <s v="ok"/>
  </r>
  <r>
    <s v="HOSP-1-20240602-0890"/>
    <s v="PAT-04407"/>
    <s v="HOSP-1"/>
    <x v="0"/>
    <s v="Urban"/>
    <d v="2036-08-10T00:00:00"/>
    <s v="Sunday"/>
    <s v="Summer"/>
    <s v="Night"/>
    <s v="Critical"/>
    <n v="2"/>
    <n v="4"/>
    <n v="172"/>
    <n v="2"/>
    <n v="2"/>
    <n v="15"/>
    <n v="19"/>
    <s v="Admitted"/>
    <n v="5"/>
    <n v="4"/>
    <n v="4"/>
    <n v="13"/>
    <s v="0-30"/>
    <s v="met"/>
    <s v="Aug"/>
    <n v="8"/>
    <s v="weekend"/>
    <s v="ok"/>
  </r>
  <r>
    <s v="HOSP-2-20240427-0892"/>
    <s v="PAT-04408"/>
    <s v="HOSP-2"/>
    <x v="2"/>
    <s v="Urban"/>
    <d v="2036-08-11T00:00:00"/>
    <s v="Saturday"/>
    <s v="Spring"/>
    <s v="Late Morning"/>
    <s v="Medium"/>
    <n v="4"/>
    <n v="5"/>
    <n v="200"/>
    <n v="16"/>
    <n v="17"/>
    <n v="45"/>
    <n v="78"/>
    <s v="Discharged"/>
    <n v="2"/>
    <n v="33"/>
    <n v="33"/>
    <n v="28"/>
    <s v="61-120"/>
    <s v="Breached"/>
    <s v="Aug"/>
    <n v="8"/>
    <s v="weekend"/>
    <s v="ok"/>
  </r>
  <r>
    <s v="HOSP-1-20240507-0891"/>
    <s v="PAT-04409"/>
    <s v="HOSP-1"/>
    <x v="0"/>
    <s v="Urban"/>
    <d v="2036-08-12T00:00:00"/>
    <s v="Tuesday"/>
    <s v="Spring"/>
    <s v="Afternoon"/>
    <s v="Low"/>
    <n v="5"/>
    <n v="6"/>
    <n v="137"/>
    <n v="13"/>
    <n v="65"/>
    <n v="68"/>
    <n v="146"/>
    <s v="Discharged"/>
    <n v="1"/>
    <n v="78"/>
    <n v="78"/>
    <n v="3"/>
    <s v="120+"/>
    <s v="Breached"/>
    <s v="Aug"/>
    <n v="8"/>
    <s v="weekday"/>
    <s v="ok"/>
  </r>
  <r>
    <s v="HOSP-5-20240529-0869"/>
    <s v="PAT-04410"/>
    <s v="HOSP-5"/>
    <x v="3"/>
    <s v="Urban"/>
    <d v="2036-08-13T00:00:00"/>
    <s v="Wednesday"/>
    <s v="Spring"/>
    <s v="Evening"/>
    <s v="High"/>
    <n v="3"/>
    <n v="2"/>
    <n v="68"/>
    <n v="4"/>
    <n v="9"/>
    <n v="34"/>
    <n v="47"/>
    <s v="Discharged"/>
    <n v="3"/>
    <n v="13"/>
    <n v="13"/>
    <n v="25"/>
    <s v="31-60"/>
    <s v="met"/>
    <s v="Aug"/>
    <n v="8"/>
    <s v="weekday"/>
    <s v="ok"/>
  </r>
  <r>
    <s v="HOSP-5-20240404-0870"/>
    <s v="PAT-04411"/>
    <s v="HOSP-5"/>
    <x v="3"/>
    <s v="Urban"/>
    <d v="2036-08-14T00:00:00"/>
    <s v="Thursday"/>
    <s v="Spring"/>
    <s v="Evening"/>
    <s v="High"/>
    <n v="3"/>
    <n v="3"/>
    <n v="103"/>
    <n v="5"/>
    <n v="11"/>
    <n v="20"/>
    <n v="36"/>
    <s v="Admitted"/>
    <n v="4"/>
    <n v="16"/>
    <n v="16"/>
    <n v="9"/>
    <s v="31-60"/>
    <s v="met"/>
    <s v="Aug"/>
    <n v="8"/>
    <s v="weekday"/>
    <s v="ok"/>
  </r>
  <r>
    <s v="HOSP-3-20240313-0879"/>
    <s v="PAT-04412"/>
    <s v="HOSP-3"/>
    <x v="1"/>
    <s v="Rural"/>
    <d v="2036-08-15T00:00:00"/>
    <s v="Wednesday"/>
    <s v="Spring"/>
    <s v="Early Morning"/>
    <s v="Medium"/>
    <n v="4"/>
    <n v="1"/>
    <n v="32"/>
    <n v="5"/>
    <n v="14"/>
    <n v="34"/>
    <n v="53"/>
    <s v="Admitted"/>
    <n v="3"/>
    <n v="19"/>
    <n v="19"/>
    <n v="20"/>
    <s v="31-60"/>
    <s v="met"/>
    <s v="Aug"/>
    <n v="8"/>
    <s v="weekday"/>
    <s v="ok"/>
  </r>
  <r>
    <s v="HOSP-1-20241217-0892"/>
    <s v="PAT-04413"/>
    <s v="HOSP-1"/>
    <x v="0"/>
    <s v="Urban"/>
    <d v="2036-08-16T00:00:00"/>
    <s v="Tuesday"/>
    <s v="Winter"/>
    <s v="Evening"/>
    <s v="Critical"/>
    <n v="2"/>
    <n v="1"/>
    <n v="177"/>
    <n v="6"/>
    <n v="4"/>
    <n v="22"/>
    <n v="32"/>
    <s v="Admitted"/>
    <n v="4"/>
    <n v="10"/>
    <n v="10"/>
    <n v="18"/>
    <s v="31-60"/>
    <s v="Breached"/>
    <s v="Aug"/>
    <n v="8"/>
    <s v="weekday"/>
    <s v="ok"/>
  </r>
  <r>
    <s v="HOSP-3-20240324-0880"/>
    <s v="PAT-04414"/>
    <s v="HOSP-3"/>
    <x v="1"/>
    <s v="Rural"/>
    <d v="2036-08-17T00:00:00"/>
    <s v="Sunday"/>
    <s v="Spring"/>
    <s v="Late Morning"/>
    <s v="Critical"/>
    <n v="2"/>
    <n v="3"/>
    <n v="29"/>
    <n v="1"/>
    <n v="4"/>
    <n v="4"/>
    <n v="9"/>
    <s v="Discharged"/>
    <n v="4"/>
    <n v="5"/>
    <n v="5"/>
    <n v="0"/>
    <s v="0-30"/>
    <s v="met"/>
    <s v="Aug"/>
    <n v="8"/>
    <s v="weekend"/>
    <s v="ok"/>
  </r>
  <r>
    <s v="HOSP-2-20240626-0893"/>
    <s v="PAT-04415"/>
    <s v="HOSP-2"/>
    <x v="2"/>
    <s v="Urban"/>
    <d v="2036-08-18T00:00:00"/>
    <s v="Wednesday"/>
    <s v="Summer"/>
    <s v="Night"/>
    <s v="Low"/>
    <n v="5"/>
    <n v="10"/>
    <n v="116"/>
    <n v="20"/>
    <n v="41"/>
    <n v="75"/>
    <n v="136"/>
    <s v="Discharged"/>
    <n v="1"/>
    <n v="61"/>
    <n v="61"/>
    <n v="34"/>
    <s v="120+"/>
    <s v="Breached"/>
    <s v="Aug"/>
    <n v="8"/>
    <s v="weekday"/>
    <s v="ok"/>
  </r>
  <r>
    <s v="HOSP-3-20241207-0881"/>
    <s v="PAT-04416"/>
    <s v="HOSP-3"/>
    <x v="1"/>
    <s v="Rural"/>
    <d v="2036-08-19T00:00:00"/>
    <s v="Saturday"/>
    <s v="Winter"/>
    <s v="Early Morning"/>
    <s v="Critical"/>
    <n v="2"/>
    <n v="3"/>
    <n v="10"/>
    <n v="1"/>
    <n v="4"/>
    <n v="9"/>
    <n v="14"/>
    <s v="Admitted"/>
    <n v="4"/>
    <n v="5"/>
    <n v="5"/>
    <n v="5"/>
    <s v="0-30"/>
    <s v="met"/>
    <s v="Aug"/>
    <n v="8"/>
    <s v="weekend"/>
    <s v="ok"/>
  </r>
  <r>
    <s v="HOSP-3-20240308-0882"/>
    <s v="PAT-04417"/>
    <s v="HOSP-3"/>
    <x v="1"/>
    <s v="Rural"/>
    <d v="2036-08-20T00:00:00"/>
    <s v="Friday"/>
    <s v="Spring"/>
    <s v="Afternoon"/>
    <s v="Medium"/>
    <n v="3"/>
    <n v="1"/>
    <n v="40"/>
    <n v="7"/>
    <n v="28"/>
    <n v="58"/>
    <n v="93"/>
    <s v="Admitted"/>
    <n v="1"/>
    <n v="35"/>
    <n v="35"/>
    <n v="30"/>
    <s v="61-120"/>
    <s v="Breached"/>
    <s v="Aug"/>
    <n v="8"/>
    <s v="weekday"/>
    <s v="ok"/>
  </r>
  <r>
    <s v="HOSP-2-20240812-0894"/>
    <s v="PAT-04418"/>
    <s v="HOSP-2"/>
    <x v="2"/>
    <s v="Urban"/>
    <d v="2036-08-21T00:00:00"/>
    <s v="Monday"/>
    <s v="Summer"/>
    <s v="Evening"/>
    <s v="High"/>
    <n v="3"/>
    <n v="7"/>
    <n v="55"/>
    <n v="7"/>
    <n v="16"/>
    <n v="47"/>
    <n v="70"/>
    <s v="Admitted"/>
    <n v="2"/>
    <n v="23"/>
    <n v="23"/>
    <n v="31"/>
    <s v="61-120"/>
    <s v="Breached"/>
    <s v="Aug"/>
    <n v="8"/>
    <s v="weekday"/>
    <s v="ok"/>
  </r>
  <r>
    <s v="HOSP-3-20240627-0883"/>
    <s v="PAT-04419"/>
    <s v="HOSP-3"/>
    <x v="1"/>
    <s v="Rural"/>
    <d v="2036-08-22T00:00:00"/>
    <s v="Thursday"/>
    <s v="Summer"/>
    <s v="Night"/>
    <s v="Low"/>
    <n v="5"/>
    <n v="2"/>
    <n v="34"/>
    <n v="16"/>
    <n v="66"/>
    <n v="81"/>
    <n v="163"/>
    <s v="Discharged"/>
    <n v="1"/>
    <n v="82"/>
    <n v="82"/>
    <n v="15"/>
    <s v="120+"/>
    <s v="Breached"/>
    <s v="Aug"/>
    <n v="8"/>
    <s v="weekday"/>
    <s v="ok"/>
  </r>
  <r>
    <s v="HOSP-3-20240729-0884"/>
    <s v="PAT-04420"/>
    <s v="HOSP-3"/>
    <x v="1"/>
    <s v="Rural"/>
    <d v="2036-08-23T00:00:00"/>
    <s v="Monday"/>
    <s v="Summer"/>
    <s v="Afternoon"/>
    <s v="Low"/>
    <n v="4"/>
    <n v="3"/>
    <n v="39"/>
    <n v="37"/>
    <n v="92"/>
    <n v="147"/>
    <n v="276"/>
    <s v="Discharged"/>
    <n v="1"/>
    <n v="129"/>
    <n v="129"/>
    <n v="55"/>
    <s v="120+"/>
    <s v="Breached"/>
    <s v="Aug"/>
    <n v="8"/>
    <s v="weekday"/>
    <s v="ok"/>
  </r>
  <r>
    <s v="HOSP-4-20240822-0881"/>
    <s v="PAT-04421"/>
    <s v="HOSP-4"/>
    <x v="4"/>
    <s v="Rural"/>
    <d v="2036-08-24T00:00:00"/>
    <s v="Thursday"/>
    <s v="Summer"/>
    <s v="Afternoon"/>
    <s v="Low"/>
    <n v="4"/>
    <n v="2"/>
    <n v="28"/>
    <n v="20"/>
    <n v="83"/>
    <n v="68"/>
    <n v="171"/>
    <s v="Discharged"/>
    <n v="1"/>
    <n v="103"/>
    <n v="103"/>
    <n v="-15"/>
    <s v="120+"/>
    <s v="Breached"/>
    <s v="Aug"/>
    <n v="8"/>
    <s v="weekday"/>
    <s v="ok"/>
  </r>
  <r>
    <s v="HOSP-2-20240923-0895"/>
    <s v="PAT-04422"/>
    <s v="HOSP-2"/>
    <x v="2"/>
    <s v="Urban"/>
    <d v="2036-08-25T00:00:00"/>
    <s v="Monday"/>
    <s v="Fall"/>
    <s v="Evening"/>
    <s v="Medium"/>
    <n v="3"/>
    <n v="6"/>
    <n v="132"/>
    <n v="12"/>
    <n v="27"/>
    <n v="89"/>
    <n v="128"/>
    <s v="Discharged"/>
    <n v="1"/>
    <n v="39"/>
    <n v="39"/>
    <n v="62"/>
    <s v="120+"/>
    <s v="Breached"/>
    <s v="Aug"/>
    <n v="8"/>
    <s v="weekday"/>
    <s v="ok"/>
  </r>
  <r>
    <s v="HOSP-2-20240612-0896"/>
    <s v="PAT-04423"/>
    <s v="HOSP-2"/>
    <x v="2"/>
    <s v="Urban"/>
    <d v="2036-08-26T00:00:00"/>
    <s v="Wednesday"/>
    <s v="Summer"/>
    <s v="Evening"/>
    <s v="Medium"/>
    <n v="4"/>
    <n v="8"/>
    <n v="151"/>
    <n v="20"/>
    <n v="30"/>
    <n v="59"/>
    <n v="109"/>
    <s v="Discharged"/>
    <n v="1"/>
    <n v="50"/>
    <n v="50"/>
    <n v="29"/>
    <s v="61-120"/>
    <s v="Breached"/>
    <s v="Aug"/>
    <n v="8"/>
    <s v="weekday"/>
    <s v="ok"/>
  </r>
  <r>
    <s v="HOSP-3-20240927-0885"/>
    <s v="PAT-04424"/>
    <s v="HOSP-3"/>
    <x v="1"/>
    <s v="Rural"/>
    <d v="2036-08-27T00:00:00"/>
    <s v="Friday"/>
    <s v="Fall"/>
    <s v="Evening"/>
    <s v="Low"/>
    <n v="4"/>
    <n v="0"/>
    <n v="33"/>
    <n v="33"/>
    <n v="37"/>
    <n v="93"/>
    <n v="163"/>
    <s v="Discharged"/>
    <n v="1"/>
    <n v="70"/>
    <n v="70"/>
    <n v="56"/>
    <s v="120+"/>
    <s v="Breached"/>
    <s v="Aug"/>
    <n v="8"/>
    <s v="weekday"/>
    <s v="ok"/>
  </r>
  <r>
    <s v="HOSP-4-20240424-0882"/>
    <s v="PAT-04425"/>
    <s v="HOSP-4"/>
    <x v="4"/>
    <s v="Rural"/>
    <d v="2036-08-28T00:00:00"/>
    <s v="Wednesday"/>
    <s v="Spring"/>
    <s v="Evening"/>
    <s v="Low"/>
    <n v="4"/>
    <n v="3"/>
    <n v="10"/>
    <n v="29"/>
    <n v="65"/>
    <n v="106"/>
    <n v="200"/>
    <s v="Left Without Being Seen"/>
    <n v="1"/>
    <n v="94"/>
    <n v="94"/>
    <n v="41"/>
    <s v="120+"/>
    <s v="Breached"/>
    <s v="Aug"/>
    <n v="8"/>
    <s v="weekday"/>
    <s v="ok"/>
  </r>
  <r>
    <s v="HOSP-4-20240402-0883"/>
    <s v="PAT-04426"/>
    <s v="HOSP-4"/>
    <x v="4"/>
    <s v="Rural"/>
    <d v="2036-08-29T00:00:00"/>
    <s v="Tuesday"/>
    <s v="Spring"/>
    <s v="Afternoon"/>
    <s v="High"/>
    <n v="3"/>
    <n v="0"/>
    <n v="42"/>
    <n v="3"/>
    <n v="9"/>
    <n v="15"/>
    <n v="27"/>
    <s v="Admitted"/>
    <n v="4"/>
    <n v="12"/>
    <n v="12"/>
    <n v="6"/>
    <s v="0-30"/>
    <s v="met"/>
    <s v="Aug"/>
    <n v="8"/>
    <s v="weekday"/>
    <s v="ok"/>
  </r>
  <r>
    <s v="HOSP-5-20240106-0871"/>
    <s v="PAT-04427"/>
    <s v="HOSP-5"/>
    <x v="3"/>
    <s v="Urban"/>
    <d v="2036-08-30T00:00:00"/>
    <s v="Saturday"/>
    <s v="Winter"/>
    <s v="Early Morning"/>
    <s v="Medium"/>
    <n v="4"/>
    <n v="2"/>
    <n v="183"/>
    <n v="14"/>
    <n v="23"/>
    <n v="33"/>
    <n v="70"/>
    <s v="Discharged"/>
    <n v="3"/>
    <n v="37"/>
    <n v="37"/>
    <n v="10"/>
    <s v="61-120"/>
    <s v="Breached"/>
    <s v="Aug"/>
    <n v="8"/>
    <s v="weekend"/>
    <s v="ok"/>
  </r>
  <r>
    <s v="HOSP-3-20241030-0886"/>
    <s v="PAT-04428"/>
    <s v="HOSP-3"/>
    <x v="1"/>
    <s v="Rural"/>
    <d v="2036-08-31T00:00:00"/>
    <s v="Wednesday"/>
    <s v="Fall"/>
    <s v="Evening"/>
    <s v="Low"/>
    <n v="5"/>
    <n v="0"/>
    <n v="26"/>
    <n v="34"/>
    <n v="36"/>
    <n v="92"/>
    <n v="162"/>
    <s v="Discharged"/>
    <n v="1"/>
    <n v="70"/>
    <n v="70"/>
    <n v="56"/>
    <s v="120+"/>
    <s v="Breached"/>
    <s v="Aug"/>
    <n v="8"/>
    <s v="weekday"/>
    <s v="ok"/>
  </r>
  <r>
    <s v="HOSP-5-20240621-0872"/>
    <s v="PAT-04429"/>
    <s v="HOSP-5"/>
    <x v="3"/>
    <s v="Urban"/>
    <d v="2036-09-01T00:00:00"/>
    <s v="Friday"/>
    <s v="Summer"/>
    <s v="Evening"/>
    <s v="High"/>
    <n v="3"/>
    <n v="8"/>
    <n v="132"/>
    <n v="5"/>
    <n v="19"/>
    <n v="37"/>
    <n v="61"/>
    <s v="Discharged"/>
    <n v="3"/>
    <n v="24"/>
    <n v="24"/>
    <n v="18"/>
    <s v="61-120"/>
    <s v="Breached"/>
    <s v="Sep"/>
    <n v="9"/>
    <s v="weekday"/>
    <s v="ok"/>
  </r>
  <r>
    <s v="HOSP-2-20240326-0897"/>
    <s v="PAT-04430"/>
    <s v="HOSP-2"/>
    <x v="2"/>
    <s v="Urban"/>
    <d v="2036-09-02T00:00:00"/>
    <s v="Tuesday"/>
    <s v="Spring"/>
    <s v="Early Morning"/>
    <s v="Medium"/>
    <n v="4"/>
    <n v="1"/>
    <n v="114"/>
    <n v="5"/>
    <n v="10"/>
    <n v="31"/>
    <n v="46"/>
    <s v="Discharged"/>
    <n v="4"/>
    <n v="15"/>
    <n v="15"/>
    <n v="21"/>
    <s v="31-60"/>
    <s v="met"/>
    <s v="Sep"/>
    <n v="9"/>
    <s v="weekday"/>
    <s v="ok"/>
  </r>
  <r>
    <s v="HOSP-4-20241212-0884"/>
    <s v="PAT-04431"/>
    <s v="HOSP-4"/>
    <x v="4"/>
    <s v="Rural"/>
    <d v="2036-09-03T00:00:00"/>
    <s v="Thursday"/>
    <s v="Winter"/>
    <s v="Evening"/>
    <s v="Medium"/>
    <n v="3"/>
    <n v="3"/>
    <n v="35"/>
    <n v="25"/>
    <n v="31"/>
    <n v="59"/>
    <n v="115"/>
    <s v="Discharged"/>
    <n v="1"/>
    <n v="56"/>
    <n v="56"/>
    <n v="28"/>
    <s v="61-120"/>
    <s v="Breached"/>
    <s v="Sep"/>
    <n v="9"/>
    <s v="weekday"/>
    <s v="ok"/>
  </r>
  <r>
    <s v="HOSP-5-20240301-0873"/>
    <s v="PAT-04432"/>
    <s v="HOSP-5"/>
    <x v="3"/>
    <s v="Urban"/>
    <d v="2036-09-04T00:00:00"/>
    <s v="Friday"/>
    <s v="Spring"/>
    <s v="Late Morning"/>
    <s v="Low"/>
    <n v="5"/>
    <n v="7"/>
    <n v="165"/>
    <n v="20"/>
    <n v="51"/>
    <n v="74"/>
    <n v="145"/>
    <s v="Left Without Being Seen"/>
    <n v="1"/>
    <n v="71"/>
    <n v="71"/>
    <n v="23"/>
    <s v="120+"/>
    <s v="Breached"/>
    <s v="Sep"/>
    <n v="9"/>
    <s v="weekday"/>
    <s v="ok"/>
  </r>
  <r>
    <s v="HOSP-4-20240404-0885"/>
    <s v="PAT-04433"/>
    <s v="HOSP-4"/>
    <x v="4"/>
    <s v="Rural"/>
    <d v="2036-09-05T00:00:00"/>
    <s v="Thursday"/>
    <s v="Spring"/>
    <s v="Afternoon"/>
    <s v="High"/>
    <n v="4"/>
    <n v="3"/>
    <n v="15"/>
    <n v="7"/>
    <n v="12"/>
    <n v="25"/>
    <n v="44"/>
    <s v="Admitted"/>
    <n v="3"/>
    <n v="19"/>
    <n v="19"/>
    <n v="13"/>
    <s v="31-60"/>
    <s v="met"/>
    <s v="Sep"/>
    <n v="9"/>
    <s v="weekday"/>
    <s v="ok"/>
  </r>
  <r>
    <s v="HOSP-2-20241218-0898"/>
    <s v="PAT-04434"/>
    <s v="HOSP-2"/>
    <x v="2"/>
    <s v="Urban"/>
    <d v="2036-09-06T00:00:00"/>
    <s v="Wednesday"/>
    <s v="Winter"/>
    <s v="Afternoon"/>
    <s v="Low"/>
    <n v="5"/>
    <n v="6"/>
    <n v="94"/>
    <n v="21"/>
    <n v="46"/>
    <n v="124"/>
    <n v="191"/>
    <s v="Discharged"/>
    <n v="1"/>
    <n v="67"/>
    <n v="67"/>
    <n v="78"/>
    <s v="120+"/>
    <s v="Breached"/>
    <s v="Sep"/>
    <n v="9"/>
    <s v="weekday"/>
    <s v="ok"/>
  </r>
  <r>
    <s v="HOSP-2-20241029-0899"/>
    <s v="PAT-04435"/>
    <s v="HOSP-2"/>
    <x v="2"/>
    <s v="Urban"/>
    <d v="2036-09-07T00:00:00"/>
    <s v="Tuesday"/>
    <s v="Fall"/>
    <s v="Evening"/>
    <s v="High"/>
    <n v="3"/>
    <n v="3"/>
    <n v="194"/>
    <n v="7"/>
    <n v="11"/>
    <n v="20"/>
    <n v="38"/>
    <s v="Admitted"/>
    <n v="4"/>
    <n v="18"/>
    <n v="18"/>
    <n v="9"/>
    <s v="31-60"/>
    <s v="met"/>
    <s v="Sep"/>
    <n v="9"/>
    <s v="weekday"/>
    <s v="ok"/>
  </r>
  <r>
    <s v="HOSP-1-20240811-0893"/>
    <s v="PAT-04436"/>
    <s v="HOSP-1"/>
    <x v="0"/>
    <s v="Urban"/>
    <d v="2036-09-08T00:00:00"/>
    <s v="Sunday"/>
    <s v="Summer"/>
    <s v="Evening"/>
    <s v="Medium"/>
    <n v="3"/>
    <n v="10"/>
    <n v="184"/>
    <n v="8"/>
    <n v="30"/>
    <n v="59"/>
    <n v="97"/>
    <s v="Discharged"/>
    <n v="2"/>
    <n v="38"/>
    <n v="38"/>
    <n v="29"/>
    <s v="61-120"/>
    <s v="Breached"/>
    <s v="Sep"/>
    <n v="9"/>
    <s v="weekend"/>
    <s v="ok"/>
  </r>
  <r>
    <s v="HOSP-5-20240812-0874"/>
    <s v="PAT-04437"/>
    <s v="HOSP-5"/>
    <x v="3"/>
    <s v="Urban"/>
    <d v="2036-09-09T00:00:00"/>
    <s v="Monday"/>
    <s v="Summer"/>
    <s v="Evening"/>
    <s v="High"/>
    <n v="4"/>
    <n v="5"/>
    <n v="127"/>
    <n v="14"/>
    <n v="26"/>
    <n v="66"/>
    <n v="106"/>
    <s v="Discharged"/>
    <n v="1"/>
    <n v="40"/>
    <n v="40"/>
    <n v="40"/>
    <s v="61-120"/>
    <s v="Breached"/>
    <s v="Sep"/>
    <n v="9"/>
    <s v="weekday"/>
    <s v="ok"/>
  </r>
  <r>
    <s v="HOSP-2-20240519-0900"/>
    <s v="PAT-04438"/>
    <s v="HOSP-2"/>
    <x v="2"/>
    <s v="Urban"/>
    <d v="2036-09-10T00:00:00"/>
    <s v="Sunday"/>
    <s v="Spring"/>
    <s v="Afternoon"/>
    <s v="Medium"/>
    <n v="4"/>
    <n v="6"/>
    <n v="80"/>
    <n v="16"/>
    <n v="26"/>
    <n v="53"/>
    <n v="95"/>
    <s v="Discharged"/>
    <n v="2"/>
    <n v="42"/>
    <n v="42"/>
    <n v="27"/>
    <s v="61-120"/>
    <s v="Breached"/>
    <s v="Sep"/>
    <n v="9"/>
    <s v="weekend"/>
    <s v="ok"/>
  </r>
  <r>
    <s v="HOSP-4-20240225-0886"/>
    <s v="PAT-04439"/>
    <s v="HOSP-4"/>
    <x v="4"/>
    <s v="Rural"/>
    <d v="2036-09-11T00:00:00"/>
    <s v="Sunday"/>
    <s v="Winter"/>
    <s v="Late Morning"/>
    <s v="Medium"/>
    <n v="3"/>
    <n v="2"/>
    <n v="46"/>
    <n v="6"/>
    <n v="24"/>
    <n v="26"/>
    <n v="56"/>
    <s v="Admitted"/>
    <n v="3"/>
    <n v="30"/>
    <n v="30"/>
    <n v="2"/>
    <s v="31-60"/>
    <s v="met"/>
    <s v="Sep"/>
    <n v="9"/>
    <s v="weekend"/>
    <s v="ok"/>
  </r>
  <r>
    <s v="HOSP-2-20240525-0901"/>
    <s v="PAT-04440"/>
    <s v="HOSP-2"/>
    <x v="2"/>
    <s v="Urban"/>
    <d v="2036-09-12T00:00:00"/>
    <s v="Saturday"/>
    <s v="Spring"/>
    <s v="Evening"/>
    <s v="Low"/>
    <n v="5"/>
    <n v="7"/>
    <n v="193"/>
    <n v="24"/>
    <n v="42"/>
    <n v="81"/>
    <n v="147"/>
    <s v="Discharged"/>
    <n v="1"/>
    <n v="66"/>
    <n v="66"/>
    <n v="39"/>
    <s v="120+"/>
    <s v="Breached"/>
    <s v="Sep"/>
    <n v="9"/>
    <s v="weekend"/>
    <s v="ok"/>
  </r>
  <r>
    <s v="HOSP-3-20241214-0887"/>
    <s v="PAT-04441"/>
    <s v="HOSP-3"/>
    <x v="1"/>
    <s v="Rural"/>
    <d v="2036-09-13T00:00:00"/>
    <s v="Saturday"/>
    <s v="Winter"/>
    <s v="Evening"/>
    <s v="High"/>
    <n v="3"/>
    <n v="1"/>
    <n v="42"/>
    <n v="5"/>
    <n v="9"/>
    <n v="36"/>
    <n v="50"/>
    <s v="Admitted"/>
    <n v="3"/>
    <n v="14"/>
    <n v="14"/>
    <n v="27"/>
    <s v="31-60"/>
    <s v="met"/>
    <s v="Sep"/>
    <n v="9"/>
    <s v="weekend"/>
    <s v="ok"/>
  </r>
  <r>
    <s v="HOSP-5-20240528-0875"/>
    <s v="PAT-04442"/>
    <s v="HOSP-5"/>
    <x v="3"/>
    <s v="Urban"/>
    <d v="2036-09-14T00:00:00"/>
    <s v="Tuesday"/>
    <s v="Spring"/>
    <s v="Evening"/>
    <s v="Low"/>
    <n v="5"/>
    <n v="9"/>
    <n v="176"/>
    <n v="39"/>
    <n v="61"/>
    <n v="86"/>
    <n v="186"/>
    <s v="Discharged"/>
    <n v="1"/>
    <n v="100"/>
    <n v="100"/>
    <n v="25"/>
    <s v="120+"/>
    <s v="Breached"/>
    <s v="Sep"/>
    <n v="9"/>
    <s v="weekday"/>
    <s v="ok"/>
  </r>
  <r>
    <s v="HOSP-3-20240407-0888"/>
    <s v="PAT-04443"/>
    <s v="HOSP-3"/>
    <x v="1"/>
    <s v="Rural"/>
    <d v="2036-09-15T00:00:00"/>
    <s v="Sunday"/>
    <s v="Spring"/>
    <s v="Late Morning"/>
    <s v="Critical"/>
    <n v="2"/>
    <n v="2"/>
    <n v="26"/>
    <n v="1"/>
    <n v="1"/>
    <n v="4"/>
    <n v="6"/>
    <s v="Admitted"/>
    <n v="4"/>
    <n v="2"/>
    <n v="2"/>
    <n v="3"/>
    <s v="0-30"/>
    <s v="met"/>
    <s v="Sep"/>
    <n v="9"/>
    <s v="weekend"/>
    <s v="ok"/>
  </r>
  <r>
    <s v="HOSP-2-20240731-0902"/>
    <s v="PAT-04444"/>
    <s v="HOSP-2"/>
    <x v="2"/>
    <s v="Urban"/>
    <d v="2036-09-16T00:00:00"/>
    <s v="Wednesday"/>
    <s v="Summer"/>
    <s v="Evening"/>
    <s v="Critical"/>
    <n v="2"/>
    <n v="6"/>
    <n v="69"/>
    <n v="1"/>
    <n v="3"/>
    <n v="9"/>
    <n v="13"/>
    <s v="Admitted"/>
    <n v="5"/>
    <n v="4"/>
    <n v="4"/>
    <n v="6"/>
    <s v="0-30"/>
    <s v="met"/>
    <s v="Sep"/>
    <n v="9"/>
    <s v="weekday"/>
    <s v="ok"/>
  </r>
  <r>
    <s v="HOSP-2-20240730-0903"/>
    <s v="PAT-04445"/>
    <s v="HOSP-2"/>
    <x v="2"/>
    <s v="Urban"/>
    <d v="2036-09-17T00:00:00"/>
    <s v="Tuesday"/>
    <s v="Summer"/>
    <s v="Late Morning"/>
    <s v="Low"/>
    <n v="5"/>
    <n v="8"/>
    <n v="127"/>
    <n v="24"/>
    <n v="41"/>
    <n v="65"/>
    <n v="130"/>
    <s v="Left Without Being Seen"/>
    <n v="1"/>
    <n v="65"/>
    <n v="65"/>
    <n v="24"/>
    <s v="120+"/>
    <s v="Breached"/>
    <s v="Sep"/>
    <n v="9"/>
    <s v="weekday"/>
    <s v="ok"/>
  </r>
  <r>
    <s v="HOSP-5-20240123-0876"/>
    <s v="PAT-04446"/>
    <s v="HOSP-5"/>
    <x v="3"/>
    <s v="Urban"/>
    <d v="2036-09-18T00:00:00"/>
    <s v="Tuesday"/>
    <s v="Winter"/>
    <s v="Evening"/>
    <s v="Medium"/>
    <n v="3"/>
    <n v="8"/>
    <n v="120"/>
    <n v="21"/>
    <n v="26"/>
    <n v="63"/>
    <n v="110"/>
    <s v="Discharged"/>
    <n v="2"/>
    <n v="47"/>
    <n v="47"/>
    <n v="37"/>
    <s v="61-120"/>
    <s v="Breached"/>
    <s v="Sep"/>
    <n v="9"/>
    <s v="weekday"/>
    <s v="ok"/>
  </r>
  <r>
    <s v="HOSP-1-20240111-0894"/>
    <s v="PAT-04447"/>
    <s v="HOSP-1"/>
    <x v="0"/>
    <s v="Urban"/>
    <d v="2036-09-19T00:00:00"/>
    <s v="Thursday"/>
    <s v="Winter"/>
    <s v="Late Morning"/>
    <s v="Critical"/>
    <n v="1"/>
    <n v="5"/>
    <n v="71"/>
    <n v="3"/>
    <n v="2"/>
    <n v="14"/>
    <n v="19"/>
    <s v="Discharged"/>
    <n v="4"/>
    <n v="5"/>
    <n v="5"/>
    <n v="12"/>
    <s v="0-30"/>
    <s v="met"/>
    <s v="Sep"/>
    <n v="9"/>
    <s v="weekday"/>
    <s v="ok"/>
  </r>
  <r>
    <s v="HOSP-2-20240312-0904"/>
    <s v="PAT-04448"/>
    <s v="HOSP-2"/>
    <x v="2"/>
    <s v="Urban"/>
    <d v="2036-09-20T00:00:00"/>
    <s v="Tuesday"/>
    <s v="Spring"/>
    <s v="Evening"/>
    <s v="Medium"/>
    <n v="3"/>
    <n v="1"/>
    <n v="51"/>
    <n v="11"/>
    <n v="20"/>
    <n v="30"/>
    <n v="61"/>
    <s v="Discharged"/>
    <n v="3"/>
    <n v="31"/>
    <n v="31"/>
    <n v="10"/>
    <s v="61-120"/>
    <s v="Breached"/>
    <s v="Sep"/>
    <n v="9"/>
    <s v="weekday"/>
    <s v="ok"/>
  </r>
  <r>
    <s v="HOSP-1-20240112-0895"/>
    <s v="PAT-04449"/>
    <s v="HOSP-1"/>
    <x v="0"/>
    <s v="Urban"/>
    <d v="2036-09-21T00:00:00"/>
    <s v="Friday"/>
    <s v="Winter"/>
    <s v="Afternoon"/>
    <s v="Critical"/>
    <n v="2"/>
    <n v="10"/>
    <n v="61"/>
    <n v="1"/>
    <n v="9"/>
    <n v="24"/>
    <n v="34"/>
    <s v="Discharged"/>
    <n v="4"/>
    <n v="10"/>
    <n v="10"/>
    <n v="15"/>
    <s v="31-60"/>
    <s v="Breached"/>
    <s v="Sep"/>
    <n v="9"/>
    <s v="weekday"/>
    <s v="ok"/>
  </r>
  <r>
    <s v="HOSP-2-20240322-0905"/>
    <s v="PAT-04450"/>
    <s v="HOSP-2"/>
    <x v="2"/>
    <s v="Urban"/>
    <d v="2036-09-22T00:00:00"/>
    <s v="Friday"/>
    <s v="Spring"/>
    <s v="Night"/>
    <s v="High"/>
    <n v="3"/>
    <n v="9"/>
    <n v="144"/>
    <n v="5"/>
    <n v="6"/>
    <n v="26"/>
    <n v="37"/>
    <s v="Admitted"/>
    <n v="4"/>
    <n v="11"/>
    <n v="11"/>
    <n v="20"/>
    <s v="31-60"/>
    <s v="met"/>
    <s v="Sep"/>
    <n v="9"/>
    <s v="weekday"/>
    <s v="ok"/>
  </r>
  <r>
    <s v="HOSP-5-20240608-0877"/>
    <s v="PAT-04451"/>
    <s v="HOSP-5"/>
    <x v="3"/>
    <s v="Urban"/>
    <d v="2036-09-23T00:00:00"/>
    <s v="Saturday"/>
    <s v="Summer"/>
    <s v="Early Morning"/>
    <s v="Low"/>
    <n v="4"/>
    <n v="8"/>
    <n v="160"/>
    <n v="16"/>
    <n v="34"/>
    <n v="48"/>
    <n v="98"/>
    <s v="Admitted"/>
    <n v="2"/>
    <n v="50"/>
    <n v="50"/>
    <n v="14"/>
    <s v="61-120"/>
    <s v="Breached"/>
    <s v="Sep"/>
    <n v="9"/>
    <s v="weekend"/>
    <s v="ok"/>
  </r>
  <r>
    <s v="HOSP-3-20240730-0889"/>
    <s v="PAT-04452"/>
    <s v="HOSP-3"/>
    <x v="1"/>
    <s v="Rural"/>
    <d v="2036-09-24T00:00:00"/>
    <s v="Tuesday"/>
    <s v="Summer"/>
    <s v="Evening"/>
    <s v="High"/>
    <n v="3"/>
    <n v="0"/>
    <n v="22"/>
    <n v="9"/>
    <n v="9"/>
    <n v="43"/>
    <n v="61"/>
    <s v="Discharged"/>
    <n v="3"/>
    <n v="18"/>
    <n v="18"/>
    <n v="34"/>
    <s v="61-120"/>
    <s v="Breached"/>
    <s v="Sep"/>
    <n v="9"/>
    <s v="weekday"/>
    <s v="ok"/>
  </r>
  <r>
    <s v="HOSP-3-20240105-0890"/>
    <s v="PAT-04453"/>
    <s v="HOSP-3"/>
    <x v="1"/>
    <s v="Rural"/>
    <d v="2036-09-25T00:00:00"/>
    <s v="Friday"/>
    <s v="Winter"/>
    <s v="Afternoon"/>
    <s v="High"/>
    <n v="3"/>
    <n v="2"/>
    <n v="14"/>
    <n v="8"/>
    <n v="15"/>
    <n v="32"/>
    <n v="55"/>
    <s v="Discharged"/>
    <n v="3"/>
    <n v="23"/>
    <n v="23"/>
    <n v="17"/>
    <s v="31-60"/>
    <s v="met"/>
    <s v="Sep"/>
    <n v="9"/>
    <s v="weekday"/>
    <s v="ok"/>
  </r>
  <r>
    <s v="HOSP-1-20240409-0896"/>
    <s v="PAT-04454"/>
    <s v="HOSP-1"/>
    <x v="0"/>
    <s v="Urban"/>
    <d v="2036-09-26T00:00:00"/>
    <s v="Tuesday"/>
    <s v="Spring"/>
    <s v="Night"/>
    <s v="High"/>
    <n v="4"/>
    <n v="2"/>
    <n v="84"/>
    <n v="4"/>
    <n v="14"/>
    <n v="23"/>
    <n v="41"/>
    <s v="Discharged"/>
    <n v="4"/>
    <n v="18"/>
    <n v="18"/>
    <n v="9"/>
    <s v="31-60"/>
    <s v="met"/>
    <s v="Sep"/>
    <n v="9"/>
    <s v="weekday"/>
    <s v="ok"/>
  </r>
  <r>
    <s v="HOSP-3-20241006-0891"/>
    <s v="PAT-04455"/>
    <s v="HOSP-3"/>
    <x v="1"/>
    <s v="Rural"/>
    <d v="2036-09-27T00:00:00"/>
    <s v="Sunday"/>
    <s v="Fall"/>
    <s v="Afternoon"/>
    <s v="High"/>
    <n v="4"/>
    <n v="0"/>
    <n v="49"/>
    <n v="3"/>
    <n v="5"/>
    <n v="19"/>
    <n v="27"/>
    <s v="Admitted"/>
    <n v="4"/>
    <n v="8"/>
    <n v="8"/>
    <n v="14"/>
    <s v="0-30"/>
    <s v="met"/>
    <s v="Sep"/>
    <n v="9"/>
    <s v="weekend"/>
    <s v="ok"/>
  </r>
  <r>
    <s v="HOSP-3-20240430-0892"/>
    <s v="PAT-04456"/>
    <s v="HOSP-3"/>
    <x v="1"/>
    <s v="Rural"/>
    <d v="2036-09-28T00:00:00"/>
    <s v="Tuesday"/>
    <s v="Spring"/>
    <s v="Evening"/>
    <s v="Low"/>
    <n v="5"/>
    <n v="0"/>
    <n v="47"/>
    <n v="31"/>
    <n v="40"/>
    <n v="122"/>
    <n v="193"/>
    <s v="Left Without Being Seen"/>
    <n v="1"/>
    <n v="71"/>
    <n v="71"/>
    <n v="82"/>
    <s v="120+"/>
    <s v="Breached"/>
    <s v="Sep"/>
    <n v="9"/>
    <s v="weekday"/>
    <s v="ok"/>
  </r>
  <r>
    <s v="HOSP-2-20240312-0906"/>
    <s v="PAT-04457"/>
    <s v="HOSP-2"/>
    <x v="2"/>
    <s v="Urban"/>
    <d v="2036-09-29T00:00:00"/>
    <s v="Tuesday"/>
    <s v="Spring"/>
    <s v="Late Morning"/>
    <s v="Low"/>
    <n v="5"/>
    <n v="2"/>
    <n v="159"/>
    <n v="11"/>
    <n v="49"/>
    <n v="80"/>
    <n v="140"/>
    <s v="Discharged"/>
    <n v="1"/>
    <n v="60"/>
    <n v="60"/>
    <n v="31"/>
    <s v="120+"/>
    <s v="Breached"/>
    <s v="Sep"/>
    <n v="9"/>
    <s v="weekday"/>
    <s v="ok"/>
  </r>
  <r>
    <s v="HOSP-5-20241123-0878"/>
    <s v="PAT-04458"/>
    <s v="HOSP-5"/>
    <x v="3"/>
    <s v="Urban"/>
    <d v="2036-09-30T00:00:00"/>
    <s v="Saturday"/>
    <s v="Fall"/>
    <s v="Night"/>
    <s v="Critical"/>
    <n v="1"/>
    <n v="1"/>
    <n v="112"/>
    <n v="1"/>
    <n v="1"/>
    <n v="4"/>
    <n v="6"/>
    <s v="Discharged"/>
    <n v="4"/>
    <n v="2"/>
    <n v="2"/>
    <n v="3"/>
    <s v="0-30"/>
    <s v="met"/>
    <s v="Sep"/>
    <n v="9"/>
    <s v="weekend"/>
    <s v="ok"/>
  </r>
  <r>
    <s v="HOSP-5-20240518-0879"/>
    <s v="PAT-04459"/>
    <s v="HOSP-5"/>
    <x v="3"/>
    <s v="Urban"/>
    <d v="2036-10-01T00:00:00"/>
    <s v="Saturday"/>
    <s v="Spring"/>
    <s v="Afternoon"/>
    <s v="High"/>
    <n v="3"/>
    <n v="8"/>
    <n v="107"/>
    <n v="4"/>
    <n v="5"/>
    <n v="21"/>
    <n v="30"/>
    <s v="Admitted"/>
    <n v="4"/>
    <n v="9"/>
    <n v="9"/>
    <n v="16"/>
    <s v="0-30"/>
    <s v="met"/>
    <s v="Oct"/>
    <n v="10"/>
    <s v="weekend"/>
    <s v="ok"/>
  </r>
  <r>
    <s v="HOSP-5-20240728-0880"/>
    <s v="PAT-04460"/>
    <s v="HOSP-5"/>
    <x v="3"/>
    <s v="Urban"/>
    <d v="2036-10-02T00:00:00"/>
    <s v="Sunday"/>
    <s v="Summer"/>
    <s v="Late Morning"/>
    <s v="Medium"/>
    <n v="4"/>
    <n v="4"/>
    <n v="172"/>
    <n v="14"/>
    <n v="25"/>
    <n v="27"/>
    <n v="66"/>
    <s v="Discharged"/>
    <n v="3"/>
    <n v="39"/>
    <n v="39"/>
    <n v="2"/>
    <s v="61-120"/>
    <s v="Breached"/>
    <s v="Oct"/>
    <n v="10"/>
    <s v="weekend"/>
    <s v="ok"/>
  </r>
  <r>
    <s v="HOSP-5-20241203-0881"/>
    <s v="PAT-04461"/>
    <s v="HOSP-5"/>
    <x v="3"/>
    <s v="Urban"/>
    <d v="2036-10-03T00:00:00"/>
    <s v="Tuesday"/>
    <s v="Winter"/>
    <s v="Afternoon"/>
    <s v="High"/>
    <n v="3"/>
    <n v="8"/>
    <n v="172"/>
    <n v="7"/>
    <n v="10"/>
    <n v="17"/>
    <n v="34"/>
    <s v="Admitted"/>
    <n v="4"/>
    <n v="17"/>
    <n v="17"/>
    <n v="7"/>
    <s v="31-60"/>
    <s v="met"/>
    <s v="Oct"/>
    <n v="10"/>
    <s v="weekday"/>
    <s v="ok"/>
  </r>
  <r>
    <s v="HOSP-5-20240107-0882"/>
    <s v="PAT-04462"/>
    <s v="HOSP-5"/>
    <x v="3"/>
    <s v="Urban"/>
    <d v="2036-10-04T00:00:00"/>
    <s v="Sunday"/>
    <s v="Winter"/>
    <s v="Evening"/>
    <s v="Medium"/>
    <n v="4"/>
    <n v="10"/>
    <n v="93"/>
    <n v="28"/>
    <n v="20"/>
    <n v="82"/>
    <n v="130"/>
    <s v="Discharged"/>
    <n v="1"/>
    <n v="48"/>
    <n v="48"/>
    <n v="62"/>
    <s v="120+"/>
    <s v="Breached"/>
    <s v="Oct"/>
    <n v="10"/>
    <s v="weekend"/>
    <s v="ok"/>
  </r>
  <r>
    <s v="HOSP-1-20240322-0897"/>
    <s v="PAT-04463"/>
    <s v="HOSP-1"/>
    <x v="0"/>
    <s v="Urban"/>
    <d v="2036-10-05T00:00:00"/>
    <s v="Friday"/>
    <s v="Spring"/>
    <s v="Late Morning"/>
    <s v="Medium"/>
    <n v="4"/>
    <n v="4"/>
    <n v="189"/>
    <n v="11"/>
    <n v="13"/>
    <n v="34"/>
    <n v="58"/>
    <s v="Discharged"/>
    <n v="3"/>
    <n v="24"/>
    <n v="24"/>
    <n v="21"/>
    <s v="31-60"/>
    <s v="met"/>
    <s v="Oct"/>
    <n v="10"/>
    <s v="weekday"/>
    <s v="ok"/>
  </r>
  <r>
    <s v="HOSP-3-20241030-0893"/>
    <s v="PAT-04464"/>
    <s v="HOSP-3"/>
    <x v="1"/>
    <s v="Rural"/>
    <d v="2036-10-06T00:00:00"/>
    <s v="Wednesday"/>
    <s v="Fall"/>
    <s v="Afternoon"/>
    <s v="Low"/>
    <n v="4"/>
    <n v="2"/>
    <n v="38"/>
    <n v="15"/>
    <n v="38"/>
    <n v="79"/>
    <n v="132"/>
    <s v="Left Without Being Seen"/>
    <n v="1"/>
    <n v="53"/>
    <n v="53"/>
    <n v="41"/>
    <s v="120+"/>
    <s v="Breached"/>
    <s v="Oct"/>
    <n v="10"/>
    <s v="weekday"/>
    <s v="ok"/>
  </r>
  <r>
    <s v="HOSP-3-20240107-0894"/>
    <s v="PAT-04465"/>
    <s v="HOSP-3"/>
    <x v="1"/>
    <s v="Rural"/>
    <d v="2036-10-07T00:00:00"/>
    <s v="Sunday"/>
    <s v="Winter"/>
    <s v="Evening"/>
    <s v="Low"/>
    <n v="5"/>
    <n v="1"/>
    <n v="10"/>
    <n v="34"/>
    <n v="84"/>
    <n v="119"/>
    <n v="237"/>
    <s v="Discharged"/>
    <n v="1"/>
    <n v="118"/>
    <n v="118"/>
    <n v="35"/>
    <s v="120+"/>
    <s v="Breached"/>
    <s v="Oct"/>
    <n v="10"/>
    <s v="weekend"/>
    <s v="ok"/>
  </r>
  <r>
    <s v="HOSP-2-20240322-0907"/>
    <s v="PAT-04466"/>
    <s v="HOSP-2"/>
    <x v="2"/>
    <s v="Urban"/>
    <d v="2036-10-08T00:00:00"/>
    <s v="Friday"/>
    <s v="Spring"/>
    <s v="Late Morning"/>
    <s v="High"/>
    <n v="4"/>
    <n v="5"/>
    <n v="191"/>
    <n v="4"/>
    <n v="11"/>
    <n v="31"/>
    <n v="46"/>
    <s v="Admitted"/>
    <n v="3"/>
    <n v="15"/>
    <n v="15"/>
    <n v="20"/>
    <s v="31-60"/>
    <s v="met"/>
    <s v="Oct"/>
    <n v="10"/>
    <s v="weekday"/>
    <s v="ok"/>
  </r>
  <r>
    <s v="HOSP-5-20240823-0883"/>
    <s v="PAT-04467"/>
    <s v="HOSP-5"/>
    <x v="3"/>
    <s v="Urban"/>
    <d v="2036-10-09T00:00:00"/>
    <s v="Friday"/>
    <s v="Summer"/>
    <s v="Late Morning"/>
    <s v="High"/>
    <n v="3"/>
    <n v="3"/>
    <n v="81"/>
    <n v="6"/>
    <n v="8"/>
    <n v="26"/>
    <n v="40"/>
    <s v="Discharged"/>
    <n v="3"/>
    <n v="14"/>
    <n v="14"/>
    <n v="18"/>
    <s v="31-60"/>
    <s v="met"/>
    <s v="Oct"/>
    <n v="10"/>
    <s v="weekday"/>
    <s v="ok"/>
  </r>
  <r>
    <s v="HOSP-4-20241023-0887"/>
    <s v="PAT-04468"/>
    <s v="HOSP-4"/>
    <x v="4"/>
    <s v="Rural"/>
    <d v="2036-10-10T00:00:00"/>
    <s v="Wednesday"/>
    <s v="Fall"/>
    <s v="Night"/>
    <s v="High"/>
    <n v="4"/>
    <n v="0"/>
    <n v="17"/>
    <n v="4"/>
    <n v="7"/>
    <n v="11"/>
    <n v="22"/>
    <s v="Admitted"/>
    <n v="4"/>
    <n v="11"/>
    <n v="11"/>
    <n v="4"/>
    <s v="0-30"/>
    <s v="met"/>
    <s v="Oct"/>
    <n v="10"/>
    <s v="weekday"/>
    <s v="ok"/>
  </r>
  <r>
    <s v="HOSP-4-20240213-0888"/>
    <s v="PAT-04469"/>
    <s v="HOSP-4"/>
    <x v="4"/>
    <s v="Rural"/>
    <d v="2036-10-11T00:00:00"/>
    <s v="Tuesday"/>
    <s v="Winter"/>
    <s v="Evening"/>
    <s v="Medium"/>
    <n v="4"/>
    <n v="2"/>
    <n v="23"/>
    <n v="35"/>
    <n v="27"/>
    <n v="86"/>
    <n v="148"/>
    <s v="Discharged"/>
    <n v="1"/>
    <n v="62"/>
    <n v="62"/>
    <n v="59"/>
    <s v="120+"/>
    <s v="Breached"/>
    <s v="Oct"/>
    <n v="10"/>
    <s v="weekday"/>
    <s v="ok"/>
  </r>
  <r>
    <s v="HOSP-3-20241228-0895"/>
    <s v="PAT-04470"/>
    <s v="HOSP-3"/>
    <x v="1"/>
    <s v="Rural"/>
    <d v="2036-10-12T00:00:00"/>
    <s v="Saturday"/>
    <s v="Winter"/>
    <s v="Afternoon"/>
    <s v="High"/>
    <n v="4"/>
    <n v="2"/>
    <n v="48"/>
    <n v="7"/>
    <n v="19"/>
    <n v="33"/>
    <n v="59"/>
    <s v="Admitted"/>
    <n v="3"/>
    <n v="26"/>
    <n v="26"/>
    <n v="14"/>
    <s v="31-60"/>
    <s v="met"/>
    <s v="Oct"/>
    <n v="10"/>
    <s v="weekend"/>
    <s v="ok"/>
  </r>
  <r>
    <s v="HOSP-4-20240316-0889"/>
    <s v="PAT-04471"/>
    <s v="HOSP-4"/>
    <x v="4"/>
    <s v="Rural"/>
    <d v="2036-10-13T00:00:00"/>
    <s v="Saturday"/>
    <s v="Spring"/>
    <s v="Afternoon"/>
    <s v="Critical"/>
    <n v="1"/>
    <n v="3"/>
    <n v="16"/>
    <n v="1"/>
    <n v="2"/>
    <n v="5"/>
    <n v="8"/>
    <s v="Discharged"/>
    <n v="4"/>
    <n v="3"/>
    <n v="3"/>
    <n v="3"/>
    <s v="0-30"/>
    <s v="met"/>
    <s v="Oct"/>
    <n v="10"/>
    <s v="weekend"/>
    <s v="ok"/>
  </r>
  <r>
    <s v="HOSP-2-20240502-0908"/>
    <s v="PAT-04472"/>
    <s v="HOSP-2"/>
    <x v="2"/>
    <s v="Urban"/>
    <d v="2036-10-14T00:00:00"/>
    <s v="Thursday"/>
    <s v="Spring"/>
    <s v="Afternoon"/>
    <s v="High"/>
    <n v="3"/>
    <n v="4"/>
    <n v="77"/>
    <n v="3"/>
    <n v="6"/>
    <n v="14"/>
    <n v="23"/>
    <s v="Admitted"/>
    <n v="4"/>
    <n v="9"/>
    <n v="9"/>
    <n v="8"/>
    <s v="0-30"/>
    <s v="met"/>
    <s v="Oct"/>
    <n v="10"/>
    <s v="weekday"/>
    <s v="ok"/>
  </r>
  <r>
    <s v="HOSP-4-20240403-0890"/>
    <s v="PAT-04473"/>
    <s v="HOSP-4"/>
    <x v="4"/>
    <s v="Rural"/>
    <d v="2036-10-15T00:00:00"/>
    <s v="Wednesday"/>
    <s v="Spring"/>
    <s v="Evening"/>
    <s v="Low"/>
    <n v="5"/>
    <n v="0"/>
    <n v="26"/>
    <n v="22"/>
    <n v="38"/>
    <n v="104"/>
    <n v="164"/>
    <s v="Discharged"/>
    <n v="1"/>
    <n v="60"/>
    <n v="60"/>
    <n v="66"/>
    <s v="120+"/>
    <s v="Breached"/>
    <s v="Oct"/>
    <n v="10"/>
    <s v="weekday"/>
    <s v="ok"/>
  </r>
  <r>
    <s v="HOSP-1-20241221-0898"/>
    <s v="PAT-04474"/>
    <s v="HOSP-1"/>
    <x v="0"/>
    <s v="Urban"/>
    <d v="2036-10-16T00:00:00"/>
    <s v="Saturday"/>
    <s v="Winter"/>
    <s v="Early Morning"/>
    <s v="Low"/>
    <n v="5"/>
    <n v="2"/>
    <n v="121"/>
    <n v="19"/>
    <n v="52"/>
    <n v="65"/>
    <n v="136"/>
    <s v="Discharged"/>
    <n v="1"/>
    <n v="71"/>
    <n v="71"/>
    <n v="13"/>
    <s v="120+"/>
    <s v="Breached"/>
    <s v="Oct"/>
    <n v="10"/>
    <s v="weekend"/>
    <s v="ok"/>
  </r>
  <r>
    <s v="HOSP-5-20240905-0884"/>
    <s v="PAT-04475"/>
    <s v="HOSP-5"/>
    <x v="3"/>
    <s v="Urban"/>
    <d v="2036-10-17T00:00:00"/>
    <s v="Thursday"/>
    <s v="Fall"/>
    <s v="Late Morning"/>
    <s v="Medium"/>
    <n v="3"/>
    <n v="9"/>
    <n v="99"/>
    <n v="11"/>
    <n v="10"/>
    <n v="41"/>
    <n v="62"/>
    <s v="Discharged"/>
    <n v="3"/>
    <n v="21"/>
    <n v="21"/>
    <n v="31"/>
    <s v="61-120"/>
    <s v="Breached"/>
    <s v="Oct"/>
    <n v="10"/>
    <s v="weekday"/>
    <s v="ok"/>
  </r>
  <r>
    <s v="HOSP-1-20240820-0899"/>
    <s v="PAT-04476"/>
    <s v="HOSP-1"/>
    <x v="0"/>
    <s v="Urban"/>
    <d v="2036-10-18T00:00:00"/>
    <s v="Tuesday"/>
    <s v="Summer"/>
    <s v="Early Morning"/>
    <s v="Low"/>
    <n v="5"/>
    <n v="2"/>
    <n v="192"/>
    <n v="13"/>
    <n v="37"/>
    <n v="62"/>
    <n v="112"/>
    <s v="Discharged"/>
    <n v="1"/>
    <n v="50"/>
    <n v="50"/>
    <n v="25"/>
    <s v="61-120"/>
    <s v="Breached"/>
    <s v="Oct"/>
    <n v="10"/>
    <s v="weekday"/>
    <s v="ok"/>
  </r>
  <r>
    <s v="HOSP-1-20240204-0900"/>
    <s v="PAT-04477"/>
    <s v="HOSP-1"/>
    <x v="0"/>
    <s v="Urban"/>
    <d v="2036-10-19T00:00:00"/>
    <s v="Sunday"/>
    <s v="Winter"/>
    <s v="Afternoon"/>
    <s v="Critical"/>
    <n v="2"/>
    <n v="9"/>
    <n v="187"/>
    <n v="1"/>
    <n v="5"/>
    <n v="22"/>
    <n v="28"/>
    <s v="Admitted"/>
    <n v="4"/>
    <n v="6"/>
    <n v="6"/>
    <n v="17"/>
    <s v="0-30"/>
    <s v="met"/>
    <s v="Oct"/>
    <n v="10"/>
    <s v="weekend"/>
    <s v="ok"/>
  </r>
  <r>
    <s v="HOSP-3-20240707-0896"/>
    <s v="PAT-04478"/>
    <s v="HOSP-3"/>
    <x v="1"/>
    <s v="Rural"/>
    <d v="2036-10-20T00:00:00"/>
    <s v="Sunday"/>
    <s v="Summer"/>
    <s v="Late Morning"/>
    <s v="Low"/>
    <n v="5"/>
    <n v="1"/>
    <n v="45"/>
    <n v="20"/>
    <n v="49"/>
    <n v="57"/>
    <n v="126"/>
    <s v="Discharged"/>
    <n v="1"/>
    <n v="69"/>
    <n v="69"/>
    <n v="8"/>
    <s v="120+"/>
    <s v="Breached"/>
    <s v="Oct"/>
    <n v="10"/>
    <s v="weekend"/>
    <s v="ok"/>
  </r>
  <r>
    <s v="HOSP-5-20241126-0885"/>
    <s v="PAT-04479"/>
    <s v="HOSP-5"/>
    <x v="3"/>
    <s v="Urban"/>
    <d v="2036-10-21T00:00:00"/>
    <s v="Tuesday"/>
    <s v="Fall"/>
    <s v="Late Morning"/>
    <s v="Medium"/>
    <n v="3"/>
    <n v="6"/>
    <n v="170"/>
    <n v="11"/>
    <n v="8"/>
    <n v="19"/>
    <n v="38"/>
    <s v="Discharged"/>
    <n v="4"/>
    <n v="19"/>
    <n v="19"/>
    <n v="11"/>
    <s v="31-60"/>
    <s v="met"/>
    <s v="Oct"/>
    <n v="10"/>
    <s v="weekday"/>
    <s v="ok"/>
  </r>
  <r>
    <s v="HOSP-1-20240925-0901"/>
    <s v="PAT-04480"/>
    <s v="HOSP-1"/>
    <x v="0"/>
    <s v="Urban"/>
    <d v="2036-10-22T00:00:00"/>
    <s v="Wednesday"/>
    <s v="Fall"/>
    <s v="Afternoon"/>
    <s v="Low"/>
    <n v="4"/>
    <n v="7"/>
    <n v="167"/>
    <n v="26"/>
    <n v="43"/>
    <n v="87"/>
    <n v="156"/>
    <s v="Discharged"/>
    <n v="1"/>
    <n v="69"/>
    <n v="69"/>
    <n v="44"/>
    <s v="120+"/>
    <s v="Breached"/>
    <s v="Oct"/>
    <n v="10"/>
    <s v="weekday"/>
    <s v="ok"/>
  </r>
  <r>
    <s v="HOSP-4-20241119-0891"/>
    <s v="PAT-04481"/>
    <s v="HOSP-4"/>
    <x v="4"/>
    <s v="Rural"/>
    <d v="2036-10-23T00:00:00"/>
    <s v="Tuesday"/>
    <s v="Fall"/>
    <s v="Late Morning"/>
    <s v="Medium"/>
    <n v="3"/>
    <n v="3"/>
    <n v="25"/>
    <n v="8"/>
    <n v="10"/>
    <n v="26"/>
    <n v="44"/>
    <s v="Discharged"/>
    <n v="3"/>
    <n v="18"/>
    <n v="18"/>
    <n v="16"/>
    <s v="31-60"/>
    <s v="met"/>
    <s v="Oct"/>
    <n v="10"/>
    <s v="weekday"/>
    <s v="ok"/>
  </r>
  <r>
    <s v="HOSP-2-20240226-0909"/>
    <s v="PAT-04482"/>
    <s v="HOSP-2"/>
    <x v="2"/>
    <s v="Urban"/>
    <d v="2036-10-24T00:00:00"/>
    <s v="Monday"/>
    <s v="Winter"/>
    <s v="Late Morning"/>
    <s v="Critical"/>
    <n v="1"/>
    <n v="10"/>
    <n v="56"/>
    <n v="1"/>
    <n v="7"/>
    <n v="13"/>
    <n v="21"/>
    <s v="Discharged"/>
    <n v="4"/>
    <n v="8"/>
    <n v="8"/>
    <n v="6"/>
    <s v="0-30"/>
    <s v="met"/>
    <s v="Oct"/>
    <n v="10"/>
    <s v="weekday"/>
    <s v="ok"/>
  </r>
  <r>
    <s v="HOSP-5-20241007-0886"/>
    <s v="PAT-04483"/>
    <s v="HOSP-5"/>
    <x v="3"/>
    <s v="Urban"/>
    <d v="2036-10-25T00:00:00"/>
    <s v="Monday"/>
    <s v="Fall"/>
    <s v="Afternoon"/>
    <s v="Medium"/>
    <n v="3"/>
    <n v="10"/>
    <n v="170"/>
    <n v="7"/>
    <n v="18"/>
    <n v="69"/>
    <n v="94"/>
    <s v="Discharged"/>
    <n v="2"/>
    <n v="25"/>
    <n v="25"/>
    <n v="51"/>
    <s v="61-120"/>
    <s v="Breached"/>
    <s v="Oct"/>
    <n v="10"/>
    <s v="weekday"/>
    <s v="ok"/>
  </r>
  <r>
    <s v="HOSP-1-20241104-0902"/>
    <s v="PAT-04484"/>
    <s v="HOSP-1"/>
    <x v="0"/>
    <s v="Urban"/>
    <d v="2036-10-26T00:00:00"/>
    <s v="Monday"/>
    <s v="Fall"/>
    <s v="Night"/>
    <s v="Critical"/>
    <n v="1"/>
    <n v="7"/>
    <n v="193"/>
    <n v="3"/>
    <n v="2"/>
    <n v="14"/>
    <n v="19"/>
    <s v="Discharged"/>
    <n v="4"/>
    <n v="5"/>
    <n v="5"/>
    <n v="12"/>
    <s v="0-30"/>
    <s v="met"/>
    <s v="Oct"/>
    <n v="10"/>
    <s v="weekday"/>
    <s v="ok"/>
  </r>
  <r>
    <s v="HOSP-2-20241120-0910"/>
    <s v="PAT-04485"/>
    <s v="HOSP-2"/>
    <x v="2"/>
    <s v="Urban"/>
    <d v="2036-10-27T00:00:00"/>
    <s v="Wednesday"/>
    <s v="Fall"/>
    <s v="Night"/>
    <s v="Critical"/>
    <n v="2"/>
    <n v="10"/>
    <n v="156"/>
    <n v="2"/>
    <n v="5"/>
    <n v="15"/>
    <n v="22"/>
    <s v="Discharged"/>
    <n v="4"/>
    <n v="7"/>
    <n v="7"/>
    <n v="10"/>
    <s v="0-30"/>
    <s v="met"/>
    <s v="Oct"/>
    <n v="10"/>
    <s v="weekday"/>
    <s v="ok"/>
  </r>
  <r>
    <s v="HOSP-2-20240328-0911"/>
    <s v="PAT-04486"/>
    <s v="HOSP-2"/>
    <x v="2"/>
    <s v="Urban"/>
    <d v="2036-10-28T00:00:00"/>
    <s v="Thursday"/>
    <s v="Spring"/>
    <s v="Afternoon"/>
    <s v="Critical"/>
    <n v="1"/>
    <n v="4"/>
    <n v="135"/>
    <n v="1"/>
    <n v="2"/>
    <n v="7"/>
    <n v="10"/>
    <s v="Admitted"/>
    <n v="4"/>
    <n v="3"/>
    <n v="3"/>
    <n v="5"/>
    <s v="0-30"/>
    <s v="met"/>
    <s v="Oct"/>
    <n v="10"/>
    <s v="weekday"/>
    <s v="ok"/>
  </r>
  <r>
    <s v="HOSP-3-20240509-0897"/>
    <s v="PAT-04487"/>
    <s v="HOSP-3"/>
    <x v="1"/>
    <s v="Rural"/>
    <d v="2036-10-29T00:00:00"/>
    <s v="Thursday"/>
    <s v="Spring"/>
    <s v="Late Morning"/>
    <s v="Medium"/>
    <n v="4"/>
    <n v="1"/>
    <n v="47"/>
    <n v="10"/>
    <n v="22"/>
    <n v="54"/>
    <n v="86"/>
    <s v="Admitted"/>
    <n v="2"/>
    <n v="32"/>
    <n v="32"/>
    <n v="32"/>
    <s v="61-120"/>
    <s v="Breached"/>
    <s v="Oct"/>
    <n v="10"/>
    <s v="weekday"/>
    <s v="ok"/>
  </r>
  <r>
    <s v="HOSP-1-20241118-0903"/>
    <s v="PAT-04488"/>
    <s v="HOSP-1"/>
    <x v="0"/>
    <s v="Urban"/>
    <d v="2036-10-30T00:00:00"/>
    <s v="Monday"/>
    <s v="Fall"/>
    <s v="Night"/>
    <s v="High"/>
    <n v="4"/>
    <n v="9"/>
    <n v="178"/>
    <n v="6"/>
    <n v="9"/>
    <n v="32"/>
    <n v="47"/>
    <s v="Admitted"/>
    <n v="4"/>
    <n v="15"/>
    <n v="15"/>
    <n v="23"/>
    <s v="31-60"/>
    <s v="met"/>
    <s v="Oct"/>
    <n v="10"/>
    <s v="weekday"/>
    <s v="ok"/>
  </r>
  <r>
    <s v="HOSP-2-20241226-0912"/>
    <s v="PAT-04489"/>
    <s v="HOSP-2"/>
    <x v="2"/>
    <s v="Urban"/>
    <d v="2036-10-31T00:00:00"/>
    <s v="Thursday"/>
    <s v="Winter"/>
    <s v="Afternoon"/>
    <s v="Low"/>
    <n v="4"/>
    <n v="3"/>
    <n v="157"/>
    <n v="21"/>
    <n v="74"/>
    <n v="90"/>
    <n v="185"/>
    <s v="Discharged"/>
    <n v="1"/>
    <n v="95"/>
    <n v="95"/>
    <n v="16"/>
    <s v="120+"/>
    <s v="Breached"/>
    <s v="Oct"/>
    <n v="10"/>
    <s v="weekday"/>
    <s v="ok"/>
  </r>
  <r>
    <s v="HOSP-4-20240623-0892"/>
    <s v="PAT-04490"/>
    <s v="HOSP-4"/>
    <x v="4"/>
    <s v="Rural"/>
    <d v="2036-11-01T00:00:00"/>
    <s v="Sunday"/>
    <s v="Summer"/>
    <s v="Late Morning"/>
    <s v="Low"/>
    <n v="4"/>
    <n v="3"/>
    <n v="18"/>
    <n v="14"/>
    <n v="47"/>
    <n v="68"/>
    <n v="129"/>
    <s v="Discharged"/>
    <n v="1"/>
    <n v="61"/>
    <n v="61"/>
    <n v="21"/>
    <s v="120+"/>
    <s v="Breached"/>
    <s v="Nov"/>
    <n v="11"/>
    <s v="weekend"/>
    <s v="ok"/>
  </r>
  <r>
    <s v="HOSP-5-20240212-0887"/>
    <s v="PAT-04491"/>
    <s v="HOSP-5"/>
    <x v="3"/>
    <s v="Urban"/>
    <d v="2036-11-02T00:00:00"/>
    <s v="Monday"/>
    <s v="Winter"/>
    <s v="Afternoon"/>
    <s v="Medium"/>
    <n v="3"/>
    <n v="1"/>
    <n v="60"/>
    <n v="33"/>
    <n v="27"/>
    <n v="110"/>
    <n v="170"/>
    <s v="Left Without Being Seen"/>
    <n v="1"/>
    <n v="60"/>
    <n v="60"/>
    <n v="83"/>
    <s v="120+"/>
    <s v="Breached"/>
    <s v="Nov"/>
    <n v="11"/>
    <s v="weekday"/>
    <s v="ok"/>
  </r>
  <r>
    <s v="HOSP-4-20240307-0893"/>
    <s v="PAT-04492"/>
    <s v="HOSP-4"/>
    <x v="4"/>
    <s v="Rural"/>
    <d v="2036-11-03T00:00:00"/>
    <s v="Thursday"/>
    <s v="Spring"/>
    <s v="Afternoon"/>
    <s v="High"/>
    <n v="3"/>
    <n v="2"/>
    <n v="27"/>
    <n v="5"/>
    <n v="7"/>
    <n v="20"/>
    <n v="32"/>
    <s v="Discharged"/>
    <n v="4"/>
    <n v="12"/>
    <n v="12"/>
    <n v="13"/>
    <s v="31-60"/>
    <s v="met"/>
    <s v="Nov"/>
    <n v="11"/>
    <s v="weekday"/>
    <s v="ok"/>
  </r>
  <r>
    <s v="HOSP-5-20240219-0888"/>
    <s v="PAT-04493"/>
    <s v="HOSP-5"/>
    <x v="3"/>
    <s v="Urban"/>
    <d v="2036-11-04T00:00:00"/>
    <s v="Monday"/>
    <s v="Winter"/>
    <s v="Late Morning"/>
    <s v="Medium"/>
    <n v="3"/>
    <n v="2"/>
    <n v="54"/>
    <n v="21"/>
    <n v="23"/>
    <n v="73"/>
    <n v="117"/>
    <s v="Admitted"/>
    <n v="1"/>
    <n v="44"/>
    <n v="44"/>
    <n v="50"/>
    <s v="61-120"/>
    <s v="Breached"/>
    <s v="Nov"/>
    <n v="11"/>
    <s v="weekday"/>
    <s v="ok"/>
  </r>
  <r>
    <s v="HOSP-3-20240426-0898"/>
    <s v="PAT-04494"/>
    <s v="HOSP-3"/>
    <x v="1"/>
    <s v="Rural"/>
    <d v="2036-11-05T00:00:00"/>
    <s v="Friday"/>
    <s v="Spring"/>
    <s v="Afternoon"/>
    <s v="Medium"/>
    <n v="4"/>
    <n v="1"/>
    <n v="42"/>
    <n v="16"/>
    <n v="34"/>
    <n v="59"/>
    <n v="109"/>
    <s v="Admitted"/>
    <n v="1"/>
    <n v="50"/>
    <n v="50"/>
    <n v="25"/>
    <s v="61-120"/>
    <s v="Breached"/>
    <s v="Nov"/>
    <n v="11"/>
    <s v="weekday"/>
    <s v="ok"/>
  </r>
  <r>
    <s v="HOSP-5-20240510-0889"/>
    <s v="PAT-04495"/>
    <s v="HOSP-5"/>
    <x v="3"/>
    <s v="Urban"/>
    <d v="2036-11-06T00:00:00"/>
    <s v="Friday"/>
    <s v="Spring"/>
    <s v="Afternoon"/>
    <s v="Critical"/>
    <n v="2"/>
    <n v="1"/>
    <n v="106"/>
    <n v="1"/>
    <n v="6"/>
    <n v="12"/>
    <n v="19"/>
    <s v="Admitted"/>
    <n v="4"/>
    <n v="7"/>
    <n v="7"/>
    <n v="6"/>
    <s v="0-30"/>
    <s v="met"/>
    <s v="Nov"/>
    <n v="11"/>
    <s v="weekday"/>
    <s v="ok"/>
  </r>
  <r>
    <s v="HOSP-1-20240307-0904"/>
    <s v="PAT-04496"/>
    <s v="HOSP-1"/>
    <x v="0"/>
    <s v="Urban"/>
    <d v="2036-11-07T00:00:00"/>
    <s v="Thursday"/>
    <s v="Spring"/>
    <s v="Night"/>
    <s v="Medium"/>
    <n v="4"/>
    <n v="5"/>
    <n v="187"/>
    <n v="8"/>
    <n v="12"/>
    <n v="26"/>
    <n v="46"/>
    <s v="Discharged"/>
    <n v="4"/>
    <n v="20"/>
    <n v="20"/>
    <n v="14"/>
    <s v="31-60"/>
    <s v="met"/>
    <s v="Nov"/>
    <n v="11"/>
    <s v="weekday"/>
    <s v="ok"/>
  </r>
  <r>
    <s v="HOSP-5-20240126-0890"/>
    <s v="PAT-04497"/>
    <s v="HOSP-5"/>
    <x v="3"/>
    <s v="Urban"/>
    <d v="2036-11-08T00:00:00"/>
    <s v="Friday"/>
    <s v="Winter"/>
    <s v="Evening"/>
    <s v="Medium"/>
    <n v="3"/>
    <n v="2"/>
    <n v="55"/>
    <n v="21"/>
    <n v="54"/>
    <n v="58"/>
    <n v="133"/>
    <s v="Discharged"/>
    <n v="1"/>
    <n v="75"/>
    <n v="75"/>
    <n v="4"/>
    <s v="120+"/>
    <s v="Breached"/>
    <s v="Nov"/>
    <n v="11"/>
    <s v="weekday"/>
    <s v="ok"/>
  </r>
  <r>
    <s v="HOSP-2-20240306-0913"/>
    <s v="PAT-04498"/>
    <s v="HOSP-2"/>
    <x v="2"/>
    <s v="Urban"/>
    <d v="2036-11-09T00:00:00"/>
    <s v="Wednesday"/>
    <s v="Spring"/>
    <s v="Afternoon"/>
    <s v="Medium"/>
    <n v="3"/>
    <n v="9"/>
    <n v="123"/>
    <n v="12"/>
    <n v="26"/>
    <n v="25"/>
    <n v="63"/>
    <s v="Discharged"/>
    <n v="3"/>
    <n v="38"/>
    <n v="38"/>
    <n v="-1"/>
    <s v="61-120"/>
    <s v="Breached"/>
    <s v="Nov"/>
    <n v="11"/>
    <s v="weekday"/>
    <s v="ok"/>
  </r>
  <r>
    <s v="HOSP-3-20240827-0899"/>
    <s v="PAT-04499"/>
    <s v="HOSP-3"/>
    <x v="1"/>
    <s v="Rural"/>
    <d v="2036-11-10T00:00:00"/>
    <s v="Tuesday"/>
    <s v="Summer"/>
    <s v="Afternoon"/>
    <s v="Critical"/>
    <n v="2"/>
    <n v="2"/>
    <n v="40"/>
    <n v="3"/>
    <n v="7"/>
    <n v="23"/>
    <n v="33"/>
    <s v="Discharged"/>
    <n v="4"/>
    <n v="10"/>
    <n v="10"/>
    <n v="16"/>
    <s v="31-60"/>
    <s v="Breached"/>
    <s v="Nov"/>
    <n v="11"/>
    <s v="weekday"/>
    <s v="ok"/>
  </r>
  <r>
    <s v="HOSP-3-20240929-0900"/>
    <s v="PAT-04500"/>
    <s v="HOSP-3"/>
    <x v="1"/>
    <s v="Rural"/>
    <d v="2036-11-11T00:00:00"/>
    <s v="Sunday"/>
    <s v="Fall"/>
    <s v="Afternoon"/>
    <s v="Low"/>
    <n v="4"/>
    <n v="2"/>
    <n v="48"/>
    <n v="10"/>
    <n v="48"/>
    <n v="42"/>
    <n v="100"/>
    <s v="Discharged"/>
    <n v="2"/>
    <n v="58"/>
    <n v="58"/>
    <n v="-6"/>
    <s v="61-120"/>
    <s v="Breached"/>
    <s v="Nov"/>
    <n v="11"/>
    <s v="weekend"/>
    <s v="ok"/>
  </r>
  <r>
    <s v="HOSP-2-20240108-0914"/>
    <s v="PAT-04501"/>
    <s v="HOSP-2"/>
    <x v="2"/>
    <s v="Urban"/>
    <d v="2036-11-12T00:00:00"/>
    <s v="Monday"/>
    <s v="Winter"/>
    <s v="Early Morning"/>
    <s v="Critical"/>
    <n v="1"/>
    <n v="8"/>
    <n v="150"/>
    <n v="2"/>
    <n v="2"/>
    <n v="9"/>
    <n v="13"/>
    <s v="Discharged"/>
    <n v="5"/>
    <n v="4"/>
    <n v="4"/>
    <n v="7"/>
    <s v="0-30"/>
    <s v="met"/>
    <s v="Nov"/>
    <n v="11"/>
    <s v="weekday"/>
    <s v="ok"/>
  </r>
  <r>
    <s v="HOSP-3-20240817-0901"/>
    <s v="PAT-04502"/>
    <s v="HOSP-3"/>
    <x v="1"/>
    <s v="Rural"/>
    <d v="2036-11-13T00:00:00"/>
    <s v="Saturday"/>
    <s v="Summer"/>
    <s v="Afternoon"/>
    <s v="High"/>
    <n v="4"/>
    <n v="1"/>
    <n v="42"/>
    <n v="4"/>
    <n v="9"/>
    <n v="22"/>
    <n v="35"/>
    <s v="Discharged"/>
    <n v="3"/>
    <n v="13"/>
    <n v="13"/>
    <n v="13"/>
    <s v="31-60"/>
    <s v="met"/>
    <s v="Nov"/>
    <n v="11"/>
    <s v="weekend"/>
    <s v="ok"/>
  </r>
  <r>
    <s v="HOSP-1-20241004-0905"/>
    <s v="PAT-04503"/>
    <s v="HOSP-1"/>
    <x v="0"/>
    <s v="Urban"/>
    <d v="2036-11-14T00:00:00"/>
    <s v="Friday"/>
    <s v="Fall"/>
    <s v="Evening"/>
    <s v="Medium"/>
    <n v="3"/>
    <n v="2"/>
    <n v="65"/>
    <n v="11"/>
    <n v="32"/>
    <n v="49"/>
    <n v="92"/>
    <s v="Admitted"/>
    <n v="2"/>
    <n v="43"/>
    <n v="43"/>
    <n v="17"/>
    <s v="61-120"/>
    <s v="Breached"/>
    <s v="Nov"/>
    <n v="11"/>
    <s v="weekday"/>
    <s v="ok"/>
  </r>
  <r>
    <s v="HOSP-4-20241121-0894"/>
    <s v="PAT-04504"/>
    <s v="HOSP-4"/>
    <x v="4"/>
    <s v="Rural"/>
    <d v="2036-11-15T00:00:00"/>
    <s v="Thursday"/>
    <s v="Fall"/>
    <s v="Afternoon"/>
    <s v="Critical"/>
    <n v="2"/>
    <n v="3"/>
    <n v="32"/>
    <n v="1"/>
    <n v="4"/>
    <n v="9"/>
    <n v="14"/>
    <s v="Discharged"/>
    <n v="5"/>
    <n v="5"/>
    <n v="5"/>
    <n v="5"/>
    <s v="0-30"/>
    <s v="met"/>
    <s v="Nov"/>
    <n v="11"/>
    <s v="weekday"/>
    <s v="ok"/>
  </r>
  <r>
    <s v="HOSP-2-20240317-0915"/>
    <s v="PAT-04505"/>
    <s v="HOSP-2"/>
    <x v="2"/>
    <s v="Urban"/>
    <d v="2036-11-16T00:00:00"/>
    <s v="Sunday"/>
    <s v="Spring"/>
    <s v="Evening"/>
    <s v="High"/>
    <n v="4"/>
    <n v="9"/>
    <n v="182"/>
    <n v="5"/>
    <n v="13"/>
    <n v="23"/>
    <n v="41"/>
    <s v="Admitted"/>
    <n v="4"/>
    <n v="18"/>
    <n v="18"/>
    <n v="10"/>
    <s v="31-60"/>
    <s v="met"/>
    <s v="Nov"/>
    <n v="11"/>
    <s v="weekend"/>
    <s v="ok"/>
  </r>
  <r>
    <s v="HOSP-5-20241022-0891"/>
    <s v="PAT-04506"/>
    <s v="HOSP-5"/>
    <x v="3"/>
    <s v="Urban"/>
    <d v="2036-11-17T00:00:00"/>
    <s v="Tuesday"/>
    <s v="Fall"/>
    <s v="Early Morning"/>
    <s v="High"/>
    <n v="3"/>
    <n v="10"/>
    <n v="56"/>
    <n v="3"/>
    <n v="5"/>
    <n v="7"/>
    <n v="15"/>
    <s v="Admitted"/>
    <n v="5"/>
    <n v="8"/>
    <n v="8"/>
    <n v="2"/>
    <s v="0-30"/>
    <s v="met"/>
    <s v="Nov"/>
    <n v="11"/>
    <s v="weekday"/>
    <s v="ok"/>
  </r>
  <r>
    <s v="HOSP-5-20240816-0892"/>
    <s v="PAT-04507"/>
    <s v="HOSP-5"/>
    <x v="3"/>
    <s v="Urban"/>
    <d v="2036-11-18T00:00:00"/>
    <s v="Friday"/>
    <s v="Summer"/>
    <s v="Afternoon"/>
    <s v="Low"/>
    <n v="5"/>
    <n v="4"/>
    <n v="194"/>
    <n v="23"/>
    <n v="71"/>
    <n v="86"/>
    <n v="180"/>
    <s v="Discharged"/>
    <n v="1"/>
    <n v="94"/>
    <n v="94"/>
    <n v="15"/>
    <s v="120+"/>
    <s v="Breached"/>
    <s v="Nov"/>
    <n v="11"/>
    <s v="weekday"/>
    <s v="ok"/>
  </r>
  <r>
    <s v="HOSP-2-20241021-0916"/>
    <s v="PAT-04508"/>
    <s v="HOSP-2"/>
    <x v="2"/>
    <s v="Urban"/>
    <d v="2036-11-19T00:00:00"/>
    <s v="Monday"/>
    <s v="Fall"/>
    <s v="Late Morning"/>
    <s v="Medium"/>
    <n v="4"/>
    <n v="10"/>
    <n v="72"/>
    <n v="11"/>
    <n v="30"/>
    <n v="63"/>
    <n v="104"/>
    <s v="Discharged"/>
    <n v="2"/>
    <n v="41"/>
    <n v="41"/>
    <n v="33"/>
    <s v="61-120"/>
    <s v="Breached"/>
    <s v="Nov"/>
    <n v="11"/>
    <s v="weekday"/>
    <s v="ok"/>
  </r>
  <r>
    <s v="HOSP-1-20241019-0906"/>
    <s v="PAT-04509"/>
    <s v="HOSP-1"/>
    <x v="0"/>
    <s v="Urban"/>
    <d v="2036-11-20T00:00:00"/>
    <s v="Saturday"/>
    <s v="Fall"/>
    <s v="Early Morning"/>
    <s v="Medium"/>
    <n v="4"/>
    <n v="3"/>
    <n v="109"/>
    <n v="3"/>
    <n v="14"/>
    <n v="29"/>
    <n v="46"/>
    <s v="Admitted"/>
    <n v="3"/>
    <n v="17"/>
    <n v="17"/>
    <n v="15"/>
    <s v="31-60"/>
    <s v="met"/>
    <s v="Nov"/>
    <n v="11"/>
    <s v="weekend"/>
    <s v="ok"/>
  </r>
  <r>
    <s v="HOSP-5-20240911-0893"/>
    <s v="PAT-04510"/>
    <s v="HOSP-5"/>
    <x v="3"/>
    <s v="Urban"/>
    <d v="2036-11-21T00:00:00"/>
    <s v="Wednesday"/>
    <s v="Fall"/>
    <s v="Afternoon"/>
    <s v="Critical"/>
    <n v="1"/>
    <n v="4"/>
    <n v="136"/>
    <n v="0"/>
    <n v="1"/>
    <n v="3"/>
    <n v="4"/>
    <s v="Discharged"/>
    <n v="5"/>
    <n v="1"/>
    <n v="1"/>
    <n v="2"/>
    <s v="0-30"/>
    <s v="met"/>
    <s v="Nov"/>
    <n v="11"/>
    <s v="weekday"/>
    <s v="ok"/>
  </r>
  <r>
    <s v="HOSP-5-20241121-0894"/>
    <s v="PAT-04511"/>
    <s v="HOSP-5"/>
    <x v="3"/>
    <s v="Urban"/>
    <d v="2036-11-22T00:00:00"/>
    <s v="Thursday"/>
    <s v="Fall"/>
    <s v="Afternoon"/>
    <s v="Critical"/>
    <n v="1"/>
    <n v="2"/>
    <n v="83"/>
    <n v="2"/>
    <n v="3"/>
    <n v="4"/>
    <n v="9"/>
    <s v="Discharged"/>
    <n v="5"/>
    <n v="5"/>
    <n v="5"/>
    <n v="1"/>
    <s v="0-30"/>
    <s v="met"/>
    <s v="Nov"/>
    <n v="11"/>
    <s v="weekday"/>
    <s v="ok"/>
  </r>
  <r>
    <s v="HOSP-5-20241220-0895"/>
    <s v="PAT-04512"/>
    <s v="HOSP-5"/>
    <x v="3"/>
    <s v="Urban"/>
    <d v="2036-11-23T00:00:00"/>
    <s v="Friday"/>
    <s v="Winter"/>
    <s v="Afternoon"/>
    <s v="Critical"/>
    <n v="2"/>
    <n v="6"/>
    <n v="84"/>
    <n v="3"/>
    <n v="7"/>
    <n v="17"/>
    <n v="27"/>
    <s v="Admitted"/>
    <n v="4"/>
    <n v="10"/>
    <n v="10"/>
    <n v="10"/>
    <s v="0-30"/>
    <s v="met"/>
    <s v="Nov"/>
    <n v="11"/>
    <s v="weekday"/>
    <s v="ok"/>
  </r>
  <r>
    <s v="HOSP-5-20240814-0896"/>
    <s v="PAT-04513"/>
    <s v="HOSP-5"/>
    <x v="3"/>
    <s v="Urban"/>
    <d v="2036-11-24T00:00:00"/>
    <s v="Wednesday"/>
    <s v="Summer"/>
    <s v="Evening"/>
    <s v="High"/>
    <n v="4"/>
    <n v="10"/>
    <n v="73"/>
    <n v="8"/>
    <n v="10"/>
    <n v="32"/>
    <n v="50"/>
    <s v="Discharged"/>
    <n v="3"/>
    <n v="18"/>
    <n v="18"/>
    <n v="22"/>
    <s v="31-60"/>
    <s v="met"/>
    <s v="Nov"/>
    <n v="11"/>
    <s v="weekday"/>
    <s v="ok"/>
  </r>
  <r>
    <s v="HOSP-1-20240929-0907"/>
    <s v="PAT-04514"/>
    <s v="HOSP-1"/>
    <x v="0"/>
    <s v="Urban"/>
    <d v="2036-11-25T00:00:00"/>
    <s v="Sunday"/>
    <s v="Fall"/>
    <s v="Late Morning"/>
    <s v="Medium"/>
    <n v="4"/>
    <n v="7"/>
    <n v="68"/>
    <n v="4"/>
    <n v="9"/>
    <n v="31"/>
    <n v="44"/>
    <s v="Admitted"/>
    <n v="4"/>
    <n v="13"/>
    <n v="13"/>
    <n v="22"/>
    <s v="31-60"/>
    <s v="met"/>
    <s v="Nov"/>
    <n v="11"/>
    <s v="weekend"/>
    <s v="ok"/>
  </r>
  <r>
    <s v="HOSP-2-20240517-0917"/>
    <s v="PAT-04515"/>
    <s v="HOSP-2"/>
    <x v="2"/>
    <s v="Urban"/>
    <d v="2036-11-26T00:00:00"/>
    <s v="Friday"/>
    <s v="Spring"/>
    <s v="Late Morning"/>
    <s v="Medium"/>
    <n v="4"/>
    <n v="5"/>
    <n v="116"/>
    <n v="19"/>
    <n v="23"/>
    <n v="56"/>
    <n v="98"/>
    <s v="Admitted"/>
    <n v="2"/>
    <n v="42"/>
    <n v="42"/>
    <n v="33"/>
    <s v="61-120"/>
    <s v="Breached"/>
    <s v="Nov"/>
    <n v="11"/>
    <s v="weekday"/>
    <s v="ok"/>
  </r>
  <r>
    <s v="HOSP-2-20240817-0918"/>
    <s v="PAT-04516"/>
    <s v="HOSP-2"/>
    <x v="2"/>
    <s v="Urban"/>
    <d v="2036-11-27T00:00:00"/>
    <s v="Saturday"/>
    <s v="Summer"/>
    <s v="Evening"/>
    <s v="Critical"/>
    <n v="1"/>
    <n v="8"/>
    <n v="142"/>
    <n v="1"/>
    <n v="4"/>
    <n v="17"/>
    <n v="22"/>
    <s v="Admitted"/>
    <n v="4"/>
    <n v="5"/>
    <n v="5"/>
    <n v="13"/>
    <s v="0-30"/>
    <s v="met"/>
    <s v="Nov"/>
    <n v="11"/>
    <s v="weekend"/>
    <s v="ok"/>
  </r>
  <r>
    <s v="HOSP-1-20240826-0908"/>
    <s v="PAT-04517"/>
    <s v="HOSP-1"/>
    <x v="0"/>
    <s v="Urban"/>
    <d v="2036-11-28T00:00:00"/>
    <s v="Monday"/>
    <s v="Summer"/>
    <s v="Late Morning"/>
    <s v="Low"/>
    <n v="4"/>
    <n v="9"/>
    <n v="94"/>
    <n v="28"/>
    <n v="60"/>
    <n v="87"/>
    <n v="175"/>
    <s v="Discharged"/>
    <n v="1"/>
    <n v="88"/>
    <n v="88"/>
    <n v="27"/>
    <s v="120+"/>
    <s v="Breached"/>
    <s v="Nov"/>
    <n v="11"/>
    <s v="weekday"/>
    <s v="ok"/>
  </r>
  <r>
    <s v="HOSP-4-20240411-0895"/>
    <s v="PAT-04518"/>
    <s v="HOSP-4"/>
    <x v="4"/>
    <s v="Rural"/>
    <d v="2036-11-29T00:00:00"/>
    <s v="Thursday"/>
    <s v="Spring"/>
    <s v="Evening"/>
    <s v="Critical"/>
    <n v="1"/>
    <n v="0"/>
    <n v="43"/>
    <n v="2"/>
    <n v="2"/>
    <n v="9"/>
    <n v="13"/>
    <s v="Admitted"/>
    <n v="5"/>
    <n v="4"/>
    <n v="4"/>
    <n v="7"/>
    <s v="0-30"/>
    <s v="met"/>
    <s v="Nov"/>
    <n v="11"/>
    <s v="weekday"/>
    <s v="ok"/>
  </r>
  <r>
    <s v="HOSP-3-20240831-0902"/>
    <s v="PAT-04519"/>
    <s v="HOSP-3"/>
    <x v="1"/>
    <s v="Rural"/>
    <d v="2036-11-30T00:00:00"/>
    <s v="Saturday"/>
    <s v="Summer"/>
    <s v="Early Morning"/>
    <s v="Medium"/>
    <n v="3"/>
    <n v="0"/>
    <n v="30"/>
    <n v="11"/>
    <n v="19"/>
    <n v="28"/>
    <n v="58"/>
    <s v="Discharged"/>
    <n v="3"/>
    <n v="30"/>
    <n v="30"/>
    <n v="9"/>
    <s v="31-60"/>
    <s v="met"/>
    <s v="Nov"/>
    <n v="11"/>
    <s v="weekend"/>
    <s v="ok"/>
  </r>
  <r>
    <s v="HOSP-5-20240517-0897"/>
    <s v="PAT-04520"/>
    <s v="HOSP-5"/>
    <x v="3"/>
    <s v="Urban"/>
    <d v="2036-12-01T00:00:00"/>
    <s v="Friday"/>
    <s v="Spring"/>
    <s v="Afternoon"/>
    <s v="Medium"/>
    <n v="4"/>
    <n v="10"/>
    <n v="97"/>
    <n v="19"/>
    <n v="25"/>
    <n v="45"/>
    <n v="89"/>
    <s v="Discharged"/>
    <n v="2"/>
    <n v="44"/>
    <n v="44"/>
    <n v="20"/>
    <s v="61-120"/>
    <s v="Breached"/>
    <s v="Dec"/>
    <n v="12"/>
    <s v="weekday"/>
    <s v="ok"/>
  </r>
  <r>
    <s v="HOSP-1-20240529-0909"/>
    <s v="PAT-04521"/>
    <s v="HOSP-1"/>
    <x v="0"/>
    <s v="Urban"/>
    <d v="2036-12-02T00:00:00"/>
    <s v="Wednesday"/>
    <s v="Spring"/>
    <s v="Afternoon"/>
    <s v="Low"/>
    <n v="5"/>
    <n v="3"/>
    <n v="106"/>
    <n v="14"/>
    <n v="31"/>
    <n v="83"/>
    <n v="128"/>
    <s v="Discharged"/>
    <n v="1"/>
    <n v="45"/>
    <n v="45"/>
    <n v="52"/>
    <s v="120+"/>
    <s v="Breached"/>
    <s v="Dec"/>
    <n v="12"/>
    <s v="weekday"/>
    <s v="ok"/>
  </r>
  <r>
    <s v="HOSP-5-20240726-0898"/>
    <s v="PAT-04522"/>
    <s v="HOSP-5"/>
    <x v="3"/>
    <s v="Urban"/>
    <d v="2036-12-03T00:00:00"/>
    <s v="Friday"/>
    <s v="Summer"/>
    <s v="Evening"/>
    <s v="Medium"/>
    <n v="3"/>
    <n v="1"/>
    <n v="87"/>
    <n v="12"/>
    <n v="36"/>
    <n v="47"/>
    <n v="95"/>
    <s v="Discharged"/>
    <n v="2"/>
    <n v="48"/>
    <n v="48"/>
    <n v="11"/>
    <s v="61-120"/>
    <s v="Breached"/>
    <s v="Dec"/>
    <n v="12"/>
    <s v="weekday"/>
    <s v="ok"/>
  </r>
  <r>
    <s v="HOSP-3-20240803-0903"/>
    <s v="PAT-04523"/>
    <s v="HOSP-3"/>
    <x v="1"/>
    <s v="Rural"/>
    <d v="2036-12-04T00:00:00"/>
    <s v="Saturday"/>
    <s v="Summer"/>
    <s v="Afternoon"/>
    <s v="Critical"/>
    <n v="1"/>
    <n v="2"/>
    <n v="44"/>
    <n v="3"/>
    <n v="5"/>
    <n v="10"/>
    <n v="18"/>
    <s v="Admitted"/>
    <n v="4"/>
    <n v="8"/>
    <n v="8"/>
    <n v="5"/>
    <s v="0-30"/>
    <s v="met"/>
    <s v="Dec"/>
    <n v="12"/>
    <s v="weekend"/>
    <s v="ok"/>
  </r>
  <r>
    <s v="HOSP-3-20241221-0904"/>
    <s v="PAT-04524"/>
    <s v="HOSP-3"/>
    <x v="1"/>
    <s v="Rural"/>
    <d v="2036-12-05T00:00:00"/>
    <s v="Saturday"/>
    <s v="Winter"/>
    <s v="Evening"/>
    <s v="Low"/>
    <n v="5"/>
    <n v="0"/>
    <n v="39"/>
    <n v="42"/>
    <n v="106"/>
    <n v="113"/>
    <n v="261"/>
    <s v="Discharged"/>
    <n v="1"/>
    <n v="148"/>
    <n v="148"/>
    <n v="7"/>
    <s v="120+"/>
    <s v="Breached"/>
    <s v="Dec"/>
    <n v="12"/>
    <s v="weekend"/>
    <s v="ok"/>
  </r>
  <r>
    <s v="HOSP-4-20240119-0896"/>
    <s v="PAT-04525"/>
    <s v="HOSP-4"/>
    <x v="4"/>
    <s v="Rural"/>
    <d v="2036-12-06T00:00:00"/>
    <s v="Friday"/>
    <s v="Winter"/>
    <s v="Evening"/>
    <s v="High"/>
    <n v="4"/>
    <n v="0"/>
    <n v="45"/>
    <n v="10"/>
    <n v="23"/>
    <n v="52"/>
    <n v="85"/>
    <s v="Admitted"/>
    <n v="3"/>
    <n v="33"/>
    <n v="33"/>
    <n v="29"/>
    <s v="61-120"/>
    <s v="Breached"/>
    <s v="Dec"/>
    <n v="12"/>
    <s v="weekday"/>
    <s v="ok"/>
  </r>
  <r>
    <s v="HOSP-2-20240802-0919"/>
    <s v="PAT-04526"/>
    <s v="HOSP-2"/>
    <x v="2"/>
    <s v="Urban"/>
    <d v="2036-12-07T00:00:00"/>
    <s v="Friday"/>
    <s v="Summer"/>
    <s v="Late Morning"/>
    <s v="Medium"/>
    <n v="3"/>
    <n v="10"/>
    <n v="167"/>
    <n v="14"/>
    <n v="26"/>
    <n v="36"/>
    <n v="76"/>
    <s v="Admitted"/>
    <n v="3"/>
    <n v="40"/>
    <n v="40"/>
    <n v="10"/>
    <s v="61-120"/>
    <s v="Breached"/>
    <s v="Dec"/>
    <n v="12"/>
    <s v="weekday"/>
    <s v="ok"/>
  </r>
  <r>
    <s v="HOSP-3-20241201-0905"/>
    <s v="PAT-04527"/>
    <s v="HOSP-3"/>
    <x v="1"/>
    <s v="Rural"/>
    <d v="2036-12-08T00:00:00"/>
    <s v="Sunday"/>
    <s v="Winter"/>
    <s v="Evening"/>
    <s v="High"/>
    <n v="3"/>
    <n v="2"/>
    <n v="15"/>
    <n v="4"/>
    <n v="14"/>
    <n v="36"/>
    <n v="54"/>
    <s v="Discharged"/>
    <n v="3"/>
    <n v="18"/>
    <n v="18"/>
    <n v="22"/>
    <s v="31-60"/>
    <s v="met"/>
    <s v="Dec"/>
    <n v="12"/>
    <s v="weekend"/>
    <s v="ok"/>
  </r>
  <r>
    <s v="HOSP-4-20241127-0897"/>
    <s v="PAT-04528"/>
    <s v="HOSP-4"/>
    <x v="4"/>
    <s v="Rural"/>
    <d v="2036-12-09T00:00:00"/>
    <s v="Wednesday"/>
    <s v="Fall"/>
    <s v="Afternoon"/>
    <s v="High"/>
    <n v="3"/>
    <n v="1"/>
    <n v="34"/>
    <n v="4"/>
    <n v="9"/>
    <n v="24"/>
    <n v="37"/>
    <s v="Admitted"/>
    <n v="4"/>
    <n v="13"/>
    <n v="13"/>
    <n v="15"/>
    <s v="31-60"/>
    <s v="met"/>
    <s v="Dec"/>
    <n v="12"/>
    <s v="weekday"/>
    <s v="ok"/>
  </r>
  <r>
    <s v="HOSP-4-20240117-0898"/>
    <s v="PAT-04529"/>
    <s v="HOSP-4"/>
    <x v="4"/>
    <s v="Rural"/>
    <d v="2036-12-10T00:00:00"/>
    <s v="Wednesday"/>
    <s v="Winter"/>
    <s v="Late Morning"/>
    <s v="Medium"/>
    <n v="4"/>
    <n v="2"/>
    <n v="38"/>
    <n v="14"/>
    <n v="40"/>
    <n v="53"/>
    <n v="107"/>
    <s v="Discharged"/>
    <n v="2"/>
    <n v="54"/>
    <n v="54"/>
    <n v="13"/>
    <s v="61-120"/>
    <s v="Breached"/>
    <s v="Dec"/>
    <n v="12"/>
    <s v="weekday"/>
    <s v="ok"/>
  </r>
  <r>
    <s v="HOSP-1-20241209-0910"/>
    <s v="PAT-04530"/>
    <s v="HOSP-1"/>
    <x v="0"/>
    <s v="Urban"/>
    <d v="2036-12-11T00:00:00"/>
    <s v="Monday"/>
    <s v="Winter"/>
    <s v="Late Morning"/>
    <s v="Low"/>
    <n v="5"/>
    <n v="1"/>
    <n v="178"/>
    <n v="22"/>
    <n v="80"/>
    <n v="82"/>
    <n v="184"/>
    <s v="Discharged"/>
    <n v="1"/>
    <n v="102"/>
    <n v="102"/>
    <n v="2"/>
    <s v="120+"/>
    <s v="Breached"/>
    <s v="Dec"/>
    <n v="12"/>
    <s v="weekday"/>
    <s v="ok"/>
  </r>
  <r>
    <s v="HOSP-1-20240327-0911"/>
    <s v="PAT-04531"/>
    <s v="HOSP-1"/>
    <x v="0"/>
    <s v="Urban"/>
    <d v="2036-12-12T00:00:00"/>
    <s v="Wednesday"/>
    <s v="Spring"/>
    <s v="Night"/>
    <s v="Medium"/>
    <n v="3"/>
    <n v="2"/>
    <n v="123"/>
    <n v="7"/>
    <n v="22"/>
    <n v="38"/>
    <n v="67"/>
    <s v="Discharged"/>
    <n v="3"/>
    <n v="29"/>
    <n v="29"/>
    <n v="16"/>
    <s v="61-120"/>
    <s v="Breached"/>
    <s v="Dec"/>
    <n v="12"/>
    <s v="weekday"/>
    <s v="ok"/>
  </r>
  <r>
    <s v="HOSP-3-20240102-0906"/>
    <s v="PAT-04532"/>
    <s v="HOSP-3"/>
    <x v="1"/>
    <s v="Rural"/>
    <d v="2036-12-13T00:00:00"/>
    <s v="Tuesday"/>
    <s v="Winter"/>
    <s v="Afternoon"/>
    <s v="High"/>
    <n v="3"/>
    <n v="2"/>
    <n v="27"/>
    <n v="5"/>
    <n v="12"/>
    <n v="17"/>
    <n v="34"/>
    <s v="Admitted"/>
    <n v="4"/>
    <n v="17"/>
    <n v="17"/>
    <n v="5"/>
    <s v="31-60"/>
    <s v="met"/>
    <s v="Dec"/>
    <n v="12"/>
    <s v="weekday"/>
    <s v="ok"/>
  </r>
  <r>
    <s v="HOSP-1-20240412-0912"/>
    <s v="PAT-04533"/>
    <s v="HOSP-1"/>
    <x v="0"/>
    <s v="Urban"/>
    <d v="2036-12-14T00:00:00"/>
    <s v="Friday"/>
    <s v="Spring"/>
    <s v="Early Morning"/>
    <s v="Medium"/>
    <n v="4"/>
    <n v="6"/>
    <n v="125"/>
    <n v="11"/>
    <n v="12"/>
    <n v="21"/>
    <n v="44"/>
    <s v="Admitted"/>
    <n v="4"/>
    <n v="23"/>
    <n v="23"/>
    <n v="9"/>
    <s v="31-60"/>
    <s v="met"/>
    <s v="Dec"/>
    <n v="12"/>
    <s v="weekday"/>
    <s v="ok"/>
  </r>
  <r>
    <s v="HOSP-5-20241029-0899"/>
    <s v="PAT-04534"/>
    <s v="HOSP-5"/>
    <x v="3"/>
    <s v="Urban"/>
    <d v="2036-12-15T00:00:00"/>
    <s v="Tuesday"/>
    <s v="Fall"/>
    <s v="Evening"/>
    <s v="Critical"/>
    <n v="1"/>
    <n v="4"/>
    <n v="129"/>
    <n v="1"/>
    <n v="5"/>
    <n v="15"/>
    <n v="21"/>
    <s v="Admitted"/>
    <n v="4"/>
    <n v="6"/>
    <n v="6"/>
    <n v="10"/>
    <s v="0-30"/>
    <s v="met"/>
    <s v="Dec"/>
    <n v="12"/>
    <s v="weekday"/>
    <s v="ok"/>
  </r>
  <r>
    <s v="HOSP-3-20240414-0907"/>
    <s v="PAT-04535"/>
    <s v="HOSP-3"/>
    <x v="1"/>
    <s v="Rural"/>
    <d v="2036-12-16T00:00:00"/>
    <s v="Sunday"/>
    <s v="Spring"/>
    <s v="Afternoon"/>
    <s v="Medium"/>
    <n v="3"/>
    <n v="2"/>
    <n v="38"/>
    <n v="9"/>
    <n v="10"/>
    <n v="46"/>
    <n v="65"/>
    <s v="Admitted"/>
    <n v="3"/>
    <n v="19"/>
    <n v="19"/>
    <n v="36"/>
    <s v="61-120"/>
    <s v="Breached"/>
    <s v="Dec"/>
    <n v="12"/>
    <s v="weekend"/>
    <s v="ok"/>
  </r>
  <r>
    <s v="HOSP-3-20241214-0908"/>
    <s v="PAT-04536"/>
    <s v="HOSP-3"/>
    <x v="1"/>
    <s v="Rural"/>
    <d v="2036-12-17T00:00:00"/>
    <s v="Saturday"/>
    <s v="Winter"/>
    <s v="Afternoon"/>
    <s v="Low"/>
    <n v="5"/>
    <n v="2"/>
    <n v="47"/>
    <n v="17"/>
    <n v="58"/>
    <n v="75"/>
    <n v="150"/>
    <s v="Left Without Being Seen"/>
    <n v="1"/>
    <n v="75"/>
    <n v="75"/>
    <n v="17"/>
    <s v="120+"/>
    <s v="Breached"/>
    <s v="Dec"/>
    <n v="12"/>
    <s v="weekend"/>
    <s v="ok"/>
  </r>
  <r>
    <s v="HOSP-4-20240509-0899"/>
    <s v="PAT-04537"/>
    <s v="HOSP-4"/>
    <x v="4"/>
    <s v="Rural"/>
    <d v="2036-12-18T00:00:00"/>
    <s v="Thursday"/>
    <s v="Spring"/>
    <s v="Late Morning"/>
    <s v="High"/>
    <n v="4"/>
    <n v="2"/>
    <n v="32"/>
    <n v="3"/>
    <n v="9"/>
    <n v="21"/>
    <n v="33"/>
    <s v="Discharged"/>
    <n v="4"/>
    <n v="12"/>
    <n v="12"/>
    <n v="12"/>
    <s v="31-60"/>
    <s v="met"/>
    <s v="Dec"/>
    <n v="12"/>
    <s v="weekday"/>
    <s v="ok"/>
  </r>
  <r>
    <s v="HOSP-5-20240118-0900"/>
    <s v="PAT-04538"/>
    <s v="HOSP-5"/>
    <x v="3"/>
    <s v="Urban"/>
    <d v="2036-12-19T00:00:00"/>
    <s v="Thursday"/>
    <s v="Winter"/>
    <s v="Afternoon"/>
    <s v="High"/>
    <n v="3"/>
    <n v="2"/>
    <n v="123"/>
    <n v="8"/>
    <n v="12"/>
    <n v="35"/>
    <n v="55"/>
    <s v="Admitted"/>
    <n v="4"/>
    <n v="20"/>
    <n v="20"/>
    <n v="23"/>
    <s v="31-60"/>
    <s v="met"/>
    <s v="Dec"/>
    <n v="12"/>
    <s v="weekday"/>
    <s v="ok"/>
  </r>
  <r>
    <s v="HOSP-3-20240820-0909"/>
    <s v="PAT-04539"/>
    <s v="HOSP-3"/>
    <x v="1"/>
    <s v="Rural"/>
    <d v="2036-12-20T00:00:00"/>
    <s v="Tuesday"/>
    <s v="Summer"/>
    <s v="Evening"/>
    <s v="Low"/>
    <n v="5"/>
    <n v="2"/>
    <n v="26"/>
    <n v="38"/>
    <n v="85"/>
    <n v="127"/>
    <n v="250"/>
    <s v="Discharged"/>
    <n v="1"/>
    <n v="123"/>
    <n v="123"/>
    <n v="42"/>
    <s v="120+"/>
    <s v="Breached"/>
    <s v="Dec"/>
    <n v="12"/>
    <s v="weekday"/>
    <s v="ok"/>
  </r>
  <r>
    <s v="HOSP-2-20240529-0920"/>
    <s v="PAT-04540"/>
    <s v="HOSP-2"/>
    <x v="2"/>
    <s v="Urban"/>
    <d v="2036-12-21T00:00:00"/>
    <s v="Wednesday"/>
    <s v="Spring"/>
    <s v="Afternoon"/>
    <s v="Medium"/>
    <n v="3"/>
    <n v="4"/>
    <n v="133"/>
    <n v="12"/>
    <n v="30"/>
    <n v="34"/>
    <n v="76"/>
    <s v="Discharged"/>
    <n v="3"/>
    <n v="42"/>
    <n v="42"/>
    <n v="4"/>
    <s v="61-120"/>
    <s v="Breached"/>
    <s v="Dec"/>
    <n v="12"/>
    <s v="weekday"/>
    <s v="ok"/>
  </r>
  <r>
    <s v="HOSP-2-20241129-0921"/>
    <s v="PAT-04541"/>
    <s v="HOSP-2"/>
    <x v="2"/>
    <s v="Urban"/>
    <d v="2036-12-22T00:00:00"/>
    <s v="Friday"/>
    <s v="Fall"/>
    <s v="Evening"/>
    <s v="High"/>
    <n v="4"/>
    <n v="1"/>
    <n v="94"/>
    <n v="5"/>
    <n v="14"/>
    <n v="21"/>
    <n v="40"/>
    <s v="Discharged"/>
    <n v="4"/>
    <n v="19"/>
    <n v="19"/>
    <n v="7"/>
    <s v="31-60"/>
    <s v="met"/>
    <s v="Dec"/>
    <n v="12"/>
    <s v="weekday"/>
    <s v="ok"/>
  </r>
  <r>
    <s v="HOSP-5-20240317-0901"/>
    <s v="PAT-04542"/>
    <s v="HOSP-5"/>
    <x v="3"/>
    <s v="Urban"/>
    <d v="2036-12-23T00:00:00"/>
    <s v="Sunday"/>
    <s v="Spring"/>
    <s v="Evening"/>
    <s v="Critical"/>
    <n v="1"/>
    <n v="1"/>
    <n v="60"/>
    <n v="3"/>
    <n v="5"/>
    <n v="6"/>
    <n v="14"/>
    <s v="Discharged"/>
    <n v="4"/>
    <n v="8"/>
    <n v="8"/>
    <n v="1"/>
    <s v="0-30"/>
    <s v="met"/>
    <s v="Dec"/>
    <n v="12"/>
    <s v="weekend"/>
    <s v="ok"/>
  </r>
  <r>
    <s v="HOSP-1-20240617-0913"/>
    <s v="PAT-04543"/>
    <s v="HOSP-1"/>
    <x v="0"/>
    <s v="Urban"/>
    <d v="2036-12-24T00:00:00"/>
    <s v="Monday"/>
    <s v="Summer"/>
    <s v="Afternoon"/>
    <s v="Low"/>
    <n v="5"/>
    <n v="4"/>
    <n v="145"/>
    <n v="36"/>
    <n v="81"/>
    <n v="133"/>
    <n v="250"/>
    <s v="Left Without Being Seen"/>
    <n v="1"/>
    <n v="117"/>
    <n v="117"/>
    <n v="52"/>
    <s v="120+"/>
    <s v="Breached"/>
    <s v="Dec"/>
    <n v="12"/>
    <s v="weekday"/>
    <s v="ok"/>
  </r>
  <r>
    <s v="HOSP-3-20240822-0910"/>
    <s v="PAT-04544"/>
    <s v="HOSP-3"/>
    <x v="1"/>
    <s v="Rural"/>
    <d v="2036-12-25T00:00:00"/>
    <s v="Thursday"/>
    <s v="Summer"/>
    <s v="Afternoon"/>
    <s v="Low"/>
    <n v="5"/>
    <n v="0"/>
    <n v="30"/>
    <n v="31"/>
    <n v="50"/>
    <n v="99"/>
    <n v="180"/>
    <s v="Discharged"/>
    <n v="1"/>
    <n v="81"/>
    <n v="81"/>
    <n v="49"/>
    <s v="120+"/>
    <s v="Breached"/>
    <s v="Dec"/>
    <n v="12"/>
    <s v="weekday"/>
    <s v="ok"/>
  </r>
  <r>
    <s v="HOSP-1-20240215-0914"/>
    <s v="PAT-04545"/>
    <s v="HOSP-1"/>
    <x v="0"/>
    <s v="Urban"/>
    <d v="2036-12-26T00:00:00"/>
    <s v="Thursday"/>
    <s v="Winter"/>
    <s v="Evening"/>
    <s v="Critical"/>
    <n v="2"/>
    <n v="4"/>
    <n v="132"/>
    <n v="5"/>
    <n v="3"/>
    <n v="17"/>
    <n v="25"/>
    <s v="Admitted"/>
    <n v="4"/>
    <n v="8"/>
    <n v="8"/>
    <n v="14"/>
    <s v="0-30"/>
    <s v="met"/>
    <s v="Dec"/>
    <n v="12"/>
    <s v="weekday"/>
    <s v="ok"/>
  </r>
  <r>
    <s v="HOSP-2-20240604-0922"/>
    <s v="PAT-04546"/>
    <s v="HOSP-2"/>
    <x v="2"/>
    <s v="Urban"/>
    <d v="2036-12-27T00:00:00"/>
    <s v="Tuesday"/>
    <s v="Summer"/>
    <s v="Afternoon"/>
    <s v="Critical"/>
    <n v="1"/>
    <n v="6"/>
    <n v="72"/>
    <n v="1"/>
    <n v="6"/>
    <n v="6"/>
    <n v="13"/>
    <s v="Admitted"/>
    <n v="4"/>
    <n v="7"/>
    <n v="7"/>
    <n v="0"/>
    <s v="0-30"/>
    <s v="met"/>
    <s v="Dec"/>
    <n v="12"/>
    <s v="weekday"/>
    <s v="ok"/>
  </r>
  <r>
    <s v="HOSP-4-20241220-0900"/>
    <s v="PAT-04547"/>
    <s v="HOSP-4"/>
    <x v="4"/>
    <s v="Rural"/>
    <d v="2036-12-28T00:00:00"/>
    <s v="Friday"/>
    <s v="Winter"/>
    <s v="Early Morning"/>
    <s v="Medium"/>
    <n v="4"/>
    <n v="2"/>
    <n v="30"/>
    <n v="13"/>
    <n v="34"/>
    <n v="50"/>
    <n v="97"/>
    <s v="Discharged"/>
    <n v="2"/>
    <n v="47"/>
    <n v="47"/>
    <n v="16"/>
    <s v="61-120"/>
    <s v="Breached"/>
    <s v="Dec"/>
    <n v="12"/>
    <s v="weekday"/>
    <s v="ok"/>
  </r>
  <r>
    <s v="HOSP-3-20240928-0911"/>
    <s v="PAT-04548"/>
    <s v="HOSP-3"/>
    <x v="1"/>
    <s v="Rural"/>
    <d v="2036-12-29T00:00:00"/>
    <s v="Saturday"/>
    <s v="Fall"/>
    <s v="Early Morning"/>
    <s v="Medium"/>
    <n v="3"/>
    <n v="2"/>
    <n v="30"/>
    <n v="5"/>
    <n v="15"/>
    <n v="22"/>
    <n v="42"/>
    <s v="Discharged"/>
    <n v="3"/>
    <n v="20"/>
    <n v="20"/>
    <n v="7"/>
    <s v="31-60"/>
    <s v="met"/>
    <s v="Dec"/>
    <n v="12"/>
    <s v="weekend"/>
    <s v="ok"/>
  </r>
  <r>
    <s v="HOSP-4-20240808-0901"/>
    <s v="PAT-04549"/>
    <s v="HOSP-4"/>
    <x v="4"/>
    <s v="Rural"/>
    <d v="2036-12-30T00:00:00"/>
    <s v="Thursday"/>
    <s v="Summer"/>
    <s v="Night"/>
    <s v="High"/>
    <n v="3"/>
    <n v="3"/>
    <n v="25"/>
    <n v="5"/>
    <n v="13"/>
    <n v="24"/>
    <n v="42"/>
    <s v="Admitted"/>
    <n v="3"/>
    <n v="18"/>
    <n v="18"/>
    <n v="11"/>
    <s v="31-60"/>
    <s v="met"/>
    <s v="Dec"/>
    <n v="12"/>
    <s v="weekday"/>
    <s v="ok"/>
  </r>
  <r>
    <s v="HOSP-3-20240103-0912"/>
    <s v="PAT-04550"/>
    <s v="HOSP-3"/>
    <x v="1"/>
    <s v="Rural"/>
    <d v="2036-12-31T00:00:00"/>
    <s v="Wednesday"/>
    <s v="Winter"/>
    <s v="Afternoon"/>
    <s v="Critical"/>
    <n v="2"/>
    <n v="2"/>
    <n v="36"/>
    <n v="3"/>
    <n v="4"/>
    <n v="15"/>
    <n v="22"/>
    <s v="Admitted"/>
    <n v="5"/>
    <n v="7"/>
    <n v="7"/>
    <n v="11"/>
    <s v="0-30"/>
    <s v="met"/>
    <s v="Dec"/>
    <n v="12"/>
    <s v="weekday"/>
    <s v="ok"/>
  </r>
  <r>
    <s v="HOSP-4-20240818-0902"/>
    <s v="PAT-04551"/>
    <s v="HOSP-4"/>
    <x v="4"/>
    <s v="Rural"/>
    <d v="2037-01-01T00:00:00"/>
    <s v="Sunday"/>
    <s v="Summer"/>
    <s v="Afternoon"/>
    <s v="Medium"/>
    <n v="4"/>
    <n v="3"/>
    <n v="14"/>
    <n v="20"/>
    <n v="24"/>
    <n v="64"/>
    <n v="108"/>
    <s v="Discharged"/>
    <n v="2"/>
    <n v="44"/>
    <n v="44"/>
    <n v="40"/>
    <s v="61-120"/>
    <s v="Breached"/>
    <s v="Jan"/>
    <n v="1"/>
    <s v="weekend"/>
    <s v="ok"/>
  </r>
  <r>
    <s v="HOSP-5-20240228-0902"/>
    <s v="PAT-04552"/>
    <s v="HOSP-5"/>
    <x v="3"/>
    <s v="Urban"/>
    <d v="2037-01-02T00:00:00"/>
    <s v="Wednesday"/>
    <s v="Winter"/>
    <s v="Evening"/>
    <s v="Medium"/>
    <n v="3"/>
    <n v="5"/>
    <n v="61"/>
    <n v="15"/>
    <n v="48"/>
    <n v="92"/>
    <n v="155"/>
    <s v="Left Without Being Seen"/>
    <n v="1"/>
    <n v="63"/>
    <n v="63"/>
    <n v="44"/>
    <s v="120+"/>
    <s v="Breached"/>
    <s v="Jan"/>
    <n v="1"/>
    <s v="weekday"/>
    <s v="ok"/>
  </r>
  <r>
    <s v="HOSP-4-20240525-0903"/>
    <s v="PAT-04553"/>
    <s v="HOSP-4"/>
    <x v="4"/>
    <s v="Rural"/>
    <d v="2037-01-03T00:00:00"/>
    <s v="Saturday"/>
    <s v="Spring"/>
    <s v="Late Morning"/>
    <s v="Medium"/>
    <n v="3"/>
    <n v="3"/>
    <n v="32"/>
    <n v="9"/>
    <n v="15"/>
    <n v="25"/>
    <n v="49"/>
    <s v="Admitted"/>
    <n v="4"/>
    <n v="24"/>
    <n v="24"/>
    <n v="10"/>
    <s v="31-60"/>
    <s v="met"/>
    <s v="Jan"/>
    <n v="1"/>
    <s v="weekend"/>
    <s v="ok"/>
  </r>
  <r>
    <s v="HOSP-5-20240211-0903"/>
    <s v="PAT-04554"/>
    <s v="HOSP-5"/>
    <x v="3"/>
    <s v="Urban"/>
    <d v="2037-01-04T00:00:00"/>
    <s v="Sunday"/>
    <s v="Winter"/>
    <s v="Evening"/>
    <s v="High"/>
    <n v="3"/>
    <n v="10"/>
    <n v="54"/>
    <n v="6"/>
    <n v="10"/>
    <n v="26"/>
    <n v="42"/>
    <s v="Discharged"/>
    <n v="3"/>
    <n v="16"/>
    <n v="16"/>
    <n v="16"/>
    <s v="31-60"/>
    <s v="met"/>
    <s v="Jan"/>
    <n v="1"/>
    <s v="weekend"/>
    <s v="ok"/>
  </r>
  <r>
    <s v="HOSP-3-20240910-0913"/>
    <s v="PAT-04555"/>
    <s v="HOSP-3"/>
    <x v="1"/>
    <s v="Rural"/>
    <d v="2037-01-05T00:00:00"/>
    <s v="Tuesday"/>
    <s v="Fall"/>
    <s v="Early Morning"/>
    <s v="Critical"/>
    <n v="2"/>
    <n v="1"/>
    <n v="45"/>
    <n v="1"/>
    <n v="1"/>
    <n v="5"/>
    <n v="7"/>
    <s v="Admitted"/>
    <n v="5"/>
    <n v="2"/>
    <n v="2"/>
    <n v="4"/>
    <s v="0-30"/>
    <s v="met"/>
    <s v="Jan"/>
    <n v="1"/>
    <s v="weekday"/>
    <s v="ok"/>
  </r>
  <r>
    <s v="HOSP-3-20240705-0914"/>
    <s v="PAT-04556"/>
    <s v="HOSP-3"/>
    <x v="1"/>
    <s v="Rural"/>
    <d v="2037-01-06T00:00:00"/>
    <s v="Friday"/>
    <s v="Summer"/>
    <s v="Early Morning"/>
    <s v="Critical"/>
    <n v="2"/>
    <n v="2"/>
    <n v="38"/>
    <n v="2"/>
    <n v="2"/>
    <n v="7"/>
    <n v="11"/>
    <s v="Admitted"/>
    <n v="5"/>
    <n v="4"/>
    <n v="4"/>
    <n v="5"/>
    <s v="0-30"/>
    <s v="met"/>
    <s v="Jan"/>
    <n v="1"/>
    <s v="weekday"/>
    <s v="ok"/>
  </r>
  <r>
    <s v="HOSP-2-20241022-0923"/>
    <s v="PAT-04557"/>
    <s v="HOSP-2"/>
    <x v="2"/>
    <s v="Urban"/>
    <d v="2037-01-07T00:00:00"/>
    <s v="Tuesday"/>
    <s v="Fall"/>
    <s v="Afternoon"/>
    <s v="Medium"/>
    <n v="4"/>
    <n v="3"/>
    <n v="143"/>
    <n v="9"/>
    <n v="20"/>
    <n v="27"/>
    <n v="56"/>
    <s v="Admitted"/>
    <n v="3"/>
    <n v="29"/>
    <n v="29"/>
    <n v="7"/>
    <s v="31-60"/>
    <s v="met"/>
    <s v="Jan"/>
    <n v="1"/>
    <s v="weekday"/>
    <s v="ok"/>
  </r>
  <r>
    <s v="HOSP-2-20241230-0924"/>
    <s v="PAT-04558"/>
    <s v="HOSP-2"/>
    <x v="2"/>
    <s v="Urban"/>
    <d v="2037-01-08T00:00:00"/>
    <s v="Monday"/>
    <s v="Winter"/>
    <s v="Afternoon"/>
    <s v="Low"/>
    <n v="4"/>
    <n v="3"/>
    <n v="130"/>
    <n v="38"/>
    <n v="108"/>
    <n v="116"/>
    <n v="262"/>
    <s v="Discharged"/>
    <n v="1"/>
    <n v="146"/>
    <n v="146"/>
    <n v="8"/>
    <s v="120+"/>
    <s v="Breached"/>
    <s v="Jan"/>
    <n v="1"/>
    <s v="weekday"/>
    <s v="ok"/>
  </r>
  <r>
    <s v="HOSP-1-20241011-0915"/>
    <s v="PAT-04559"/>
    <s v="HOSP-1"/>
    <x v="0"/>
    <s v="Urban"/>
    <d v="2037-01-09T00:00:00"/>
    <s v="Friday"/>
    <s v="Fall"/>
    <s v="Evening"/>
    <s v="Critical"/>
    <n v="2"/>
    <n v="2"/>
    <n v="111"/>
    <n v="1"/>
    <n v="4"/>
    <n v="22"/>
    <n v="27"/>
    <s v="Discharged"/>
    <n v="4"/>
    <n v="5"/>
    <n v="5"/>
    <n v="18"/>
    <s v="0-30"/>
    <s v="met"/>
    <s v="Jan"/>
    <n v="1"/>
    <s v="weekday"/>
    <s v="ok"/>
  </r>
  <r>
    <s v="HOSP-2-20241015-0925"/>
    <s v="PAT-04560"/>
    <s v="HOSP-2"/>
    <x v="2"/>
    <s v="Urban"/>
    <d v="2037-01-10T00:00:00"/>
    <s v="Tuesday"/>
    <s v="Fall"/>
    <s v="Evening"/>
    <s v="High"/>
    <n v="4"/>
    <n v="3"/>
    <n v="167"/>
    <n v="5"/>
    <n v="14"/>
    <n v="26"/>
    <n v="45"/>
    <s v="Discharged"/>
    <n v="3"/>
    <n v="19"/>
    <n v="19"/>
    <n v="12"/>
    <s v="31-60"/>
    <s v="met"/>
    <s v="Jan"/>
    <n v="1"/>
    <s v="weekday"/>
    <s v="ok"/>
  </r>
  <r>
    <s v="HOSP-5-20240829-0904"/>
    <s v="PAT-04561"/>
    <s v="HOSP-5"/>
    <x v="3"/>
    <s v="Urban"/>
    <d v="2037-01-11T00:00:00"/>
    <s v="Thursday"/>
    <s v="Summer"/>
    <s v="Afternoon"/>
    <s v="Critical"/>
    <n v="1"/>
    <n v="6"/>
    <n v="124"/>
    <n v="2"/>
    <n v="6"/>
    <n v="13"/>
    <n v="21"/>
    <s v="Admitted"/>
    <n v="4"/>
    <n v="8"/>
    <n v="8"/>
    <n v="7"/>
    <s v="0-30"/>
    <s v="met"/>
    <s v="Jan"/>
    <n v="1"/>
    <s v="weekday"/>
    <s v="ok"/>
  </r>
  <r>
    <s v="HOSP-2-20240117-0926"/>
    <s v="PAT-04562"/>
    <s v="HOSP-2"/>
    <x v="2"/>
    <s v="Urban"/>
    <d v="2037-01-12T00:00:00"/>
    <s v="Wednesday"/>
    <s v="Winter"/>
    <s v="Afternoon"/>
    <s v="High"/>
    <n v="3"/>
    <n v="8"/>
    <n v="130"/>
    <n v="6"/>
    <n v="8"/>
    <n v="31"/>
    <n v="45"/>
    <s v="Admitted"/>
    <n v="4"/>
    <n v="14"/>
    <n v="14"/>
    <n v="23"/>
    <s v="31-60"/>
    <s v="met"/>
    <s v="Jan"/>
    <n v="1"/>
    <s v="weekday"/>
    <s v="ok"/>
  </r>
  <r>
    <s v="HOSP-2-20240207-0927"/>
    <s v="PAT-04563"/>
    <s v="HOSP-2"/>
    <x v="2"/>
    <s v="Urban"/>
    <d v="2037-01-13T00:00:00"/>
    <s v="Wednesday"/>
    <s v="Winter"/>
    <s v="Night"/>
    <s v="Low"/>
    <n v="4"/>
    <n v="8"/>
    <n v="98"/>
    <n v="30"/>
    <n v="58"/>
    <n v="83"/>
    <n v="171"/>
    <s v="Discharged"/>
    <n v="1"/>
    <n v="88"/>
    <n v="88"/>
    <n v="25"/>
    <s v="120+"/>
    <s v="Breached"/>
    <s v="Jan"/>
    <n v="1"/>
    <s v="weekday"/>
    <s v="ok"/>
  </r>
  <r>
    <s v="HOSP-2-20241207-0928"/>
    <s v="PAT-04564"/>
    <s v="HOSP-2"/>
    <x v="2"/>
    <s v="Urban"/>
    <d v="2037-01-14T00:00:00"/>
    <s v="Saturday"/>
    <s v="Winter"/>
    <s v="Late Morning"/>
    <s v="Critical"/>
    <n v="2"/>
    <n v="6"/>
    <n v="84"/>
    <n v="2"/>
    <n v="5"/>
    <n v="17"/>
    <n v="24"/>
    <s v="Discharged"/>
    <n v="4"/>
    <n v="7"/>
    <n v="7"/>
    <n v="12"/>
    <s v="0-30"/>
    <s v="met"/>
    <s v="Jan"/>
    <n v="1"/>
    <s v="weekend"/>
    <s v="ok"/>
  </r>
  <r>
    <s v="HOSP-3-20240704-0915"/>
    <s v="PAT-04565"/>
    <s v="HOSP-3"/>
    <x v="1"/>
    <s v="Rural"/>
    <d v="2037-01-15T00:00:00"/>
    <s v="Thursday"/>
    <s v="Summer"/>
    <s v="Evening"/>
    <s v="Low"/>
    <n v="5"/>
    <n v="0"/>
    <n v="50"/>
    <n v="32"/>
    <n v="42"/>
    <n v="127"/>
    <n v="201"/>
    <s v="Discharged"/>
    <n v="1"/>
    <n v="74"/>
    <n v="74"/>
    <n v="85"/>
    <s v="120+"/>
    <s v="Breached"/>
    <s v="Jan"/>
    <n v="1"/>
    <s v="weekday"/>
    <s v="ok"/>
  </r>
  <r>
    <s v="HOSP-5-20240418-0905"/>
    <s v="PAT-04566"/>
    <s v="HOSP-5"/>
    <x v="3"/>
    <s v="Urban"/>
    <d v="2037-01-16T00:00:00"/>
    <s v="Thursday"/>
    <s v="Spring"/>
    <s v="Evening"/>
    <s v="High"/>
    <n v="3"/>
    <n v="8"/>
    <n v="142"/>
    <n v="7"/>
    <n v="8"/>
    <n v="17"/>
    <n v="32"/>
    <s v="Admitted"/>
    <n v="4"/>
    <n v="15"/>
    <n v="15"/>
    <n v="9"/>
    <s v="31-60"/>
    <s v="met"/>
    <s v="Jan"/>
    <n v="1"/>
    <s v="weekday"/>
    <s v="ok"/>
  </r>
  <r>
    <s v="HOSP-1-20240121-0916"/>
    <s v="PAT-04567"/>
    <s v="HOSP-1"/>
    <x v="0"/>
    <s v="Urban"/>
    <d v="2037-01-17T00:00:00"/>
    <s v="Sunday"/>
    <s v="Winter"/>
    <s v="Late Morning"/>
    <s v="Low"/>
    <n v="5"/>
    <n v="2"/>
    <n v="125"/>
    <n v="20"/>
    <n v="51"/>
    <n v="80"/>
    <n v="151"/>
    <s v="Left Without Being Seen"/>
    <n v="1"/>
    <n v="71"/>
    <n v="71"/>
    <n v="29"/>
    <s v="120+"/>
    <s v="Breached"/>
    <s v="Jan"/>
    <n v="1"/>
    <s v="weekend"/>
    <s v="ok"/>
  </r>
  <r>
    <s v="HOSP-5-20241101-0906"/>
    <s v="PAT-04568"/>
    <s v="HOSP-5"/>
    <x v="3"/>
    <s v="Urban"/>
    <d v="2037-01-18T00:00:00"/>
    <s v="Friday"/>
    <s v="Fall"/>
    <s v="Afternoon"/>
    <s v="Medium"/>
    <n v="4"/>
    <n v="7"/>
    <n v="119"/>
    <n v="9"/>
    <n v="15"/>
    <n v="36"/>
    <n v="60"/>
    <s v="Admitted"/>
    <n v="3"/>
    <n v="24"/>
    <n v="24"/>
    <n v="21"/>
    <s v="31-60"/>
    <s v="met"/>
    <s v="Jan"/>
    <n v="1"/>
    <s v="weekday"/>
    <s v="ok"/>
  </r>
  <r>
    <s v="HOSP-1-20240728-0917"/>
    <s v="PAT-04569"/>
    <s v="HOSP-1"/>
    <x v="0"/>
    <s v="Urban"/>
    <d v="2037-01-19T00:00:00"/>
    <s v="Sunday"/>
    <s v="Summer"/>
    <s v="Afternoon"/>
    <s v="High"/>
    <n v="4"/>
    <n v="5"/>
    <n v="124"/>
    <n v="3"/>
    <n v="8"/>
    <n v="22"/>
    <n v="33"/>
    <s v="Admitted"/>
    <n v="4"/>
    <n v="11"/>
    <n v="11"/>
    <n v="14"/>
    <s v="31-60"/>
    <s v="met"/>
    <s v="Jan"/>
    <n v="1"/>
    <s v="weekend"/>
    <s v="ok"/>
  </r>
  <r>
    <s v="HOSP-1-20241118-0918"/>
    <s v="PAT-04570"/>
    <s v="HOSP-1"/>
    <x v="0"/>
    <s v="Urban"/>
    <d v="2037-01-20T00:00:00"/>
    <s v="Monday"/>
    <s v="Fall"/>
    <s v="Evening"/>
    <s v="Critical"/>
    <n v="2"/>
    <n v="7"/>
    <n v="200"/>
    <n v="3"/>
    <n v="5"/>
    <n v="10"/>
    <n v="18"/>
    <s v="Admitted"/>
    <n v="4"/>
    <n v="8"/>
    <n v="8"/>
    <n v="5"/>
    <s v="0-30"/>
    <s v="met"/>
    <s v="Jan"/>
    <n v="1"/>
    <s v="weekday"/>
    <s v="ok"/>
  </r>
  <r>
    <s v="HOSP-2-20240611-0929"/>
    <s v="PAT-04571"/>
    <s v="HOSP-2"/>
    <x v="2"/>
    <s v="Urban"/>
    <d v="2037-01-21T00:00:00"/>
    <s v="Tuesday"/>
    <s v="Summer"/>
    <s v="Evening"/>
    <s v="Low"/>
    <n v="5"/>
    <n v="10"/>
    <n v="103"/>
    <n v="27"/>
    <n v="86"/>
    <n v="141"/>
    <n v="254"/>
    <s v="Discharged"/>
    <n v="1"/>
    <n v="113"/>
    <n v="113"/>
    <n v="55"/>
    <s v="120+"/>
    <s v="Breached"/>
    <s v="Jan"/>
    <n v="1"/>
    <s v="weekday"/>
    <s v="ok"/>
  </r>
  <r>
    <s v="HOSP-2-20240227-0930"/>
    <s v="PAT-04572"/>
    <s v="HOSP-2"/>
    <x v="2"/>
    <s v="Urban"/>
    <d v="2037-01-22T00:00:00"/>
    <s v="Tuesday"/>
    <s v="Winter"/>
    <s v="Afternoon"/>
    <s v="Critical"/>
    <n v="2"/>
    <n v="10"/>
    <n v="62"/>
    <n v="5"/>
    <n v="5"/>
    <n v="14"/>
    <n v="24"/>
    <s v="Admitted"/>
    <n v="4"/>
    <n v="10"/>
    <n v="10"/>
    <n v="9"/>
    <s v="0-30"/>
    <s v="met"/>
    <s v="Jan"/>
    <n v="1"/>
    <s v="weekday"/>
    <s v="ok"/>
  </r>
  <r>
    <s v="HOSP-3-20240825-0916"/>
    <s v="PAT-04573"/>
    <s v="HOSP-3"/>
    <x v="1"/>
    <s v="Rural"/>
    <d v="2037-01-23T00:00:00"/>
    <s v="Sunday"/>
    <s v="Summer"/>
    <s v="Evening"/>
    <s v="Low"/>
    <n v="4"/>
    <n v="3"/>
    <n v="19"/>
    <n v="16"/>
    <n v="41"/>
    <n v="69"/>
    <n v="126"/>
    <s v="Left Without Being Seen"/>
    <n v="1"/>
    <n v="57"/>
    <n v="57"/>
    <n v="28"/>
    <s v="120+"/>
    <s v="Breached"/>
    <s v="Jan"/>
    <n v="1"/>
    <s v="weekend"/>
    <s v="ok"/>
  </r>
  <r>
    <s v="HOSP-2-20240129-0931"/>
    <s v="PAT-04574"/>
    <s v="HOSP-2"/>
    <x v="2"/>
    <s v="Urban"/>
    <d v="2037-01-24T00:00:00"/>
    <s v="Monday"/>
    <s v="Winter"/>
    <s v="Evening"/>
    <s v="Medium"/>
    <n v="4"/>
    <n v="7"/>
    <n v="175"/>
    <n v="51"/>
    <n v="82"/>
    <n v="109"/>
    <n v="242"/>
    <s v="Discharged"/>
    <n v="1"/>
    <n v="133"/>
    <n v="133"/>
    <n v="27"/>
    <s v="120+"/>
    <s v="Breached"/>
    <s v="Jan"/>
    <n v="1"/>
    <s v="weekday"/>
    <s v="ok"/>
  </r>
  <r>
    <s v="HOSP-2-20240505-0932"/>
    <s v="PAT-04575"/>
    <s v="HOSP-2"/>
    <x v="2"/>
    <s v="Urban"/>
    <d v="2037-01-25T00:00:00"/>
    <s v="Sunday"/>
    <s v="Spring"/>
    <s v="Late Morning"/>
    <s v="Critical"/>
    <n v="1"/>
    <n v="4"/>
    <n v="124"/>
    <n v="0"/>
    <n v="1"/>
    <n v="6"/>
    <n v="7"/>
    <s v="Admitted"/>
    <n v="4"/>
    <n v="1"/>
    <n v="1"/>
    <n v="5"/>
    <s v="0-30"/>
    <s v="met"/>
    <s v="Jan"/>
    <n v="1"/>
    <s v="weekend"/>
    <s v="ok"/>
  </r>
  <r>
    <s v="HOSP-5-20241122-0907"/>
    <s v="PAT-04576"/>
    <s v="HOSP-5"/>
    <x v="3"/>
    <s v="Urban"/>
    <d v="2037-01-26T00:00:00"/>
    <s v="Friday"/>
    <s v="Fall"/>
    <s v="Evening"/>
    <s v="High"/>
    <n v="4"/>
    <n v="5"/>
    <n v="144"/>
    <n v="8"/>
    <n v="10"/>
    <n v="40"/>
    <n v="58"/>
    <s v="Admitted"/>
    <n v="3"/>
    <n v="18"/>
    <n v="18"/>
    <n v="30"/>
    <s v="31-60"/>
    <s v="met"/>
    <s v="Jan"/>
    <n v="1"/>
    <s v="weekday"/>
    <s v="ok"/>
  </r>
  <r>
    <s v="HOSP-4-20240604-0904"/>
    <s v="PAT-04577"/>
    <s v="HOSP-4"/>
    <x v="4"/>
    <s v="Rural"/>
    <d v="2037-01-27T00:00:00"/>
    <s v="Tuesday"/>
    <s v="Summer"/>
    <s v="Evening"/>
    <s v="High"/>
    <n v="4"/>
    <n v="3"/>
    <n v="30"/>
    <n v="10"/>
    <n v="12"/>
    <n v="29"/>
    <n v="51"/>
    <s v="Discharged"/>
    <n v="3"/>
    <n v="22"/>
    <n v="22"/>
    <n v="17"/>
    <s v="31-60"/>
    <s v="met"/>
    <s v="Jan"/>
    <n v="1"/>
    <s v="weekday"/>
    <s v="ok"/>
  </r>
  <r>
    <s v="HOSP-4-20240405-0905"/>
    <s v="PAT-04578"/>
    <s v="HOSP-4"/>
    <x v="4"/>
    <s v="Rural"/>
    <d v="2037-01-28T00:00:00"/>
    <s v="Friday"/>
    <s v="Spring"/>
    <s v="Evening"/>
    <s v="Critical"/>
    <n v="1"/>
    <n v="0"/>
    <n v="49"/>
    <n v="3"/>
    <n v="3"/>
    <n v="6"/>
    <n v="12"/>
    <s v="Discharged"/>
    <n v="5"/>
    <n v="6"/>
    <n v="6"/>
    <n v="3"/>
    <s v="0-30"/>
    <s v="met"/>
    <s v="Jan"/>
    <n v="1"/>
    <s v="weekday"/>
    <s v="ok"/>
  </r>
  <r>
    <s v="HOSP-5-20240829-0908"/>
    <s v="PAT-04579"/>
    <s v="HOSP-5"/>
    <x v="3"/>
    <s v="Urban"/>
    <d v="2037-01-29T00:00:00"/>
    <s v="Thursday"/>
    <s v="Summer"/>
    <s v="Late Morning"/>
    <s v="Medium"/>
    <n v="3"/>
    <n v="7"/>
    <n v="55"/>
    <n v="12"/>
    <n v="13"/>
    <n v="50"/>
    <n v="75"/>
    <s v="Admitted"/>
    <n v="3"/>
    <n v="25"/>
    <n v="25"/>
    <n v="37"/>
    <s v="61-120"/>
    <s v="Breached"/>
    <s v="Jan"/>
    <n v="1"/>
    <s v="weekday"/>
    <s v="ok"/>
  </r>
  <r>
    <s v="HOSP-5-20241028-0909"/>
    <s v="PAT-04580"/>
    <s v="HOSP-5"/>
    <x v="3"/>
    <s v="Urban"/>
    <d v="2037-01-30T00:00:00"/>
    <s v="Monday"/>
    <s v="Fall"/>
    <s v="Evening"/>
    <s v="Critical"/>
    <n v="1"/>
    <n v="8"/>
    <n v="186"/>
    <n v="4"/>
    <n v="5"/>
    <n v="14"/>
    <n v="23"/>
    <s v="Discharged"/>
    <n v="4"/>
    <n v="9"/>
    <n v="9"/>
    <n v="9"/>
    <s v="0-30"/>
    <s v="met"/>
    <s v="Jan"/>
    <n v="1"/>
    <s v="weekday"/>
    <s v="ok"/>
  </r>
  <r>
    <s v="HOSP-4-20240210-0906"/>
    <s v="PAT-04581"/>
    <s v="HOSP-4"/>
    <x v="4"/>
    <s v="Rural"/>
    <d v="2037-01-31T00:00:00"/>
    <s v="Saturday"/>
    <s v="Winter"/>
    <s v="Evening"/>
    <s v="High"/>
    <n v="4"/>
    <n v="1"/>
    <n v="36"/>
    <n v="10"/>
    <n v="20"/>
    <n v="20"/>
    <n v="50"/>
    <s v="Admitted"/>
    <n v="3"/>
    <n v="30"/>
    <n v="30"/>
    <n v="0"/>
    <s v="31-60"/>
    <s v="met"/>
    <s v="Jan"/>
    <n v="1"/>
    <s v="weekend"/>
    <s v="ok"/>
  </r>
  <r>
    <s v="HOSP-1-20240909-0919"/>
    <s v="PAT-04582"/>
    <s v="HOSP-1"/>
    <x v="0"/>
    <s v="Urban"/>
    <d v="2037-02-01T00:00:00"/>
    <s v="Monday"/>
    <s v="Fall"/>
    <s v="Night"/>
    <s v="Critical"/>
    <n v="2"/>
    <n v="10"/>
    <n v="142"/>
    <n v="1"/>
    <n v="3"/>
    <n v="14"/>
    <n v="18"/>
    <s v="Admitted"/>
    <n v="5"/>
    <n v="4"/>
    <n v="4"/>
    <n v="11"/>
    <s v="0-30"/>
    <s v="met"/>
    <s v="Feb"/>
    <n v="2"/>
    <s v="weekday"/>
    <s v="ok"/>
  </r>
  <r>
    <s v="HOSP-1-20240130-0920"/>
    <s v="PAT-04583"/>
    <s v="HOSP-1"/>
    <x v="0"/>
    <s v="Urban"/>
    <d v="2037-02-02T00:00:00"/>
    <s v="Tuesday"/>
    <s v="Winter"/>
    <s v="Night"/>
    <s v="Medium"/>
    <n v="4"/>
    <n v="8"/>
    <n v="138"/>
    <n v="26"/>
    <n v="34"/>
    <n v="90"/>
    <n v="150"/>
    <s v="Left Without Being Seen"/>
    <n v="1"/>
    <n v="60"/>
    <n v="60"/>
    <n v="56"/>
    <s v="120+"/>
    <s v="Breached"/>
    <s v="Feb"/>
    <n v="2"/>
    <s v="weekday"/>
    <s v="ok"/>
  </r>
  <r>
    <s v="HOSP-3-20240324-0917"/>
    <s v="PAT-04584"/>
    <s v="HOSP-3"/>
    <x v="1"/>
    <s v="Rural"/>
    <d v="2037-02-03T00:00:00"/>
    <s v="Sunday"/>
    <s v="Spring"/>
    <s v="Evening"/>
    <s v="High"/>
    <n v="4"/>
    <n v="3"/>
    <n v="19"/>
    <n v="7"/>
    <n v="11"/>
    <n v="18"/>
    <n v="36"/>
    <s v="Admitted"/>
    <n v="3"/>
    <n v="18"/>
    <n v="18"/>
    <n v="7"/>
    <s v="31-60"/>
    <s v="met"/>
    <s v="Feb"/>
    <n v="2"/>
    <s v="weekend"/>
    <s v="ok"/>
  </r>
  <r>
    <s v="HOSP-4-20240831-0907"/>
    <s v="PAT-04585"/>
    <s v="HOSP-4"/>
    <x v="4"/>
    <s v="Rural"/>
    <d v="2037-02-04T00:00:00"/>
    <s v="Saturday"/>
    <s v="Summer"/>
    <s v="Evening"/>
    <s v="Medium"/>
    <n v="4"/>
    <n v="3"/>
    <n v="47"/>
    <n v="8"/>
    <n v="26"/>
    <n v="56"/>
    <n v="90"/>
    <s v="Admitted"/>
    <n v="2"/>
    <n v="34"/>
    <n v="34"/>
    <n v="30"/>
    <s v="61-120"/>
    <s v="Breached"/>
    <s v="Feb"/>
    <n v="2"/>
    <s v="weekend"/>
    <s v="ok"/>
  </r>
  <r>
    <s v="HOSP-4-20240724-0908"/>
    <s v="PAT-04586"/>
    <s v="HOSP-4"/>
    <x v="4"/>
    <s v="Rural"/>
    <d v="2037-02-05T00:00:00"/>
    <s v="Wednesday"/>
    <s v="Summer"/>
    <s v="Afternoon"/>
    <s v="High"/>
    <n v="4"/>
    <n v="3"/>
    <n v="22"/>
    <n v="5"/>
    <n v="18"/>
    <n v="45"/>
    <n v="68"/>
    <s v="Discharged"/>
    <n v="3"/>
    <n v="23"/>
    <n v="23"/>
    <n v="27"/>
    <s v="61-120"/>
    <s v="Breached"/>
    <s v="Feb"/>
    <n v="2"/>
    <s v="weekday"/>
    <s v="ok"/>
  </r>
  <r>
    <s v="HOSP-3-20240612-0918"/>
    <s v="PAT-04587"/>
    <s v="HOSP-3"/>
    <x v="1"/>
    <s v="Rural"/>
    <d v="2037-02-06T00:00:00"/>
    <s v="Wednesday"/>
    <s v="Summer"/>
    <s v="Night"/>
    <s v="Medium"/>
    <n v="4"/>
    <n v="2"/>
    <n v="28"/>
    <n v="11"/>
    <n v="21"/>
    <n v="47"/>
    <n v="79"/>
    <s v="Discharged"/>
    <n v="3"/>
    <n v="32"/>
    <n v="32"/>
    <n v="26"/>
    <s v="61-120"/>
    <s v="Breached"/>
    <s v="Feb"/>
    <n v="2"/>
    <s v="weekday"/>
    <s v="ok"/>
  </r>
  <r>
    <s v="HOSP-2-20240401-0933"/>
    <s v="PAT-04588"/>
    <s v="HOSP-2"/>
    <x v="2"/>
    <s v="Urban"/>
    <d v="2037-02-07T00:00:00"/>
    <s v="Monday"/>
    <s v="Spring"/>
    <s v="Evening"/>
    <s v="Low"/>
    <n v="4"/>
    <n v="10"/>
    <n v="191"/>
    <n v="34"/>
    <n v="97"/>
    <n v="130"/>
    <n v="261"/>
    <s v="Left Without Being Seen"/>
    <n v="1"/>
    <n v="131"/>
    <n v="131"/>
    <n v="33"/>
    <s v="120+"/>
    <s v="Breached"/>
    <s v="Feb"/>
    <n v="2"/>
    <s v="weekday"/>
    <s v="ok"/>
  </r>
  <r>
    <s v="HOSP-4-20240208-0909"/>
    <s v="PAT-04589"/>
    <s v="HOSP-4"/>
    <x v="4"/>
    <s v="Rural"/>
    <d v="2037-02-08T00:00:00"/>
    <s v="Thursday"/>
    <s v="Winter"/>
    <s v="Evening"/>
    <s v="Critical"/>
    <n v="1"/>
    <n v="2"/>
    <n v="37"/>
    <n v="3"/>
    <n v="8"/>
    <n v="11"/>
    <n v="22"/>
    <s v="Admitted"/>
    <n v="4"/>
    <n v="11"/>
    <n v="11"/>
    <n v="3"/>
    <s v="0-30"/>
    <s v="met"/>
    <s v="Feb"/>
    <n v="2"/>
    <s v="weekday"/>
    <s v="ok"/>
  </r>
  <r>
    <s v="HOSP-1-20240914-0921"/>
    <s v="PAT-04590"/>
    <s v="HOSP-1"/>
    <x v="0"/>
    <s v="Urban"/>
    <d v="2037-02-09T00:00:00"/>
    <s v="Saturday"/>
    <s v="Fall"/>
    <s v="Afternoon"/>
    <s v="Critical"/>
    <n v="1"/>
    <n v="5"/>
    <n v="186"/>
    <n v="1"/>
    <n v="3"/>
    <n v="11"/>
    <n v="15"/>
    <s v="Discharged"/>
    <n v="4"/>
    <n v="4"/>
    <n v="4"/>
    <n v="8"/>
    <s v="0-30"/>
    <s v="met"/>
    <s v="Feb"/>
    <n v="2"/>
    <s v="weekend"/>
    <s v="ok"/>
  </r>
  <r>
    <s v="HOSP-4-20240102-0910"/>
    <s v="PAT-04591"/>
    <s v="HOSP-4"/>
    <x v="4"/>
    <s v="Rural"/>
    <d v="2037-02-10T00:00:00"/>
    <s v="Tuesday"/>
    <s v="Winter"/>
    <s v="Afternoon"/>
    <s v="Medium"/>
    <n v="4"/>
    <n v="3"/>
    <n v="47"/>
    <n v="27"/>
    <n v="46"/>
    <n v="50"/>
    <n v="123"/>
    <s v="Discharged"/>
    <n v="1"/>
    <n v="73"/>
    <n v="73"/>
    <n v="4"/>
    <s v="120+"/>
    <s v="Breached"/>
    <s v="Feb"/>
    <n v="2"/>
    <s v="weekday"/>
    <s v="ok"/>
  </r>
  <r>
    <s v="HOSP-5-20240708-0910"/>
    <s v="PAT-04592"/>
    <s v="HOSP-5"/>
    <x v="3"/>
    <s v="Urban"/>
    <d v="2037-02-11T00:00:00"/>
    <s v="Monday"/>
    <s v="Summer"/>
    <s v="Afternoon"/>
    <s v="Critical"/>
    <n v="1"/>
    <n v="5"/>
    <n v="98"/>
    <n v="1"/>
    <n v="6"/>
    <n v="11"/>
    <n v="18"/>
    <s v="Admitted"/>
    <n v="5"/>
    <n v="7"/>
    <n v="7"/>
    <n v="5"/>
    <s v="0-30"/>
    <s v="met"/>
    <s v="Feb"/>
    <n v="2"/>
    <s v="weekday"/>
    <s v="ok"/>
  </r>
  <r>
    <s v="HOSP-2-20240625-0934"/>
    <s v="PAT-04593"/>
    <s v="HOSP-2"/>
    <x v="2"/>
    <s v="Urban"/>
    <d v="2037-02-12T00:00:00"/>
    <s v="Tuesday"/>
    <s v="Summer"/>
    <s v="Late Morning"/>
    <s v="Medium"/>
    <n v="3"/>
    <n v="7"/>
    <n v="184"/>
    <n v="7"/>
    <n v="24"/>
    <n v="52"/>
    <n v="83"/>
    <s v="Admitted"/>
    <n v="2"/>
    <n v="31"/>
    <n v="31"/>
    <n v="28"/>
    <s v="61-120"/>
    <s v="Breached"/>
    <s v="Feb"/>
    <n v="2"/>
    <s v="weekday"/>
    <s v="ok"/>
  </r>
  <r>
    <s v="HOSP-5-20240313-0911"/>
    <s v="PAT-04594"/>
    <s v="HOSP-5"/>
    <x v="3"/>
    <s v="Urban"/>
    <d v="2037-02-13T00:00:00"/>
    <s v="Wednesday"/>
    <s v="Spring"/>
    <s v="Early Morning"/>
    <s v="Low"/>
    <n v="5"/>
    <n v="9"/>
    <n v="194"/>
    <n v="15"/>
    <n v="20"/>
    <n v="62"/>
    <n v="97"/>
    <s v="Discharged"/>
    <n v="2"/>
    <n v="35"/>
    <n v="35"/>
    <n v="42"/>
    <s v="61-120"/>
    <s v="Breached"/>
    <s v="Feb"/>
    <n v="2"/>
    <s v="weekday"/>
    <s v="ok"/>
  </r>
  <r>
    <s v="HOSP-3-20241209-0919"/>
    <s v="PAT-04595"/>
    <s v="HOSP-3"/>
    <x v="1"/>
    <s v="Rural"/>
    <d v="2037-02-14T00:00:00"/>
    <s v="Monday"/>
    <s v="Winter"/>
    <s v="Evening"/>
    <s v="Low"/>
    <n v="5"/>
    <n v="2"/>
    <n v="35"/>
    <n v="56"/>
    <n v="112"/>
    <n v="196"/>
    <n v="364"/>
    <s v="Discharged"/>
    <n v="1"/>
    <n v="168"/>
    <n v="168"/>
    <n v="84"/>
    <s v="120+"/>
    <s v="Breached"/>
    <s v="Feb"/>
    <n v="2"/>
    <s v="weekday"/>
    <s v="ok"/>
  </r>
  <r>
    <s v="HOSP-3-20240408-0920"/>
    <s v="PAT-04596"/>
    <s v="HOSP-3"/>
    <x v="1"/>
    <s v="Rural"/>
    <d v="2037-02-15T00:00:00"/>
    <s v="Monday"/>
    <s v="Spring"/>
    <s v="Evening"/>
    <s v="Medium"/>
    <n v="3"/>
    <n v="0"/>
    <n v="45"/>
    <n v="21"/>
    <n v="23"/>
    <n v="90"/>
    <n v="134"/>
    <s v="Discharged"/>
    <n v="1"/>
    <n v="44"/>
    <n v="44"/>
    <n v="67"/>
    <s v="120+"/>
    <s v="Breached"/>
    <s v="Feb"/>
    <n v="2"/>
    <s v="weekday"/>
    <s v="ok"/>
  </r>
  <r>
    <s v="HOSP-2-20240904-0935"/>
    <s v="PAT-04597"/>
    <s v="HOSP-2"/>
    <x v="2"/>
    <s v="Urban"/>
    <d v="2037-02-16T00:00:00"/>
    <s v="Wednesday"/>
    <s v="Fall"/>
    <s v="Late Morning"/>
    <s v="Critical"/>
    <n v="1"/>
    <n v="10"/>
    <n v="125"/>
    <n v="2"/>
    <n v="2"/>
    <n v="10"/>
    <n v="14"/>
    <s v="Admitted"/>
    <n v="4"/>
    <n v="4"/>
    <n v="4"/>
    <n v="8"/>
    <s v="0-30"/>
    <s v="met"/>
    <s v="Feb"/>
    <n v="2"/>
    <s v="weekday"/>
    <s v="ok"/>
  </r>
  <r>
    <s v="HOSP-3-20241018-0921"/>
    <s v="PAT-04598"/>
    <s v="HOSP-3"/>
    <x v="1"/>
    <s v="Rural"/>
    <d v="2037-02-17T00:00:00"/>
    <s v="Friday"/>
    <s v="Fall"/>
    <s v="Late Morning"/>
    <s v="Low"/>
    <n v="4"/>
    <n v="2"/>
    <n v="43"/>
    <n v="16"/>
    <n v="38"/>
    <n v="71"/>
    <n v="125"/>
    <s v="Discharged"/>
    <n v="1"/>
    <n v="54"/>
    <n v="54"/>
    <n v="33"/>
    <s v="120+"/>
    <s v="Breached"/>
    <s v="Feb"/>
    <n v="2"/>
    <s v="weekday"/>
    <s v="ok"/>
  </r>
  <r>
    <s v="HOSP-2-20240707-0936"/>
    <s v="PAT-04599"/>
    <s v="HOSP-2"/>
    <x v="2"/>
    <s v="Urban"/>
    <d v="2037-02-18T00:00:00"/>
    <s v="Sunday"/>
    <s v="Summer"/>
    <s v="Early Morning"/>
    <s v="High"/>
    <n v="3"/>
    <n v="7"/>
    <n v="111"/>
    <n v="3"/>
    <n v="4"/>
    <n v="8"/>
    <n v="15"/>
    <s v="Discharged"/>
    <n v="5"/>
    <n v="7"/>
    <n v="7"/>
    <n v="4"/>
    <s v="0-30"/>
    <s v="met"/>
    <s v="Feb"/>
    <n v="2"/>
    <s v="weekend"/>
    <s v="ok"/>
  </r>
  <r>
    <s v="HOSP-5-20240502-0912"/>
    <s v="PAT-04600"/>
    <s v="HOSP-5"/>
    <x v="3"/>
    <s v="Urban"/>
    <d v="2037-02-19T00:00:00"/>
    <s v="Thursday"/>
    <s v="Spring"/>
    <s v="Evening"/>
    <s v="High"/>
    <n v="3"/>
    <n v="1"/>
    <n v="73"/>
    <n v="5"/>
    <n v="9"/>
    <n v="27"/>
    <n v="41"/>
    <s v="Discharged"/>
    <n v="3"/>
    <n v="14"/>
    <n v="14"/>
    <n v="18"/>
    <s v="31-60"/>
    <s v="met"/>
    <s v="Feb"/>
    <n v="2"/>
    <s v="weekday"/>
    <s v="ok"/>
  </r>
  <r>
    <s v="HOSP-3-20241005-0922"/>
    <s v="PAT-04601"/>
    <s v="HOSP-3"/>
    <x v="1"/>
    <s v="Rural"/>
    <d v="2037-02-20T00:00:00"/>
    <s v="Saturday"/>
    <s v="Fall"/>
    <s v="Late Morning"/>
    <s v="Critical"/>
    <n v="2"/>
    <n v="2"/>
    <n v="31"/>
    <n v="1"/>
    <n v="3"/>
    <n v="3"/>
    <n v="7"/>
    <s v="Admitted"/>
    <n v="4"/>
    <n v="4"/>
    <n v="4"/>
    <n v="0"/>
    <s v="0-30"/>
    <s v="met"/>
    <s v="Feb"/>
    <n v="2"/>
    <s v="weekend"/>
    <s v="ok"/>
  </r>
  <r>
    <s v="HOSP-3-20240316-0923"/>
    <s v="PAT-04602"/>
    <s v="HOSP-3"/>
    <x v="1"/>
    <s v="Rural"/>
    <d v="2037-02-21T00:00:00"/>
    <s v="Saturday"/>
    <s v="Spring"/>
    <s v="Night"/>
    <s v="Critical"/>
    <n v="2"/>
    <n v="2"/>
    <n v="48"/>
    <n v="1"/>
    <n v="3"/>
    <n v="11"/>
    <n v="15"/>
    <s v="Discharged"/>
    <n v="5"/>
    <n v="4"/>
    <n v="4"/>
    <n v="8"/>
    <s v="0-30"/>
    <s v="met"/>
    <s v="Feb"/>
    <n v="2"/>
    <s v="weekend"/>
    <s v="ok"/>
  </r>
  <r>
    <s v="HOSP-1-20240830-0922"/>
    <s v="PAT-04603"/>
    <s v="HOSP-1"/>
    <x v="0"/>
    <s v="Urban"/>
    <d v="2037-02-22T00:00:00"/>
    <s v="Friday"/>
    <s v="Summer"/>
    <s v="Evening"/>
    <s v="High"/>
    <n v="3"/>
    <n v="1"/>
    <n v="197"/>
    <n v="6"/>
    <n v="16"/>
    <n v="32"/>
    <n v="54"/>
    <s v="Admitted"/>
    <n v="3"/>
    <n v="22"/>
    <n v="22"/>
    <n v="16"/>
    <s v="31-60"/>
    <s v="met"/>
    <s v="Feb"/>
    <n v="2"/>
    <s v="weekday"/>
    <s v="ok"/>
  </r>
  <r>
    <s v="HOSP-1-20240122-0923"/>
    <s v="PAT-04604"/>
    <s v="HOSP-1"/>
    <x v="0"/>
    <s v="Urban"/>
    <d v="2037-02-23T00:00:00"/>
    <s v="Monday"/>
    <s v="Winter"/>
    <s v="Evening"/>
    <s v="Critical"/>
    <n v="2"/>
    <n v="5"/>
    <n v="56"/>
    <n v="8"/>
    <n v="8"/>
    <n v="34"/>
    <n v="50"/>
    <s v="Admitted"/>
    <n v="3"/>
    <n v="16"/>
    <n v="16"/>
    <n v="26"/>
    <s v="31-60"/>
    <s v="Breached"/>
    <s v="Feb"/>
    <n v="2"/>
    <s v="weekday"/>
    <s v="ok"/>
  </r>
  <r>
    <s v="HOSP-4-20241102-0911"/>
    <s v="PAT-04605"/>
    <s v="HOSP-4"/>
    <x v="4"/>
    <s v="Rural"/>
    <d v="2037-02-24T00:00:00"/>
    <s v="Saturday"/>
    <s v="Fall"/>
    <s v="Night"/>
    <s v="High"/>
    <n v="3"/>
    <n v="1"/>
    <n v="44"/>
    <n v="2"/>
    <n v="5"/>
    <n v="12"/>
    <n v="19"/>
    <s v="Discharged"/>
    <n v="4"/>
    <n v="7"/>
    <n v="7"/>
    <n v="7"/>
    <s v="0-30"/>
    <s v="met"/>
    <s v="Feb"/>
    <n v="2"/>
    <s v="weekend"/>
    <s v="ok"/>
  </r>
  <r>
    <s v="HOSP-1-20240514-0924"/>
    <s v="PAT-04606"/>
    <s v="HOSP-1"/>
    <x v="0"/>
    <s v="Urban"/>
    <d v="2037-02-25T00:00:00"/>
    <s v="Tuesday"/>
    <s v="Spring"/>
    <s v="Early Morning"/>
    <s v="Low"/>
    <n v="4"/>
    <n v="10"/>
    <n v="143"/>
    <n v="16"/>
    <n v="36"/>
    <n v="51"/>
    <n v="103"/>
    <s v="Admitted"/>
    <n v="1"/>
    <n v="52"/>
    <n v="52"/>
    <n v="15"/>
    <s v="61-120"/>
    <s v="Breached"/>
    <s v="Feb"/>
    <n v="2"/>
    <s v="weekday"/>
    <s v="ok"/>
  </r>
  <r>
    <s v="HOSP-3-20240709-0924"/>
    <s v="PAT-04607"/>
    <s v="HOSP-3"/>
    <x v="1"/>
    <s v="Rural"/>
    <d v="2037-02-26T00:00:00"/>
    <s v="Tuesday"/>
    <s v="Summer"/>
    <s v="Night"/>
    <s v="Low"/>
    <n v="4"/>
    <n v="3"/>
    <n v="16"/>
    <n v="15"/>
    <n v="69"/>
    <n v="72"/>
    <n v="156"/>
    <s v="Discharged"/>
    <n v="1"/>
    <n v="84"/>
    <n v="84"/>
    <n v="3"/>
    <s v="120+"/>
    <s v="Breached"/>
    <s v="Feb"/>
    <n v="2"/>
    <s v="weekday"/>
    <s v="ok"/>
  </r>
  <r>
    <s v="HOSP-4-20240311-0912"/>
    <s v="PAT-04608"/>
    <s v="HOSP-4"/>
    <x v="4"/>
    <s v="Rural"/>
    <d v="2037-02-27T00:00:00"/>
    <s v="Monday"/>
    <s v="Spring"/>
    <s v="Early Morning"/>
    <s v="Medium"/>
    <n v="3"/>
    <n v="2"/>
    <n v="29"/>
    <n v="12"/>
    <n v="22"/>
    <n v="44"/>
    <n v="78"/>
    <s v="Discharged"/>
    <n v="2"/>
    <n v="34"/>
    <n v="34"/>
    <n v="22"/>
    <s v="61-120"/>
    <s v="Breached"/>
    <s v="Feb"/>
    <n v="2"/>
    <s v="weekday"/>
    <s v="ok"/>
  </r>
  <r>
    <s v="HOSP-3-20240922-0925"/>
    <s v="PAT-04609"/>
    <s v="HOSP-3"/>
    <x v="1"/>
    <s v="Rural"/>
    <d v="2037-02-28T00:00:00"/>
    <s v="Sunday"/>
    <s v="Fall"/>
    <s v="Night"/>
    <s v="Low"/>
    <n v="5"/>
    <n v="2"/>
    <n v="40"/>
    <n v="8"/>
    <n v="41"/>
    <n v="57"/>
    <n v="106"/>
    <s v="Admitted"/>
    <n v="2"/>
    <n v="49"/>
    <n v="49"/>
    <n v="16"/>
    <s v="61-120"/>
    <s v="Breached"/>
    <s v="Feb"/>
    <n v="2"/>
    <s v="weekend"/>
    <s v="ok"/>
  </r>
  <r>
    <s v="HOSP-2-20240414-0937"/>
    <s v="PAT-04610"/>
    <s v="HOSP-2"/>
    <x v="2"/>
    <s v="Urban"/>
    <d v="2037-03-01T00:00:00"/>
    <s v="Sunday"/>
    <s v="Spring"/>
    <s v="Night"/>
    <s v="Critical"/>
    <n v="2"/>
    <n v="3"/>
    <n v="108"/>
    <n v="2"/>
    <n v="4"/>
    <n v="8"/>
    <n v="14"/>
    <s v="Discharged"/>
    <n v="5"/>
    <n v="6"/>
    <n v="6"/>
    <n v="4"/>
    <s v="0-30"/>
    <s v="met"/>
    <s v="Mar"/>
    <n v="3"/>
    <s v="weekend"/>
    <s v="ok"/>
  </r>
  <r>
    <s v="HOSP-5-20240321-0913"/>
    <s v="PAT-04611"/>
    <s v="HOSP-5"/>
    <x v="3"/>
    <s v="Urban"/>
    <d v="2037-03-02T00:00:00"/>
    <s v="Thursday"/>
    <s v="Spring"/>
    <s v="Evening"/>
    <s v="High"/>
    <n v="3"/>
    <n v="8"/>
    <n v="192"/>
    <n v="4"/>
    <n v="9"/>
    <n v="29"/>
    <n v="42"/>
    <s v="Admitted"/>
    <n v="4"/>
    <n v="13"/>
    <n v="13"/>
    <n v="20"/>
    <s v="31-60"/>
    <s v="met"/>
    <s v="Mar"/>
    <n v="3"/>
    <s v="weekday"/>
    <s v="ok"/>
  </r>
  <r>
    <s v="HOSP-2-20240128-0938"/>
    <s v="PAT-04612"/>
    <s v="HOSP-2"/>
    <x v="2"/>
    <s v="Urban"/>
    <d v="2037-03-03T00:00:00"/>
    <s v="Sunday"/>
    <s v="Winter"/>
    <s v="Late Morning"/>
    <s v="Critical"/>
    <n v="1"/>
    <n v="1"/>
    <n v="182"/>
    <n v="2"/>
    <n v="1"/>
    <n v="10"/>
    <n v="13"/>
    <s v="Discharged"/>
    <n v="4"/>
    <n v="3"/>
    <n v="3"/>
    <n v="9"/>
    <s v="0-30"/>
    <s v="met"/>
    <s v="Mar"/>
    <n v="3"/>
    <s v="weekend"/>
    <s v="ok"/>
  </r>
  <r>
    <s v="HOSP-1-20241103-0925"/>
    <s v="PAT-04613"/>
    <s v="HOSP-1"/>
    <x v="0"/>
    <s v="Urban"/>
    <d v="2037-03-04T00:00:00"/>
    <s v="Sunday"/>
    <s v="Fall"/>
    <s v="Afternoon"/>
    <s v="Medium"/>
    <n v="4"/>
    <n v="6"/>
    <n v="152"/>
    <n v="14"/>
    <n v="15"/>
    <n v="35"/>
    <n v="64"/>
    <s v="Discharged"/>
    <n v="3"/>
    <n v="29"/>
    <n v="29"/>
    <n v="20"/>
    <s v="61-120"/>
    <s v="Breached"/>
    <s v="Mar"/>
    <n v="3"/>
    <s v="weekend"/>
    <s v="ok"/>
  </r>
  <r>
    <s v="HOSP-3-20240127-0926"/>
    <s v="PAT-04614"/>
    <s v="HOSP-3"/>
    <x v="1"/>
    <s v="Rural"/>
    <d v="2037-03-05T00:00:00"/>
    <s v="Saturday"/>
    <s v="Winter"/>
    <s v="Evening"/>
    <s v="Critical"/>
    <n v="1"/>
    <n v="2"/>
    <n v="26"/>
    <n v="2"/>
    <n v="2"/>
    <n v="12"/>
    <n v="16"/>
    <s v="Discharged"/>
    <n v="4"/>
    <n v="4"/>
    <n v="4"/>
    <n v="10"/>
    <s v="0-30"/>
    <s v="met"/>
    <s v="Mar"/>
    <n v="3"/>
    <s v="weekend"/>
    <s v="ok"/>
  </r>
  <r>
    <s v="HOSP-1-20241023-0926"/>
    <s v="PAT-04615"/>
    <s v="HOSP-1"/>
    <x v="0"/>
    <s v="Urban"/>
    <d v="2037-03-06T00:00:00"/>
    <s v="Wednesday"/>
    <s v="Fall"/>
    <s v="Evening"/>
    <s v="High"/>
    <n v="3"/>
    <n v="6"/>
    <n v="190"/>
    <n v="5"/>
    <n v="6"/>
    <n v="23"/>
    <n v="34"/>
    <s v="Admitted"/>
    <n v="4"/>
    <n v="11"/>
    <n v="11"/>
    <n v="17"/>
    <s v="31-60"/>
    <s v="met"/>
    <s v="Mar"/>
    <n v="3"/>
    <s v="weekday"/>
    <s v="ok"/>
  </r>
  <r>
    <s v="HOSP-5-20240407-0914"/>
    <s v="PAT-04616"/>
    <s v="HOSP-5"/>
    <x v="3"/>
    <s v="Urban"/>
    <d v="2037-03-07T00:00:00"/>
    <s v="Sunday"/>
    <s v="Spring"/>
    <s v="Late Morning"/>
    <s v="Critical"/>
    <n v="1"/>
    <n v="5"/>
    <n v="195"/>
    <n v="0"/>
    <n v="2"/>
    <n v="7"/>
    <n v="9"/>
    <s v="Discharged"/>
    <n v="4"/>
    <n v="2"/>
    <n v="2"/>
    <n v="5"/>
    <s v="0-30"/>
    <s v="met"/>
    <s v="Mar"/>
    <n v="3"/>
    <s v="weekend"/>
    <s v="ok"/>
  </r>
  <r>
    <s v="HOSP-1-20240404-0927"/>
    <s v="PAT-04617"/>
    <s v="HOSP-1"/>
    <x v="0"/>
    <s v="Urban"/>
    <d v="2037-03-08T00:00:00"/>
    <s v="Thursday"/>
    <s v="Spring"/>
    <s v="Afternoon"/>
    <s v="High"/>
    <n v="4"/>
    <n v="8"/>
    <n v="119"/>
    <n v="5"/>
    <n v="14"/>
    <n v="18"/>
    <n v="37"/>
    <s v="Admitted"/>
    <n v="4"/>
    <n v="19"/>
    <n v="19"/>
    <n v="4"/>
    <s v="31-60"/>
    <s v="met"/>
    <s v="Mar"/>
    <n v="3"/>
    <s v="weekday"/>
    <s v="ok"/>
  </r>
  <r>
    <s v="HOSP-2-20240920-0939"/>
    <s v="PAT-04618"/>
    <s v="HOSP-2"/>
    <x v="2"/>
    <s v="Urban"/>
    <d v="2037-03-09T00:00:00"/>
    <s v="Friday"/>
    <s v="Fall"/>
    <s v="Evening"/>
    <s v="Low"/>
    <n v="5"/>
    <n v="3"/>
    <n v="72"/>
    <n v="30"/>
    <n v="37"/>
    <n v="88"/>
    <n v="155"/>
    <s v="Left Without Being Seen"/>
    <n v="1"/>
    <n v="67"/>
    <n v="67"/>
    <n v="51"/>
    <s v="120+"/>
    <s v="Breached"/>
    <s v="Mar"/>
    <n v="3"/>
    <s v="weekday"/>
    <s v="ok"/>
  </r>
  <r>
    <s v="HOSP-3-20241223-0927"/>
    <s v="PAT-04619"/>
    <s v="HOSP-3"/>
    <x v="1"/>
    <s v="Rural"/>
    <d v="2037-03-10T00:00:00"/>
    <s v="Monday"/>
    <s v="Winter"/>
    <s v="Evening"/>
    <s v="Medium"/>
    <n v="4"/>
    <n v="1"/>
    <n v="28"/>
    <n v="31"/>
    <n v="37"/>
    <n v="96"/>
    <n v="164"/>
    <s v="Left Without Being Seen"/>
    <n v="1"/>
    <n v="68"/>
    <n v="68"/>
    <n v="59"/>
    <s v="120+"/>
    <s v="Breached"/>
    <s v="Mar"/>
    <n v="3"/>
    <s v="weekday"/>
    <s v="ok"/>
  </r>
  <r>
    <s v="HOSP-3-20240521-0928"/>
    <s v="PAT-04620"/>
    <s v="HOSP-3"/>
    <x v="1"/>
    <s v="Rural"/>
    <d v="2037-03-11T00:00:00"/>
    <s v="Tuesday"/>
    <s v="Spring"/>
    <s v="Late Morning"/>
    <s v="Low"/>
    <n v="5"/>
    <n v="0"/>
    <n v="41"/>
    <n v="21"/>
    <n v="42"/>
    <n v="80"/>
    <n v="143"/>
    <s v="Discharged"/>
    <n v="1"/>
    <n v="63"/>
    <n v="63"/>
    <n v="38"/>
    <s v="120+"/>
    <s v="Breached"/>
    <s v="Mar"/>
    <n v="3"/>
    <s v="weekday"/>
    <s v="ok"/>
  </r>
  <r>
    <s v="HOSP-4-20240313-0913"/>
    <s v="PAT-04621"/>
    <s v="HOSP-4"/>
    <x v="4"/>
    <s v="Rural"/>
    <d v="2037-03-12T00:00:00"/>
    <s v="Wednesday"/>
    <s v="Spring"/>
    <s v="Early Morning"/>
    <s v="Critical"/>
    <n v="1"/>
    <n v="3"/>
    <n v="14"/>
    <n v="1"/>
    <n v="2"/>
    <n v="5"/>
    <n v="8"/>
    <s v="Discharged"/>
    <n v="5"/>
    <n v="3"/>
    <n v="3"/>
    <n v="3"/>
    <s v="0-30"/>
    <s v="met"/>
    <s v="Mar"/>
    <n v="3"/>
    <s v="weekday"/>
    <s v="ok"/>
  </r>
  <r>
    <s v="HOSP-3-20240408-0929"/>
    <s v="PAT-04622"/>
    <s v="HOSP-3"/>
    <x v="1"/>
    <s v="Rural"/>
    <d v="2037-03-13T00:00:00"/>
    <s v="Monday"/>
    <s v="Spring"/>
    <s v="Late Morning"/>
    <s v="Critical"/>
    <n v="1"/>
    <n v="0"/>
    <n v="13"/>
    <n v="0"/>
    <n v="3"/>
    <n v="5"/>
    <n v="8"/>
    <s v="Discharged"/>
    <n v="4"/>
    <n v="3"/>
    <n v="3"/>
    <n v="2"/>
    <s v="0-30"/>
    <s v="met"/>
    <s v="Mar"/>
    <n v="3"/>
    <s v="weekday"/>
    <s v="ok"/>
  </r>
  <r>
    <s v="HOSP-5-20240521-0915"/>
    <s v="PAT-04623"/>
    <s v="HOSP-5"/>
    <x v="3"/>
    <s v="Urban"/>
    <d v="2037-03-14T00:00:00"/>
    <s v="Tuesday"/>
    <s v="Spring"/>
    <s v="Evening"/>
    <s v="Medium"/>
    <n v="3"/>
    <n v="3"/>
    <n v="74"/>
    <n v="9"/>
    <n v="33"/>
    <n v="63"/>
    <n v="105"/>
    <s v="Discharged"/>
    <n v="2"/>
    <n v="42"/>
    <n v="42"/>
    <n v="30"/>
    <s v="61-120"/>
    <s v="Breached"/>
    <s v="Mar"/>
    <n v="3"/>
    <s v="weekday"/>
    <s v="ok"/>
  </r>
  <r>
    <s v="HOSP-4-20240910-0914"/>
    <s v="PAT-04624"/>
    <s v="HOSP-4"/>
    <x v="4"/>
    <s v="Rural"/>
    <d v="2037-03-15T00:00:00"/>
    <s v="Tuesday"/>
    <s v="Fall"/>
    <s v="Evening"/>
    <s v="Medium"/>
    <n v="4"/>
    <n v="2"/>
    <n v="29"/>
    <n v="17"/>
    <n v="22"/>
    <n v="75"/>
    <n v="114"/>
    <s v="Admitted"/>
    <n v="1"/>
    <n v="39"/>
    <n v="39"/>
    <n v="53"/>
    <s v="61-120"/>
    <s v="Breached"/>
    <s v="Mar"/>
    <n v="3"/>
    <s v="weekday"/>
    <s v="ok"/>
  </r>
  <r>
    <s v="HOSP-1-20240102-0928"/>
    <s v="PAT-04625"/>
    <s v="HOSP-1"/>
    <x v="0"/>
    <s v="Urban"/>
    <d v="2037-03-16T00:00:00"/>
    <s v="Tuesday"/>
    <s v="Winter"/>
    <s v="Evening"/>
    <s v="Critical"/>
    <n v="2"/>
    <n v="6"/>
    <n v="89"/>
    <n v="2"/>
    <n v="9"/>
    <n v="18"/>
    <n v="29"/>
    <s v="Admitted"/>
    <n v="4"/>
    <n v="11"/>
    <n v="11"/>
    <n v="9"/>
    <s v="0-30"/>
    <s v="met"/>
    <s v="Mar"/>
    <n v="3"/>
    <s v="weekday"/>
    <s v="ok"/>
  </r>
  <r>
    <s v="HOSP-5-20240121-0916"/>
    <s v="PAT-04626"/>
    <s v="HOSP-5"/>
    <x v="3"/>
    <s v="Urban"/>
    <d v="2037-03-17T00:00:00"/>
    <s v="Sunday"/>
    <s v="Winter"/>
    <s v="Afternoon"/>
    <s v="High"/>
    <n v="3"/>
    <n v="4"/>
    <n v="114"/>
    <n v="7"/>
    <n v="7"/>
    <n v="35"/>
    <n v="49"/>
    <s v="Discharged"/>
    <n v="3"/>
    <n v="14"/>
    <n v="14"/>
    <n v="28"/>
    <s v="31-60"/>
    <s v="met"/>
    <s v="Mar"/>
    <n v="3"/>
    <s v="weekend"/>
    <s v="ok"/>
  </r>
  <r>
    <s v="HOSP-5-20240909-0917"/>
    <s v="PAT-04627"/>
    <s v="HOSP-5"/>
    <x v="3"/>
    <s v="Urban"/>
    <d v="2037-03-18T00:00:00"/>
    <s v="Monday"/>
    <s v="Fall"/>
    <s v="Late Morning"/>
    <s v="High"/>
    <n v="4"/>
    <n v="6"/>
    <n v="153"/>
    <n v="6"/>
    <n v="11"/>
    <n v="19"/>
    <n v="36"/>
    <s v="Admitted"/>
    <n v="4"/>
    <n v="17"/>
    <n v="17"/>
    <n v="8"/>
    <s v="31-60"/>
    <s v="met"/>
    <s v="Mar"/>
    <n v="3"/>
    <s v="weekday"/>
    <s v="ok"/>
  </r>
  <r>
    <s v="HOSP-2-20240622-0940"/>
    <s v="PAT-04628"/>
    <s v="HOSP-2"/>
    <x v="2"/>
    <s v="Urban"/>
    <d v="2037-03-19T00:00:00"/>
    <s v="Saturday"/>
    <s v="Summer"/>
    <s v="Late Morning"/>
    <s v="Critical"/>
    <n v="2"/>
    <n v="2"/>
    <n v="182"/>
    <n v="3"/>
    <n v="4"/>
    <n v="6"/>
    <n v="13"/>
    <s v="Admitted"/>
    <n v="4"/>
    <n v="7"/>
    <n v="7"/>
    <n v="2"/>
    <s v="0-30"/>
    <s v="met"/>
    <s v="Mar"/>
    <n v="3"/>
    <s v="weekend"/>
    <s v="ok"/>
  </r>
  <r>
    <s v="HOSP-2-20241011-0941"/>
    <s v="PAT-04629"/>
    <s v="HOSP-2"/>
    <x v="2"/>
    <s v="Urban"/>
    <d v="2037-03-20T00:00:00"/>
    <s v="Friday"/>
    <s v="Fall"/>
    <s v="Evening"/>
    <s v="High"/>
    <n v="4"/>
    <n v="2"/>
    <n v="126"/>
    <n v="4"/>
    <n v="16"/>
    <n v="29"/>
    <n v="49"/>
    <s v="Admitted"/>
    <n v="3"/>
    <n v="20"/>
    <n v="20"/>
    <n v="13"/>
    <s v="31-60"/>
    <s v="met"/>
    <s v="Mar"/>
    <n v="3"/>
    <s v="weekday"/>
    <s v="ok"/>
  </r>
  <r>
    <s v="HOSP-4-20240317-0915"/>
    <s v="PAT-04630"/>
    <s v="HOSP-4"/>
    <x v="4"/>
    <s v="Rural"/>
    <d v="2037-03-21T00:00:00"/>
    <s v="Sunday"/>
    <s v="Spring"/>
    <s v="Night"/>
    <s v="Low"/>
    <n v="4"/>
    <n v="0"/>
    <n v="37"/>
    <n v="18"/>
    <n v="39"/>
    <n v="44"/>
    <n v="101"/>
    <s v="Admitted"/>
    <n v="1"/>
    <n v="57"/>
    <n v="57"/>
    <n v="5"/>
    <s v="61-120"/>
    <s v="Breached"/>
    <s v="Mar"/>
    <n v="3"/>
    <s v="weekend"/>
    <s v="ok"/>
  </r>
  <r>
    <s v="HOSP-1-20240812-0929"/>
    <s v="PAT-04631"/>
    <s v="HOSP-1"/>
    <x v="0"/>
    <s v="Urban"/>
    <d v="2037-03-22T00:00:00"/>
    <s v="Monday"/>
    <s v="Summer"/>
    <s v="Afternoon"/>
    <s v="Critical"/>
    <n v="1"/>
    <n v="9"/>
    <n v="136"/>
    <n v="4"/>
    <n v="5"/>
    <n v="20"/>
    <n v="29"/>
    <s v="Discharged"/>
    <n v="4"/>
    <n v="9"/>
    <n v="9"/>
    <n v="15"/>
    <s v="0-30"/>
    <s v="met"/>
    <s v="Mar"/>
    <n v="3"/>
    <s v="weekday"/>
    <s v="ok"/>
  </r>
  <r>
    <s v="HOSP-2-20240504-0942"/>
    <s v="PAT-04632"/>
    <s v="HOSP-2"/>
    <x v="2"/>
    <s v="Urban"/>
    <d v="2037-03-23T00:00:00"/>
    <s v="Saturday"/>
    <s v="Spring"/>
    <s v="Evening"/>
    <s v="Medium"/>
    <n v="3"/>
    <n v="2"/>
    <n v="96"/>
    <n v="16"/>
    <n v="27"/>
    <n v="40"/>
    <n v="83"/>
    <s v="Admitted"/>
    <n v="2"/>
    <n v="43"/>
    <n v="43"/>
    <n v="13"/>
    <s v="61-120"/>
    <s v="Breached"/>
    <s v="Mar"/>
    <n v="3"/>
    <s v="weekend"/>
    <s v="ok"/>
  </r>
  <r>
    <s v="HOSP-1-20240107-0930"/>
    <s v="PAT-04633"/>
    <s v="HOSP-1"/>
    <x v="0"/>
    <s v="Urban"/>
    <d v="2037-03-24T00:00:00"/>
    <s v="Sunday"/>
    <s v="Winter"/>
    <s v="Evening"/>
    <s v="Medium"/>
    <n v="4"/>
    <n v="9"/>
    <n v="129"/>
    <n v="15"/>
    <n v="36"/>
    <n v="73"/>
    <n v="124"/>
    <s v="Left Without Being Seen"/>
    <n v="1"/>
    <n v="51"/>
    <n v="51"/>
    <n v="37"/>
    <s v="120+"/>
    <s v="Breached"/>
    <s v="Mar"/>
    <n v="3"/>
    <s v="weekend"/>
    <s v="ok"/>
  </r>
  <r>
    <s v="HOSP-4-20240617-0916"/>
    <s v="PAT-04634"/>
    <s v="HOSP-4"/>
    <x v="4"/>
    <s v="Rural"/>
    <d v="2037-03-25T00:00:00"/>
    <s v="Monday"/>
    <s v="Summer"/>
    <s v="Evening"/>
    <s v="Low"/>
    <n v="4"/>
    <n v="1"/>
    <n v="26"/>
    <n v="57"/>
    <n v="144"/>
    <n v="133"/>
    <n v="334"/>
    <s v="Discharged"/>
    <n v="1"/>
    <n v="201"/>
    <n v="201"/>
    <n v="-11"/>
    <s v="120+"/>
    <s v="Breached"/>
    <s v="Mar"/>
    <n v="3"/>
    <s v="weekday"/>
    <s v="ok"/>
  </r>
  <r>
    <s v="HOSP-3-20240415-0930"/>
    <s v="PAT-04635"/>
    <s v="HOSP-3"/>
    <x v="1"/>
    <s v="Rural"/>
    <d v="2037-03-26T00:00:00"/>
    <s v="Monday"/>
    <s v="Spring"/>
    <s v="Night"/>
    <s v="Medium"/>
    <n v="3"/>
    <n v="1"/>
    <n v="18"/>
    <n v="20"/>
    <n v="24"/>
    <n v="26"/>
    <n v="70"/>
    <s v="Admitted"/>
    <n v="3"/>
    <n v="44"/>
    <n v="44"/>
    <n v="2"/>
    <s v="61-120"/>
    <s v="Breached"/>
    <s v="Mar"/>
    <n v="3"/>
    <s v="weekday"/>
    <s v="ok"/>
  </r>
  <r>
    <s v="HOSP-5-20240527-0918"/>
    <s v="PAT-04636"/>
    <s v="HOSP-5"/>
    <x v="3"/>
    <s v="Urban"/>
    <d v="2037-03-27T00:00:00"/>
    <s v="Monday"/>
    <s v="Spring"/>
    <s v="Evening"/>
    <s v="Low"/>
    <n v="5"/>
    <n v="6"/>
    <n v="54"/>
    <n v="22"/>
    <n v="85"/>
    <n v="103"/>
    <n v="210"/>
    <s v="Discharged"/>
    <n v="1"/>
    <n v="107"/>
    <n v="107"/>
    <n v="18"/>
    <s v="120+"/>
    <s v="Breached"/>
    <s v="Mar"/>
    <n v="3"/>
    <s v="weekday"/>
    <s v="ok"/>
  </r>
  <r>
    <s v="HOSP-5-20240116-0919"/>
    <s v="PAT-04637"/>
    <s v="HOSP-5"/>
    <x v="3"/>
    <s v="Urban"/>
    <d v="2037-03-28T00:00:00"/>
    <s v="Tuesday"/>
    <s v="Winter"/>
    <s v="Evening"/>
    <s v="Medium"/>
    <n v="4"/>
    <n v="6"/>
    <n v="181"/>
    <n v="20"/>
    <n v="41"/>
    <n v="111"/>
    <n v="172"/>
    <s v="Discharged"/>
    <n v="1"/>
    <n v="61"/>
    <n v="61"/>
    <n v="70"/>
    <s v="120+"/>
    <s v="Breached"/>
    <s v="Mar"/>
    <n v="3"/>
    <s v="weekday"/>
    <s v="ok"/>
  </r>
  <r>
    <s v="HOSP-5-20241127-0920"/>
    <s v="PAT-04638"/>
    <s v="HOSP-5"/>
    <x v="3"/>
    <s v="Urban"/>
    <d v="2037-03-29T00:00:00"/>
    <s v="Wednesday"/>
    <s v="Fall"/>
    <s v="Early Morning"/>
    <s v="High"/>
    <n v="4"/>
    <n v="3"/>
    <n v="73"/>
    <n v="2"/>
    <n v="6"/>
    <n v="19"/>
    <n v="27"/>
    <s v="Admitted"/>
    <n v="4"/>
    <n v="8"/>
    <n v="8"/>
    <n v="13"/>
    <s v="0-30"/>
    <s v="met"/>
    <s v="Mar"/>
    <n v="3"/>
    <s v="weekday"/>
    <s v="ok"/>
  </r>
  <r>
    <s v="HOSP-2-20240329-0943"/>
    <s v="PAT-04639"/>
    <s v="HOSP-2"/>
    <x v="2"/>
    <s v="Urban"/>
    <d v="2037-03-30T00:00:00"/>
    <s v="Friday"/>
    <s v="Spring"/>
    <s v="Evening"/>
    <s v="Medium"/>
    <n v="4"/>
    <n v="8"/>
    <n v="163"/>
    <n v="10"/>
    <n v="24"/>
    <n v="67"/>
    <n v="101"/>
    <s v="Admitted"/>
    <n v="1"/>
    <n v="34"/>
    <n v="34"/>
    <n v="43"/>
    <s v="61-120"/>
    <s v="Breached"/>
    <s v="Mar"/>
    <n v="3"/>
    <s v="weekday"/>
    <s v="ok"/>
  </r>
  <r>
    <s v="HOSP-4-20241007-0917"/>
    <s v="PAT-04640"/>
    <s v="HOSP-4"/>
    <x v="4"/>
    <s v="Rural"/>
    <d v="2037-03-31T00:00:00"/>
    <s v="Monday"/>
    <s v="Fall"/>
    <s v="Afternoon"/>
    <s v="Low"/>
    <n v="5"/>
    <n v="2"/>
    <n v="29"/>
    <n v="23"/>
    <n v="72"/>
    <n v="109"/>
    <n v="204"/>
    <s v="Discharged"/>
    <n v="1"/>
    <n v="95"/>
    <n v="95"/>
    <n v="37"/>
    <s v="120+"/>
    <s v="Breached"/>
    <s v="Mar"/>
    <n v="3"/>
    <s v="weekday"/>
    <s v="ok"/>
  </r>
  <r>
    <s v="HOSP-1-20240424-0931"/>
    <s v="PAT-04641"/>
    <s v="HOSP-1"/>
    <x v="0"/>
    <s v="Urban"/>
    <d v="2037-04-01T00:00:00"/>
    <s v="Wednesday"/>
    <s v="Spring"/>
    <s v="Afternoon"/>
    <s v="High"/>
    <n v="3"/>
    <n v="2"/>
    <n v="109"/>
    <n v="3"/>
    <n v="5"/>
    <n v="25"/>
    <n v="33"/>
    <s v="Discharged"/>
    <n v="4"/>
    <n v="8"/>
    <n v="8"/>
    <n v="20"/>
    <s v="31-60"/>
    <s v="met"/>
    <s v="Apr"/>
    <n v="4"/>
    <s v="weekday"/>
    <s v="ok"/>
  </r>
  <r>
    <s v="HOSP-2-20240708-0944"/>
    <s v="PAT-04642"/>
    <s v="HOSP-2"/>
    <x v="2"/>
    <s v="Urban"/>
    <d v="2037-04-02T00:00:00"/>
    <s v="Monday"/>
    <s v="Summer"/>
    <s v="Evening"/>
    <s v="Low"/>
    <n v="4"/>
    <n v="4"/>
    <n v="93"/>
    <n v="41"/>
    <n v="115"/>
    <n v="138"/>
    <n v="294"/>
    <s v="Left Without Being Seen"/>
    <n v="1"/>
    <n v="156"/>
    <n v="156"/>
    <n v="23"/>
    <s v="120+"/>
    <s v="Breached"/>
    <s v="Apr"/>
    <n v="4"/>
    <s v="weekday"/>
    <s v="ok"/>
  </r>
  <r>
    <s v="HOSP-1-20240711-0932"/>
    <s v="PAT-04643"/>
    <s v="HOSP-1"/>
    <x v="0"/>
    <s v="Urban"/>
    <d v="2037-04-03T00:00:00"/>
    <s v="Thursday"/>
    <s v="Summer"/>
    <s v="Evening"/>
    <s v="High"/>
    <n v="4"/>
    <n v="3"/>
    <n v="180"/>
    <n v="11"/>
    <n v="22"/>
    <n v="53"/>
    <n v="86"/>
    <s v="Admitted"/>
    <n v="2"/>
    <n v="33"/>
    <n v="33"/>
    <n v="31"/>
    <s v="61-120"/>
    <s v="Breached"/>
    <s v="Apr"/>
    <n v="4"/>
    <s v="weekday"/>
    <s v="ok"/>
  </r>
  <r>
    <s v="HOSP-5-20240417-0921"/>
    <s v="PAT-04644"/>
    <s v="HOSP-5"/>
    <x v="3"/>
    <s v="Urban"/>
    <d v="2037-04-04T00:00:00"/>
    <s v="Wednesday"/>
    <s v="Spring"/>
    <s v="Evening"/>
    <s v="Medium"/>
    <n v="4"/>
    <n v="8"/>
    <n v="170"/>
    <n v="18"/>
    <n v="34"/>
    <n v="76"/>
    <n v="128"/>
    <s v="Discharged"/>
    <n v="1"/>
    <n v="52"/>
    <n v="52"/>
    <n v="42"/>
    <s v="120+"/>
    <s v="Breached"/>
    <s v="Apr"/>
    <n v="4"/>
    <s v="weekday"/>
    <s v="ok"/>
  </r>
  <r>
    <s v="HOSP-3-20240130-0931"/>
    <s v="PAT-04645"/>
    <s v="HOSP-3"/>
    <x v="1"/>
    <s v="Rural"/>
    <d v="2037-04-05T00:00:00"/>
    <s v="Tuesday"/>
    <s v="Winter"/>
    <s v="Evening"/>
    <s v="Critical"/>
    <n v="1"/>
    <n v="3"/>
    <n v="19"/>
    <n v="3"/>
    <n v="3"/>
    <n v="12"/>
    <n v="18"/>
    <s v="Admitted"/>
    <n v="4"/>
    <n v="6"/>
    <n v="6"/>
    <n v="9"/>
    <s v="0-30"/>
    <s v="met"/>
    <s v="Apr"/>
    <n v="4"/>
    <s v="weekday"/>
    <s v="ok"/>
  </r>
  <r>
    <s v="HOSP-1-20241012-0933"/>
    <s v="PAT-04646"/>
    <s v="HOSP-1"/>
    <x v="0"/>
    <s v="Urban"/>
    <d v="2037-04-06T00:00:00"/>
    <s v="Saturday"/>
    <s v="Fall"/>
    <s v="Evening"/>
    <s v="Low"/>
    <n v="5"/>
    <n v="4"/>
    <n v="154"/>
    <n v="16"/>
    <n v="30"/>
    <n v="76"/>
    <n v="122"/>
    <s v="Discharged"/>
    <n v="1"/>
    <n v="46"/>
    <n v="46"/>
    <n v="46"/>
    <s v="120+"/>
    <s v="Breached"/>
    <s v="Apr"/>
    <n v="4"/>
    <s v="weekend"/>
    <s v="ok"/>
  </r>
  <r>
    <s v="HOSP-1-20240116-0934"/>
    <s v="PAT-04647"/>
    <s v="HOSP-1"/>
    <x v="0"/>
    <s v="Urban"/>
    <d v="2037-04-07T00:00:00"/>
    <s v="Tuesday"/>
    <s v="Winter"/>
    <s v="Afternoon"/>
    <s v="Low"/>
    <n v="4"/>
    <n v="2"/>
    <n v="86"/>
    <n v="27"/>
    <n v="54"/>
    <n v="105"/>
    <n v="186"/>
    <s v="Discharged"/>
    <n v="1"/>
    <n v="81"/>
    <n v="81"/>
    <n v="51"/>
    <s v="120+"/>
    <s v="Breached"/>
    <s v="Apr"/>
    <n v="4"/>
    <s v="weekday"/>
    <s v="ok"/>
  </r>
  <r>
    <s v="HOSP-2-20240513-0945"/>
    <s v="PAT-04648"/>
    <s v="HOSP-2"/>
    <x v="2"/>
    <s v="Urban"/>
    <d v="2037-04-08T00:00:00"/>
    <s v="Monday"/>
    <s v="Spring"/>
    <s v="Afternoon"/>
    <s v="Critical"/>
    <n v="2"/>
    <n v="4"/>
    <n v="105"/>
    <n v="3"/>
    <n v="6"/>
    <n v="20"/>
    <n v="29"/>
    <s v="Admitted"/>
    <n v="4"/>
    <n v="9"/>
    <n v="9"/>
    <n v="14"/>
    <s v="0-30"/>
    <s v="met"/>
    <s v="Apr"/>
    <n v="4"/>
    <s v="weekday"/>
    <s v="ok"/>
  </r>
  <r>
    <s v="HOSP-3-20240202-0932"/>
    <s v="PAT-04649"/>
    <s v="HOSP-3"/>
    <x v="1"/>
    <s v="Rural"/>
    <d v="2037-04-09T00:00:00"/>
    <s v="Friday"/>
    <s v="Winter"/>
    <s v="Afternoon"/>
    <s v="Low"/>
    <n v="5"/>
    <n v="3"/>
    <n v="36"/>
    <n v="42"/>
    <n v="72"/>
    <n v="123"/>
    <n v="237"/>
    <s v="Discharged"/>
    <n v="1"/>
    <n v="114"/>
    <n v="114"/>
    <n v="51"/>
    <s v="120+"/>
    <s v="Breached"/>
    <s v="Apr"/>
    <n v="4"/>
    <s v="weekday"/>
    <s v="ok"/>
  </r>
  <r>
    <s v="HOSP-3-20241123-0933"/>
    <s v="PAT-04650"/>
    <s v="HOSP-3"/>
    <x v="1"/>
    <s v="Rural"/>
    <d v="2037-04-10T00:00:00"/>
    <s v="Saturday"/>
    <s v="Fall"/>
    <s v="Evening"/>
    <s v="High"/>
    <n v="3"/>
    <n v="2"/>
    <n v="35"/>
    <n v="6"/>
    <n v="12"/>
    <n v="25"/>
    <n v="43"/>
    <s v="Admitted"/>
    <n v="3"/>
    <n v="18"/>
    <n v="18"/>
    <n v="13"/>
    <s v="31-60"/>
    <s v="met"/>
    <s v="Apr"/>
    <n v="4"/>
    <s v="weekend"/>
    <s v="ok"/>
  </r>
  <r>
    <s v="HOSP-3-20240707-0934"/>
    <s v="PAT-04651"/>
    <s v="HOSP-3"/>
    <x v="1"/>
    <s v="Rural"/>
    <d v="2037-04-11T00:00:00"/>
    <s v="Sunday"/>
    <s v="Summer"/>
    <s v="Evening"/>
    <s v="Critical"/>
    <n v="1"/>
    <n v="0"/>
    <n v="47"/>
    <n v="3"/>
    <n v="6"/>
    <n v="17"/>
    <n v="26"/>
    <s v="Admitted"/>
    <n v="4"/>
    <n v="9"/>
    <n v="9"/>
    <n v="11"/>
    <s v="0-30"/>
    <s v="met"/>
    <s v="Apr"/>
    <n v="4"/>
    <s v="weekend"/>
    <s v="ok"/>
  </r>
  <r>
    <s v="HOSP-4-20241010-0918"/>
    <s v="PAT-04652"/>
    <s v="HOSP-4"/>
    <x v="4"/>
    <s v="Rural"/>
    <d v="2037-04-12T00:00:00"/>
    <s v="Thursday"/>
    <s v="Fall"/>
    <s v="Afternoon"/>
    <s v="Low"/>
    <n v="5"/>
    <n v="1"/>
    <n v="12"/>
    <n v="16"/>
    <n v="33"/>
    <n v="82"/>
    <n v="131"/>
    <s v="Discharged"/>
    <n v="1"/>
    <n v="49"/>
    <n v="49"/>
    <n v="49"/>
    <s v="120+"/>
    <s v="Breached"/>
    <s v="Apr"/>
    <n v="4"/>
    <s v="weekday"/>
    <s v="ok"/>
  </r>
  <r>
    <s v="HOSP-2-20240131-0946"/>
    <s v="PAT-04653"/>
    <s v="HOSP-2"/>
    <x v="2"/>
    <s v="Urban"/>
    <d v="2037-04-13T00:00:00"/>
    <s v="Wednesday"/>
    <s v="Winter"/>
    <s v="Late Morning"/>
    <s v="Critical"/>
    <n v="2"/>
    <n v="3"/>
    <n v="105"/>
    <n v="4"/>
    <n v="7"/>
    <n v="19"/>
    <n v="30"/>
    <s v="Admitted"/>
    <n v="4"/>
    <n v="11"/>
    <n v="11"/>
    <n v="12"/>
    <s v="0-30"/>
    <s v="met"/>
    <s v="Apr"/>
    <n v="4"/>
    <s v="weekday"/>
    <s v="ok"/>
  </r>
  <r>
    <s v="HOSP-3-20240916-0935"/>
    <s v="PAT-04654"/>
    <s v="HOSP-3"/>
    <x v="1"/>
    <s v="Rural"/>
    <d v="2037-04-14T00:00:00"/>
    <s v="Monday"/>
    <s v="Fall"/>
    <s v="Evening"/>
    <s v="Low"/>
    <n v="5"/>
    <n v="1"/>
    <n v="39"/>
    <n v="24"/>
    <n v="76"/>
    <n v="140"/>
    <n v="240"/>
    <s v="Discharged"/>
    <n v="1"/>
    <n v="100"/>
    <n v="100"/>
    <n v="64"/>
    <s v="120+"/>
    <s v="Breached"/>
    <s v="Apr"/>
    <n v="4"/>
    <s v="weekday"/>
    <s v="ok"/>
  </r>
  <r>
    <s v="HOSP-1-20240906-0935"/>
    <s v="PAT-04655"/>
    <s v="HOSP-1"/>
    <x v="0"/>
    <s v="Urban"/>
    <d v="2037-04-15T00:00:00"/>
    <s v="Friday"/>
    <s v="Fall"/>
    <s v="Afternoon"/>
    <s v="Critical"/>
    <n v="1"/>
    <n v="5"/>
    <n v="190"/>
    <n v="1"/>
    <n v="3"/>
    <n v="6"/>
    <n v="10"/>
    <s v="Admitted"/>
    <n v="5"/>
    <n v="4"/>
    <n v="4"/>
    <n v="3"/>
    <s v="0-30"/>
    <s v="met"/>
    <s v="Apr"/>
    <n v="4"/>
    <s v="weekday"/>
    <s v="ok"/>
  </r>
  <r>
    <s v="HOSP-2-20241221-0947"/>
    <s v="PAT-04656"/>
    <s v="HOSP-2"/>
    <x v="2"/>
    <s v="Urban"/>
    <d v="2037-04-16T00:00:00"/>
    <s v="Saturday"/>
    <s v="Winter"/>
    <s v="Evening"/>
    <s v="Low"/>
    <n v="4"/>
    <n v="8"/>
    <n v="110"/>
    <n v="27"/>
    <n v="48"/>
    <n v="159"/>
    <n v="234"/>
    <s v="Discharged"/>
    <n v="1"/>
    <n v="75"/>
    <n v="75"/>
    <n v="111"/>
    <s v="120+"/>
    <s v="Breached"/>
    <s v="Apr"/>
    <n v="4"/>
    <s v="weekend"/>
    <s v="ok"/>
  </r>
  <r>
    <s v="HOSP-3-20240122-0936"/>
    <s v="PAT-04657"/>
    <s v="HOSP-3"/>
    <x v="1"/>
    <s v="Rural"/>
    <d v="2037-04-17T00:00:00"/>
    <s v="Monday"/>
    <s v="Winter"/>
    <s v="Night"/>
    <s v="Critical"/>
    <n v="2"/>
    <n v="1"/>
    <n v="43"/>
    <n v="3"/>
    <n v="9"/>
    <n v="29"/>
    <n v="41"/>
    <s v="Discharged"/>
    <n v="3"/>
    <n v="12"/>
    <n v="12"/>
    <n v="20"/>
    <s v="31-60"/>
    <s v="Breached"/>
    <s v="Apr"/>
    <n v="4"/>
    <s v="weekday"/>
    <s v="ok"/>
  </r>
  <r>
    <s v="HOSP-2-20240102-0948"/>
    <s v="PAT-04658"/>
    <s v="HOSP-2"/>
    <x v="2"/>
    <s v="Urban"/>
    <d v="2037-04-18T00:00:00"/>
    <s v="Tuesday"/>
    <s v="Winter"/>
    <s v="Late Morning"/>
    <s v="Critical"/>
    <n v="1"/>
    <n v="9"/>
    <n v="72"/>
    <n v="3"/>
    <n v="3"/>
    <n v="15"/>
    <n v="21"/>
    <s v="Admitted"/>
    <n v="5"/>
    <n v="6"/>
    <n v="6"/>
    <n v="12"/>
    <s v="0-30"/>
    <s v="met"/>
    <s v="Apr"/>
    <n v="4"/>
    <s v="weekday"/>
    <s v="ok"/>
  </r>
  <r>
    <s v="HOSP-4-20240609-0919"/>
    <s v="PAT-04659"/>
    <s v="HOSP-4"/>
    <x v="4"/>
    <s v="Rural"/>
    <d v="2037-04-19T00:00:00"/>
    <s v="Sunday"/>
    <s v="Summer"/>
    <s v="Evening"/>
    <s v="Critical"/>
    <n v="1"/>
    <n v="2"/>
    <n v="29"/>
    <n v="2"/>
    <n v="3"/>
    <n v="7"/>
    <n v="12"/>
    <s v="Discharged"/>
    <n v="5"/>
    <n v="5"/>
    <n v="5"/>
    <n v="4"/>
    <s v="0-30"/>
    <s v="met"/>
    <s v="Apr"/>
    <n v="4"/>
    <s v="weekend"/>
    <s v="ok"/>
  </r>
  <r>
    <s v="HOSP-1-20241106-0936"/>
    <s v="PAT-04660"/>
    <s v="HOSP-1"/>
    <x v="0"/>
    <s v="Urban"/>
    <d v="2037-04-20T00:00:00"/>
    <s v="Wednesday"/>
    <s v="Fall"/>
    <s v="Afternoon"/>
    <s v="Critical"/>
    <n v="1"/>
    <n v="6"/>
    <n v="154"/>
    <n v="1"/>
    <n v="2"/>
    <n v="13"/>
    <n v="16"/>
    <s v="Discharged"/>
    <n v="5"/>
    <n v="3"/>
    <n v="3"/>
    <n v="11"/>
    <s v="0-30"/>
    <s v="met"/>
    <s v="Apr"/>
    <n v="4"/>
    <s v="weekday"/>
    <s v="ok"/>
  </r>
  <r>
    <s v="HOSP-2-20240109-0949"/>
    <s v="PAT-04661"/>
    <s v="HOSP-2"/>
    <x v="2"/>
    <s v="Urban"/>
    <d v="2037-04-21T00:00:00"/>
    <s v="Tuesday"/>
    <s v="Winter"/>
    <s v="Evening"/>
    <s v="Low"/>
    <n v="5"/>
    <n v="8"/>
    <n v="85"/>
    <n v="42"/>
    <n v="67"/>
    <n v="119"/>
    <n v="228"/>
    <s v="Discharged"/>
    <n v="1"/>
    <n v="109"/>
    <n v="109"/>
    <n v="52"/>
    <s v="120+"/>
    <s v="Breached"/>
    <s v="Apr"/>
    <n v="4"/>
    <s v="weekday"/>
    <s v="ok"/>
  </r>
  <r>
    <s v="HOSP-1-20240809-0937"/>
    <s v="PAT-04662"/>
    <s v="HOSP-1"/>
    <x v="0"/>
    <s v="Urban"/>
    <d v="2037-04-22T00:00:00"/>
    <s v="Friday"/>
    <s v="Summer"/>
    <s v="Evening"/>
    <s v="Medium"/>
    <n v="4"/>
    <n v="8"/>
    <n v="173"/>
    <n v="15"/>
    <n v="35"/>
    <n v="93"/>
    <n v="143"/>
    <s v="Discharged"/>
    <n v="1"/>
    <n v="50"/>
    <n v="50"/>
    <n v="58"/>
    <s v="120+"/>
    <s v="Breached"/>
    <s v="Apr"/>
    <n v="4"/>
    <s v="weekday"/>
    <s v="ok"/>
  </r>
  <r>
    <s v="HOSP-5-20240114-0922"/>
    <s v="PAT-04663"/>
    <s v="HOSP-5"/>
    <x v="3"/>
    <s v="Urban"/>
    <d v="2037-04-23T00:00:00"/>
    <s v="Sunday"/>
    <s v="Winter"/>
    <s v="Late Morning"/>
    <s v="High"/>
    <n v="4"/>
    <n v="3"/>
    <n v="69"/>
    <n v="7"/>
    <n v="11"/>
    <n v="26"/>
    <n v="44"/>
    <s v="Discharged"/>
    <n v="3"/>
    <n v="18"/>
    <n v="18"/>
    <n v="15"/>
    <s v="31-60"/>
    <s v="met"/>
    <s v="Apr"/>
    <n v="4"/>
    <s v="weekend"/>
    <s v="ok"/>
  </r>
  <r>
    <s v="HOSP-1-20241013-0938"/>
    <s v="PAT-04664"/>
    <s v="HOSP-1"/>
    <x v="0"/>
    <s v="Urban"/>
    <d v="2037-04-24T00:00:00"/>
    <s v="Sunday"/>
    <s v="Fall"/>
    <s v="Afternoon"/>
    <s v="High"/>
    <n v="4"/>
    <n v="2"/>
    <n v="83"/>
    <n v="4"/>
    <n v="6"/>
    <n v="14"/>
    <n v="24"/>
    <s v="Admitted"/>
    <n v="4"/>
    <n v="10"/>
    <n v="10"/>
    <n v="8"/>
    <s v="0-30"/>
    <s v="met"/>
    <s v="Apr"/>
    <n v="4"/>
    <s v="weekend"/>
    <s v="ok"/>
  </r>
  <r>
    <s v="HOSP-5-20240405-0923"/>
    <s v="PAT-04665"/>
    <s v="HOSP-5"/>
    <x v="3"/>
    <s v="Urban"/>
    <d v="2037-04-25T00:00:00"/>
    <s v="Friday"/>
    <s v="Spring"/>
    <s v="Afternoon"/>
    <s v="Critical"/>
    <n v="1"/>
    <n v="4"/>
    <n v="78"/>
    <n v="0"/>
    <n v="1"/>
    <n v="5"/>
    <n v="6"/>
    <s v="Discharged"/>
    <n v="5"/>
    <n v="1"/>
    <n v="1"/>
    <n v="4"/>
    <s v="0-30"/>
    <s v="met"/>
    <s v="Apr"/>
    <n v="4"/>
    <s v="weekday"/>
    <s v="ok"/>
  </r>
  <r>
    <s v="HOSP-4-20240723-0920"/>
    <s v="PAT-04666"/>
    <s v="HOSP-4"/>
    <x v="4"/>
    <s v="Rural"/>
    <d v="2037-04-26T00:00:00"/>
    <s v="Tuesday"/>
    <s v="Summer"/>
    <s v="Afternoon"/>
    <s v="Medium"/>
    <n v="4"/>
    <n v="1"/>
    <n v="50"/>
    <n v="20"/>
    <n v="22"/>
    <n v="38"/>
    <n v="80"/>
    <s v="Admitted"/>
    <n v="3"/>
    <n v="42"/>
    <n v="42"/>
    <n v="16"/>
    <s v="61-120"/>
    <s v="Breached"/>
    <s v="Apr"/>
    <n v="4"/>
    <s v="weekday"/>
    <s v="ok"/>
  </r>
  <r>
    <s v="HOSP-1-20241215-0939"/>
    <s v="PAT-04667"/>
    <s v="HOSP-1"/>
    <x v="0"/>
    <s v="Urban"/>
    <d v="2037-04-27T00:00:00"/>
    <s v="Sunday"/>
    <s v="Winter"/>
    <s v="Early Morning"/>
    <s v="Critical"/>
    <n v="1"/>
    <n v="7"/>
    <n v="181"/>
    <n v="1"/>
    <n v="1"/>
    <n v="9"/>
    <n v="11"/>
    <s v="Discharged"/>
    <n v="5"/>
    <n v="2"/>
    <n v="2"/>
    <n v="8"/>
    <s v="0-30"/>
    <s v="met"/>
    <s v="Apr"/>
    <n v="4"/>
    <s v="weekend"/>
    <s v="ok"/>
  </r>
  <r>
    <s v="HOSP-3-20241212-0937"/>
    <s v="PAT-04668"/>
    <s v="HOSP-3"/>
    <x v="1"/>
    <s v="Rural"/>
    <d v="2037-04-28T00:00:00"/>
    <s v="Thursday"/>
    <s v="Winter"/>
    <s v="Evening"/>
    <s v="Medium"/>
    <n v="3"/>
    <n v="1"/>
    <n v="23"/>
    <n v="27"/>
    <n v="21"/>
    <n v="90"/>
    <n v="138"/>
    <s v="Discharged"/>
    <n v="1"/>
    <n v="48"/>
    <n v="48"/>
    <n v="69"/>
    <s v="120+"/>
    <s v="Breached"/>
    <s v="Apr"/>
    <n v="4"/>
    <s v="weekday"/>
    <s v="ok"/>
  </r>
  <r>
    <s v="HOSP-2-20240519-0950"/>
    <s v="PAT-04669"/>
    <s v="HOSP-2"/>
    <x v="2"/>
    <s v="Urban"/>
    <d v="2037-04-29T00:00:00"/>
    <s v="Sunday"/>
    <s v="Spring"/>
    <s v="Evening"/>
    <s v="Medium"/>
    <n v="3"/>
    <n v="7"/>
    <n v="153"/>
    <n v="14"/>
    <n v="29"/>
    <n v="55"/>
    <n v="98"/>
    <s v="Admitted"/>
    <n v="1"/>
    <n v="43"/>
    <n v="43"/>
    <n v="26"/>
    <s v="61-120"/>
    <s v="Breached"/>
    <s v="Apr"/>
    <n v="4"/>
    <s v="weekend"/>
    <s v="ok"/>
  </r>
  <r>
    <s v="HOSP-2-20240728-0951"/>
    <s v="PAT-04670"/>
    <s v="HOSP-2"/>
    <x v="2"/>
    <s v="Urban"/>
    <d v="2037-04-30T00:00:00"/>
    <s v="Sunday"/>
    <s v="Summer"/>
    <s v="Afternoon"/>
    <s v="Critical"/>
    <n v="2"/>
    <n v="1"/>
    <n v="172"/>
    <n v="3"/>
    <n v="2"/>
    <n v="14"/>
    <n v="19"/>
    <s v="Admitted"/>
    <n v="5"/>
    <n v="5"/>
    <n v="5"/>
    <n v="12"/>
    <s v="0-30"/>
    <s v="met"/>
    <s v="Apr"/>
    <n v="4"/>
    <s v="weekend"/>
    <s v="ok"/>
  </r>
  <r>
    <s v="HOSP-4-20241130-0921"/>
    <s v="PAT-04671"/>
    <s v="HOSP-4"/>
    <x v="4"/>
    <s v="Rural"/>
    <d v="2037-05-01T00:00:00"/>
    <s v="Saturday"/>
    <s v="Fall"/>
    <s v="Early Morning"/>
    <s v="Low"/>
    <n v="5"/>
    <n v="0"/>
    <n v="29"/>
    <n v="11"/>
    <n v="26"/>
    <n v="41"/>
    <n v="78"/>
    <s v="Discharged"/>
    <n v="3"/>
    <n v="37"/>
    <n v="37"/>
    <n v="15"/>
    <s v="61-120"/>
    <s v="Breached"/>
    <s v="May"/>
    <n v="5"/>
    <s v="weekend"/>
    <s v="ok"/>
  </r>
  <r>
    <s v="HOSP-4-20240507-0922"/>
    <s v="PAT-04672"/>
    <s v="HOSP-4"/>
    <x v="4"/>
    <s v="Rural"/>
    <d v="2037-05-02T00:00:00"/>
    <s v="Tuesday"/>
    <s v="Spring"/>
    <s v="Early Morning"/>
    <s v="Medium"/>
    <n v="3"/>
    <n v="0"/>
    <n v="10"/>
    <n v="10"/>
    <n v="7"/>
    <n v="29"/>
    <n v="46"/>
    <s v="Discharged"/>
    <n v="3"/>
    <n v="17"/>
    <n v="17"/>
    <n v="22"/>
    <s v="31-60"/>
    <s v="met"/>
    <s v="May"/>
    <n v="5"/>
    <s v="weekday"/>
    <s v="ok"/>
  </r>
  <r>
    <s v="HOSP-1-20240710-0940"/>
    <s v="PAT-04673"/>
    <s v="HOSP-1"/>
    <x v="0"/>
    <s v="Urban"/>
    <d v="2037-05-03T00:00:00"/>
    <s v="Wednesday"/>
    <s v="Summer"/>
    <s v="Afternoon"/>
    <s v="High"/>
    <n v="3"/>
    <n v="2"/>
    <n v="53"/>
    <n v="6"/>
    <n v="12"/>
    <n v="28"/>
    <n v="46"/>
    <s v="Discharged"/>
    <n v="4"/>
    <n v="18"/>
    <n v="18"/>
    <n v="16"/>
    <s v="31-60"/>
    <s v="met"/>
    <s v="May"/>
    <n v="5"/>
    <s v="weekday"/>
    <s v="ok"/>
  </r>
  <r>
    <s v="HOSP-2-20240213-0952"/>
    <s v="PAT-04674"/>
    <s v="HOSP-2"/>
    <x v="2"/>
    <s v="Urban"/>
    <d v="2037-05-04T00:00:00"/>
    <s v="Tuesday"/>
    <s v="Winter"/>
    <s v="Late Morning"/>
    <s v="High"/>
    <n v="4"/>
    <n v="1"/>
    <n v="163"/>
    <n v="9"/>
    <n v="16"/>
    <n v="38"/>
    <n v="63"/>
    <s v="Admitted"/>
    <n v="3"/>
    <n v="25"/>
    <n v="25"/>
    <n v="22"/>
    <s v="61-120"/>
    <s v="Breached"/>
    <s v="May"/>
    <n v="5"/>
    <s v="weekday"/>
    <s v="ok"/>
  </r>
  <r>
    <s v="HOSP-1-20240702-0941"/>
    <s v="PAT-04675"/>
    <s v="HOSP-1"/>
    <x v="0"/>
    <s v="Urban"/>
    <d v="2037-05-05T00:00:00"/>
    <s v="Tuesday"/>
    <s v="Summer"/>
    <s v="Evening"/>
    <s v="Low"/>
    <n v="5"/>
    <n v="3"/>
    <n v="121"/>
    <n v="41"/>
    <n v="102"/>
    <n v="109"/>
    <n v="252"/>
    <s v="Discharged"/>
    <n v="1"/>
    <n v="143"/>
    <n v="143"/>
    <n v="7"/>
    <s v="120+"/>
    <s v="Breached"/>
    <s v="May"/>
    <n v="5"/>
    <s v="weekday"/>
    <s v="ok"/>
  </r>
  <r>
    <s v="HOSP-1-20240424-0942"/>
    <s v="PAT-04676"/>
    <s v="HOSP-1"/>
    <x v="0"/>
    <s v="Urban"/>
    <d v="2037-05-06T00:00:00"/>
    <s v="Wednesday"/>
    <s v="Spring"/>
    <s v="Late Morning"/>
    <s v="Low"/>
    <n v="5"/>
    <n v="10"/>
    <n v="166"/>
    <n v="21"/>
    <n v="52"/>
    <n v="77"/>
    <n v="150"/>
    <s v="Left Without Being Seen"/>
    <n v="1"/>
    <n v="73"/>
    <n v="73"/>
    <n v="25"/>
    <s v="120+"/>
    <s v="Breached"/>
    <s v="May"/>
    <n v="5"/>
    <s v="weekday"/>
    <s v="ok"/>
  </r>
  <r>
    <s v="HOSP-5-20240129-0924"/>
    <s v="PAT-04677"/>
    <s v="HOSP-5"/>
    <x v="3"/>
    <s v="Urban"/>
    <d v="2037-05-07T00:00:00"/>
    <s v="Monday"/>
    <s v="Winter"/>
    <s v="Evening"/>
    <s v="Medium"/>
    <n v="4"/>
    <n v="9"/>
    <n v="86"/>
    <n v="15"/>
    <n v="31"/>
    <n v="143"/>
    <n v="189"/>
    <s v="Discharged"/>
    <n v="1"/>
    <n v="46"/>
    <n v="46"/>
    <n v="112"/>
    <s v="120+"/>
    <s v="Breached"/>
    <s v="May"/>
    <n v="5"/>
    <s v="weekday"/>
    <s v="ok"/>
  </r>
  <r>
    <s v="HOSP-5-20240428-0925"/>
    <s v="PAT-04678"/>
    <s v="HOSP-5"/>
    <x v="3"/>
    <s v="Urban"/>
    <d v="2037-05-08T00:00:00"/>
    <s v="Sunday"/>
    <s v="Spring"/>
    <s v="Late Morning"/>
    <s v="Critical"/>
    <n v="2"/>
    <n v="5"/>
    <n v="99"/>
    <n v="0"/>
    <n v="2"/>
    <n v="5"/>
    <n v="7"/>
    <s v="Discharged"/>
    <n v="5"/>
    <n v="2"/>
    <n v="2"/>
    <n v="3"/>
    <s v="0-30"/>
    <s v="met"/>
    <s v="May"/>
    <n v="5"/>
    <s v="weekend"/>
    <s v="ok"/>
  </r>
  <r>
    <s v="HOSP-1-20240305-0943"/>
    <s v="PAT-04679"/>
    <s v="HOSP-1"/>
    <x v="0"/>
    <s v="Urban"/>
    <d v="2037-05-09T00:00:00"/>
    <s v="Tuesday"/>
    <s v="Spring"/>
    <s v="Evening"/>
    <s v="Low"/>
    <n v="5"/>
    <n v="2"/>
    <n v="99"/>
    <n v="32"/>
    <n v="55"/>
    <n v="119"/>
    <n v="206"/>
    <s v="Discharged"/>
    <n v="1"/>
    <n v="87"/>
    <n v="87"/>
    <n v="64"/>
    <s v="120+"/>
    <s v="Breached"/>
    <s v="May"/>
    <n v="5"/>
    <s v="weekday"/>
    <s v="ok"/>
  </r>
  <r>
    <s v="HOSP-3-20240427-0938"/>
    <s v="PAT-04680"/>
    <s v="HOSP-3"/>
    <x v="1"/>
    <s v="Rural"/>
    <d v="2037-05-10T00:00:00"/>
    <s v="Saturday"/>
    <s v="Spring"/>
    <s v="Afternoon"/>
    <s v="Critical"/>
    <n v="1"/>
    <n v="3"/>
    <n v="38"/>
    <n v="2"/>
    <n v="3"/>
    <n v="11"/>
    <n v="16"/>
    <s v="Admitted"/>
    <n v="4"/>
    <n v="5"/>
    <n v="5"/>
    <n v="8"/>
    <s v="0-30"/>
    <s v="met"/>
    <s v="May"/>
    <n v="5"/>
    <s v="weekend"/>
    <s v="ok"/>
  </r>
  <r>
    <s v="HOSP-4-20241208-0923"/>
    <s v="PAT-04681"/>
    <s v="HOSP-4"/>
    <x v="4"/>
    <s v="Rural"/>
    <d v="2037-05-11T00:00:00"/>
    <s v="Sunday"/>
    <s v="Winter"/>
    <s v="Evening"/>
    <s v="Medium"/>
    <n v="4"/>
    <n v="3"/>
    <n v="28"/>
    <n v="14"/>
    <n v="47"/>
    <n v="72"/>
    <n v="133"/>
    <s v="Discharged"/>
    <n v="1"/>
    <n v="61"/>
    <n v="61"/>
    <n v="25"/>
    <s v="120+"/>
    <s v="Breached"/>
    <s v="May"/>
    <n v="5"/>
    <s v="weekend"/>
    <s v="ok"/>
  </r>
  <r>
    <s v="HOSP-4-20240522-0924"/>
    <s v="PAT-04682"/>
    <s v="HOSP-4"/>
    <x v="4"/>
    <s v="Rural"/>
    <d v="2037-05-12T00:00:00"/>
    <s v="Wednesday"/>
    <s v="Spring"/>
    <s v="Evening"/>
    <s v="High"/>
    <n v="3"/>
    <n v="3"/>
    <n v="35"/>
    <n v="4"/>
    <n v="10"/>
    <n v="19"/>
    <n v="33"/>
    <s v="Discharged"/>
    <n v="4"/>
    <n v="14"/>
    <n v="14"/>
    <n v="9"/>
    <s v="31-60"/>
    <s v="met"/>
    <s v="May"/>
    <n v="5"/>
    <s v="weekday"/>
    <s v="ok"/>
  </r>
  <r>
    <s v="HOSP-3-20241114-0939"/>
    <s v="PAT-04683"/>
    <s v="HOSP-3"/>
    <x v="1"/>
    <s v="Rural"/>
    <d v="2037-05-13T00:00:00"/>
    <s v="Thursday"/>
    <s v="Fall"/>
    <s v="Evening"/>
    <s v="Critical"/>
    <n v="1"/>
    <n v="1"/>
    <n v="29"/>
    <n v="2"/>
    <n v="5"/>
    <n v="7"/>
    <n v="14"/>
    <s v="Admitted"/>
    <n v="4"/>
    <n v="7"/>
    <n v="7"/>
    <n v="2"/>
    <s v="0-30"/>
    <s v="met"/>
    <s v="May"/>
    <n v="5"/>
    <s v="weekday"/>
    <s v="ok"/>
  </r>
  <r>
    <s v="HOSP-2-20240415-0953"/>
    <s v="PAT-04684"/>
    <s v="HOSP-2"/>
    <x v="2"/>
    <s v="Urban"/>
    <d v="2037-05-14T00:00:00"/>
    <s v="Monday"/>
    <s v="Spring"/>
    <s v="Late Morning"/>
    <s v="High"/>
    <n v="4"/>
    <n v="10"/>
    <n v="52"/>
    <n v="4"/>
    <n v="13"/>
    <n v="30"/>
    <n v="47"/>
    <s v="Admitted"/>
    <n v="3"/>
    <n v="17"/>
    <n v="17"/>
    <n v="17"/>
    <s v="31-60"/>
    <s v="met"/>
    <s v="May"/>
    <n v="5"/>
    <s v="weekday"/>
    <s v="ok"/>
  </r>
  <r>
    <s v="HOSP-3-20241230-0940"/>
    <s v="PAT-04685"/>
    <s v="HOSP-3"/>
    <x v="1"/>
    <s v="Rural"/>
    <d v="2037-05-15T00:00:00"/>
    <s v="Monday"/>
    <s v="Winter"/>
    <s v="Late Morning"/>
    <s v="Critical"/>
    <n v="2"/>
    <n v="0"/>
    <n v="14"/>
    <n v="3"/>
    <n v="7"/>
    <n v="12"/>
    <n v="22"/>
    <s v="Admitted"/>
    <n v="5"/>
    <n v="10"/>
    <n v="10"/>
    <n v="5"/>
    <s v="0-30"/>
    <s v="met"/>
    <s v="May"/>
    <n v="5"/>
    <s v="weekday"/>
    <s v="ok"/>
  </r>
  <r>
    <s v="HOSP-4-20240111-0925"/>
    <s v="PAT-04686"/>
    <s v="HOSP-4"/>
    <x v="4"/>
    <s v="Rural"/>
    <d v="2037-05-16T00:00:00"/>
    <s v="Thursday"/>
    <s v="Winter"/>
    <s v="Late Morning"/>
    <s v="Medium"/>
    <n v="4"/>
    <n v="1"/>
    <n v="41"/>
    <n v="25"/>
    <n v="44"/>
    <n v="42"/>
    <n v="111"/>
    <s v="Discharged"/>
    <n v="1"/>
    <n v="69"/>
    <n v="69"/>
    <n v="-2"/>
    <s v="61-120"/>
    <s v="Breached"/>
    <s v="May"/>
    <n v="5"/>
    <s v="weekday"/>
    <s v="ok"/>
  </r>
  <r>
    <s v="HOSP-5-20240511-0926"/>
    <s v="PAT-04687"/>
    <s v="HOSP-5"/>
    <x v="3"/>
    <s v="Urban"/>
    <d v="2037-05-17T00:00:00"/>
    <s v="Saturday"/>
    <s v="Spring"/>
    <s v="Afternoon"/>
    <s v="Low"/>
    <n v="4"/>
    <n v="3"/>
    <n v="161"/>
    <n v="14"/>
    <n v="53"/>
    <n v="58"/>
    <n v="125"/>
    <s v="Left Without Being Seen"/>
    <n v="1"/>
    <n v="67"/>
    <n v="67"/>
    <n v="5"/>
    <s v="120+"/>
    <s v="Breached"/>
    <s v="May"/>
    <n v="5"/>
    <s v="weekend"/>
    <s v="ok"/>
  </r>
  <r>
    <s v="HOSP-2-20240301-0954"/>
    <s v="PAT-04688"/>
    <s v="HOSP-2"/>
    <x v="2"/>
    <s v="Urban"/>
    <d v="2037-05-18T00:00:00"/>
    <s v="Friday"/>
    <s v="Spring"/>
    <s v="Evening"/>
    <s v="Medium"/>
    <n v="4"/>
    <n v="2"/>
    <n v="66"/>
    <n v="19"/>
    <n v="21"/>
    <n v="107"/>
    <n v="147"/>
    <s v="Left Without Being Seen"/>
    <n v="1"/>
    <n v="40"/>
    <n v="40"/>
    <n v="86"/>
    <s v="120+"/>
    <s v="Breached"/>
    <s v="May"/>
    <n v="5"/>
    <s v="weekday"/>
    <s v="ok"/>
  </r>
  <r>
    <s v="HOSP-3-20240103-0941"/>
    <s v="PAT-04689"/>
    <s v="HOSP-3"/>
    <x v="1"/>
    <s v="Rural"/>
    <d v="2037-05-19T00:00:00"/>
    <s v="Wednesday"/>
    <s v="Winter"/>
    <s v="Night"/>
    <s v="Medium"/>
    <n v="4"/>
    <n v="1"/>
    <n v="22"/>
    <n v="13"/>
    <n v="48"/>
    <n v="97"/>
    <n v="158"/>
    <s v="Discharged"/>
    <n v="1"/>
    <n v="61"/>
    <n v="61"/>
    <n v="49"/>
    <s v="120+"/>
    <s v="Breached"/>
    <s v="May"/>
    <n v="5"/>
    <s v="weekday"/>
    <s v="ok"/>
  </r>
  <r>
    <s v="HOSP-4-20240129-0926"/>
    <s v="PAT-04690"/>
    <s v="HOSP-4"/>
    <x v="4"/>
    <s v="Rural"/>
    <d v="2037-05-20T00:00:00"/>
    <s v="Monday"/>
    <s v="Winter"/>
    <s v="Late Morning"/>
    <s v="High"/>
    <n v="3"/>
    <n v="3"/>
    <n v="32"/>
    <n v="7"/>
    <n v="8"/>
    <n v="24"/>
    <n v="39"/>
    <s v="Admitted"/>
    <n v="4"/>
    <n v="15"/>
    <n v="15"/>
    <n v="16"/>
    <s v="31-60"/>
    <s v="met"/>
    <s v="May"/>
    <n v="5"/>
    <s v="weekday"/>
    <s v="ok"/>
  </r>
  <r>
    <s v="HOSP-4-20241011-0927"/>
    <s v="PAT-04691"/>
    <s v="HOSP-4"/>
    <x v="4"/>
    <s v="Rural"/>
    <d v="2037-05-21T00:00:00"/>
    <s v="Friday"/>
    <s v="Fall"/>
    <s v="Afternoon"/>
    <s v="Critical"/>
    <n v="2"/>
    <n v="3"/>
    <n v="29"/>
    <n v="1"/>
    <n v="6"/>
    <n v="10"/>
    <n v="17"/>
    <s v="Discharged"/>
    <n v="4"/>
    <n v="7"/>
    <n v="7"/>
    <n v="4"/>
    <s v="0-30"/>
    <s v="met"/>
    <s v="May"/>
    <n v="5"/>
    <s v="weekday"/>
    <s v="ok"/>
  </r>
  <r>
    <s v="HOSP-3-20241107-0942"/>
    <s v="PAT-04692"/>
    <s v="HOSP-3"/>
    <x v="1"/>
    <s v="Rural"/>
    <d v="2037-05-22T00:00:00"/>
    <s v="Thursday"/>
    <s v="Fall"/>
    <s v="Evening"/>
    <s v="Low"/>
    <n v="4"/>
    <n v="1"/>
    <n v="34"/>
    <n v="26"/>
    <n v="70"/>
    <n v="109"/>
    <n v="205"/>
    <s v="Discharged"/>
    <n v="1"/>
    <n v="96"/>
    <n v="96"/>
    <n v="39"/>
    <s v="120+"/>
    <s v="Breached"/>
    <s v="May"/>
    <n v="5"/>
    <s v="weekday"/>
    <s v="ok"/>
  </r>
  <r>
    <s v="HOSP-5-20241011-0927"/>
    <s v="PAT-04693"/>
    <s v="HOSP-5"/>
    <x v="3"/>
    <s v="Urban"/>
    <d v="2037-05-23T00:00:00"/>
    <s v="Friday"/>
    <s v="Fall"/>
    <s v="Late Morning"/>
    <s v="High"/>
    <n v="3"/>
    <n v="10"/>
    <n v="88"/>
    <n v="5"/>
    <n v="6"/>
    <n v="11"/>
    <n v="22"/>
    <s v="Discharged"/>
    <n v="4"/>
    <n v="11"/>
    <n v="11"/>
    <n v="5"/>
    <s v="0-30"/>
    <s v="met"/>
    <s v="May"/>
    <n v="5"/>
    <s v="weekday"/>
    <s v="ok"/>
  </r>
  <r>
    <s v="HOSP-2-20240926-0955"/>
    <s v="PAT-04694"/>
    <s v="HOSP-2"/>
    <x v="2"/>
    <s v="Urban"/>
    <d v="2037-05-24T00:00:00"/>
    <s v="Thursday"/>
    <s v="Fall"/>
    <s v="Late Morning"/>
    <s v="Critical"/>
    <n v="2"/>
    <n v="9"/>
    <n v="59"/>
    <n v="0"/>
    <n v="1"/>
    <n v="11"/>
    <n v="12"/>
    <s v="Discharged"/>
    <n v="4"/>
    <n v="1"/>
    <n v="1"/>
    <n v="10"/>
    <s v="0-30"/>
    <s v="met"/>
    <s v="May"/>
    <n v="5"/>
    <s v="weekday"/>
    <s v="ok"/>
  </r>
  <r>
    <s v="HOSP-2-20240119-0956"/>
    <s v="PAT-04695"/>
    <s v="HOSP-2"/>
    <x v="2"/>
    <s v="Urban"/>
    <d v="2037-05-25T00:00:00"/>
    <s v="Friday"/>
    <s v="Winter"/>
    <s v="Afternoon"/>
    <s v="Medium"/>
    <n v="4"/>
    <n v="7"/>
    <n v="193"/>
    <n v="29"/>
    <n v="22"/>
    <n v="93"/>
    <n v="144"/>
    <s v="Discharged"/>
    <n v="1"/>
    <n v="51"/>
    <n v="51"/>
    <n v="71"/>
    <s v="120+"/>
    <s v="Breached"/>
    <s v="May"/>
    <n v="5"/>
    <s v="weekday"/>
    <s v="ok"/>
  </r>
  <r>
    <s v="HOSP-2-20240314-0957"/>
    <s v="PAT-04696"/>
    <s v="HOSP-2"/>
    <x v="2"/>
    <s v="Urban"/>
    <d v="2037-05-26T00:00:00"/>
    <s v="Thursday"/>
    <s v="Spring"/>
    <s v="Afternoon"/>
    <s v="Medium"/>
    <n v="4"/>
    <n v="9"/>
    <n v="90"/>
    <n v="15"/>
    <n v="23"/>
    <n v="62"/>
    <n v="100"/>
    <s v="Admitted"/>
    <n v="2"/>
    <n v="38"/>
    <n v="38"/>
    <n v="39"/>
    <s v="61-120"/>
    <s v="Breached"/>
    <s v="May"/>
    <n v="5"/>
    <s v="weekday"/>
    <s v="ok"/>
  </r>
  <r>
    <s v="HOSP-4-20240911-0928"/>
    <s v="PAT-04697"/>
    <s v="HOSP-4"/>
    <x v="4"/>
    <s v="Rural"/>
    <d v="2037-05-27T00:00:00"/>
    <s v="Wednesday"/>
    <s v="Fall"/>
    <s v="Evening"/>
    <s v="Critical"/>
    <n v="1"/>
    <n v="2"/>
    <n v="39"/>
    <n v="1"/>
    <n v="5"/>
    <n v="16"/>
    <n v="22"/>
    <s v="Discharged"/>
    <n v="4"/>
    <n v="6"/>
    <n v="6"/>
    <n v="11"/>
    <s v="0-30"/>
    <s v="met"/>
    <s v="May"/>
    <n v="5"/>
    <s v="weekday"/>
    <s v="ok"/>
  </r>
  <r>
    <s v="HOSP-2-20240217-0958"/>
    <s v="PAT-04698"/>
    <s v="HOSP-2"/>
    <x v="2"/>
    <s v="Urban"/>
    <d v="2037-05-28T00:00:00"/>
    <s v="Saturday"/>
    <s v="Winter"/>
    <s v="Afternoon"/>
    <s v="Low"/>
    <n v="4"/>
    <n v="4"/>
    <n v="62"/>
    <n v="34"/>
    <n v="82"/>
    <n v="104"/>
    <n v="220"/>
    <s v="Left Without Being Seen"/>
    <n v="1"/>
    <n v="116"/>
    <n v="116"/>
    <n v="22"/>
    <s v="120+"/>
    <s v="Breached"/>
    <s v="May"/>
    <n v="5"/>
    <s v="weekend"/>
    <s v="ok"/>
  </r>
  <r>
    <s v="HOSP-5-20240521-0928"/>
    <s v="PAT-04699"/>
    <s v="HOSP-5"/>
    <x v="3"/>
    <s v="Urban"/>
    <d v="2037-05-29T00:00:00"/>
    <s v="Tuesday"/>
    <s v="Spring"/>
    <s v="Late Morning"/>
    <s v="Critical"/>
    <n v="2"/>
    <n v="8"/>
    <n v="163"/>
    <n v="1"/>
    <n v="3"/>
    <n v="9"/>
    <n v="13"/>
    <s v="Admitted"/>
    <n v="4"/>
    <n v="4"/>
    <n v="4"/>
    <n v="6"/>
    <s v="0-30"/>
    <s v="met"/>
    <s v="May"/>
    <n v="5"/>
    <s v="weekday"/>
    <s v="ok"/>
  </r>
  <r>
    <s v="HOSP-3-20241215-0943"/>
    <s v="PAT-04700"/>
    <s v="HOSP-3"/>
    <x v="1"/>
    <s v="Rural"/>
    <d v="2037-05-30T00:00:00"/>
    <s v="Sunday"/>
    <s v="Winter"/>
    <s v="Afternoon"/>
    <s v="Low"/>
    <n v="5"/>
    <n v="2"/>
    <n v="25"/>
    <n v="20"/>
    <n v="35"/>
    <n v="102"/>
    <n v="157"/>
    <s v="Discharged"/>
    <n v="1"/>
    <n v="55"/>
    <n v="55"/>
    <n v="67"/>
    <s v="120+"/>
    <s v="Breached"/>
    <s v="May"/>
    <n v="5"/>
    <s v="weekend"/>
    <s v="ok"/>
  </r>
  <r>
    <s v="HOSP-1-20241215-0944"/>
    <s v="PAT-04701"/>
    <s v="HOSP-1"/>
    <x v="0"/>
    <s v="Urban"/>
    <d v="2037-05-31T00:00:00"/>
    <s v="Sunday"/>
    <s v="Winter"/>
    <s v="Afternoon"/>
    <s v="High"/>
    <n v="4"/>
    <n v="6"/>
    <n v="170"/>
    <n v="6"/>
    <n v="16"/>
    <n v="31"/>
    <n v="53"/>
    <s v="Admitted"/>
    <n v="4"/>
    <n v="22"/>
    <n v="22"/>
    <n v="15"/>
    <s v="31-60"/>
    <s v="met"/>
    <s v="May"/>
    <n v="5"/>
    <s v="weekend"/>
    <s v="ok"/>
  </r>
  <r>
    <s v="HOSP-2-20241129-0959"/>
    <s v="PAT-04702"/>
    <s v="HOSP-2"/>
    <x v="2"/>
    <s v="Urban"/>
    <d v="2037-06-01T00:00:00"/>
    <s v="Friday"/>
    <s v="Fall"/>
    <s v="Night"/>
    <s v="Medium"/>
    <n v="4"/>
    <n v="1"/>
    <n v="185"/>
    <n v="17"/>
    <n v="28"/>
    <n v="32"/>
    <n v="77"/>
    <s v="Discharged"/>
    <n v="2"/>
    <n v="45"/>
    <n v="45"/>
    <n v="4"/>
    <s v="61-120"/>
    <s v="Breached"/>
    <s v="Jun"/>
    <n v="6"/>
    <s v="weekday"/>
    <s v="ok"/>
  </r>
  <r>
    <s v="HOSP-5-20240407-0929"/>
    <s v="PAT-04703"/>
    <s v="HOSP-5"/>
    <x v="3"/>
    <s v="Urban"/>
    <d v="2037-06-02T00:00:00"/>
    <s v="Sunday"/>
    <s v="Spring"/>
    <s v="Evening"/>
    <s v="Medium"/>
    <n v="3"/>
    <n v="4"/>
    <n v="80"/>
    <n v="16"/>
    <n v="26"/>
    <n v="32"/>
    <n v="74"/>
    <s v="Admitted"/>
    <n v="2"/>
    <n v="42"/>
    <n v="42"/>
    <n v="6"/>
    <s v="61-120"/>
    <s v="Breached"/>
    <s v="Jun"/>
    <n v="6"/>
    <s v="weekend"/>
    <s v="ok"/>
  </r>
  <r>
    <s v="HOSP-5-20241110-0930"/>
    <s v="PAT-04704"/>
    <s v="HOSP-5"/>
    <x v="3"/>
    <s v="Urban"/>
    <d v="2037-06-03T00:00:00"/>
    <s v="Sunday"/>
    <s v="Fall"/>
    <s v="Night"/>
    <s v="Low"/>
    <n v="4"/>
    <n v="9"/>
    <n v="164"/>
    <n v="16"/>
    <n v="20"/>
    <n v="58"/>
    <n v="94"/>
    <s v="Discharged"/>
    <n v="2"/>
    <n v="36"/>
    <n v="36"/>
    <n v="38"/>
    <s v="61-120"/>
    <s v="Breached"/>
    <s v="Jun"/>
    <n v="6"/>
    <s v="weekend"/>
    <s v="ok"/>
  </r>
  <r>
    <s v="HOSP-2-20241114-0960"/>
    <s v="PAT-04705"/>
    <s v="HOSP-2"/>
    <x v="2"/>
    <s v="Urban"/>
    <d v="2037-06-04T00:00:00"/>
    <s v="Thursday"/>
    <s v="Fall"/>
    <s v="Late Morning"/>
    <s v="Critical"/>
    <n v="2"/>
    <n v="10"/>
    <n v="186"/>
    <n v="2"/>
    <n v="2"/>
    <n v="11"/>
    <n v="15"/>
    <s v="Discharged"/>
    <n v="4"/>
    <n v="4"/>
    <n v="4"/>
    <n v="9"/>
    <s v="0-30"/>
    <s v="met"/>
    <s v="Jun"/>
    <n v="6"/>
    <s v="weekday"/>
    <s v="ok"/>
  </r>
  <r>
    <s v="HOSP-4-20241230-0929"/>
    <s v="PAT-04706"/>
    <s v="HOSP-4"/>
    <x v="4"/>
    <s v="Rural"/>
    <d v="2037-06-05T00:00:00"/>
    <s v="Monday"/>
    <s v="Winter"/>
    <s v="Evening"/>
    <s v="Critical"/>
    <n v="2"/>
    <n v="3"/>
    <n v="36"/>
    <n v="8"/>
    <n v="5"/>
    <n v="31"/>
    <n v="44"/>
    <s v="Discharged"/>
    <n v="3"/>
    <n v="13"/>
    <n v="13"/>
    <n v="26"/>
    <s v="31-60"/>
    <s v="Breached"/>
    <s v="Jun"/>
    <n v="6"/>
    <s v="weekday"/>
    <s v="ok"/>
  </r>
  <r>
    <s v="HOSP-2-20240806-0961"/>
    <s v="PAT-04707"/>
    <s v="HOSP-2"/>
    <x v="2"/>
    <s v="Urban"/>
    <d v="2037-06-06T00:00:00"/>
    <s v="Tuesday"/>
    <s v="Summer"/>
    <s v="Afternoon"/>
    <s v="High"/>
    <n v="4"/>
    <n v="2"/>
    <n v="124"/>
    <n v="7"/>
    <n v="14"/>
    <n v="40"/>
    <n v="61"/>
    <s v="Discharged"/>
    <n v="3"/>
    <n v="21"/>
    <n v="21"/>
    <n v="26"/>
    <s v="61-120"/>
    <s v="Breached"/>
    <s v="Jun"/>
    <n v="6"/>
    <s v="weekday"/>
    <s v="ok"/>
  </r>
  <r>
    <s v="HOSP-3-20240216-0944"/>
    <s v="PAT-04708"/>
    <s v="HOSP-3"/>
    <x v="1"/>
    <s v="Rural"/>
    <d v="2037-06-07T00:00:00"/>
    <s v="Friday"/>
    <s v="Winter"/>
    <s v="Afternoon"/>
    <s v="Medium"/>
    <n v="4"/>
    <n v="1"/>
    <n v="18"/>
    <n v="18"/>
    <n v="56"/>
    <n v="54"/>
    <n v="128"/>
    <s v="Discharged"/>
    <n v="1"/>
    <n v="74"/>
    <n v="74"/>
    <n v="-2"/>
    <s v="120+"/>
    <s v="Breached"/>
    <s v="Jun"/>
    <n v="6"/>
    <s v="weekday"/>
    <s v="ok"/>
  </r>
  <r>
    <s v="HOSP-2-20240814-0962"/>
    <s v="PAT-04709"/>
    <s v="HOSP-2"/>
    <x v="2"/>
    <s v="Urban"/>
    <d v="2037-06-08T00:00:00"/>
    <s v="Wednesday"/>
    <s v="Summer"/>
    <s v="Night"/>
    <s v="Low"/>
    <n v="4"/>
    <n v="1"/>
    <n v="178"/>
    <n v="25"/>
    <n v="59"/>
    <n v="106"/>
    <n v="190"/>
    <s v="Left Without Being Seen"/>
    <n v="1"/>
    <n v="84"/>
    <n v="84"/>
    <n v="47"/>
    <s v="120+"/>
    <s v="Breached"/>
    <s v="Jun"/>
    <n v="6"/>
    <s v="weekday"/>
    <s v="ok"/>
  </r>
  <r>
    <s v="HOSP-1-20240621-0945"/>
    <s v="PAT-04710"/>
    <s v="HOSP-1"/>
    <x v="0"/>
    <s v="Urban"/>
    <d v="2037-06-09T00:00:00"/>
    <s v="Friday"/>
    <s v="Summer"/>
    <s v="Afternoon"/>
    <s v="Low"/>
    <n v="5"/>
    <n v="6"/>
    <n v="50"/>
    <n v="21"/>
    <n v="82"/>
    <n v="121"/>
    <n v="224"/>
    <s v="Discharged"/>
    <n v="1"/>
    <n v="103"/>
    <n v="103"/>
    <n v="39"/>
    <s v="120+"/>
    <s v="Breached"/>
    <s v="Jun"/>
    <n v="6"/>
    <s v="weekday"/>
    <s v="ok"/>
  </r>
  <r>
    <s v="HOSP-1-20240601-0946"/>
    <s v="PAT-04711"/>
    <s v="HOSP-1"/>
    <x v="0"/>
    <s v="Urban"/>
    <d v="2037-06-10T00:00:00"/>
    <s v="Saturday"/>
    <s v="Summer"/>
    <s v="Evening"/>
    <s v="High"/>
    <n v="3"/>
    <n v="9"/>
    <n v="61"/>
    <n v="7"/>
    <n v="15"/>
    <n v="29"/>
    <n v="51"/>
    <s v="Discharged"/>
    <n v="3"/>
    <n v="22"/>
    <n v="22"/>
    <n v="14"/>
    <s v="31-60"/>
    <s v="met"/>
    <s v="Jun"/>
    <n v="6"/>
    <s v="weekend"/>
    <s v="ok"/>
  </r>
  <r>
    <s v="HOSP-4-20240214-0930"/>
    <s v="PAT-04712"/>
    <s v="HOSP-4"/>
    <x v="4"/>
    <s v="Rural"/>
    <d v="2037-06-11T00:00:00"/>
    <s v="Wednesday"/>
    <s v="Winter"/>
    <s v="Afternoon"/>
    <s v="Medium"/>
    <n v="4"/>
    <n v="1"/>
    <n v="26"/>
    <n v="25"/>
    <n v="40"/>
    <n v="42"/>
    <n v="107"/>
    <s v="Admitted"/>
    <n v="2"/>
    <n v="65"/>
    <n v="65"/>
    <n v="2"/>
    <s v="61-120"/>
    <s v="Breached"/>
    <s v="Jun"/>
    <n v="6"/>
    <s v="weekday"/>
    <s v="ok"/>
  </r>
  <r>
    <s v="HOSP-2-20241027-0963"/>
    <s v="PAT-04713"/>
    <s v="HOSP-2"/>
    <x v="2"/>
    <s v="Urban"/>
    <d v="2037-06-12T00:00:00"/>
    <s v="Sunday"/>
    <s v="Fall"/>
    <s v="Early Morning"/>
    <s v="High"/>
    <n v="4"/>
    <n v="9"/>
    <n v="111"/>
    <n v="1"/>
    <n v="3"/>
    <n v="9"/>
    <n v="13"/>
    <s v="Admitted"/>
    <n v="5"/>
    <n v="4"/>
    <n v="4"/>
    <n v="6"/>
    <s v="0-30"/>
    <s v="met"/>
    <s v="Jun"/>
    <n v="6"/>
    <s v="weekend"/>
    <s v="ok"/>
  </r>
  <r>
    <s v="HOSP-5-20240224-0931"/>
    <s v="PAT-04714"/>
    <s v="HOSP-5"/>
    <x v="3"/>
    <s v="Urban"/>
    <d v="2037-06-13T00:00:00"/>
    <s v="Saturday"/>
    <s v="Winter"/>
    <s v="Evening"/>
    <s v="Critical"/>
    <n v="1"/>
    <n v="3"/>
    <n v="54"/>
    <n v="3"/>
    <n v="6"/>
    <n v="23"/>
    <n v="32"/>
    <s v="Admitted"/>
    <n v="4"/>
    <n v="9"/>
    <n v="9"/>
    <n v="17"/>
    <s v="31-60"/>
    <s v="Breached"/>
    <s v="Jun"/>
    <n v="6"/>
    <s v="weekend"/>
    <s v="ok"/>
  </r>
  <r>
    <s v="HOSP-4-20240316-0931"/>
    <s v="PAT-04715"/>
    <s v="HOSP-4"/>
    <x v="4"/>
    <s v="Rural"/>
    <d v="2037-06-14T00:00:00"/>
    <s v="Saturday"/>
    <s v="Spring"/>
    <s v="Afternoon"/>
    <s v="Low"/>
    <n v="5"/>
    <n v="0"/>
    <n v="26"/>
    <n v="13"/>
    <n v="62"/>
    <n v="69"/>
    <n v="144"/>
    <s v="Left Without Being Seen"/>
    <n v="1"/>
    <n v="75"/>
    <n v="75"/>
    <n v="7"/>
    <s v="120+"/>
    <s v="Breached"/>
    <s v="Jun"/>
    <n v="6"/>
    <s v="weekend"/>
    <s v="ok"/>
  </r>
  <r>
    <s v="HOSP-3-20240423-0945"/>
    <s v="PAT-04716"/>
    <s v="HOSP-3"/>
    <x v="1"/>
    <s v="Rural"/>
    <d v="2037-06-15T00:00:00"/>
    <s v="Tuesday"/>
    <s v="Spring"/>
    <s v="Afternoon"/>
    <s v="Medium"/>
    <n v="3"/>
    <n v="1"/>
    <n v="49"/>
    <n v="15"/>
    <n v="24"/>
    <n v="37"/>
    <n v="76"/>
    <s v="Admitted"/>
    <n v="2"/>
    <n v="39"/>
    <n v="39"/>
    <n v="13"/>
    <s v="61-120"/>
    <s v="Breached"/>
    <s v="Jun"/>
    <n v="6"/>
    <s v="weekday"/>
    <s v="ok"/>
  </r>
  <r>
    <s v="HOSP-5-20240805-0932"/>
    <s v="PAT-04717"/>
    <s v="HOSP-5"/>
    <x v="3"/>
    <s v="Urban"/>
    <d v="2037-06-16T00:00:00"/>
    <s v="Monday"/>
    <s v="Summer"/>
    <s v="Early Morning"/>
    <s v="High"/>
    <n v="4"/>
    <n v="2"/>
    <n v="87"/>
    <n v="6"/>
    <n v="12"/>
    <n v="31"/>
    <n v="49"/>
    <s v="Admitted"/>
    <n v="3"/>
    <n v="18"/>
    <n v="18"/>
    <n v="19"/>
    <s v="31-60"/>
    <s v="met"/>
    <s v="Jun"/>
    <n v="6"/>
    <s v="weekday"/>
    <s v="ok"/>
  </r>
  <r>
    <s v="HOSP-3-20241021-0946"/>
    <s v="PAT-04718"/>
    <s v="HOSP-3"/>
    <x v="1"/>
    <s v="Rural"/>
    <d v="2037-06-17T00:00:00"/>
    <s v="Monday"/>
    <s v="Fall"/>
    <s v="Early Morning"/>
    <s v="Medium"/>
    <n v="4"/>
    <n v="0"/>
    <n v="40"/>
    <n v="8"/>
    <n v="24"/>
    <n v="32"/>
    <n v="64"/>
    <s v="Admitted"/>
    <n v="3"/>
    <n v="32"/>
    <n v="32"/>
    <n v="8"/>
    <s v="61-120"/>
    <s v="Breached"/>
    <s v="Jun"/>
    <n v="6"/>
    <s v="weekday"/>
    <s v="ok"/>
  </r>
  <r>
    <s v="HOSP-5-20240707-0933"/>
    <s v="PAT-04719"/>
    <s v="HOSP-5"/>
    <x v="3"/>
    <s v="Urban"/>
    <d v="2037-06-18T00:00:00"/>
    <s v="Sunday"/>
    <s v="Summer"/>
    <s v="Afternoon"/>
    <s v="Low"/>
    <n v="5"/>
    <n v="1"/>
    <n v="181"/>
    <n v="18"/>
    <n v="34"/>
    <n v="79"/>
    <n v="131"/>
    <s v="Left Without Being Seen"/>
    <n v="1"/>
    <n v="52"/>
    <n v="52"/>
    <n v="45"/>
    <s v="120+"/>
    <s v="Breached"/>
    <s v="Jun"/>
    <n v="6"/>
    <s v="weekend"/>
    <s v="ok"/>
  </r>
  <r>
    <s v="HOSP-2-20240803-0964"/>
    <s v="PAT-04720"/>
    <s v="HOSP-2"/>
    <x v="2"/>
    <s v="Urban"/>
    <d v="2037-06-19T00:00:00"/>
    <s v="Saturday"/>
    <s v="Summer"/>
    <s v="Night"/>
    <s v="Medium"/>
    <n v="3"/>
    <n v="10"/>
    <n v="173"/>
    <n v="15"/>
    <n v="17"/>
    <n v="52"/>
    <n v="84"/>
    <s v="Discharged"/>
    <n v="2"/>
    <n v="32"/>
    <n v="32"/>
    <n v="35"/>
    <s v="61-120"/>
    <s v="Breached"/>
    <s v="Jun"/>
    <n v="6"/>
    <s v="weekend"/>
    <s v="ok"/>
  </r>
  <r>
    <s v="HOSP-5-20240812-0934"/>
    <s v="PAT-04721"/>
    <s v="HOSP-5"/>
    <x v="3"/>
    <s v="Urban"/>
    <d v="2037-06-20T00:00:00"/>
    <s v="Monday"/>
    <s v="Summer"/>
    <s v="Evening"/>
    <s v="Medium"/>
    <n v="4"/>
    <n v="3"/>
    <n v="66"/>
    <n v="21"/>
    <n v="59"/>
    <n v="124"/>
    <n v="204"/>
    <s v="Discharged"/>
    <n v="1"/>
    <n v="80"/>
    <n v="80"/>
    <n v="65"/>
    <s v="120+"/>
    <s v="Breached"/>
    <s v="Jun"/>
    <n v="6"/>
    <s v="weekday"/>
    <s v="ok"/>
  </r>
  <r>
    <s v="HOSP-5-20241230-0935"/>
    <s v="PAT-04722"/>
    <s v="HOSP-5"/>
    <x v="3"/>
    <s v="Urban"/>
    <d v="2037-06-21T00:00:00"/>
    <s v="Monday"/>
    <s v="Winter"/>
    <s v="Afternoon"/>
    <s v="Critical"/>
    <n v="2"/>
    <n v="4"/>
    <n v="169"/>
    <n v="4"/>
    <n v="8"/>
    <n v="24"/>
    <n v="36"/>
    <s v="Discharged"/>
    <n v="4"/>
    <n v="12"/>
    <n v="12"/>
    <n v="16"/>
    <s v="31-60"/>
    <s v="Breached"/>
    <s v="Jun"/>
    <n v="6"/>
    <s v="weekday"/>
    <s v="ok"/>
  </r>
  <r>
    <s v="HOSP-3-20240103-0947"/>
    <s v="PAT-04723"/>
    <s v="HOSP-3"/>
    <x v="1"/>
    <s v="Rural"/>
    <d v="2037-06-22T00:00:00"/>
    <s v="Wednesday"/>
    <s v="Winter"/>
    <s v="Early Morning"/>
    <s v="Medium"/>
    <n v="3"/>
    <n v="3"/>
    <n v="47"/>
    <n v="12"/>
    <n v="20"/>
    <n v="48"/>
    <n v="80"/>
    <s v="Admitted"/>
    <n v="2"/>
    <n v="32"/>
    <n v="32"/>
    <n v="28"/>
    <s v="61-120"/>
    <s v="Breached"/>
    <s v="Jun"/>
    <n v="6"/>
    <s v="weekday"/>
    <s v="ok"/>
  </r>
  <r>
    <s v="HOSP-1-20240411-0947"/>
    <s v="PAT-04724"/>
    <s v="HOSP-1"/>
    <x v="0"/>
    <s v="Urban"/>
    <d v="2037-06-23T00:00:00"/>
    <s v="Thursday"/>
    <s v="Spring"/>
    <s v="Afternoon"/>
    <s v="Critical"/>
    <n v="1"/>
    <n v="2"/>
    <n v="137"/>
    <n v="1"/>
    <n v="2"/>
    <n v="5"/>
    <n v="8"/>
    <s v="Discharged"/>
    <n v="4"/>
    <n v="3"/>
    <n v="3"/>
    <n v="3"/>
    <s v="0-30"/>
    <s v="met"/>
    <s v="Jun"/>
    <n v="6"/>
    <s v="weekday"/>
    <s v="ok"/>
  </r>
  <r>
    <s v="HOSP-3-20240624-0948"/>
    <s v="PAT-04725"/>
    <s v="HOSP-3"/>
    <x v="1"/>
    <s v="Rural"/>
    <d v="2037-06-24T00:00:00"/>
    <s v="Monday"/>
    <s v="Summer"/>
    <s v="Night"/>
    <s v="Low"/>
    <n v="5"/>
    <n v="2"/>
    <n v="49"/>
    <n v="37"/>
    <n v="92"/>
    <n v="109"/>
    <n v="238"/>
    <s v="Left Without Being Seen"/>
    <n v="1"/>
    <n v="129"/>
    <n v="129"/>
    <n v="17"/>
    <s v="120+"/>
    <s v="Breached"/>
    <s v="Jun"/>
    <n v="6"/>
    <s v="weekday"/>
    <s v="ok"/>
  </r>
  <r>
    <s v="HOSP-3-20241223-0949"/>
    <s v="PAT-04726"/>
    <s v="HOSP-3"/>
    <x v="1"/>
    <s v="Rural"/>
    <d v="2037-06-25T00:00:00"/>
    <s v="Monday"/>
    <s v="Winter"/>
    <s v="Afternoon"/>
    <s v="Critical"/>
    <n v="2"/>
    <n v="0"/>
    <n v="44"/>
    <n v="4"/>
    <n v="8"/>
    <n v="27"/>
    <n v="39"/>
    <s v="Discharged"/>
    <n v="4"/>
    <n v="12"/>
    <n v="12"/>
    <n v="19"/>
    <s v="31-60"/>
    <s v="Breached"/>
    <s v="Jun"/>
    <n v="6"/>
    <s v="weekday"/>
    <s v="ok"/>
  </r>
  <r>
    <s v="HOSP-1-20241205-0948"/>
    <s v="PAT-04727"/>
    <s v="HOSP-1"/>
    <x v="0"/>
    <s v="Urban"/>
    <d v="2037-06-26T00:00:00"/>
    <s v="Thursday"/>
    <s v="Winter"/>
    <s v="Early Morning"/>
    <s v="Low"/>
    <n v="5"/>
    <n v="2"/>
    <n v="113"/>
    <n v="23"/>
    <n v="24"/>
    <n v="56"/>
    <n v="103"/>
    <s v="Admitted"/>
    <n v="2"/>
    <n v="47"/>
    <n v="47"/>
    <n v="32"/>
    <s v="61-120"/>
    <s v="Breached"/>
    <s v="Jun"/>
    <n v="6"/>
    <s v="weekday"/>
    <s v="ok"/>
  </r>
  <r>
    <s v="HOSP-5-20240217-0936"/>
    <s v="PAT-04728"/>
    <s v="HOSP-5"/>
    <x v="3"/>
    <s v="Urban"/>
    <d v="2037-06-27T00:00:00"/>
    <s v="Saturday"/>
    <s v="Winter"/>
    <s v="Evening"/>
    <s v="Critical"/>
    <n v="1"/>
    <n v="2"/>
    <n v="109"/>
    <n v="4"/>
    <n v="3"/>
    <n v="12"/>
    <n v="19"/>
    <s v="Discharged"/>
    <n v="4"/>
    <n v="7"/>
    <n v="7"/>
    <n v="9"/>
    <s v="0-30"/>
    <s v="met"/>
    <s v="Jun"/>
    <n v="6"/>
    <s v="weekend"/>
    <s v="ok"/>
  </r>
  <r>
    <s v="HOSP-2-20240718-0965"/>
    <s v="PAT-04729"/>
    <s v="HOSP-2"/>
    <x v="2"/>
    <s v="Urban"/>
    <d v="2037-06-28T00:00:00"/>
    <s v="Thursday"/>
    <s v="Summer"/>
    <s v="Afternoon"/>
    <s v="High"/>
    <n v="4"/>
    <n v="5"/>
    <n v="86"/>
    <n v="5"/>
    <n v="10"/>
    <n v="34"/>
    <n v="49"/>
    <s v="Admitted"/>
    <n v="3"/>
    <n v="15"/>
    <n v="15"/>
    <n v="24"/>
    <s v="31-60"/>
    <s v="met"/>
    <s v="Jun"/>
    <n v="6"/>
    <s v="weekday"/>
    <s v="ok"/>
  </r>
  <r>
    <s v="HOSP-4-20240229-0932"/>
    <s v="PAT-04730"/>
    <s v="HOSP-4"/>
    <x v="4"/>
    <s v="Rural"/>
    <d v="2037-06-29T00:00:00"/>
    <s v="Thursday"/>
    <s v="Winter"/>
    <s v="Late Morning"/>
    <s v="Medium"/>
    <n v="3"/>
    <n v="0"/>
    <n v="31"/>
    <n v="17"/>
    <n v="31"/>
    <n v="28"/>
    <n v="76"/>
    <s v="Discharged"/>
    <n v="2"/>
    <n v="48"/>
    <n v="48"/>
    <n v="-3"/>
    <s v="61-120"/>
    <s v="Breached"/>
    <s v="Jun"/>
    <n v="6"/>
    <s v="weekday"/>
    <s v="ok"/>
  </r>
  <r>
    <s v="HOSP-1-20240618-0949"/>
    <s v="PAT-04731"/>
    <s v="HOSP-1"/>
    <x v="0"/>
    <s v="Urban"/>
    <d v="2037-06-30T00:00:00"/>
    <s v="Tuesday"/>
    <s v="Summer"/>
    <s v="Afternoon"/>
    <s v="Critical"/>
    <n v="2"/>
    <n v="4"/>
    <n v="152"/>
    <n v="3"/>
    <n v="6"/>
    <n v="10"/>
    <n v="19"/>
    <s v="Admitted"/>
    <n v="5"/>
    <n v="9"/>
    <n v="9"/>
    <n v="4"/>
    <s v="0-30"/>
    <s v="met"/>
    <s v="Jun"/>
    <n v="6"/>
    <s v="weekday"/>
    <s v="ok"/>
  </r>
  <r>
    <s v="HOSP-5-20241218-0937"/>
    <s v="PAT-04732"/>
    <s v="HOSP-5"/>
    <x v="3"/>
    <s v="Urban"/>
    <d v="2037-07-01T00:00:00"/>
    <s v="Wednesday"/>
    <s v="Winter"/>
    <s v="Late Morning"/>
    <s v="Low"/>
    <n v="4"/>
    <n v="8"/>
    <n v="158"/>
    <n v="18"/>
    <n v="45"/>
    <n v="90"/>
    <n v="153"/>
    <s v="Discharged"/>
    <n v="1"/>
    <n v="63"/>
    <n v="63"/>
    <n v="45"/>
    <s v="120+"/>
    <s v="Breached"/>
    <s v="Jul"/>
    <n v="7"/>
    <s v="weekday"/>
    <s v="ok"/>
  </r>
  <r>
    <s v="HOSP-4-20240713-0933"/>
    <s v="PAT-04733"/>
    <s v="HOSP-4"/>
    <x v="4"/>
    <s v="Rural"/>
    <d v="2037-07-02T00:00:00"/>
    <s v="Saturday"/>
    <s v="Summer"/>
    <s v="Late Morning"/>
    <s v="Low"/>
    <n v="5"/>
    <n v="3"/>
    <n v="49"/>
    <n v="24"/>
    <n v="59"/>
    <n v="57"/>
    <n v="140"/>
    <s v="Discharged"/>
    <n v="1"/>
    <n v="83"/>
    <n v="83"/>
    <n v="-2"/>
    <s v="120+"/>
    <s v="Breached"/>
    <s v="Jul"/>
    <n v="7"/>
    <s v="weekend"/>
    <s v="ok"/>
  </r>
  <r>
    <s v="HOSP-4-20240121-0934"/>
    <s v="PAT-04734"/>
    <s v="HOSP-4"/>
    <x v="4"/>
    <s v="Rural"/>
    <d v="2037-07-03T00:00:00"/>
    <s v="Sunday"/>
    <s v="Winter"/>
    <s v="Early Morning"/>
    <s v="High"/>
    <n v="4"/>
    <n v="1"/>
    <n v="16"/>
    <n v="4"/>
    <n v="9"/>
    <n v="24"/>
    <n v="37"/>
    <s v="Discharged"/>
    <n v="4"/>
    <n v="13"/>
    <n v="13"/>
    <n v="15"/>
    <s v="31-60"/>
    <s v="met"/>
    <s v="Jul"/>
    <n v="7"/>
    <s v="weekend"/>
    <s v="ok"/>
  </r>
  <r>
    <s v="HOSP-5-20241025-0938"/>
    <s v="PAT-04735"/>
    <s v="HOSP-5"/>
    <x v="3"/>
    <s v="Urban"/>
    <d v="2037-07-04T00:00:00"/>
    <s v="Friday"/>
    <s v="Fall"/>
    <s v="Afternoon"/>
    <s v="Medium"/>
    <n v="4"/>
    <n v="7"/>
    <n v="112"/>
    <n v="16"/>
    <n v="32"/>
    <n v="38"/>
    <n v="86"/>
    <s v="Admitted"/>
    <n v="2"/>
    <n v="48"/>
    <n v="48"/>
    <n v="6"/>
    <s v="61-120"/>
    <s v="Breached"/>
    <s v="Jul"/>
    <n v="7"/>
    <s v="weekday"/>
    <s v="ok"/>
  </r>
  <r>
    <s v="HOSP-3-20240526-0950"/>
    <s v="PAT-04736"/>
    <s v="HOSP-3"/>
    <x v="1"/>
    <s v="Rural"/>
    <d v="2037-07-05T00:00:00"/>
    <s v="Sunday"/>
    <s v="Spring"/>
    <s v="Evening"/>
    <s v="Medium"/>
    <n v="4"/>
    <n v="2"/>
    <n v="16"/>
    <n v="15"/>
    <n v="13"/>
    <n v="53"/>
    <n v="81"/>
    <s v="Discharged"/>
    <n v="3"/>
    <n v="28"/>
    <n v="28"/>
    <n v="40"/>
    <s v="61-120"/>
    <s v="Breached"/>
    <s v="Jul"/>
    <n v="7"/>
    <s v="weekend"/>
    <s v="ok"/>
  </r>
  <r>
    <s v="HOSP-5-20241031-0939"/>
    <s v="PAT-04737"/>
    <s v="HOSP-5"/>
    <x v="3"/>
    <s v="Urban"/>
    <d v="2037-07-06T00:00:00"/>
    <s v="Thursday"/>
    <s v="Fall"/>
    <s v="Late Morning"/>
    <s v="Critical"/>
    <n v="1"/>
    <n v="5"/>
    <n v="122"/>
    <n v="1"/>
    <n v="1"/>
    <n v="8"/>
    <n v="10"/>
    <s v="Discharged"/>
    <n v="5"/>
    <n v="2"/>
    <n v="2"/>
    <n v="7"/>
    <s v="0-30"/>
    <s v="met"/>
    <s v="Jul"/>
    <n v="7"/>
    <s v="weekday"/>
    <s v="ok"/>
  </r>
  <r>
    <s v="HOSP-4-20241015-0935"/>
    <s v="PAT-04738"/>
    <s v="HOSP-4"/>
    <x v="4"/>
    <s v="Rural"/>
    <d v="2037-07-07T00:00:00"/>
    <s v="Tuesday"/>
    <s v="Fall"/>
    <s v="Late Morning"/>
    <s v="Medium"/>
    <n v="4"/>
    <n v="1"/>
    <n v="34"/>
    <n v="8"/>
    <n v="16"/>
    <n v="22"/>
    <n v="46"/>
    <s v="Discharged"/>
    <n v="4"/>
    <n v="24"/>
    <n v="24"/>
    <n v="6"/>
    <s v="31-60"/>
    <s v="met"/>
    <s v="Jul"/>
    <n v="7"/>
    <s v="weekday"/>
    <s v="ok"/>
  </r>
  <r>
    <s v="HOSP-2-20240616-0966"/>
    <s v="PAT-04739"/>
    <s v="HOSP-2"/>
    <x v="2"/>
    <s v="Urban"/>
    <d v="2037-07-08T00:00:00"/>
    <s v="Sunday"/>
    <s v="Summer"/>
    <s v="Early Morning"/>
    <s v="High"/>
    <n v="3"/>
    <n v="9"/>
    <n v="97"/>
    <n v="3"/>
    <n v="4"/>
    <n v="13"/>
    <n v="20"/>
    <s v="Admitted"/>
    <n v="4"/>
    <n v="7"/>
    <n v="7"/>
    <n v="9"/>
    <s v="0-30"/>
    <s v="met"/>
    <s v="Jul"/>
    <n v="7"/>
    <s v="weekend"/>
    <s v="ok"/>
  </r>
  <r>
    <s v="HOSP-4-20240106-0936"/>
    <s v="PAT-04740"/>
    <s v="HOSP-4"/>
    <x v="4"/>
    <s v="Rural"/>
    <d v="2037-07-09T00:00:00"/>
    <s v="Saturday"/>
    <s v="Winter"/>
    <s v="Afternoon"/>
    <s v="Medium"/>
    <n v="3"/>
    <n v="3"/>
    <n v="36"/>
    <n v="12"/>
    <n v="17"/>
    <n v="51"/>
    <n v="80"/>
    <s v="Admitted"/>
    <n v="2"/>
    <n v="29"/>
    <n v="29"/>
    <n v="34"/>
    <s v="61-120"/>
    <s v="Breached"/>
    <s v="Jul"/>
    <n v="7"/>
    <s v="weekend"/>
    <s v="ok"/>
  </r>
  <r>
    <s v="HOSP-1-20240710-0950"/>
    <s v="PAT-04741"/>
    <s v="HOSP-1"/>
    <x v="0"/>
    <s v="Urban"/>
    <d v="2037-07-10T00:00:00"/>
    <s v="Wednesday"/>
    <s v="Summer"/>
    <s v="Night"/>
    <s v="High"/>
    <n v="3"/>
    <n v="1"/>
    <n v="186"/>
    <n v="3"/>
    <n v="12"/>
    <n v="24"/>
    <n v="39"/>
    <s v="Admitted"/>
    <n v="4"/>
    <n v="15"/>
    <n v="15"/>
    <n v="12"/>
    <s v="31-60"/>
    <s v="met"/>
    <s v="Jul"/>
    <n v="7"/>
    <s v="weekday"/>
    <s v="ok"/>
  </r>
  <r>
    <s v="HOSP-1-20240414-0951"/>
    <s v="PAT-04742"/>
    <s v="HOSP-1"/>
    <x v="0"/>
    <s v="Urban"/>
    <d v="2037-07-11T00:00:00"/>
    <s v="Sunday"/>
    <s v="Spring"/>
    <s v="Afternoon"/>
    <s v="Low"/>
    <n v="5"/>
    <n v="10"/>
    <n v="140"/>
    <n v="12"/>
    <n v="33"/>
    <n v="72"/>
    <n v="117"/>
    <s v="Admitted"/>
    <n v="1"/>
    <n v="45"/>
    <n v="45"/>
    <n v="39"/>
    <s v="61-120"/>
    <s v="Breached"/>
    <s v="Jul"/>
    <n v="7"/>
    <s v="weekend"/>
    <s v="ok"/>
  </r>
  <r>
    <s v="HOSP-1-20240408-0952"/>
    <s v="PAT-04743"/>
    <s v="HOSP-1"/>
    <x v="0"/>
    <s v="Urban"/>
    <d v="2037-07-12T00:00:00"/>
    <s v="Monday"/>
    <s v="Spring"/>
    <s v="Afternoon"/>
    <s v="Critical"/>
    <n v="2"/>
    <n v="6"/>
    <n v="117"/>
    <n v="5"/>
    <n v="6"/>
    <n v="10"/>
    <n v="21"/>
    <s v="Admitted"/>
    <n v="5"/>
    <n v="11"/>
    <n v="11"/>
    <n v="4"/>
    <s v="0-30"/>
    <s v="met"/>
    <s v="Jul"/>
    <n v="7"/>
    <s v="weekday"/>
    <s v="ok"/>
  </r>
  <r>
    <s v="HOSP-5-20241216-0940"/>
    <s v="PAT-04744"/>
    <s v="HOSP-5"/>
    <x v="3"/>
    <s v="Urban"/>
    <d v="2037-07-13T00:00:00"/>
    <s v="Monday"/>
    <s v="Winter"/>
    <s v="Evening"/>
    <s v="Medium"/>
    <n v="4"/>
    <n v="9"/>
    <n v="124"/>
    <n v="19"/>
    <n v="39"/>
    <n v="129"/>
    <n v="187"/>
    <s v="Discharged"/>
    <n v="1"/>
    <n v="58"/>
    <n v="58"/>
    <n v="90"/>
    <s v="120+"/>
    <s v="Breached"/>
    <s v="Jul"/>
    <n v="7"/>
    <s v="weekday"/>
    <s v="ok"/>
  </r>
  <r>
    <s v="HOSP-2-20241201-0967"/>
    <s v="PAT-04745"/>
    <s v="HOSP-2"/>
    <x v="2"/>
    <s v="Urban"/>
    <d v="2037-07-14T00:00:00"/>
    <s v="Sunday"/>
    <s v="Winter"/>
    <s v="Night"/>
    <s v="Medium"/>
    <n v="4"/>
    <n v="4"/>
    <n v="91"/>
    <n v="12"/>
    <n v="31"/>
    <n v="56"/>
    <n v="99"/>
    <s v="Admitted"/>
    <n v="2"/>
    <n v="43"/>
    <n v="43"/>
    <n v="25"/>
    <s v="61-120"/>
    <s v="Breached"/>
    <s v="Jul"/>
    <n v="7"/>
    <s v="weekend"/>
    <s v="ok"/>
  </r>
  <r>
    <s v="HOSP-2-20240119-0968"/>
    <s v="PAT-04746"/>
    <s v="HOSP-2"/>
    <x v="2"/>
    <s v="Urban"/>
    <d v="2037-07-15T00:00:00"/>
    <s v="Friday"/>
    <s v="Winter"/>
    <s v="Night"/>
    <s v="High"/>
    <n v="4"/>
    <n v="5"/>
    <n v="191"/>
    <n v="7"/>
    <n v="13"/>
    <n v="41"/>
    <n v="61"/>
    <s v="Discharged"/>
    <n v="3"/>
    <n v="20"/>
    <n v="20"/>
    <n v="28"/>
    <s v="61-120"/>
    <s v="Breached"/>
    <s v="Jul"/>
    <n v="7"/>
    <s v="weekday"/>
    <s v="ok"/>
  </r>
  <r>
    <s v="HOSP-3-20241222-0951"/>
    <s v="PAT-04747"/>
    <s v="HOSP-3"/>
    <x v="1"/>
    <s v="Rural"/>
    <d v="2037-07-16T00:00:00"/>
    <s v="Sunday"/>
    <s v="Winter"/>
    <s v="Afternoon"/>
    <s v="Low"/>
    <n v="5"/>
    <n v="0"/>
    <n v="28"/>
    <n v="28"/>
    <n v="48"/>
    <n v="84"/>
    <n v="160"/>
    <s v="Discharged"/>
    <n v="1"/>
    <n v="76"/>
    <n v="76"/>
    <n v="36"/>
    <s v="120+"/>
    <s v="Breached"/>
    <s v="Jul"/>
    <n v="7"/>
    <s v="weekend"/>
    <s v="ok"/>
  </r>
  <r>
    <s v="HOSP-1-20240908-0953"/>
    <s v="PAT-04748"/>
    <s v="HOSP-1"/>
    <x v="0"/>
    <s v="Urban"/>
    <d v="2037-07-17T00:00:00"/>
    <s v="Sunday"/>
    <s v="Fall"/>
    <s v="Evening"/>
    <s v="Critical"/>
    <n v="1"/>
    <n v="1"/>
    <n v="70"/>
    <n v="2"/>
    <n v="3"/>
    <n v="5"/>
    <n v="10"/>
    <s v="Admitted"/>
    <n v="4"/>
    <n v="5"/>
    <n v="5"/>
    <n v="2"/>
    <s v="0-30"/>
    <s v="met"/>
    <s v="Jul"/>
    <n v="7"/>
    <s v="weekend"/>
    <s v="ok"/>
  </r>
  <r>
    <s v="HOSP-3-20240817-0952"/>
    <s v="PAT-04749"/>
    <s v="HOSP-3"/>
    <x v="1"/>
    <s v="Rural"/>
    <d v="2037-07-18T00:00:00"/>
    <s v="Saturday"/>
    <s v="Summer"/>
    <s v="Afternoon"/>
    <s v="Low"/>
    <n v="5"/>
    <n v="2"/>
    <n v="39"/>
    <n v="23"/>
    <n v="65"/>
    <n v="88"/>
    <n v="176"/>
    <s v="Left Without Being Seen"/>
    <n v="1"/>
    <n v="88"/>
    <n v="88"/>
    <n v="23"/>
    <s v="120+"/>
    <s v="Breached"/>
    <s v="Jul"/>
    <n v="7"/>
    <s v="weekend"/>
    <s v="ok"/>
  </r>
  <r>
    <s v="HOSP-5-20241012-0941"/>
    <s v="PAT-04750"/>
    <s v="HOSP-5"/>
    <x v="3"/>
    <s v="Urban"/>
    <d v="2037-07-19T00:00:00"/>
    <s v="Saturday"/>
    <s v="Fall"/>
    <s v="Evening"/>
    <s v="Low"/>
    <n v="4"/>
    <n v="6"/>
    <n v="193"/>
    <n v="18"/>
    <n v="65"/>
    <n v="97"/>
    <n v="180"/>
    <s v="Discharged"/>
    <n v="1"/>
    <n v="83"/>
    <n v="83"/>
    <n v="32"/>
    <s v="120+"/>
    <s v="Breached"/>
    <s v="Jul"/>
    <n v="7"/>
    <s v="weekend"/>
    <s v="ok"/>
  </r>
  <r>
    <s v="HOSP-4-20240404-0937"/>
    <s v="PAT-04751"/>
    <s v="HOSP-4"/>
    <x v="4"/>
    <s v="Rural"/>
    <d v="2037-07-20T00:00:00"/>
    <s v="Thursday"/>
    <s v="Spring"/>
    <s v="Afternoon"/>
    <s v="High"/>
    <n v="4"/>
    <n v="2"/>
    <n v="11"/>
    <n v="4"/>
    <n v="7"/>
    <n v="25"/>
    <n v="36"/>
    <s v="Admitted"/>
    <n v="4"/>
    <n v="11"/>
    <n v="11"/>
    <n v="18"/>
    <s v="31-60"/>
    <s v="met"/>
    <s v="Jul"/>
    <n v="7"/>
    <s v="weekday"/>
    <s v="ok"/>
  </r>
  <r>
    <s v="HOSP-4-20240620-0938"/>
    <s v="PAT-04752"/>
    <s v="HOSP-4"/>
    <x v="4"/>
    <s v="Rural"/>
    <d v="2037-07-21T00:00:00"/>
    <s v="Thursday"/>
    <s v="Summer"/>
    <s v="Late Morning"/>
    <s v="Critical"/>
    <n v="2"/>
    <n v="3"/>
    <n v="45"/>
    <n v="2"/>
    <n v="5"/>
    <n v="13"/>
    <n v="20"/>
    <s v="Discharged"/>
    <n v="5"/>
    <n v="7"/>
    <n v="7"/>
    <n v="8"/>
    <s v="0-30"/>
    <s v="met"/>
    <s v="Jul"/>
    <n v="7"/>
    <s v="weekday"/>
    <s v="ok"/>
  </r>
  <r>
    <s v="HOSP-4-20240404-0939"/>
    <s v="PAT-04753"/>
    <s v="HOSP-4"/>
    <x v="4"/>
    <s v="Rural"/>
    <d v="2037-07-22T00:00:00"/>
    <s v="Thursday"/>
    <s v="Spring"/>
    <s v="Evening"/>
    <s v="Medium"/>
    <n v="3"/>
    <n v="3"/>
    <n v="43"/>
    <n v="17"/>
    <n v="14"/>
    <n v="66"/>
    <n v="97"/>
    <s v="Admitted"/>
    <n v="2"/>
    <n v="31"/>
    <n v="31"/>
    <n v="52"/>
    <s v="61-120"/>
    <s v="Breached"/>
    <s v="Jul"/>
    <n v="7"/>
    <s v="weekday"/>
    <s v="ok"/>
  </r>
  <r>
    <s v="HOSP-3-20240207-0953"/>
    <s v="PAT-04754"/>
    <s v="HOSP-3"/>
    <x v="1"/>
    <s v="Rural"/>
    <d v="2037-07-23T00:00:00"/>
    <s v="Wednesday"/>
    <s v="Winter"/>
    <s v="Afternoon"/>
    <s v="Critical"/>
    <n v="1"/>
    <n v="1"/>
    <n v="23"/>
    <n v="4"/>
    <n v="7"/>
    <n v="7"/>
    <n v="18"/>
    <s v="Admitted"/>
    <n v="5"/>
    <n v="11"/>
    <n v="11"/>
    <n v="0"/>
    <s v="0-30"/>
    <s v="met"/>
    <s v="Jul"/>
    <n v="7"/>
    <s v="weekday"/>
    <s v="ok"/>
  </r>
  <r>
    <s v="HOSP-5-20241127-0942"/>
    <s v="PAT-04755"/>
    <s v="HOSP-5"/>
    <x v="3"/>
    <s v="Urban"/>
    <d v="2037-07-24T00:00:00"/>
    <s v="Wednesday"/>
    <s v="Fall"/>
    <s v="Night"/>
    <s v="Medium"/>
    <n v="3"/>
    <n v="8"/>
    <n v="178"/>
    <n v="7"/>
    <n v="10"/>
    <n v="50"/>
    <n v="67"/>
    <s v="Admitted"/>
    <n v="3"/>
    <n v="17"/>
    <n v="17"/>
    <n v="40"/>
    <s v="61-120"/>
    <s v="Breached"/>
    <s v="Jul"/>
    <n v="7"/>
    <s v="weekday"/>
    <s v="ok"/>
  </r>
  <r>
    <s v="HOSP-5-20240703-0943"/>
    <s v="PAT-04756"/>
    <s v="HOSP-5"/>
    <x v="3"/>
    <s v="Urban"/>
    <d v="2037-07-25T00:00:00"/>
    <s v="Wednesday"/>
    <s v="Summer"/>
    <s v="Afternoon"/>
    <s v="Low"/>
    <n v="5"/>
    <n v="9"/>
    <n v="142"/>
    <n v="22"/>
    <n v="76"/>
    <n v="110"/>
    <n v="208"/>
    <s v="Discharged"/>
    <n v="1"/>
    <n v="98"/>
    <n v="98"/>
    <n v="34"/>
    <s v="120+"/>
    <s v="Breached"/>
    <s v="Jul"/>
    <n v="7"/>
    <s v="weekday"/>
    <s v="ok"/>
  </r>
  <r>
    <s v="HOSP-3-20240503-0954"/>
    <s v="PAT-04757"/>
    <s v="HOSP-3"/>
    <x v="1"/>
    <s v="Rural"/>
    <d v="2037-07-26T00:00:00"/>
    <s v="Friday"/>
    <s v="Spring"/>
    <s v="Afternoon"/>
    <s v="Medium"/>
    <n v="3"/>
    <n v="1"/>
    <n v="45"/>
    <n v="8"/>
    <n v="21"/>
    <n v="26"/>
    <n v="55"/>
    <s v="Discharged"/>
    <n v="3"/>
    <n v="29"/>
    <n v="29"/>
    <n v="5"/>
    <s v="31-60"/>
    <s v="met"/>
    <s v="Jul"/>
    <n v="7"/>
    <s v="weekday"/>
    <s v="ok"/>
  </r>
  <r>
    <s v="HOSP-5-20240109-0944"/>
    <s v="PAT-04758"/>
    <s v="HOSP-5"/>
    <x v="3"/>
    <s v="Urban"/>
    <d v="2037-07-27T00:00:00"/>
    <s v="Tuesday"/>
    <s v="Winter"/>
    <s v="Afternoon"/>
    <s v="Critical"/>
    <n v="1"/>
    <n v="4"/>
    <n v="198"/>
    <n v="1"/>
    <n v="7"/>
    <n v="17"/>
    <n v="25"/>
    <s v="Admitted"/>
    <n v="4"/>
    <n v="8"/>
    <n v="8"/>
    <n v="10"/>
    <s v="0-30"/>
    <s v="met"/>
    <s v="Jul"/>
    <n v="7"/>
    <s v="weekday"/>
    <s v="ok"/>
  </r>
  <r>
    <s v="HOSP-1-20241105-0954"/>
    <s v="PAT-04759"/>
    <s v="HOSP-1"/>
    <x v="0"/>
    <s v="Urban"/>
    <d v="2037-07-28T00:00:00"/>
    <s v="Tuesday"/>
    <s v="Fall"/>
    <s v="Evening"/>
    <s v="High"/>
    <n v="4"/>
    <n v="8"/>
    <n v="142"/>
    <n v="8"/>
    <n v="13"/>
    <n v="24"/>
    <n v="45"/>
    <s v="Admitted"/>
    <n v="4"/>
    <n v="21"/>
    <n v="21"/>
    <n v="11"/>
    <s v="31-60"/>
    <s v="met"/>
    <s v="Jul"/>
    <n v="7"/>
    <s v="weekday"/>
    <s v="ok"/>
  </r>
  <r>
    <s v="HOSP-2-20240804-0969"/>
    <s v="PAT-04760"/>
    <s v="HOSP-2"/>
    <x v="2"/>
    <s v="Urban"/>
    <d v="2037-07-29T00:00:00"/>
    <s v="Sunday"/>
    <s v="Summer"/>
    <s v="Late Morning"/>
    <s v="Critical"/>
    <n v="2"/>
    <n v="9"/>
    <n v="193"/>
    <n v="0"/>
    <n v="1"/>
    <n v="12"/>
    <n v="13"/>
    <s v="Discharged"/>
    <n v="4"/>
    <n v="1"/>
    <n v="1"/>
    <n v="11"/>
    <s v="0-30"/>
    <s v="met"/>
    <s v="Jul"/>
    <n v="7"/>
    <s v="weekend"/>
    <s v="ok"/>
  </r>
  <r>
    <s v="HOSP-1-20240211-0955"/>
    <s v="PAT-04761"/>
    <s v="HOSP-1"/>
    <x v="0"/>
    <s v="Urban"/>
    <d v="2037-07-30T00:00:00"/>
    <s v="Sunday"/>
    <s v="Winter"/>
    <s v="Late Morning"/>
    <s v="Low"/>
    <n v="5"/>
    <n v="5"/>
    <n v="131"/>
    <n v="24"/>
    <n v="42"/>
    <n v="65"/>
    <n v="131"/>
    <s v="Discharged"/>
    <n v="1"/>
    <n v="66"/>
    <n v="66"/>
    <n v="23"/>
    <s v="120+"/>
    <s v="Breached"/>
    <s v="Jul"/>
    <n v="7"/>
    <s v="weekend"/>
    <s v="ok"/>
  </r>
  <r>
    <s v="HOSP-3-20240302-0955"/>
    <s v="PAT-04762"/>
    <s v="HOSP-3"/>
    <x v="1"/>
    <s v="Rural"/>
    <d v="2037-07-31T00:00:00"/>
    <s v="Saturday"/>
    <s v="Spring"/>
    <s v="Afternoon"/>
    <s v="High"/>
    <n v="4"/>
    <n v="3"/>
    <n v="13"/>
    <n v="4"/>
    <n v="9"/>
    <n v="29"/>
    <n v="42"/>
    <s v="Discharged"/>
    <n v="3"/>
    <n v="13"/>
    <n v="13"/>
    <n v="20"/>
    <s v="31-60"/>
    <s v="met"/>
    <s v="Jul"/>
    <n v="7"/>
    <s v="weekend"/>
    <s v="ok"/>
  </r>
  <r>
    <s v="HOSP-1-20241029-0956"/>
    <s v="PAT-04763"/>
    <s v="HOSP-1"/>
    <x v="0"/>
    <s v="Urban"/>
    <d v="2037-08-01T00:00:00"/>
    <s v="Tuesday"/>
    <s v="Fall"/>
    <s v="Early Morning"/>
    <s v="Critical"/>
    <n v="2"/>
    <n v="2"/>
    <n v="176"/>
    <n v="1"/>
    <n v="3"/>
    <n v="6"/>
    <n v="10"/>
    <s v="Discharged"/>
    <n v="4"/>
    <n v="4"/>
    <n v="4"/>
    <n v="3"/>
    <s v="0-30"/>
    <s v="met"/>
    <s v="Aug"/>
    <n v="8"/>
    <s v="weekday"/>
    <s v="ok"/>
  </r>
  <r>
    <s v="HOSP-4-20241029-0940"/>
    <s v="PAT-04764"/>
    <s v="HOSP-4"/>
    <x v="4"/>
    <s v="Rural"/>
    <d v="2037-08-02T00:00:00"/>
    <s v="Tuesday"/>
    <s v="Fall"/>
    <s v="Afternoon"/>
    <s v="High"/>
    <n v="3"/>
    <n v="0"/>
    <n v="20"/>
    <n v="4"/>
    <n v="7"/>
    <n v="16"/>
    <n v="27"/>
    <s v="Discharged"/>
    <n v="4"/>
    <n v="11"/>
    <n v="11"/>
    <n v="9"/>
    <s v="0-30"/>
    <s v="met"/>
    <s v="Aug"/>
    <n v="8"/>
    <s v="weekday"/>
    <s v="ok"/>
  </r>
  <r>
    <s v="HOSP-5-20240217-0945"/>
    <s v="PAT-04765"/>
    <s v="HOSP-5"/>
    <x v="3"/>
    <s v="Urban"/>
    <d v="2037-08-03T00:00:00"/>
    <s v="Saturday"/>
    <s v="Winter"/>
    <s v="Late Morning"/>
    <s v="Medium"/>
    <n v="4"/>
    <n v="8"/>
    <n v="194"/>
    <n v="19"/>
    <n v="26"/>
    <n v="39"/>
    <n v="84"/>
    <s v="Discharged"/>
    <n v="2"/>
    <n v="45"/>
    <n v="45"/>
    <n v="13"/>
    <s v="61-120"/>
    <s v="Breached"/>
    <s v="Aug"/>
    <n v="8"/>
    <s v="weekend"/>
    <s v="ok"/>
  </r>
  <r>
    <s v="HOSP-4-20241119-0941"/>
    <s v="PAT-04766"/>
    <s v="HOSP-4"/>
    <x v="4"/>
    <s v="Rural"/>
    <d v="2037-08-04T00:00:00"/>
    <s v="Tuesday"/>
    <s v="Fall"/>
    <s v="Early Morning"/>
    <s v="High"/>
    <n v="4"/>
    <n v="2"/>
    <n v="19"/>
    <n v="4"/>
    <n v="7"/>
    <n v="19"/>
    <n v="30"/>
    <s v="Discharged"/>
    <n v="4"/>
    <n v="11"/>
    <n v="11"/>
    <n v="12"/>
    <s v="0-30"/>
    <s v="met"/>
    <s v="Aug"/>
    <n v="8"/>
    <s v="weekday"/>
    <s v="ok"/>
  </r>
  <r>
    <s v="HOSP-1-20240621-0957"/>
    <s v="PAT-04767"/>
    <s v="HOSP-1"/>
    <x v="0"/>
    <s v="Urban"/>
    <d v="2037-08-05T00:00:00"/>
    <s v="Friday"/>
    <s v="Summer"/>
    <s v="Evening"/>
    <s v="Medium"/>
    <n v="4"/>
    <n v="3"/>
    <n v="197"/>
    <n v="12"/>
    <n v="33"/>
    <n v="79"/>
    <n v="124"/>
    <s v="Discharged"/>
    <n v="1"/>
    <n v="45"/>
    <n v="45"/>
    <n v="46"/>
    <s v="120+"/>
    <s v="Breached"/>
    <s v="Aug"/>
    <n v="8"/>
    <s v="weekday"/>
    <s v="ok"/>
  </r>
  <r>
    <s v="HOSP-5-20241107-0946"/>
    <s v="PAT-04768"/>
    <s v="HOSP-5"/>
    <x v="3"/>
    <s v="Urban"/>
    <d v="2037-08-06T00:00:00"/>
    <s v="Thursday"/>
    <s v="Fall"/>
    <s v="Afternoon"/>
    <s v="Low"/>
    <n v="5"/>
    <n v="4"/>
    <n v="181"/>
    <n v="24"/>
    <n v="68"/>
    <n v="64"/>
    <n v="156"/>
    <s v="Discharged"/>
    <n v="1"/>
    <n v="92"/>
    <n v="92"/>
    <n v="-4"/>
    <s v="120+"/>
    <s v="Breached"/>
    <s v="Aug"/>
    <n v="8"/>
    <s v="weekday"/>
    <s v="ok"/>
  </r>
  <r>
    <s v="HOSP-2-20240109-0970"/>
    <s v="PAT-04769"/>
    <s v="HOSP-2"/>
    <x v="2"/>
    <s v="Urban"/>
    <d v="2037-08-07T00:00:00"/>
    <s v="Tuesday"/>
    <s v="Winter"/>
    <s v="Afternoon"/>
    <s v="Low"/>
    <n v="4"/>
    <n v="3"/>
    <n v="81"/>
    <n v="29"/>
    <n v="52"/>
    <n v="118"/>
    <n v="199"/>
    <s v="Discharged"/>
    <n v="1"/>
    <n v="81"/>
    <n v="81"/>
    <n v="66"/>
    <s v="120+"/>
    <s v="Breached"/>
    <s v="Aug"/>
    <n v="8"/>
    <s v="weekday"/>
    <s v="ok"/>
  </r>
  <r>
    <s v="HOSP-2-20241214-0971"/>
    <s v="PAT-04770"/>
    <s v="HOSP-2"/>
    <x v="2"/>
    <s v="Urban"/>
    <d v="2037-08-08T00:00:00"/>
    <s v="Saturday"/>
    <s v="Winter"/>
    <s v="Afternoon"/>
    <s v="High"/>
    <n v="4"/>
    <n v="8"/>
    <n v="110"/>
    <n v="7"/>
    <n v="12"/>
    <n v="30"/>
    <n v="49"/>
    <s v="Admitted"/>
    <n v="4"/>
    <n v="19"/>
    <n v="19"/>
    <n v="18"/>
    <s v="31-60"/>
    <s v="met"/>
    <s v="Aug"/>
    <n v="8"/>
    <s v="weekend"/>
    <s v="ok"/>
  </r>
  <r>
    <s v="HOSP-3-20240211-0956"/>
    <s v="PAT-04771"/>
    <s v="HOSP-3"/>
    <x v="1"/>
    <s v="Rural"/>
    <d v="2037-08-09T00:00:00"/>
    <s v="Sunday"/>
    <s v="Winter"/>
    <s v="Early Morning"/>
    <s v="Critical"/>
    <n v="1"/>
    <n v="2"/>
    <n v="12"/>
    <n v="2"/>
    <n v="1"/>
    <n v="7"/>
    <n v="10"/>
    <s v="Admitted"/>
    <n v="4"/>
    <n v="3"/>
    <n v="3"/>
    <n v="6"/>
    <s v="0-30"/>
    <s v="met"/>
    <s v="Aug"/>
    <n v="8"/>
    <s v="weekend"/>
    <s v="ok"/>
  </r>
  <r>
    <s v="HOSP-4-20240509-0942"/>
    <s v="PAT-04772"/>
    <s v="HOSP-4"/>
    <x v="4"/>
    <s v="Rural"/>
    <d v="2037-08-10T00:00:00"/>
    <s v="Thursday"/>
    <s v="Spring"/>
    <s v="Afternoon"/>
    <s v="Low"/>
    <n v="4"/>
    <n v="3"/>
    <n v="18"/>
    <n v="25"/>
    <n v="41"/>
    <n v="79"/>
    <n v="145"/>
    <s v="Discharged"/>
    <n v="1"/>
    <n v="66"/>
    <n v="66"/>
    <n v="38"/>
    <s v="120+"/>
    <s v="Breached"/>
    <s v="Aug"/>
    <n v="8"/>
    <s v="weekday"/>
    <s v="ok"/>
  </r>
  <r>
    <s v="HOSP-2-20240216-0972"/>
    <s v="PAT-04773"/>
    <s v="HOSP-2"/>
    <x v="2"/>
    <s v="Urban"/>
    <d v="2037-08-11T00:00:00"/>
    <s v="Friday"/>
    <s v="Winter"/>
    <s v="Late Morning"/>
    <s v="Medium"/>
    <n v="3"/>
    <n v="3"/>
    <n v="57"/>
    <n v="25"/>
    <n v="41"/>
    <n v="62"/>
    <n v="128"/>
    <s v="Left Without Being Seen"/>
    <n v="1"/>
    <n v="66"/>
    <n v="66"/>
    <n v="21"/>
    <s v="120+"/>
    <s v="Breached"/>
    <s v="Aug"/>
    <n v="8"/>
    <s v="weekday"/>
    <s v="ok"/>
  </r>
  <r>
    <s v="HOSP-1-20240215-0958"/>
    <s v="PAT-04774"/>
    <s v="HOSP-1"/>
    <x v="0"/>
    <s v="Urban"/>
    <d v="2037-08-12T00:00:00"/>
    <s v="Thursday"/>
    <s v="Winter"/>
    <s v="Late Morning"/>
    <s v="Low"/>
    <n v="5"/>
    <n v="5"/>
    <n v="155"/>
    <n v="15"/>
    <n v="73"/>
    <n v="61"/>
    <n v="149"/>
    <s v="Left Without Being Seen"/>
    <n v="1"/>
    <n v="88"/>
    <n v="88"/>
    <n v="-12"/>
    <s v="120+"/>
    <s v="Breached"/>
    <s v="Aug"/>
    <n v="8"/>
    <s v="weekday"/>
    <s v="ok"/>
  </r>
  <r>
    <s v="HOSP-2-20241030-0973"/>
    <s v="PAT-04775"/>
    <s v="HOSP-2"/>
    <x v="2"/>
    <s v="Urban"/>
    <d v="2037-08-13T00:00:00"/>
    <s v="Wednesday"/>
    <s v="Fall"/>
    <s v="Evening"/>
    <s v="Low"/>
    <n v="4"/>
    <n v="8"/>
    <n v="85"/>
    <n v="30"/>
    <n v="65"/>
    <n v="76"/>
    <n v="171"/>
    <s v="Discharged"/>
    <n v="1"/>
    <n v="95"/>
    <n v="95"/>
    <n v="11"/>
    <s v="120+"/>
    <s v="Breached"/>
    <s v="Aug"/>
    <n v="8"/>
    <s v="weekday"/>
    <s v="ok"/>
  </r>
  <r>
    <s v="HOSP-2-20240405-0974"/>
    <s v="PAT-04776"/>
    <s v="HOSP-2"/>
    <x v="2"/>
    <s v="Urban"/>
    <d v="2037-08-14T00:00:00"/>
    <s v="Friday"/>
    <s v="Spring"/>
    <s v="Afternoon"/>
    <s v="Low"/>
    <n v="5"/>
    <n v="4"/>
    <n v="60"/>
    <n v="20"/>
    <n v="41"/>
    <n v="85"/>
    <n v="146"/>
    <s v="Left Without Being Seen"/>
    <n v="1"/>
    <n v="61"/>
    <n v="61"/>
    <n v="44"/>
    <s v="120+"/>
    <s v="Breached"/>
    <s v="Aug"/>
    <n v="8"/>
    <s v="weekday"/>
    <s v="ok"/>
  </r>
  <r>
    <s v="HOSP-2-20240820-0975"/>
    <s v="PAT-04777"/>
    <s v="HOSP-2"/>
    <x v="2"/>
    <s v="Urban"/>
    <d v="2037-08-15T00:00:00"/>
    <s v="Tuesday"/>
    <s v="Summer"/>
    <s v="Evening"/>
    <s v="Medium"/>
    <n v="4"/>
    <n v="5"/>
    <n v="179"/>
    <n v="25"/>
    <n v="53"/>
    <n v="99"/>
    <n v="177"/>
    <s v="Discharged"/>
    <n v="1"/>
    <n v="78"/>
    <n v="78"/>
    <n v="46"/>
    <s v="120+"/>
    <s v="Breached"/>
    <s v="Aug"/>
    <n v="8"/>
    <s v="weekday"/>
    <s v="ok"/>
  </r>
  <r>
    <s v="HOSP-5-20240730-0947"/>
    <s v="PAT-04778"/>
    <s v="HOSP-5"/>
    <x v="3"/>
    <s v="Urban"/>
    <d v="2037-08-16T00:00:00"/>
    <s v="Tuesday"/>
    <s v="Summer"/>
    <s v="Night"/>
    <s v="Critical"/>
    <n v="1"/>
    <n v="4"/>
    <n v="135"/>
    <n v="2"/>
    <n v="2"/>
    <n v="10"/>
    <n v="14"/>
    <s v="Admitted"/>
    <n v="5"/>
    <n v="4"/>
    <n v="4"/>
    <n v="8"/>
    <s v="0-30"/>
    <s v="met"/>
    <s v="Aug"/>
    <n v="8"/>
    <s v="weekday"/>
    <s v="ok"/>
  </r>
  <r>
    <s v="HOSP-3-20241016-0957"/>
    <s v="PAT-04779"/>
    <s v="HOSP-3"/>
    <x v="1"/>
    <s v="Rural"/>
    <d v="2037-08-17T00:00:00"/>
    <s v="Wednesday"/>
    <s v="Fall"/>
    <s v="Evening"/>
    <s v="Low"/>
    <n v="5"/>
    <n v="3"/>
    <n v="19"/>
    <n v="17"/>
    <n v="76"/>
    <n v="110"/>
    <n v="203"/>
    <s v="Left Without Being Seen"/>
    <n v="1"/>
    <n v="93"/>
    <n v="93"/>
    <n v="34"/>
    <s v="120+"/>
    <s v="Breached"/>
    <s v="Aug"/>
    <n v="8"/>
    <s v="weekday"/>
    <s v="ok"/>
  </r>
  <r>
    <s v="HOSP-5-20240704-0948"/>
    <s v="PAT-04780"/>
    <s v="HOSP-5"/>
    <x v="3"/>
    <s v="Urban"/>
    <d v="2037-08-18T00:00:00"/>
    <s v="Thursday"/>
    <s v="Summer"/>
    <s v="Afternoon"/>
    <s v="Low"/>
    <n v="4"/>
    <n v="4"/>
    <n v="125"/>
    <n v="23"/>
    <n v="35"/>
    <n v="68"/>
    <n v="126"/>
    <s v="Discharged"/>
    <n v="1"/>
    <n v="58"/>
    <n v="58"/>
    <n v="33"/>
    <s v="120+"/>
    <s v="Breached"/>
    <s v="Aug"/>
    <n v="8"/>
    <s v="weekday"/>
    <s v="ok"/>
  </r>
  <r>
    <s v="HOSP-2-20240831-0976"/>
    <s v="PAT-04781"/>
    <s v="HOSP-2"/>
    <x v="2"/>
    <s v="Urban"/>
    <d v="2037-08-19T00:00:00"/>
    <s v="Saturday"/>
    <s v="Summer"/>
    <s v="Evening"/>
    <s v="Medium"/>
    <n v="4"/>
    <n v="2"/>
    <n v="92"/>
    <n v="26"/>
    <n v="32"/>
    <n v="75"/>
    <n v="133"/>
    <s v="Discharged"/>
    <n v="1"/>
    <n v="58"/>
    <n v="58"/>
    <n v="43"/>
    <s v="120+"/>
    <s v="Breached"/>
    <s v="Aug"/>
    <n v="8"/>
    <s v="weekend"/>
    <s v="ok"/>
  </r>
  <r>
    <s v="HOSP-3-20240504-0958"/>
    <s v="PAT-04782"/>
    <s v="HOSP-3"/>
    <x v="1"/>
    <s v="Rural"/>
    <d v="2037-08-20T00:00:00"/>
    <s v="Saturday"/>
    <s v="Spring"/>
    <s v="Early Morning"/>
    <s v="High"/>
    <n v="4"/>
    <n v="3"/>
    <n v="29"/>
    <n v="3"/>
    <n v="5"/>
    <n v="11"/>
    <n v="19"/>
    <s v="Admitted"/>
    <n v="4"/>
    <n v="8"/>
    <n v="8"/>
    <n v="6"/>
    <s v="0-30"/>
    <s v="met"/>
    <s v="Aug"/>
    <n v="8"/>
    <s v="weekend"/>
    <s v="ok"/>
  </r>
  <r>
    <s v="HOSP-4-20240209-0943"/>
    <s v="PAT-04783"/>
    <s v="HOSP-4"/>
    <x v="4"/>
    <s v="Rural"/>
    <d v="2037-08-21T00:00:00"/>
    <s v="Friday"/>
    <s v="Winter"/>
    <s v="Early Morning"/>
    <s v="Low"/>
    <n v="4"/>
    <n v="2"/>
    <n v="20"/>
    <n v="19"/>
    <n v="59"/>
    <n v="99"/>
    <n v="177"/>
    <s v="Discharged"/>
    <n v="1"/>
    <n v="78"/>
    <n v="78"/>
    <n v="40"/>
    <s v="120+"/>
    <s v="Breached"/>
    <s v="Aug"/>
    <n v="8"/>
    <s v="weekday"/>
    <s v="ok"/>
  </r>
  <r>
    <s v="HOSP-1-20241011-0959"/>
    <s v="PAT-04784"/>
    <s v="HOSP-1"/>
    <x v="0"/>
    <s v="Urban"/>
    <d v="2037-08-22T00:00:00"/>
    <s v="Friday"/>
    <s v="Fall"/>
    <s v="Evening"/>
    <s v="High"/>
    <n v="4"/>
    <n v="10"/>
    <n v="144"/>
    <n v="4"/>
    <n v="16"/>
    <n v="21"/>
    <n v="41"/>
    <s v="Admitted"/>
    <n v="4"/>
    <n v="20"/>
    <n v="20"/>
    <n v="5"/>
    <s v="31-60"/>
    <s v="met"/>
    <s v="Aug"/>
    <n v="8"/>
    <s v="weekday"/>
    <s v="ok"/>
  </r>
  <r>
    <s v="HOSP-4-20241030-0944"/>
    <s v="PAT-04785"/>
    <s v="HOSP-4"/>
    <x v="4"/>
    <s v="Rural"/>
    <d v="2037-08-23T00:00:00"/>
    <s v="Wednesday"/>
    <s v="Fall"/>
    <s v="Afternoon"/>
    <s v="Critical"/>
    <n v="1"/>
    <n v="3"/>
    <n v="10"/>
    <n v="2"/>
    <n v="1"/>
    <n v="11"/>
    <n v="14"/>
    <s v="Discharged"/>
    <n v="5"/>
    <n v="3"/>
    <n v="3"/>
    <n v="10"/>
    <s v="0-30"/>
    <s v="met"/>
    <s v="Aug"/>
    <n v="8"/>
    <s v="weekday"/>
    <s v="ok"/>
  </r>
  <r>
    <s v="HOSP-5-20240519-0949"/>
    <s v="PAT-04786"/>
    <s v="HOSP-5"/>
    <x v="3"/>
    <s v="Urban"/>
    <d v="2037-08-24T00:00:00"/>
    <s v="Sunday"/>
    <s v="Spring"/>
    <s v="Evening"/>
    <s v="High"/>
    <n v="4"/>
    <n v="6"/>
    <n v="131"/>
    <n v="4"/>
    <n v="7"/>
    <n v="23"/>
    <n v="34"/>
    <s v="Discharged"/>
    <n v="4"/>
    <n v="11"/>
    <n v="11"/>
    <n v="16"/>
    <s v="31-60"/>
    <s v="met"/>
    <s v="Aug"/>
    <n v="8"/>
    <s v="weekend"/>
    <s v="ok"/>
  </r>
  <r>
    <s v="HOSP-4-20240901-0945"/>
    <s v="PAT-04787"/>
    <s v="HOSP-4"/>
    <x v="4"/>
    <s v="Rural"/>
    <d v="2037-08-25T00:00:00"/>
    <s v="Sunday"/>
    <s v="Fall"/>
    <s v="Afternoon"/>
    <s v="High"/>
    <n v="3"/>
    <n v="1"/>
    <n v="21"/>
    <n v="3"/>
    <n v="8"/>
    <n v="15"/>
    <n v="26"/>
    <s v="Admitted"/>
    <n v="4"/>
    <n v="11"/>
    <n v="11"/>
    <n v="7"/>
    <s v="0-30"/>
    <s v="met"/>
    <s v="Aug"/>
    <n v="8"/>
    <s v="weekend"/>
    <s v="ok"/>
  </r>
  <r>
    <s v="HOSP-3-20240306-0959"/>
    <s v="PAT-04788"/>
    <s v="HOSP-3"/>
    <x v="1"/>
    <s v="Rural"/>
    <d v="2037-08-26T00:00:00"/>
    <s v="Wednesday"/>
    <s v="Spring"/>
    <s v="Afternoon"/>
    <s v="Critical"/>
    <n v="2"/>
    <n v="0"/>
    <n v="12"/>
    <n v="3"/>
    <n v="5"/>
    <n v="8"/>
    <n v="16"/>
    <s v="Discharged"/>
    <n v="4"/>
    <n v="8"/>
    <n v="8"/>
    <n v="3"/>
    <s v="0-30"/>
    <s v="met"/>
    <s v="Aug"/>
    <n v="8"/>
    <s v="weekday"/>
    <s v="ok"/>
  </r>
  <r>
    <s v="HOSP-5-20241007-0950"/>
    <s v="PAT-04789"/>
    <s v="HOSP-5"/>
    <x v="3"/>
    <s v="Urban"/>
    <d v="2037-08-27T00:00:00"/>
    <s v="Monday"/>
    <s v="Fall"/>
    <s v="Late Morning"/>
    <s v="Low"/>
    <n v="5"/>
    <n v="4"/>
    <n v="187"/>
    <n v="27"/>
    <n v="60"/>
    <n v="89"/>
    <n v="176"/>
    <s v="Left Without Being Seen"/>
    <n v="1"/>
    <n v="87"/>
    <n v="87"/>
    <n v="29"/>
    <s v="120+"/>
    <s v="Breached"/>
    <s v="Aug"/>
    <n v="8"/>
    <s v="weekday"/>
    <s v="ok"/>
  </r>
  <r>
    <s v="HOSP-1-20240314-0960"/>
    <s v="PAT-04790"/>
    <s v="HOSP-1"/>
    <x v="0"/>
    <s v="Urban"/>
    <d v="2037-08-28T00:00:00"/>
    <s v="Thursday"/>
    <s v="Spring"/>
    <s v="Early Morning"/>
    <s v="Medium"/>
    <n v="3"/>
    <n v="1"/>
    <n v="96"/>
    <n v="5"/>
    <n v="11"/>
    <n v="28"/>
    <n v="44"/>
    <s v="Discharged"/>
    <n v="3"/>
    <n v="16"/>
    <n v="16"/>
    <n v="17"/>
    <s v="31-60"/>
    <s v="met"/>
    <s v="Aug"/>
    <n v="8"/>
    <s v="weekday"/>
    <s v="ok"/>
  </r>
  <r>
    <s v="HOSP-4-20240228-0946"/>
    <s v="PAT-04791"/>
    <s v="HOSP-4"/>
    <x v="4"/>
    <s v="Rural"/>
    <d v="2037-08-29T00:00:00"/>
    <s v="Wednesday"/>
    <s v="Winter"/>
    <s v="Afternoon"/>
    <s v="Critical"/>
    <n v="2"/>
    <n v="1"/>
    <n v="17"/>
    <n v="3"/>
    <n v="3"/>
    <n v="20"/>
    <n v="26"/>
    <s v="Discharged"/>
    <n v="4"/>
    <n v="6"/>
    <n v="6"/>
    <n v="17"/>
    <s v="0-30"/>
    <s v="met"/>
    <s v="Aug"/>
    <n v="8"/>
    <s v="weekday"/>
    <s v="ok"/>
  </r>
  <r>
    <s v="HOSP-2-20240827-0977"/>
    <s v="PAT-04792"/>
    <s v="HOSP-2"/>
    <x v="2"/>
    <s v="Urban"/>
    <d v="2037-08-30T00:00:00"/>
    <s v="Tuesday"/>
    <s v="Summer"/>
    <s v="Late Morning"/>
    <s v="High"/>
    <n v="3"/>
    <n v="5"/>
    <n v="137"/>
    <n v="4"/>
    <n v="5"/>
    <n v="26"/>
    <n v="35"/>
    <s v="Discharged"/>
    <n v="4"/>
    <n v="9"/>
    <n v="9"/>
    <n v="21"/>
    <s v="31-60"/>
    <s v="met"/>
    <s v="Aug"/>
    <n v="8"/>
    <s v="weekday"/>
    <s v="ok"/>
  </r>
  <r>
    <s v="HOSP-3-20241112-0960"/>
    <s v="PAT-04793"/>
    <s v="HOSP-3"/>
    <x v="1"/>
    <s v="Rural"/>
    <d v="2037-08-31T00:00:00"/>
    <s v="Tuesday"/>
    <s v="Fall"/>
    <s v="Evening"/>
    <s v="Low"/>
    <n v="5"/>
    <n v="0"/>
    <n v="47"/>
    <n v="29"/>
    <n v="55"/>
    <n v="90"/>
    <n v="174"/>
    <s v="Discharged"/>
    <n v="1"/>
    <n v="84"/>
    <n v="84"/>
    <n v="35"/>
    <s v="120+"/>
    <s v="Breached"/>
    <s v="Aug"/>
    <n v="8"/>
    <s v="weekday"/>
    <s v="ok"/>
  </r>
  <r>
    <s v="HOSP-2-20240624-0978"/>
    <s v="PAT-04794"/>
    <s v="HOSP-2"/>
    <x v="2"/>
    <s v="Urban"/>
    <d v="2037-09-01T00:00:00"/>
    <s v="Monday"/>
    <s v="Summer"/>
    <s v="Afternoon"/>
    <s v="High"/>
    <n v="3"/>
    <n v="7"/>
    <n v="171"/>
    <n v="7"/>
    <n v="12"/>
    <n v="27"/>
    <n v="46"/>
    <s v="Discharged"/>
    <n v="4"/>
    <n v="19"/>
    <n v="19"/>
    <n v="15"/>
    <s v="31-60"/>
    <s v="met"/>
    <s v="Sep"/>
    <n v="9"/>
    <s v="weekday"/>
    <s v="ok"/>
  </r>
  <r>
    <s v="HOSP-3-20240821-0961"/>
    <s v="PAT-04795"/>
    <s v="HOSP-3"/>
    <x v="1"/>
    <s v="Rural"/>
    <d v="2037-09-02T00:00:00"/>
    <s v="Wednesday"/>
    <s v="Summer"/>
    <s v="Night"/>
    <s v="Medium"/>
    <n v="3"/>
    <n v="1"/>
    <n v="27"/>
    <n v="19"/>
    <n v="21"/>
    <n v="49"/>
    <n v="89"/>
    <s v="Discharged"/>
    <n v="2"/>
    <n v="40"/>
    <n v="40"/>
    <n v="28"/>
    <s v="61-120"/>
    <s v="Breached"/>
    <s v="Sep"/>
    <n v="9"/>
    <s v="weekday"/>
    <s v="ok"/>
  </r>
  <r>
    <s v="HOSP-4-20240530-0947"/>
    <s v="PAT-04796"/>
    <s v="HOSP-4"/>
    <x v="4"/>
    <s v="Rural"/>
    <d v="2037-09-03T00:00:00"/>
    <s v="Thursday"/>
    <s v="Spring"/>
    <s v="Afternoon"/>
    <s v="Medium"/>
    <n v="4"/>
    <n v="1"/>
    <n v="21"/>
    <n v="12"/>
    <n v="14"/>
    <n v="48"/>
    <n v="74"/>
    <s v="Discharged"/>
    <n v="2"/>
    <n v="26"/>
    <n v="26"/>
    <n v="34"/>
    <s v="61-120"/>
    <s v="Breached"/>
    <s v="Sep"/>
    <n v="9"/>
    <s v="weekday"/>
    <s v="ok"/>
  </r>
  <r>
    <s v="HOSP-5-20240103-0951"/>
    <s v="PAT-04797"/>
    <s v="HOSP-5"/>
    <x v="3"/>
    <s v="Urban"/>
    <d v="2037-09-04T00:00:00"/>
    <s v="Wednesday"/>
    <s v="Winter"/>
    <s v="Night"/>
    <s v="Low"/>
    <n v="5"/>
    <n v="9"/>
    <n v="57"/>
    <n v="20"/>
    <n v="85"/>
    <n v="73"/>
    <n v="178"/>
    <s v="Discharged"/>
    <n v="1"/>
    <n v="105"/>
    <n v="105"/>
    <n v="-12"/>
    <s v="120+"/>
    <s v="Breached"/>
    <s v="Sep"/>
    <n v="9"/>
    <s v="weekday"/>
    <s v="ok"/>
  </r>
  <r>
    <s v="HOSP-5-20241010-0952"/>
    <s v="PAT-04798"/>
    <s v="HOSP-5"/>
    <x v="3"/>
    <s v="Urban"/>
    <d v="2037-09-05T00:00:00"/>
    <s v="Thursday"/>
    <s v="Fall"/>
    <s v="Night"/>
    <s v="High"/>
    <n v="4"/>
    <n v="8"/>
    <n v="99"/>
    <n v="3"/>
    <n v="5"/>
    <n v="12"/>
    <n v="20"/>
    <s v="Discharged"/>
    <n v="5"/>
    <n v="8"/>
    <n v="8"/>
    <n v="7"/>
    <s v="0-30"/>
    <s v="met"/>
    <s v="Sep"/>
    <n v="9"/>
    <s v="weekday"/>
    <s v="ok"/>
  </r>
  <r>
    <s v="HOSP-3-20241118-0962"/>
    <s v="PAT-04799"/>
    <s v="HOSP-3"/>
    <x v="1"/>
    <s v="Rural"/>
    <d v="2037-09-06T00:00:00"/>
    <s v="Monday"/>
    <s v="Fall"/>
    <s v="Early Morning"/>
    <s v="Low"/>
    <n v="4"/>
    <n v="1"/>
    <n v="12"/>
    <n v="17"/>
    <n v="55"/>
    <n v="78"/>
    <n v="150"/>
    <s v="Discharged"/>
    <n v="1"/>
    <n v="72"/>
    <n v="72"/>
    <n v="23"/>
    <s v="120+"/>
    <s v="Breached"/>
    <s v="Sep"/>
    <n v="9"/>
    <s v="weekday"/>
    <s v="ok"/>
  </r>
  <r>
    <s v="HOSP-1-20240220-0961"/>
    <s v="PAT-04800"/>
    <s v="HOSP-1"/>
    <x v="0"/>
    <s v="Urban"/>
    <d v="2037-09-07T00:00:00"/>
    <s v="Tuesday"/>
    <s v="Winter"/>
    <s v="Evening"/>
    <s v="High"/>
    <n v="4"/>
    <n v="2"/>
    <n v="125"/>
    <n v="10"/>
    <n v="25"/>
    <n v="55"/>
    <n v="90"/>
    <s v="Discharged"/>
    <n v="2"/>
    <n v="35"/>
    <n v="35"/>
    <n v="30"/>
    <s v="61-120"/>
    <s v="Breached"/>
    <s v="Sep"/>
    <n v="9"/>
    <s v="weekday"/>
    <s v="ok"/>
  </r>
  <r>
    <s v="HOSP-3-20240616-0963"/>
    <s v="PAT-04801"/>
    <s v="HOSP-3"/>
    <x v="1"/>
    <s v="Rural"/>
    <d v="2037-09-08T00:00:00"/>
    <s v="Sunday"/>
    <s v="Summer"/>
    <s v="Evening"/>
    <s v="High"/>
    <n v="3"/>
    <n v="3"/>
    <n v="24"/>
    <n v="4"/>
    <n v="11"/>
    <n v="15"/>
    <n v="30"/>
    <s v="Discharged"/>
    <n v="4"/>
    <n v="15"/>
    <n v="15"/>
    <n v="4"/>
    <s v="0-30"/>
    <s v="met"/>
    <s v="Sep"/>
    <n v="9"/>
    <s v="weekend"/>
    <s v="ok"/>
  </r>
  <r>
    <s v="HOSP-2-20240812-0979"/>
    <s v="PAT-04802"/>
    <s v="HOSP-2"/>
    <x v="2"/>
    <s v="Urban"/>
    <d v="2037-09-09T00:00:00"/>
    <s v="Monday"/>
    <s v="Summer"/>
    <s v="Evening"/>
    <s v="Medium"/>
    <n v="4"/>
    <n v="10"/>
    <n v="57"/>
    <n v="31"/>
    <n v="62"/>
    <n v="107"/>
    <n v="200"/>
    <s v="Discharged"/>
    <n v="1"/>
    <n v="93"/>
    <n v="93"/>
    <n v="45"/>
    <s v="120+"/>
    <s v="Breached"/>
    <s v="Sep"/>
    <n v="9"/>
    <s v="weekday"/>
    <s v="ok"/>
  </r>
  <r>
    <s v="HOSP-2-20240825-0980"/>
    <s v="PAT-04803"/>
    <s v="HOSP-2"/>
    <x v="2"/>
    <s v="Urban"/>
    <d v="2037-09-10T00:00:00"/>
    <s v="Sunday"/>
    <s v="Summer"/>
    <s v="Evening"/>
    <s v="Low"/>
    <n v="4"/>
    <n v="8"/>
    <n v="147"/>
    <n v="25"/>
    <n v="49"/>
    <n v="77"/>
    <n v="151"/>
    <s v="Discharged"/>
    <n v="1"/>
    <n v="74"/>
    <n v="74"/>
    <n v="28"/>
    <s v="120+"/>
    <s v="Breached"/>
    <s v="Sep"/>
    <n v="9"/>
    <s v="weekend"/>
    <s v="ok"/>
  </r>
  <r>
    <s v="HOSP-5-20240705-0953"/>
    <s v="PAT-04804"/>
    <s v="HOSP-5"/>
    <x v="3"/>
    <s v="Urban"/>
    <d v="2037-09-11T00:00:00"/>
    <s v="Friday"/>
    <s v="Summer"/>
    <s v="Early Morning"/>
    <s v="High"/>
    <n v="4"/>
    <n v="8"/>
    <n v="155"/>
    <n v="4"/>
    <n v="9"/>
    <n v="31"/>
    <n v="44"/>
    <s v="Discharged"/>
    <n v="4"/>
    <n v="13"/>
    <n v="13"/>
    <n v="22"/>
    <s v="31-60"/>
    <s v="met"/>
    <s v="Sep"/>
    <n v="9"/>
    <s v="weekday"/>
    <s v="ok"/>
  </r>
  <r>
    <s v="HOSP-2-20240616-0981"/>
    <s v="PAT-04805"/>
    <s v="HOSP-2"/>
    <x v="2"/>
    <s v="Urban"/>
    <d v="2037-09-12T00:00:00"/>
    <s v="Sunday"/>
    <s v="Summer"/>
    <s v="Afternoon"/>
    <s v="Medium"/>
    <n v="4"/>
    <n v="10"/>
    <n v="119"/>
    <n v="19"/>
    <n v="21"/>
    <n v="43"/>
    <n v="83"/>
    <s v="Discharged"/>
    <n v="2"/>
    <n v="40"/>
    <n v="40"/>
    <n v="22"/>
    <s v="61-120"/>
    <s v="Breached"/>
    <s v="Sep"/>
    <n v="9"/>
    <s v="weekend"/>
    <s v="ok"/>
  </r>
  <r>
    <s v="HOSP-2-20241211-0982"/>
    <s v="PAT-04806"/>
    <s v="HOSP-2"/>
    <x v="2"/>
    <s v="Urban"/>
    <d v="2037-09-13T00:00:00"/>
    <s v="Wednesday"/>
    <s v="Winter"/>
    <s v="Afternoon"/>
    <s v="High"/>
    <n v="4"/>
    <n v="3"/>
    <n v="109"/>
    <n v="9"/>
    <n v="14"/>
    <n v="37"/>
    <n v="60"/>
    <s v="Admitted"/>
    <n v="3"/>
    <n v="23"/>
    <n v="23"/>
    <n v="23"/>
    <s v="31-60"/>
    <s v="met"/>
    <s v="Sep"/>
    <n v="9"/>
    <s v="weekday"/>
    <s v="ok"/>
  </r>
  <r>
    <s v="HOSP-5-20240708-0954"/>
    <s v="PAT-04807"/>
    <s v="HOSP-5"/>
    <x v="3"/>
    <s v="Urban"/>
    <d v="2037-09-14T00:00:00"/>
    <s v="Monday"/>
    <s v="Summer"/>
    <s v="Late Morning"/>
    <s v="Low"/>
    <n v="4"/>
    <n v="6"/>
    <n v="124"/>
    <n v="33"/>
    <n v="68"/>
    <n v="96"/>
    <n v="197"/>
    <s v="Left Without Being Seen"/>
    <n v="1"/>
    <n v="101"/>
    <n v="101"/>
    <n v="28"/>
    <s v="120+"/>
    <s v="Breached"/>
    <s v="Sep"/>
    <n v="9"/>
    <s v="weekday"/>
    <s v="ok"/>
  </r>
  <r>
    <s v="HOSP-4-20240410-0948"/>
    <s v="PAT-04808"/>
    <s v="HOSP-4"/>
    <x v="4"/>
    <s v="Rural"/>
    <d v="2037-09-15T00:00:00"/>
    <s v="Wednesday"/>
    <s v="Spring"/>
    <s v="Late Morning"/>
    <s v="Critical"/>
    <n v="2"/>
    <n v="2"/>
    <n v="30"/>
    <n v="1"/>
    <n v="3"/>
    <n v="6"/>
    <n v="10"/>
    <s v="Admitted"/>
    <n v="4"/>
    <n v="4"/>
    <n v="4"/>
    <n v="3"/>
    <s v="0-30"/>
    <s v="met"/>
    <s v="Sep"/>
    <n v="9"/>
    <s v="weekday"/>
    <s v="ok"/>
  </r>
  <r>
    <s v="HOSP-4-20241202-0949"/>
    <s v="PAT-04809"/>
    <s v="HOSP-4"/>
    <x v="4"/>
    <s v="Rural"/>
    <d v="2037-09-16T00:00:00"/>
    <s v="Monday"/>
    <s v="Winter"/>
    <s v="Night"/>
    <s v="Medium"/>
    <n v="3"/>
    <n v="3"/>
    <n v="31"/>
    <n v="19"/>
    <n v="50"/>
    <n v="87"/>
    <n v="156"/>
    <s v="Discharged"/>
    <n v="1"/>
    <n v="69"/>
    <n v="69"/>
    <n v="37"/>
    <s v="120+"/>
    <s v="Breached"/>
    <s v="Sep"/>
    <n v="9"/>
    <s v="weekday"/>
    <s v="ok"/>
  </r>
  <r>
    <s v="HOSP-5-20240731-0955"/>
    <s v="PAT-04810"/>
    <s v="HOSP-5"/>
    <x v="3"/>
    <s v="Urban"/>
    <d v="2037-09-17T00:00:00"/>
    <s v="Wednesday"/>
    <s v="Summer"/>
    <s v="Evening"/>
    <s v="Medium"/>
    <n v="3"/>
    <n v="8"/>
    <n v="145"/>
    <n v="21"/>
    <n v="36"/>
    <n v="36"/>
    <n v="93"/>
    <s v="Discharged"/>
    <n v="2"/>
    <n v="57"/>
    <n v="57"/>
    <n v="0"/>
    <s v="61-120"/>
    <s v="Breached"/>
    <s v="Sep"/>
    <n v="9"/>
    <s v="weekday"/>
    <s v="ok"/>
  </r>
  <r>
    <s v="HOSP-5-20241014-0956"/>
    <s v="PAT-04811"/>
    <s v="HOSP-5"/>
    <x v="3"/>
    <s v="Urban"/>
    <d v="2037-09-18T00:00:00"/>
    <s v="Monday"/>
    <s v="Fall"/>
    <s v="Afternoon"/>
    <s v="High"/>
    <n v="4"/>
    <n v="5"/>
    <n v="64"/>
    <n v="6"/>
    <n v="8"/>
    <n v="43"/>
    <n v="57"/>
    <s v="Discharged"/>
    <n v="3"/>
    <n v="14"/>
    <n v="14"/>
    <n v="35"/>
    <s v="31-60"/>
    <s v="met"/>
    <s v="Sep"/>
    <n v="9"/>
    <s v="weekday"/>
    <s v="ok"/>
  </r>
  <r>
    <s v="HOSP-2-20241101-0983"/>
    <s v="PAT-04812"/>
    <s v="HOSP-2"/>
    <x v="2"/>
    <s v="Urban"/>
    <d v="2037-09-19T00:00:00"/>
    <s v="Friday"/>
    <s v="Fall"/>
    <s v="Early Morning"/>
    <s v="Critical"/>
    <n v="2"/>
    <n v="9"/>
    <n v="82"/>
    <n v="1"/>
    <n v="1"/>
    <n v="7"/>
    <n v="9"/>
    <s v="Discharged"/>
    <n v="5"/>
    <n v="2"/>
    <n v="2"/>
    <n v="6"/>
    <s v="0-30"/>
    <s v="met"/>
    <s v="Sep"/>
    <n v="9"/>
    <s v="weekday"/>
    <s v="ok"/>
  </r>
  <r>
    <s v="HOSP-1-20240825-0962"/>
    <s v="PAT-04813"/>
    <s v="HOSP-1"/>
    <x v="0"/>
    <s v="Urban"/>
    <d v="2037-09-20T00:00:00"/>
    <s v="Sunday"/>
    <s v="Summer"/>
    <s v="Evening"/>
    <s v="High"/>
    <n v="4"/>
    <n v="5"/>
    <n v="173"/>
    <n v="5"/>
    <n v="17"/>
    <n v="17"/>
    <n v="39"/>
    <s v="Discharged"/>
    <n v="4"/>
    <n v="22"/>
    <n v="22"/>
    <n v="0"/>
    <s v="31-60"/>
    <s v="met"/>
    <s v="Sep"/>
    <n v="9"/>
    <s v="weekend"/>
    <s v="ok"/>
  </r>
  <r>
    <s v="HOSP-2-20240127-0984"/>
    <s v="PAT-04814"/>
    <s v="HOSP-2"/>
    <x v="2"/>
    <s v="Urban"/>
    <d v="2037-09-21T00:00:00"/>
    <s v="Saturday"/>
    <s v="Winter"/>
    <s v="Afternoon"/>
    <s v="Low"/>
    <n v="5"/>
    <n v="9"/>
    <n v="198"/>
    <n v="22"/>
    <n v="63"/>
    <n v="115"/>
    <n v="200"/>
    <s v="Discharged"/>
    <n v="1"/>
    <n v="85"/>
    <n v="85"/>
    <n v="52"/>
    <s v="120+"/>
    <s v="Breached"/>
    <s v="Sep"/>
    <n v="9"/>
    <s v="weekend"/>
    <s v="ok"/>
  </r>
  <r>
    <s v="HOSP-5-20241215-0957"/>
    <s v="PAT-04815"/>
    <s v="HOSP-5"/>
    <x v="3"/>
    <s v="Urban"/>
    <d v="2037-09-22T00:00:00"/>
    <s v="Sunday"/>
    <s v="Winter"/>
    <s v="Afternoon"/>
    <s v="Critical"/>
    <n v="2"/>
    <n v="7"/>
    <n v="74"/>
    <n v="1"/>
    <n v="2"/>
    <n v="13"/>
    <n v="16"/>
    <s v="Admitted"/>
    <n v="4"/>
    <n v="3"/>
    <n v="3"/>
    <n v="11"/>
    <s v="0-30"/>
    <s v="met"/>
    <s v="Sep"/>
    <n v="9"/>
    <s v="weekend"/>
    <s v="ok"/>
  </r>
  <r>
    <s v="HOSP-3-20240207-0964"/>
    <s v="PAT-04816"/>
    <s v="HOSP-3"/>
    <x v="1"/>
    <s v="Rural"/>
    <d v="2037-09-23T00:00:00"/>
    <s v="Wednesday"/>
    <s v="Winter"/>
    <s v="Evening"/>
    <s v="High"/>
    <n v="3"/>
    <n v="2"/>
    <n v="28"/>
    <n v="11"/>
    <n v="11"/>
    <n v="22"/>
    <n v="44"/>
    <s v="Discharged"/>
    <n v="3"/>
    <n v="22"/>
    <n v="22"/>
    <n v="11"/>
    <s v="31-60"/>
    <s v="met"/>
    <s v="Sep"/>
    <n v="9"/>
    <s v="weekday"/>
    <s v="ok"/>
  </r>
  <r>
    <s v="HOSP-1-20241022-0963"/>
    <s v="PAT-04817"/>
    <s v="HOSP-1"/>
    <x v="0"/>
    <s v="Urban"/>
    <d v="2037-09-24T00:00:00"/>
    <s v="Tuesday"/>
    <s v="Fall"/>
    <s v="Early Morning"/>
    <s v="Critical"/>
    <n v="1"/>
    <n v="8"/>
    <n v="196"/>
    <n v="1"/>
    <n v="2"/>
    <n v="8"/>
    <n v="11"/>
    <s v="Admitted"/>
    <n v="5"/>
    <n v="3"/>
    <n v="3"/>
    <n v="6"/>
    <s v="0-30"/>
    <s v="met"/>
    <s v="Sep"/>
    <n v="9"/>
    <s v="weekday"/>
    <s v="ok"/>
  </r>
  <r>
    <s v="HOSP-1-20240601-0964"/>
    <s v="PAT-04818"/>
    <s v="HOSP-1"/>
    <x v="0"/>
    <s v="Urban"/>
    <d v="2037-09-25T00:00:00"/>
    <s v="Saturday"/>
    <s v="Summer"/>
    <s v="Early Morning"/>
    <s v="Low"/>
    <n v="5"/>
    <n v="6"/>
    <n v="73"/>
    <n v="16"/>
    <n v="46"/>
    <n v="55"/>
    <n v="117"/>
    <s v="Discharged"/>
    <n v="1"/>
    <n v="62"/>
    <n v="62"/>
    <n v="9"/>
    <s v="61-120"/>
    <s v="Breached"/>
    <s v="Sep"/>
    <n v="9"/>
    <s v="weekend"/>
    <s v="ok"/>
  </r>
  <r>
    <s v="HOSP-3-20241026-0965"/>
    <s v="PAT-04819"/>
    <s v="HOSP-3"/>
    <x v="1"/>
    <s v="Rural"/>
    <d v="2037-09-26T00:00:00"/>
    <s v="Saturday"/>
    <s v="Fall"/>
    <s v="Early Morning"/>
    <s v="Critical"/>
    <n v="1"/>
    <n v="1"/>
    <n v="41"/>
    <n v="1"/>
    <n v="1"/>
    <n v="7"/>
    <n v="9"/>
    <s v="Discharged"/>
    <n v="5"/>
    <n v="2"/>
    <n v="2"/>
    <n v="6"/>
    <s v="0-30"/>
    <s v="met"/>
    <s v="Sep"/>
    <n v="9"/>
    <s v="weekend"/>
    <s v="ok"/>
  </r>
  <r>
    <s v="HOSP-1-20240303-0965"/>
    <s v="PAT-04820"/>
    <s v="HOSP-1"/>
    <x v="0"/>
    <s v="Urban"/>
    <d v="2037-09-27T00:00:00"/>
    <s v="Sunday"/>
    <s v="Spring"/>
    <s v="Afternoon"/>
    <s v="Low"/>
    <n v="5"/>
    <n v="2"/>
    <n v="136"/>
    <n v="14"/>
    <n v="53"/>
    <n v="62"/>
    <n v="129"/>
    <s v="Discharged"/>
    <n v="1"/>
    <n v="67"/>
    <n v="67"/>
    <n v="9"/>
    <s v="120+"/>
    <s v="Breached"/>
    <s v="Sep"/>
    <n v="9"/>
    <s v="weekend"/>
    <s v="ok"/>
  </r>
  <r>
    <s v="HOSP-5-20240308-0958"/>
    <s v="PAT-04821"/>
    <s v="HOSP-5"/>
    <x v="3"/>
    <s v="Urban"/>
    <d v="2037-09-28T00:00:00"/>
    <s v="Friday"/>
    <s v="Spring"/>
    <s v="Evening"/>
    <s v="Low"/>
    <n v="5"/>
    <n v="10"/>
    <n v="94"/>
    <n v="28"/>
    <n v="67"/>
    <n v="107"/>
    <n v="202"/>
    <s v="Discharged"/>
    <n v="1"/>
    <n v="95"/>
    <n v="95"/>
    <n v="40"/>
    <s v="120+"/>
    <s v="Breached"/>
    <s v="Sep"/>
    <n v="9"/>
    <s v="weekday"/>
    <s v="ok"/>
  </r>
  <r>
    <s v="HOSP-3-20240307-0966"/>
    <s v="PAT-04822"/>
    <s v="HOSP-3"/>
    <x v="1"/>
    <s v="Rural"/>
    <d v="2037-09-29T00:00:00"/>
    <s v="Thursday"/>
    <s v="Spring"/>
    <s v="Evening"/>
    <s v="High"/>
    <n v="4"/>
    <n v="3"/>
    <n v="38"/>
    <n v="6"/>
    <n v="10"/>
    <n v="39"/>
    <n v="55"/>
    <s v="Discharged"/>
    <n v="4"/>
    <n v="16"/>
    <n v="16"/>
    <n v="29"/>
    <s v="31-60"/>
    <s v="met"/>
    <s v="Sep"/>
    <n v="9"/>
    <s v="weekday"/>
    <s v="ok"/>
  </r>
  <r>
    <s v="HOSP-5-20240204-0959"/>
    <s v="PAT-04823"/>
    <s v="HOSP-5"/>
    <x v="3"/>
    <s v="Urban"/>
    <d v="2037-09-30T00:00:00"/>
    <s v="Sunday"/>
    <s v="Winter"/>
    <s v="Late Morning"/>
    <s v="High"/>
    <n v="3"/>
    <n v="3"/>
    <n v="137"/>
    <n v="4"/>
    <n v="10"/>
    <n v="25"/>
    <n v="39"/>
    <s v="Discharged"/>
    <n v="4"/>
    <n v="14"/>
    <n v="14"/>
    <n v="15"/>
    <s v="31-60"/>
    <s v="met"/>
    <s v="Sep"/>
    <n v="9"/>
    <s v="weekend"/>
    <s v="ok"/>
  </r>
  <r>
    <s v="HOSP-5-20240925-0960"/>
    <s v="PAT-04824"/>
    <s v="HOSP-5"/>
    <x v="3"/>
    <s v="Urban"/>
    <d v="2037-10-01T00:00:00"/>
    <s v="Wednesday"/>
    <s v="Fall"/>
    <s v="Evening"/>
    <s v="High"/>
    <n v="4"/>
    <n v="7"/>
    <n v="160"/>
    <n v="6"/>
    <n v="7"/>
    <n v="30"/>
    <n v="43"/>
    <s v="Admitted"/>
    <n v="4"/>
    <n v="13"/>
    <n v="13"/>
    <n v="23"/>
    <s v="31-60"/>
    <s v="met"/>
    <s v="Oct"/>
    <n v="10"/>
    <s v="weekday"/>
    <s v="ok"/>
  </r>
  <r>
    <s v="HOSP-2-20240831-0985"/>
    <s v="PAT-04825"/>
    <s v="HOSP-2"/>
    <x v="2"/>
    <s v="Urban"/>
    <d v="2037-10-02T00:00:00"/>
    <s v="Saturday"/>
    <s v="Summer"/>
    <s v="Afternoon"/>
    <s v="Medium"/>
    <n v="3"/>
    <n v="5"/>
    <n v="151"/>
    <n v="18"/>
    <n v="13"/>
    <n v="28"/>
    <n v="59"/>
    <s v="Admitted"/>
    <n v="3"/>
    <n v="31"/>
    <n v="31"/>
    <n v="15"/>
    <s v="31-60"/>
    <s v="met"/>
    <s v="Oct"/>
    <n v="10"/>
    <s v="weekend"/>
    <s v="ok"/>
  </r>
  <r>
    <s v="HOSP-4-20240217-0950"/>
    <s v="PAT-04826"/>
    <s v="HOSP-4"/>
    <x v="4"/>
    <s v="Rural"/>
    <d v="2037-10-03T00:00:00"/>
    <s v="Saturday"/>
    <s v="Winter"/>
    <s v="Evening"/>
    <s v="High"/>
    <n v="4"/>
    <n v="2"/>
    <n v="11"/>
    <n v="6"/>
    <n v="12"/>
    <n v="27"/>
    <n v="45"/>
    <s v="Discharged"/>
    <n v="3"/>
    <n v="18"/>
    <n v="18"/>
    <n v="15"/>
    <s v="31-60"/>
    <s v="met"/>
    <s v="Oct"/>
    <n v="10"/>
    <s v="weekend"/>
    <s v="ok"/>
  </r>
  <r>
    <s v="HOSP-1-20240510-0966"/>
    <s v="PAT-04827"/>
    <s v="HOSP-1"/>
    <x v="0"/>
    <s v="Urban"/>
    <d v="2037-10-04T00:00:00"/>
    <s v="Friday"/>
    <s v="Spring"/>
    <s v="Night"/>
    <s v="Medium"/>
    <n v="3"/>
    <n v="8"/>
    <n v="86"/>
    <n v="9"/>
    <n v="27"/>
    <n v="54"/>
    <n v="90"/>
    <s v="Admitted"/>
    <n v="2"/>
    <n v="36"/>
    <n v="36"/>
    <n v="27"/>
    <s v="61-120"/>
    <s v="Breached"/>
    <s v="Oct"/>
    <n v="10"/>
    <s v="weekday"/>
    <s v="ok"/>
  </r>
  <r>
    <s v="HOSP-2-20240111-0986"/>
    <s v="PAT-04828"/>
    <s v="HOSP-2"/>
    <x v="2"/>
    <s v="Urban"/>
    <d v="2037-10-05T00:00:00"/>
    <s v="Thursday"/>
    <s v="Winter"/>
    <s v="Late Morning"/>
    <s v="Low"/>
    <n v="5"/>
    <n v="1"/>
    <n v="50"/>
    <n v="30"/>
    <n v="79"/>
    <n v="107"/>
    <n v="216"/>
    <s v="Discharged"/>
    <n v="1"/>
    <n v="109"/>
    <n v="109"/>
    <n v="28"/>
    <s v="120+"/>
    <s v="Breached"/>
    <s v="Oct"/>
    <n v="10"/>
    <s v="weekday"/>
    <s v="ok"/>
  </r>
  <r>
    <s v="HOSP-4-20241122-0951"/>
    <s v="PAT-04829"/>
    <s v="HOSP-4"/>
    <x v="4"/>
    <s v="Rural"/>
    <d v="2037-10-06T00:00:00"/>
    <s v="Friday"/>
    <s v="Fall"/>
    <s v="Afternoon"/>
    <s v="Medium"/>
    <n v="4"/>
    <n v="1"/>
    <n v="19"/>
    <n v="19"/>
    <n v="34"/>
    <n v="48"/>
    <n v="101"/>
    <s v="Admitted"/>
    <n v="1"/>
    <n v="53"/>
    <n v="53"/>
    <n v="14"/>
    <s v="61-120"/>
    <s v="Breached"/>
    <s v="Oct"/>
    <n v="10"/>
    <s v="weekday"/>
    <s v="ok"/>
  </r>
  <r>
    <s v="HOSP-1-20240305-0967"/>
    <s v="PAT-04830"/>
    <s v="HOSP-1"/>
    <x v="0"/>
    <s v="Urban"/>
    <d v="2037-10-07T00:00:00"/>
    <s v="Tuesday"/>
    <s v="Spring"/>
    <s v="Afternoon"/>
    <s v="High"/>
    <n v="3"/>
    <n v="3"/>
    <n v="126"/>
    <n v="3"/>
    <n v="8"/>
    <n v="25"/>
    <n v="36"/>
    <s v="Discharged"/>
    <n v="3"/>
    <n v="11"/>
    <n v="11"/>
    <n v="17"/>
    <s v="31-60"/>
    <s v="met"/>
    <s v="Oct"/>
    <n v="10"/>
    <s v="weekday"/>
    <s v="ok"/>
  </r>
  <r>
    <s v="HOSP-2-20241125-0987"/>
    <s v="PAT-04831"/>
    <s v="HOSP-2"/>
    <x v="2"/>
    <s v="Urban"/>
    <d v="2037-10-08T00:00:00"/>
    <s v="Monday"/>
    <s v="Fall"/>
    <s v="Evening"/>
    <s v="Medium"/>
    <n v="3"/>
    <n v="1"/>
    <n v="60"/>
    <n v="19"/>
    <n v="22"/>
    <n v="65"/>
    <n v="106"/>
    <s v="Admitted"/>
    <n v="1"/>
    <n v="41"/>
    <n v="41"/>
    <n v="43"/>
    <s v="61-120"/>
    <s v="Breached"/>
    <s v="Oct"/>
    <n v="10"/>
    <s v="weekday"/>
    <s v="ok"/>
  </r>
  <r>
    <s v="HOSP-5-20240229-0961"/>
    <s v="PAT-04832"/>
    <s v="HOSP-5"/>
    <x v="3"/>
    <s v="Urban"/>
    <d v="2037-10-09T00:00:00"/>
    <s v="Thursday"/>
    <s v="Winter"/>
    <s v="Evening"/>
    <s v="Low"/>
    <n v="5"/>
    <n v="4"/>
    <n v="124"/>
    <n v="31"/>
    <n v="113"/>
    <n v="161"/>
    <n v="305"/>
    <s v="Left Without Being Seen"/>
    <n v="1"/>
    <n v="144"/>
    <n v="144"/>
    <n v="48"/>
    <s v="120+"/>
    <s v="Breached"/>
    <s v="Oct"/>
    <n v="10"/>
    <s v="weekday"/>
    <s v="ok"/>
  </r>
  <r>
    <s v="HOSP-3-20241226-0967"/>
    <s v="PAT-04833"/>
    <s v="HOSP-3"/>
    <x v="1"/>
    <s v="Rural"/>
    <d v="2037-10-10T00:00:00"/>
    <s v="Thursday"/>
    <s v="Winter"/>
    <s v="Afternoon"/>
    <s v="Low"/>
    <n v="5"/>
    <n v="2"/>
    <n v="38"/>
    <n v="22"/>
    <n v="83"/>
    <n v="95"/>
    <n v="200"/>
    <s v="Left Without Being Seen"/>
    <n v="1"/>
    <n v="105"/>
    <n v="105"/>
    <n v="12"/>
    <s v="120+"/>
    <s v="Breached"/>
    <s v="Oct"/>
    <n v="10"/>
    <s v="weekday"/>
    <s v="ok"/>
  </r>
  <r>
    <s v="HOSP-4-20240507-0952"/>
    <s v="PAT-04834"/>
    <s v="HOSP-4"/>
    <x v="4"/>
    <s v="Rural"/>
    <d v="2037-10-11T00:00:00"/>
    <s v="Tuesday"/>
    <s v="Spring"/>
    <s v="Night"/>
    <s v="High"/>
    <n v="3"/>
    <n v="1"/>
    <n v="32"/>
    <n v="4"/>
    <n v="5"/>
    <n v="15"/>
    <n v="24"/>
    <s v="Discharged"/>
    <n v="4"/>
    <n v="9"/>
    <n v="9"/>
    <n v="10"/>
    <s v="0-30"/>
    <s v="met"/>
    <s v="Oct"/>
    <n v="10"/>
    <s v="weekday"/>
    <s v="ok"/>
  </r>
  <r>
    <s v="HOSP-3-20241028-0968"/>
    <s v="PAT-04835"/>
    <s v="HOSP-3"/>
    <x v="1"/>
    <s v="Rural"/>
    <d v="2037-10-12T00:00:00"/>
    <s v="Monday"/>
    <s v="Fall"/>
    <s v="Evening"/>
    <s v="High"/>
    <n v="4"/>
    <n v="3"/>
    <n v="40"/>
    <n v="7"/>
    <n v="15"/>
    <n v="33"/>
    <n v="55"/>
    <s v="Admitted"/>
    <n v="3"/>
    <n v="22"/>
    <n v="22"/>
    <n v="18"/>
    <s v="31-60"/>
    <s v="met"/>
    <s v="Oct"/>
    <n v="10"/>
    <s v="weekday"/>
    <s v="ok"/>
  </r>
  <r>
    <s v="HOSP-1-20240603-0968"/>
    <s v="PAT-04836"/>
    <s v="HOSP-1"/>
    <x v="0"/>
    <s v="Urban"/>
    <d v="2037-10-13T00:00:00"/>
    <s v="Monday"/>
    <s v="Summer"/>
    <s v="Late Morning"/>
    <s v="Low"/>
    <n v="4"/>
    <n v="9"/>
    <n v="191"/>
    <n v="35"/>
    <n v="73"/>
    <n v="78"/>
    <n v="186"/>
    <s v="Discharged"/>
    <n v="1"/>
    <n v="108"/>
    <n v="108"/>
    <n v="5"/>
    <s v="120+"/>
    <s v="Breached"/>
    <s v="Oct"/>
    <n v="10"/>
    <s v="weekday"/>
    <s v="ok"/>
  </r>
  <r>
    <s v="HOSP-4-20240115-0953"/>
    <s v="PAT-04837"/>
    <s v="HOSP-4"/>
    <x v="4"/>
    <s v="Rural"/>
    <d v="2037-10-14T00:00:00"/>
    <s v="Monday"/>
    <s v="Winter"/>
    <s v="Afternoon"/>
    <s v="Critical"/>
    <n v="1"/>
    <n v="0"/>
    <n v="22"/>
    <n v="3"/>
    <n v="6"/>
    <n v="14"/>
    <n v="23"/>
    <s v="Admitted"/>
    <n v="4"/>
    <n v="9"/>
    <n v="9"/>
    <n v="8"/>
    <s v="0-30"/>
    <s v="met"/>
    <s v="Oct"/>
    <n v="10"/>
    <s v="weekday"/>
    <s v="ok"/>
  </r>
  <r>
    <s v="HOSP-4-20240402-0954"/>
    <s v="PAT-04838"/>
    <s v="HOSP-4"/>
    <x v="4"/>
    <s v="Rural"/>
    <d v="2037-10-15T00:00:00"/>
    <s v="Tuesday"/>
    <s v="Spring"/>
    <s v="Evening"/>
    <s v="Medium"/>
    <n v="3"/>
    <n v="1"/>
    <n v="34"/>
    <n v="15"/>
    <n v="35"/>
    <n v="68"/>
    <n v="118"/>
    <s v="Discharged"/>
    <n v="1"/>
    <n v="50"/>
    <n v="50"/>
    <n v="33"/>
    <s v="61-120"/>
    <s v="Breached"/>
    <s v="Oct"/>
    <n v="10"/>
    <s v="weekday"/>
    <s v="ok"/>
  </r>
  <r>
    <s v="HOSP-4-20240123-0955"/>
    <s v="PAT-04839"/>
    <s v="HOSP-4"/>
    <x v="4"/>
    <s v="Rural"/>
    <d v="2037-10-16T00:00:00"/>
    <s v="Tuesday"/>
    <s v="Winter"/>
    <s v="Afternoon"/>
    <s v="Critical"/>
    <n v="2"/>
    <n v="1"/>
    <n v="21"/>
    <n v="1"/>
    <n v="8"/>
    <n v="8"/>
    <n v="17"/>
    <s v="Discharged"/>
    <n v="5"/>
    <n v="9"/>
    <n v="9"/>
    <n v="0"/>
    <s v="0-30"/>
    <s v="met"/>
    <s v="Oct"/>
    <n v="10"/>
    <s v="weekday"/>
    <s v="ok"/>
  </r>
  <r>
    <s v="HOSP-4-20240611-0956"/>
    <s v="PAT-04840"/>
    <s v="HOSP-4"/>
    <x v="4"/>
    <s v="Rural"/>
    <d v="2037-10-17T00:00:00"/>
    <s v="Tuesday"/>
    <s v="Summer"/>
    <s v="Afternoon"/>
    <s v="Low"/>
    <n v="5"/>
    <n v="3"/>
    <n v="37"/>
    <n v="31"/>
    <n v="54"/>
    <n v="69"/>
    <n v="154"/>
    <s v="Discharged"/>
    <n v="1"/>
    <n v="85"/>
    <n v="85"/>
    <n v="15"/>
    <s v="120+"/>
    <s v="Breached"/>
    <s v="Oct"/>
    <n v="10"/>
    <s v="weekday"/>
    <s v="ok"/>
  </r>
  <r>
    <s v="HOSP-4-20240423-0957"/>
    <s v="PAT-04841"/>
    <s v="HOSP-4"/>
    <x v="4"/>
    <s v="Rural"/>
    <d v="2037-10-18T00:00:00"/>
    <s v="Tuesday"/>
    <s v="Spring"/>
    <s v="Late Morning"/>
    <s v="Medium"/>
    <n v="4"/>
    <n v="0"/>
    <n v="40"/>
    <n v="7"/>
    <n v="29"/>
    <n v="32"/>
    <n v="68"/>
    <s v="Discharged"/>
    <n v="3"/>
    <n v="36"/>
    <n v="36"/>
    <n v="3"/>
    <s v="61-120"/>
    <s v="Breached"/>
    <s v="Oct"/>
    <n v="10"/>
    <s v="weekday"/>
    <s v="ok"/>
  </r>
  <r>
    <s v="HOSP-4-20240708-0958"/>
    <s v="PAT-04842"/>
    <s v="HOSP-4"/>
    <x v="4"/>
    <s v="Rural"/>
    <d v="2037-10-19T00:00:00"/>
    <s v="Monday"/>
    <s v="Summer"/>
    <s v="Evening"/>
    <s v="Critical"/>
    <n v="1"/>
    <n v="2"/>
    <n v="20"/>
    <n v="1"/>
    <n v="3"/>
    <n v="17"/>
    <n v="21"/>
    <s v="Discharged"/>
    <n v="4"/>
    <n v="4"/>
    <n v="4"/>
    <n v="14"/>
    <s v="0-30"/>
    <s v="met"/>
    <s v="Oct"/>
    <n v="10"/>
    <s v="weekday"/>
    <s v="ok"/>
  </r>
  <r>
    <s v="HOSP-4-20240419-0959"/>
    <s v="PAT-04843"/>
    <s v="HOSP-4"/>
    <x v="4"/>
    <s v="Rural"/>
    <d v="2037-10-20T00:00:00"/>
    <s v="Friday"/>
    <s v="Spring"/>
    <s v="Early Morning"/>
    <s v="Critical"/>
    <n v="1"/>
    <n v="0"/>
    <n v="45"/>
    <n v="1"/>
    <n v="2"/>
    <n v="3"/>
    <n v="6"/>
    <s v="Discharged"/>
    <n v="5"/>
    <n v="3"/>
    <n v="3"/>
    <n v="1"/>
    <s v="0-30"/>
    <s v="met"/>
    <s v="Oct"/>
    <n v="10"/>
    <s v="weekday"/>
    <s v="ok"/>
  </r>
  <r>
    <s v="HOSP-1-20240715-0969"/>
    <s v="PAT-04844"/>
    <s v="HOSP-1"/>
    <x v="0"/>
    <s v="Urban"/>
    <d v="2037-10-21T00:00:00"/>
    <s v="Monday"/>
    <s v="Summer"/>
    <s v="Late Morning"/>
    <s v="Medium"/>
    <n v="4"/>
    <n v="8"/>
    <n v="93"/>
    <n v="11"/>
    <n v="23"/>
    <n v="36"/>
    <n v="70"/>
    <s v="Discharged"/>
    <n v="3"/>
    <n v="34"/>
    <n v="34"/>
    <n v="13"/>
    <s v="61-120"/>
    <s v="Breached"/>
    <s v="Oct"/>
    <n v="10"/>
    <s v="weekday"/>
    <s v="ok"/>
  </r>
  <r>
    <s v="HOSP-2-20240718-0988"/>
    <s v="PAT-04845"/>
    <s v="HOSP-2"/>
    <x v="2"/>
    <s v="Urban"/>
    <d v="2037-10-22T00:00:00"/>
    <s v="Thursday"/>
    <s v="Summer"/>
    <s v="Afternoon"/>
    <s v="Critical"/>
    <n v="2"/>
    <n v="8"/>
    <n v="90"/>
    <n v="4"/>
    <n v="4"/>
    <n v="17"/>
    <n v="25"/>
    <s v="Admitted"/>
    <n v="4"/>
    <n v="8"/>
    <n v="8"/>
    <n v="13"/>
    <s v="0-30"/>
    <s v="met"/>
    <s v="Oct"/>
    <n v="10"/>
    <s v="weekday"/>
    <s v="ok"/>
  </r>
  <r>
    <s v="HOSP-3-20240221-0969"/>
    <s v="PAT-04846"/>
    <s v="HOSP-3"/>
    <x v="1"/>
    <s v="Rural"/>
    <d v="2037-10-23T00:00:00"/>
    <s v="Wednesday"/>
    <s v="Winter"/>
    <s v="Afternoon"/>
    <s v="Critical"/>
    <n v="2"/>
    <n v="3"/>
    <n v="28"/>
    <n v="5"/>
    <n v="9"/>
    <n v="27"/>
    <n v="41"/>
    <s v="Admitted"/>
    <n v="3"/>
    <n v="14"/>
    <n v="14"/>
    <n v="18"/>
    <s v="31-60"/>
    <s v="Breached"/>
    <s v="Oct"/>
    <n v="10"/>
    <s v="weekday"/>
    <s v="ok"/>
  </r>
  <r>
    <s v="HOSP-2-20240328-0989"/>
    <s v="PAT-04847"/>
    <s v="HOSP-2"/>
    <x v="2"/>
    <s v="Urban"/>
    <d v="2037-10-24T00:00:00"/>
    <s v="Thursday"/>
    <s v="Spring"/>
    <s v="Afternoon"/>
    <s v="Low"/>
    <n v="5"/>
    <n v="2"/>
    <n v="163"/>
    <n v="22"/>
    <n v="55"/>
    <n v="65"/>
    <n v="142"/>
    <s v="Left Without Being Seen"/>
    <n v="1"/>
    <n v="77"/>
    <n v="77"/>
    <n v="10"/>
    <s v="120+"/>
    <s v="Breached"/>
    <s v="Oct"/>
    <n v="10"/>
    <s v="weekday"/>
    <s v="ok"/>
  </r>
  <r>
    <s v="HOSP-2-20241127-0990"/>
    <s v="PAT-04848"/>
    <s v="HOSP-2"/>
    <x v="2"/>
    <s v="Urban"/>
    <d v="2037-10-25T00:00:00"/>
    <s v="Wednesday"/>
    <s v="Fall"/>
    <s v="Night"/>
    <s v="High"/>
    <n v="3"/>
    <n v="1"/>
    <n v="184"/>
    <n v="4"/>
    <n v="7"/>
    <n v="10"/>
    <n v="21"/>
    <s v="Admitted"/>
    <n v="5"/>
    <n v="11"/>
    <n v="11"/>
    <n v="3"/>
    <s v="0-30"/>
    <s v="met"/>
    <s v="Oct"/>
    <n v="10"/>
    <s v="weekday"/>
    <s v="ok"/>
  </r>
  <r>
    <s v="HOSP-5-20241028-0962"/>
    <s v="PAT-04849"/>
    <s v="HOSP-5"/>
    <x v="3"/>
    <s v="Urban"/>
    <d v="2037-10-26T00:00:00"/>
    <s v="Monday"/>
    <s v="Fall"/>
    <s v="Early Morning"/>
    <s v="Medium"/>
    <n v="4"/>
    <n v="4"/>
    <n v="52"/>
    <n v="14"/>
    <n v="19"/>
    <n v="39"/>
    <n v="72"/>
    <s v="Discharged"/>
    <n v="2"/>
    <n v="33"/>
    <n v="33"/>
    <n v="20"/>
    <s v="61-120"/>
    <s v="Breached"/>
    <s v="Oct"/>
    <n v="10"/>
    <s v="weekday"/>
    <s v="ok"/>
  </r>
  <r>
    <s v="HOSP-4-20240218-0960"/>
    <s v="PAT-04850"/>
    <s v="HOSP-4"/>
    <x v="4"/>
    <s v="Rural"/>
    <d v="2037-10-27T00:00:00"/>
    <s v="Sunday"/>
    <s v="Winter"/>
    <s v="Late Morning"/>
    <s v="Medium"/>
    <n v="4"/>
    <n v="0"/>
    <n v="40"/>
    <n v="20"/>
    <n v="18"/>
    <n v="41"/>
    <n v="79"/>
    <s v="Admitted"/>
    <n v="3"/>
    <n v="38"/>
    <n v="38"/>
    <n v="23"/>
    <s v="61-120"/>
    <s v="Breached"/>
    <s v="Oct"/>
    <n v="10"/>
    <s v="weekend"/>
    <s v="ok"/>
  </r>
  <r>
    <s v="HOSP-4-20240623-0961"/>
    <s v="PAT-04851"/>
    <s v="HOSP-4"/>
    <x v="4"/>
    <s v="Rural"/>
    <d v="2037-10-28T00:00:00"/>
    <s v="Sunday"/>
    <s v="Summer"/>
    <s v="Afternoon"/>
    <s v="High"/>
    <n v="4"/>
    <n v="2"/>
    <n v="15"/>
    <n v="5"/>
    <n v="12"/>
    <n v="26"/>
    <n v="43"/>
    <s v="Admitted"/>
    <n v="4"/>
    <n v="17"/>
    <n v="17"/>
    <n v="14"/>
    <s v="31-60"/>
    <s v="met"/>
    <s v="Oct"/>
    <n v="10"/>
    <s v="weekend"/>
    <s v="ok"/>
  </r>
  <r>
    <s v="HOSP-4-20240529-0962"/>
    <s v="PAT-04852"/>
    <s v="HOSP-4"/>
    <x v="4"/>
    <s v="Rural"/>
    <d v="2037-10-29T00:00:00"/>
    <s v="Wednesday"/>
    <s v="Spring"/>
    <s v="Evening"/>
    <s v="Medium"/>
    <n v="4"/>
    <n v="2"/>
    <n v="13"/>
    <n v="26"/>
    <n v="38"/>
    <n v="36"/>
    <n v="100"/>
    <s v="Discharged"/>
    <n v="2"/>
    <n v="64"/>
    <n v="64"/>
    <n v="-2"/>
    <s v="61-120"/>
    <s v="Breached"/>
    <s v="Oct"/>
    <n v="10"/>
    <s v="weekday"/>
    <s v="ok"/>
  </r>
  <r>
    <s v="HOSP-4-20241227-0963"/>
    <s v="PAT-04853"/>
    <s v="HOSP-4"/>
    <x v="4"/>
    <s v="Rural"/>
    <d v="2037-10-30T00:00:00"/>
    <s v="Friday"/>
    <s v="Winter"/>
    <s v="Early Morning"/>
    <s v="High"/>
    <n v="4"/>
    <n v="3"/>
    <n v="15"/>
    <n v="4"/>
    <n v="10"/>
    <n v="31"/>
    <n v="45"/>
    <s v="Discharged"/>
    <n v="3"/>
    <n v="14"/>
    <n v="14"/>
    <n v="21"/>
    <s v="31-60"/>
    <s v="met"/>
    <s v="Oct"/>
    <n v="10"/>
    <s v="weekday"/>
    <s v="ok"/>
  </r>
  <r>
    <s v="HOSP-3-20240328-0970"/>
    <s v="PAT-04854"/>
    <s v="HOSP-3"/>
    <x v="1"/>
    <s v="Rural"/>
    <d v="2037-10-31T00:00:00"/>
    <s v="Thursday"/>
    <s v="Spring"/>
    <s v="Evening"/>
    <s v="Critical"/>
    <n v="2"/>
    <n v="3"/>
    <n v="31"/>
    <n v="3"/>
    <n v="6"/>
    <n v="7"/>
    <n v="16"/>
    <s v="Discharged"/>
    <n v="4"/>
    <n v="9"/>
    <n v="9"/>
    <n v="1"/>
    <s v="0-30"/>
    <s v="met"/>
    <s v="Oct"/>
    <n v="10"/>
    <s v="weekday"/>
    <s v="ok"/>
  </r>
  <r>
    <s v="HOSP-2-20241115-0991"/>
    <s v="PAT-04855"/>
    <s v="HOSP-2"/>
    <x v="2"/>
    <s v="Urban"/>
    <d v="2037-11-01T00:00:00"/>
    <s v="Friday"/>
    <s v="Fall"/>
    <s v="Evening"/>
    <s v="Low"/>
    <n v="5"/>
    <n v="3"/>
    <n v="135"/>
    <n v="25"/>
    <n v="77"/>
    <n v="91"/>
    <n v="193"/>
    <s v="Discharged"/>
    <n v="1"/>
    <n v="102"/>
    <n v="102"/>
    <n v="14"/>
    <s v="120+"/>
    <s v="Breached"/>
    <s v="Nov"/>
    <n v="11"/>
    <s v="weekday"/>
    <s v="ok"/>
  </r>
  <r>
    <s v="HOSP-5-20241128-0963"/>
    <s v="PAT-04856"/>
    <s v="HOSP-5"/>
    <x v="3"/>
    <s v="Urban"/>
    <d v="2037-11-02T00:00:00"/>
    <s v="Thursday"/>
    <s v="Fall"/>
    <s v="Late Morning"/>
    <s v="High"/>
    <n v="4"/>
    <n v="5"/>
    <n v="98"/>
    <n v="3"/>
    <n v="6"/>
    <n v="16"/>
    <n v="25"/>
    <s v="Discharged"/>
    <n v="4"/>
    <n v="9"/>
    <n v="9"/>
    <n v="10"/>
    <s v="0-30"/>
    <s v="met"/>
    <s v="Nov"/>
    <n v="11"/>
    <s v="weekday"/>
    <s v="ok"/>
  </r>
  <r>
    <s v="HOSP-1-20241215-0970"/>
    <s v="PAT-04857"/>
    <s v="HOSP-1"/>
    <x v="0"/>
    <s v="Urban"/>
    <d v="2037-11-03T00:00:00"/>
    <s v="Sunday"/>
    <s v="Winter"/>
    <s v="Evening"/>
    <s v="High"/>
    <n v="4"/>
    <n v="3"/>
    <n v="69"/>
    <n v="8"/>
    <n v="16"/>
    <n v="29"/>
    <n v="53"/>
    <s v="Admitted"/>
    <n v="3"/>
    <n v="24"/>
    <n v="24"/>
    <n v="13"/>
    <s v="31-60"/>
    <s v="met"/>
    <s v="Nov"/>
    <n v="11"/>
    <s v="weekend"/>
    <s v="ok"/>
  </r>
  <r>
    <s v="HOSP-5-20240711-0964"/>
    <s v="PAT-04858"/>
    <s v="HOSP-5"/>
    <x v="3"/>
    <s v="Urban"/>
    <d v="2037-11-04T00:00:00"/>
    <s v="Thursday"/>
    <s v="Summer"/>
    <s v="Afternoon"/>
    <s v="Critical"/>
    <n v="2"/>
    <n v="8"/>
    <n v="126"/>
    <n v="3"/>
    <n v="3"/>
    <n v="9"/>
    <n v="15"/>
    <s v="Admitted"/>
    <n v="4"/>
    <n v="6"/>
    <n v="6"/>
    <n v="6"/>
    <s v="0-30"/>
    <s v="met"/>
    <s v="Nov"/>
    <n v="11"/>
    <s v="weekday"/>
    <s v="ok"/>
  </r>
  <r>
    <s v="HOSP-1-20240213-0971"/>
    <s v="PAT-04859"/>
    <s v="HOSP-1"/>
    <x v="0"/>
    <s v="Urban"/>
    <d v="2037-11-05T00:00:00"/>
    <s v="Tuesday"/>
    <s v="Winter"/>
    <s v="Night"/>
    <s v="Critical"/>
    <n v="1"/>
    <n v="2"/>
    <n v="173"/>
    <n v="2"/>
    <n v="4"/>
    <n v="11"/>
    <n v="17"/>
    <s v="Admitted"/>
    <n v="4"/>
    <n v="6"/>
    <n v="6"/>
    <n v="7"/>
    <s v="0-30"/>
    <s v="met"/>
    <s v="Nov"/>
    <n v="11"/>
    <s v="weekday"/>
    <s v="ok"/>
  </r>
  <r>
    <s v="HOSP-1-20241211-0972"/>
    <s v="PAT-04860"/>
    <s v="HOSP-1"/>
    <x v="0"/>
    <s v="Urban"/>
    <d v="2037-11-06T00:00:00"/>
    <s v="Wednesday"/>
    <s v="Winter"/>
    <s v="Evening"/>
    <s v="High"/>
    <n v="3"/>
    <n v="4"/>
    <n v="142"/>
    <n v="6"/>
    <n v="16"/>
    <n v="40"/>
    <n v="62"/>
    <s v="Admitted"/>
    <n v="3"/>
    <n v="22"/>
    <n v="22"/>
    <n v="24"/>
    <s v="61-120"/>
    <s v="Breached"/>
    <s v="Nov"/>
    <n v="11"/>
    <s v="weekday"/>
    <s v="ok"/>
  </r>
  <r>
    <s v="HOSP-5-20240204-0965"/>
    <s v="PAT-04861"/>
    <s v="HOSP-5"/>
    <x v="3"/>
    <s v="Urban"/>
    <d v="2037-11-07T00:00:00"/>
    <s v="Sunday"/>
    <s v="Winter"/>
    <s v="Afternoon"/>
    <s v="Medium"/>
    <n v="3"/>
    <n v="6"/>
    <n v="114"/>
    <n v="7"/>
    <n v="31"/>
    <n v="35"/>
    <n v="73"/>
    <s v="Discharged"/>
    <n v="2"/>
    <n v="38"/>
    <n v="38"/>
    <n v="4"/>
    <s v="61-120"/>
    <s v="Breached"/>
    <s v="Nov"/>
    <n v="11"/>
    <s v="weekend"/>
    <s v="ok"/>
  </r>
  <r>
    <s v="HOSP-4-20240731-0964"/>
    <s v="PAT-04862"/>
    <s v="HOSP-4"/>
    <x v="4"/>
    <s v="Rural"/>
    <d v="2037-11-08T00:00:00"/>
    <s v="Wednesday"/>
    <s v="Summer"/>
    <s v="Late Morning"/>
    <s v="Critical"/>
    <n v="1"/>
    <n v="0"/>
    <n v="20"/>
    <n v="3"/>
    <n v="4"/>
    <n v="14"/>
    <n v="21"/>
    <s v="Discharged"/>
    <n v="4"/>
    <n v="7"/>
    <n v="7"/>
    <n v="10"/>
    <s v="0-30"/>
    <s v="met"/>
    <s v="Nov"/>
    <n v="11"/>
    <s v="weekday"/>
    <s v="ok"/>
  </r>
  <r>
    <s v="HOSP-2-20240125-0992"/>
    <s v="PAT-04863"/>
    <s v="HOSP-2"/>
    <x v="2"/>
    <s v="Urban"/>
    <d v="2037-11-09T00:00:00"/>
    <s v="Thursday"/>
    <s v="Winter"/>
    <s v="Afternoon"/>
    <s v="Medium"/>
    <n v="3"/>
    <n v="1"/>
    <n v="179"/>
    <n v="15"/>
    <n v="18"/>
    <n v="55"/>
    <n v="88"/>
    <s v="Discharged"/>
    <n v="2"/>
    <n v="33"/>
    <n v="33"/>
    <n v="37"/>
    <s v="61-120"/>
    <s v="Breached"/>
    <s v="Nov"/>
    <n v="11"/>
    <s v="weekday"/>
    <s v="ok"/>
  </r>
  <r>
    <s v="HOSP-2-20240420-0993"/>
    <s v="PAT-04864"/>
    <s v="HOSP-2"/>
    <x v="2"/>
    <s v="Urban"/>
    <d v="2037-11-10T00:00:00"/>
    <s v="Saturday"/>
    <s v="Spring"/>
    <s v="Afternoon"/>
    <s v="Critical"/>
    <n v="2"/>
    <n v="4"/>
    <n v="119"/>
    <n v="1"/>
    <n v="3"/>
    <n v="6"/>
    <n v="10"/>
    <s v="Admitted"/>
    <n v="5"/>
    <n v="4"/>
    <n v="4"/>
    <n v="3"/>
    <s v="0-30"/>
    <s v="met"/>
    <s v="Nov"/>
    <n v="11"/>
    <s v="weekend"/>
    <s v="ok"/>
  </r>
  <r>
    <s v="HOSP-2-20240502-0994"/>
    <s v="PAT-04865"/>
    <s v="HOSP-2"/>
    <x v="2"/>
    <s v="Urban"/>
    <d v="2037-11-11T00:00:00"/>
    <s v="Thursday"/>
    <s v="Spring"/>
    <s v="Evening"/>
    <s v="High"/>
    <n v="3"/>
    <n v="1"/>
    <n v="110"/>
    <n v="5"/>
    <n v="14"/>
    <n v="26"/>
    <n v="45"/>
    <s v="Admitted"/>
    <n v="3"/>
    <n v="19"/>
    <n v="19"/>
    <n v="12"/>
    <s v="31-60"/>
    <s v="met"/>
    <s v="Nov"/>
    <n v="11"/>
    <s v="weekday"/>
    <s v="ok"/>
  </r>
  <r>
    <s v="HOSP-5-20240308-0966"/>
    <s v="PAT-04866"/>
    <s v="HOSP-5"/>
    <x v="3"/>
    <s v="Urban"/>
    <d v="2037-11-12T00:00:00"/>
    <s v="Friday"/>
    <s v="Spring"/>
    <s v="Afternoon"/>
    <s v="Low"/>
    <n v="5"/>
    <n v="10"/>
    <n v="105"/>
    <n v="29"/>
    <n v="67"/>
    <n v="83"/>
    <n v="179"/>
    <s v="Left Without Being Seen"/>
    <n v="1"/>
    <n v="96"/>
    <n v="96"/>
    <n v="16"/>
    <s v="120+"/>
    <s v="Breached"/>
    <s v="Nov"/>
    <n v="11"/>
    <s v="weekday"/>
    <s v="ok"/>
  </r>
  <r>
    <s v="HOSP-2-20240518-0995"/>
    <s v="PAT-04867"/>
    <s v="HOSP-2"/>
    <x v="2"/>
    <s v="Urban"/>
    <d v="2037-11-13T00:00:00"/>
    <s v="Saturday"/>
    <s v="Spring"/>
    <s v="Late Morning"/>
    <s v="Low"/>
    <n v="4"/>
    <n v="4"/>
    <n v="167"/>
    <n v="18"/>
    <n v="22"/>
    <n v="77"/>
    <n v="117"/>
    <s v="Discharged"/>
    <n v="1"/>
    <n v="40"/>
    <n v="40"/>
    <n v="55"/>
    <s v="61-120"/>
    <s v="Breached"/>
    <s v="Nov"/>
    <n v="11"/>
    <s v="weekend"/>
    <s v="ok"/>
  </r>
  <r>
    <s v="HOSP-4-20240416-0965"/>
    <s v="PAT-04868"/>
    <s v="HOSP-4"/>
    <x v="4"/>
    <s v="Rural"/>
    <d v="2037-11-14T00:00:00"/>
    <s v="Tuesday"/>
    <s v="Spring"/>
    <s v="Night"/>
    <s v="High"/>
    <n v="3"/>
    <n v="1"/>
    <n v="21"/>
    <n v="4"/>
    <n v="6"/>
    <n v="18"/>
    <n v="28"/>
    <s v="Discharged"/>
    <n v="4"/>
    <n v="10"/>
    <n v="10"/>
    <n v="12"/>
    <s v="0-30"/>
    <s v="met"/>
    <s v="Nov"/>
    <n v="11"/>
    <s v="weekday"/>
    <s v="ok"/>
  </r>
  <r>
    <s v="HOSP-5-20240104-0967"/>
    <s v="PAT-04869"/>
    <s v="HOSP-5"/>
    <x v="3"/>
    <s v="Urban"/>
    <d v="2037-11-15T00:00:00"/>
    <s v="Thursday"/>
    <s v="Winter"/>
    <s v="Late Morning"/>
    <s v="Critical"/>
    <n v="2"/>
    <n v="2"/>
    <n v="77"/>
    <n v="4"/>
    <n v="2"/>
    <n v="17"/>
    <n v="23"/>
    <s v="Admitted"/>
    <n v="4"/>
    <n v="6"/>
    <n v="6"/>
    <n v="15"/>
    <s v="0-30"/>
    <s v="met"/>
    <s v="Nov"/>
    <n v="11"/>
    <s v="weekday"/>
    <s v="ok"/>
  </r>
  <r>
    <s v="HOSP-1-20240208-0973"/>
    <s v="PAT-04870"/>
    <s v="HOSP-1"/>
    <x v="0"/>
    <s v="Urban"/>
    <d v="2037-11-16T00:00:00"/>
    <s v="Thursday"/>
    <s v="Winter"/>
    <s v="Night"/>
    <s v="High"/>
    <n v="3"/>
    <n v="2"/>
    <n v="161"/>
    <n v="7"/>
    <n v="7"/>
    <n v="33"/>
    <n v="47"/>
    <s v="Discharged"/>
    <n v="4"/>
    <n v="14"/>
    <n v="14"/>
    <n v="26"/>
    <s v="31-60"/>
    <s v="met"/>
    <s v="Nov"/>
    <n v="11"/>
    <s v="weekday"/>
    <s v="ok"/>
  </r>
  <r>
    <s v="HOSP-3-20241010-0971"/>
    <s v="PAT-04871"/>
    <s v="HOSP-3"/>
    <x v="1"/>
    <s v="Rural"/>
    <d v="2037-11-17T00:00:00"/>
    <s v="Thursday"/>
    <s v="Fall"/>
    <s v="Evening"/>
    <s v="High"/>
    <n v="4"/>
    <n v="3"/>
    <n v="31"/>
    <n v="5"/>
    <n v="17"/>
    <n v="41"/>
    <n v="63"/>
    <s v="Discharged"/>
    <n v="3"/>
    <n v="22"/>
    <n v="22"/>
    <n v="24"/>
    <s v="61-120"/>
    <s v="Breached"/>
    <s v="Nov"/>
    <n v="11"/>
    <s v="weekday"/>
    <s v="ok"/>
  </r>
  <r>
    <s v="HOSP-4-20241106-0966"/>
    <s v="PAT-04872"/>
    <s v="HOSP-4"/>
    <x v="4"/>
    <s v="Rural"/>
    <d v="2037-11-18T00:00:00"/>
    <s v="Wednesday"/>
    <s v="Fall"/>
    <s v="Afternoon"/>
    <s v="High"/>
    <n v="3"/>
    <n v="0"/>
    <n v="31"/>
    <n v="5"/>
    <n v="6"/>
    <n v="20"/>
    <n v="31"/>
    <s v="Discharged"/>
    <n v="4"/>
    <n v="11"/>
    <n v="11"/>
    <n v="14"/>
    <s v="31-60"/>
    <s v="met"/>
    <s v="Nov"/>
    <n v="11"/>
    <s v="weekday"/>
    <s v="ok"/>
  </r>
  <r>
    <s v="HOSP-1-20241109-0974"/>
    <s v="PAT-04873"/>
    <s v="HOSP-1"/>
    <x v="0"/>
    <s v="Urban"/>
    <d v="2037-11-19T00:00:00"/>
    <s v="Saturday"/>
    <s v="Fall"/>
    <s v="Evening"/>
    <s v="Low"/>
    <n v="4"/>
    <n v="7"/>
    <n v="58"/>
    <n v="18"/>
    <n v="59"/>
    <n v="89"/>
    <n v="166"/>
    <s v="Discharged"/>
    <n v="1"/>
    <n v="77"/>
    <n v="77"/>
    <n v="30"/>
    <s v="120+"/>
    <s v="Breached"/>
    <s v="Nov"/>
    <n v="11"/>
    <s v="weekend"/>
    <s v="ok"/>
  </r>
  <r>
    <s v="HOSP-3-20240124-0972"/>
    <s v="PAT-04874"/>
    <s v="HOSP-3"/>
    <x v="1"/>
    <s v="Rural"/>
    <d v="2037-11-20T00:00:00"/>
    <s v="Wednesday"/>
    <s v="Winter"/>
    <s v="Afternoon"/>
    <s v="Critical"/>
    <n v="2"/>
    <n v="2"/>
    <n v="41"/>
    <n v="1"/>
    <n v="6"/>
    <n v="22"/>
    <n v="29"/>
    <s v="Discharged"/>
    <n v="4"/>
    <n v="7"/>
    <n v="7"/>
    <n v="16"/>
    <s v="0-30"/>
    <s v="met"/>
    <s v="Nov"/>
    <n v="11"/>
    <s v="weekday"/>
    <s v="ok"/>
  </r>
  <r>
    <s v="HOSP-1-20240310-0975"/>
    <s v="PAT-04875"/>
    <s v="HOSP-1"/>
    <x v="0"/>
    <s v="Urban"/>
    <d v="2037-11-21T00:00:00"/>
    <s v="Sunday"/>
    <s v="Spring"/>
    <s v="Evening"/>
    <s v="Medium"/>
    <n v="3"/>
    <n v="2"/>
    <n v="76"/>
    <n v="19"/>
    <n v="25"/>
    <n v="59"/>
    <n v="103"/>
    <s v="Discharged"/>
    <n v="2"/>
    <n v="44"/>
    <n v="44"/>
    <n v="34"/>
    <s v="61-120"/>
    <s v="Breached"/>
    <s v="Nov"/>
    <n v="11"/>
    <s v="weekend"/>
    <s v="ok"/>
  </r>
  <r>
    <s v="HOSP-5-20240803-0968"/>
    <s v="PAT-04876"/>
    <s v="HOSP-5"/>
    <x v="3"/>
    <s v="Urban"/>
    <d v="2037-11-22T00:00:00"/>
    <s v="Saturday"/>
    <s v="Summer"/>
    <s v="Late Morning"/>
    <s v="Low"/>
    <n v="4"/>
    <n v="1"/>
    <n v="133"/>
    <n v="14"/>
    <n v="53"/>
    <n v="53"/>
    <n v="120"/>
    <s v="Discharged"/>
    <n v="1"/>
    <n v="67"/>
    <n v="67"/>
    <n v="0"/>
    <s v="61-120"/>
    <s v="Breached"/>
    <s v="Nov"/>
    <n v="11"/>
    <s v="weekend"/>
    <s v="ok"/>
  </r>
  <r>
    <s v="HOSP-3-20240204-0973"/>
    <s v="PAT-04877"/>
    <s v="HOSP-3"/>
    <x v="1"/>
    <s v="Rural"/>
    <d v="2037-11-23T00:00:00"/>
    <s v="Sunday"/>
    <s v="Winter"/>
    <s v="Afternoon"/>
    <s v="Critical"/>
    <n v="1"/>
    <n v="1"/>
    <n v="22"/>
    <n v="2"/>
    <n v="4"/>
    <n v="8"/>
    <n v="14"/>
    <s v="Discharged"/>
    <n v="4"/>
    <n v="6"/>
    <n v="6"/>
    <n v="4"/>
    <s v="0-30"/>
    <s v="met"/>
    <s v="Nov"/>
    <n v="11"/>
    <s v="weekend"/>
    <s v="ok"/>
  </r>
  <r>
    <s v="HOSP-2-20240309-0996"/>
    <s v="PAT-04878"/>
    <s v="HOSP-2"/>
    <x v="2"/>
    <s v="Urban"/>
    <d v="2037-11-24T00:00:00"/>
    <s v="Saturday"/>
    <s v="Spring"/>
    <s v="Evening"/>
    <s v="Critical"/>
    <n v="2"/>
    <n v="8"/>
    <n v="53"/>
    <n v="1"/>
    <n v="4"/>
    <n v="14"/>
    <n v="19"/>
    <s v="Admitted"/>
    <n v="4"/>
    <n v="5"/>
    <n v="5"/>
    <n v="10"/>
    <s v="0-30"/>
    <s v="met"/>
    <s v="Nov"/>
    <n v="11"/>
    <s v="weekend"/>
    <s v="ok"/>
  </r>
  <r>
    <s v="HOSP-1-20240820-0976"/>
    <s v="PAT-04879"/>
    <s v="HOSP-1"/>
    <x v="0"/>
    <s v="Urban"/>
    <d v="2037-11-25T00:00:00"/>
    <s v="Tuesday"/>
    <s v="Summer"/>
    <s v="Afternoon"/>
    <s v="High"/>
    <n v="4"/>
    <n v="5"/>
    <n v="135"/>
    <n v="8"/>
    <n v="8"/>
    <n v="41"/>
    <n v="57"/>
    <s v="Discharged"/>
    <n v="3"/>
    <n v="16"/>
    <n v="16"/>
    <n v="33"/>
    <s v="31-60"/>
    <s v="met"/>
    <s v="Nov"/>
    <n v="11"/>
    <s v="weekday"/>
    <s v="ok"/>
  </r>
  <r>
    <s v="HOSP-3-20240610-0974"/>
    <s v="PAT-04880"/>
    <s v="HOSP-3"/>
    <x v="1"/>
    <s v="Rural"/>
    <d v="2037-11-26T00:00:00"/>
    <s v="Monday"/>
    <s v="Summer"/>
    <s v="Afternoon"/>
    <s v="Low"/>
    <n v="4"/>
    <n v="3"/>
    <n v="41"/>
    <n v="44"/>
    <n v="92"/>
    <n v="127"/>
    <n v="263"/>
    <s v="Discharged"/>
    <n v="1"/>
    <n v="136"/>
    <n v="136"/>
    <n v="35"/>
    <s v="120+"/>
    <s v="Breached"/>
    <s v="Nov"/>
    <n v="11"/>
    <s v="weekday"/>
    <s v="ok"/>
  </r>
  <r>
    <s v="HOSP-4-20240504-0967"/>
    <s v="PAT-04881"/>
    <s v="HOSP-4"/>
    <x v="4"/>
    <s v="Rural"/>
    <d v="2037-11-27T00:00:00"/>
    <s v="Saturday"/>
    <s v="Spring"/>
    <s v="Night"/>
    <s v="Critical"/>
    <n v="1"/>
    <n v="3"/>
    <n v="33"/>
    <n v="1"/>
    <n v="1"/>
    <n v="7"/>
    <n v="9"/>
    <s v="Admitted"/>
    <n v="4"/>
    <n v="2"/>
    <n v="2"/>
    <n v="6"/>
    <s v="0-30"/>
    <s v="met"/>
    <s v="Nov"/>
    <n v="11"/>
    <s v="weekend"/>
    <s v="ok"/>
  </r>
  <r>
    <s v="HOSP-4-20241031-0968"/>
    <s v="PAT-04882"/>
    <s v="HOSP-4"/>
    <x v="4"/>
    <s v="Rural"/>
    <d v="2037-11-28T00:00:00"/>
    <s v="Thursday"/>
    <s v="Fall"/>
    <s v="Evening"/>
    <s v="Low"/>
    <n v="4"/>
    <n v="3"/>
    <n v="34"/>
    <n v="27"/>
    <n v="57"/>
    <n v="88"/>
    <n v="172"/>
    <s v="Discharged"/>
    <n v="1"/>
    <n v="84"/>
    <n v="84"/>
    <n v="31"/>
    <s v="120+"/>
    <s v="Breached"/>
    <s v="Nov"/>
    <n v="11"/>
    <s v="weekday"/>
    <s v="ok"/>
  </r>
  <r>
    <s v="HOSP-3-20240223-0975"/>
    <s v="PAT-04883"/>
    <s v="HOSP-3"/>
    <x v="1"/>
    <s v="Rural"/>
    <d v="2037-11-29T00:00:00"/>
    <s v="Friday"/>
    <s v="Winter"/>
    <s v="Evening"/>
    <s v="High"/>
    <n v="4"/>
    <n v="3"/>
    <n v="46"/>
    <n v="13"/>
    <n v="24"/>
    <n v="35"/>
    <n v="72"/>
    <s v="Discharged"/>
    <n v="3"/>
    <n v="37"/>
    <n v="37"/>
    <n v="11"/>
    <s v="61-120"/>
    <s v="Breached"/>
    <s v="Nov"/>
    <n v="11"/>
    <s v="weekday"/>
    <s v="ok"/>
  </r>
  <r>
    <s v="HOSP-3-20240629-0976"/>
    <s v="PAT-04884"/>
    <s v="HOSP-3"/>
    <x v="1"/>
    <s v="Rural"/>
    <d v="2037-11-30T00:00:00"/>
    <s v="Saturday"/>
    <s v="Summer"/>
    <s v="Early Morning"/>
    <s v="High"/>
    <n v="4"/>
    <n v="3"/>
    <n v="36"/>
    <n v="3"/>
    <n v="7"/>
    <n v="18"/>
    <n v="28"/>
    <s v="Admitted"/>
    <n v="4"/>
    <n v="10"/>
    <n v="10"/>
    <n v="11"/>
    <s v="0-30"/>
    <s v="met"/>
    <s v="Nov"/>
    <n v="11"/>
    <s v="weekend"/>
    <s v="ok"/>
  </r>
  <r>
    <s v="HOSP-3-20241022-0977"/>
    <s v="PAT-04885"/>
    <s v="HOSP-3"/>
    <x v="1"/>
    <s v="Rural"/>
    <d v="2037-12-01T00:00:00"/>
    <s v="Tuesday"/>
    <s v="Fall"/>
    <s v="Evening"/>
    <s v="Medium"/>
    <n v="4"/>
    <n v="3"/>
    <n v="22"/>
    <n v="10"/>
    <n v="20"/>
    <n v="64"/>
    <n v="94"/>
    <s v="Discharged"/>
    <n v="2"/>
    <n v="30"/>
    <n v="30"/>
    <n v="44"/>
    <s v="61-120"/>
    <s v="Breached"/>
    <s v="Dec"/>
    <n v="12"/>
    <s v="weekday"/>
    <s v="ok"/>
  </r>
  <r>
    <s v="HOSP-2-20240415-0997"/>
    <s v="PAT-04886"/>
    <s v="HOSP-2"/>
    <x v="2"/>
    <s v="Urban"/>
    <d v="2037-12-02T00:00:00"/>
    <s v="Monday"/>
    <s v="Spring"/>
    <s v="Evening"/>
    <s v="Medium"/>
    <n v="4"/>
    <n v="3"/>
    <n v="87"/>
    <n v="18"/>
    <n v="48"/>
    <n v="58"/>
    <n v="124"/>
    <s v="Discharged"/>
    <n v="1"/>
    <n v="66"/>
    <n v="66"/>
    <n v="10"/>
    <s v="120+"/>
    <s v="Breached"/>
    <s v="Dec"/>
    <n v="12"/>
    <s v="weekday"/>
    <s v="ok"/>
  </r>
  <r>
    <s v="HOSP-2-20240412-0998"/>
    <s v="PAT-04887"/>
    <s v="HOSP-2"/>
    <x v="2"/>
    <s v="Urban"/>
    <d v="2037-12-03T00:00:00"/>
    <s v="Friday"/>
    <s v="Spring"/>
    <s v="Afternoon"/>
    <s v="High"/>
    <n v="4"/>
    <n v="9"/>
    <n v="173"/>
    <n v="4"/>
    <n v="14"/>
    <n v="21"/>
    <n v="39"/>
    <s v="Admitted"/>
    <n v="4"/>
    <n v="18"/>
    <n v="18"/>
    <n v="7"/>
    <s v="31-60"/>
    <s v="met"/>
    <s v="Dec"/>
    <n v="12"/>
    <s v="weekday"/>
    <s v="ok"/>
  </r>
  <r>
    <s v="HOSP-1-20240129-0977"/>
    <s v="PAT-04888"/>
    <s v="HOSP-1"/>
    <x v="0"/>
    <s v="Urban"/>
    <d v="2037-12-04T00:00:00"/>
    <s v="Monday"/>
    <s v="Winter"/>
    <s v="Afternoon"/>
    <s v="High"/>
    <n v="3"/>
    <n v="5"/>
    <n v="104"/>
    <n v="11"/>
    <n v="20"/>
    <n v="30"/>
    <n v="61"/>
    <s v="Admitted"/>
    <n v="3"/>
    <n v="31"/>
    <n v="31"/>
    <n v="10"/>
    <s v="61-120"/>
    <s v="Breached"/>
    <s v="Dec"/>
    <n v="12"/>
    <s v="weekday"/>
    <s v="ok"/>
  </r>
  <r>
    <s v="HOSP-2-20240205-0999"/>
    <s v="PAT-04889"/>
    <s v="HOSP-2"/>
    <x v="2"/>
    <s v="Urban"/>
    <d v="2037-12-05T00:00:00"/>
    <s v="Monday"/>
    <s v="Winter"/>
    <s v="Afternoon"/>
    <s v="High"/>
    <n v="3"/>
    <n v="8"/>
    <n v="144"/>
    <n v="6"/>
    <n v="10"/>
    <n v="32"/>
    <n v="48"/>
    <s v="Discharged"/>
    <n v="4"/>
    <n v="16"/>
    <n v="16"/>
    <n v="22"/>
    <s v="31-60"/>
    <s v="met"/>
    <s v="Dec"/>
    <n v="12"/>
    <s v="weekday"/>
    <s v="ok"/>
  </r>
  <r>
    <s v="HOSP-1-20241120-0978"/>
    <s v="PAT-04890"/>
    <s v="HOSP-1"/>
    <x v="0"/>
    <s v="Urban"/>
    <d v="2037-12-06T00:00:00"/>
    <s v="Wednesday"/>
    <s v="Fall"/>
    <s v="Late Morning"/>
    <s v="Medium"/>
    <n v="3"/>
    <n v="7"/>
    <n v="81"/>
    <n v="13"/>
    <n v="18"/>
    <n v="20"/>
    <n v="51"/>
    <s v="Admitted"/>
    <n v="3"/>
    <n v="31"/>
    <n v="31"/>
    <n v="2"/>
    <s v="31-60"/>
    <s v="met"/>
    <s v="Dec"/>
    <n v="12"/>
    <s v="weekday"/>
    <s v="ok"/>
  </r>
  <r>
    <s v="HOSP-4-20240403-0969"/>
    <s v="PAT-04891"/>
    <s v="HOSP-4"/>
    <x v="4"/>
    <s v="Rural"/>
    <d v="2037-12-07T00:00:00"/>
    <s v="Wednesday"/>
    <s v="Spring"/>
    <s v="Late Morning"/>
    <s v="Critical"/>
    <n v="1"/>
    <n v="1"/>
    <n v="10"/>
    <n v="1"/>
    <n v="2"/>
    <n v="5"/>
    <n v="8"/>
    <s v="Admitted"/>
    <n v="4"/>
    <n v="3"/>
    <n v="3"/>
    <n v="3"/>
    <s v="0-30"/>
    <s v="met"/>
    <s v="Dec"/>
    <n v="12"/>
    <s v="weekday"/>
    <s v="ok"/>
  </r>
  <r>
    <s v="HOSP-1-20240312-0979"/>
    <s v="PAT-04892"/>
    <s v="HOSP-1"/>
    <x v="0"/>
    <s v="Urban"/>
    <d v="2037-12-08T00:00:00"/>
    <s v="Tuesday"/>
    <s v="Spring"/>
    <s v="Afternoon"/>
    <s v="Medium"/>
    <n v="4"/>
    <n v="5"/>
    <n v="98"/>
    <n v="7"/>
    <n v="18"/>
    <n v="61"/>
    <n v="86"/>
    <s v="Discharged"/>
    <n v="2"/>
    <n v="25"/>
    <n v="25"/>
    <n v="43"/>
    <s v="61-120"/>
    <s v="Breached"/>
    <s v="Dec"/>
    <n v="12"/>
    <s v="weekday"/>
    <s v="ok"/>
  </r>
  <r>
    <s v="HOSP-4-20240812-0970"/>
    <s v="PAT-04893"/>
    <s v="HOSP-4"/>
    <x v="4"/>
    <s v="Rural"/>
    <d v="2037-12-09T00:00:00"/>
    <s v="Monday"/>
    <s v="Summer"/>
    <s v="Evening"/>
    <s v="Low"/>
    <n v="4"/>
    <n v="3"/>
    <n v="13"/>
    <n v="38"/>
    <n v="55"/>
    <n v="137"/>
    <n v="230"/>
    <s v="Left Without Being Seen"/>
    <n v="1"/>
    <n v="93"/>
    <n v="93"/>
    <n v="82"/>
    <s v="120+"/>
    <s v="Breached"/>
    <s v="Dec"/>
    <n v="12"/>
    <s v="weekday"/>
    <s v="ok"/>
  </r>
  <r>
    <s v="HOSP-4-20241205-0971"/>
    <s v="PAT-04894"/>
    <s v="HOSP-4"/>
    <x v="4"/>
    <s v="Rural"/>
    <d v="2037-12-10T00:00:00"/>
    <s v="Thursday"/>
    <s v="Winter"/>
    <s v="Afternoon"/>
    <s v="Critical"/>
    <n v="2"/>
    <n v="1"/>
    <n v="33"/>
    <n v="3"/>
    <n v="6"/>
    <n v="22"/>
    <n v="31"/>
    <s v="Discharged"/>
    <n v="4"/>
    <n v="9"/>
    <n v="9"/>
    <n v="16"/>
    <s v="31-60"/>
    <s v="Breached"/>
    <s v="Dec"/>
    <n v="12"/>
    <s v="weekday"/>
    <s v="ok"/>
  </r>
  <r>
    <s v="HOSP-2-20240825-1000"/>
    <s v="PAT-04895"/>
    <s v="HOSP-2"/>
    <x v="2"/>
    <s v="Urban"/>
    <d v="2037-12-11T00:00:00"/>
    <s v="Sunday"/>
    <s v="Summer"/>
    <s v="Late Morning"/>
    <s v="Critical"/>
    <n v="2"/>
    <n v="9"/>
    <n v="101"/>
    <n v="1"/>
    <n v="3"/>
    <n v="14"/>
    <n v="18"/>
    <s v="Discharged"/>
    <n v="5"/>
    <n v="4"/>
    <n v="4"/>
    <n v="11"/>
    <s v="0-30"/>
    <s v="met"/>
    <s v="Dec"/>
    <n v="12"/>
    <s v="weekend"/>
    <s v="ok"/>
  </r>
  <r>
    <s v="HOSP-4-20240130-0972"/>
    <s v="PAT-04896"/>
    <s v="HOSP-4"/>
    <x v="4"/>
    <s v="Rural"/>
    <d v="2037-12-12T00:00:00"/>
    <s v="Tuesday"/>
    <s v="Winter"/>
    <s v="Night"/>
    <s v="Low"/>
    <n v="4"/>
    <n v="1"/>
    <n v="47"/>
    <n v="29"/>
    <n v="60"/>
    <n v="134"/>
    <n v="223"/>
    <s v="Discharged"/>
    <n v="1"/>
    <n v="89"/>
    <n v="89"/>
    <n v="74"/>
    <s v="120+"/>
    <s v="Breached"/>
    <s v="Dec"/>
    <n v="12"/>
    <s v="weekday"/>
    <s v="ok"/>
  </r>
  <r>
    <s v="HOSP-1-20241013-0980"/>
    <s v="PAT-04897"/>
    <s v="HOSP-1"/>
    <x v="0"/>
    <s v="Urban"/>
    <d v="2037-12-13T00:00:00"/>
    <s v="Sunday"/>
    <s v="Fall"/>
    <s v="Evening"/>
    <s v="High"/>
    <n v="3"/>
    <n v="8"/>
    <n v="187"/>
    <n v="4"/>
    <n v="10"/>
    <n v="15"/>
    <n v="29"/>
    <s v="Discharged"/>
    <n v="4"/>
    <n v="14"/>
    <n v="14"/>
    <n v="5"/>
    <s v="0-30"/>
    <s v="met"/>
    <s v="Dec"/>
    <n v="12"/>
    <s v="weekend"/>
    <s v="ok"/>
  </r>
  <r>
    <s v="HOSP-2-20240824-1001"/>
    <s v="PAT-04898"/>
    <s v="HOSP-2"/>
    <x v="2"/>
    <s v="Urban"/>
    <d v="2037-12-14T00:00:00"/>
    <s v="Saturday"/>
    <s v="Summer"/>
    <s v="Afternoon"/>
    <s v="Medium"/>
    <n v="3"/>
    <n v="9"/>
    <n v="90"/>
    <n v="15"/>
    <n v="29"/>
    <n v="46"/>
    <n v="90"/>
    <s v="Discharged"/>
    <n v="2"/>
    <n v="44"/>
    <n v="44"/>
    <n v="17"/>
    <s v="61-120"/>
    <s v="Breached"/>
    <s v="Dec"/>
    <n v="12"/>
    <s v="weekend"/>
    <s v="ok"/>
  </r>
  <r>
    <s v="HOSP-3-20240514-0978"/>
    <s v="PAT-04899"/>
    <s v="HOSP-3"/>
    <x v="1"/>
    <s v="Rural"/>
    <d v="2037-12-15T00:00:00"/>
    <s v="Tuesday"/>
    <s v="Spring"/>
    <s v="Evening"/>
    <s v="High"/>
    <n v="3"/>
    <n v="3"/>
    <n v="50"/>
    <n v="4"/>
    <n v="12"/>
    <n v="27"/>
    <n v="43"/>
    <s v="Discharged"/>
    <n v="4"/>
    <n v="16"/>
    <n v="16"/>
    <n v="15"/>
    <s v="31-60"/>
    <s v="met"/>
    <s v="Dec"/>
    <n v="12"/>
    <s v="weekday"/>
    <s v="ok"/>
  </r>
  <r>
    <s v="HOSP-3-20240816-0979"/>
    <s v="PAT-04900"/>
    <s v="HOSP-3"/>
    <x v="1"/>
    <s v="Rural"/>
    <d v="2037-12-16T00:00:00"/>
    <s v="Friday"/>
    <s v="Summer"/>
    <s v="Afternoon"/>
    <s v="Critical"/>
    <n v="1"/>
    <n v="1"/>
    <n v="36"/>
    <n v="3"/>
    <n v="3"/>
    <n v="7"/>
    <n v="13"/>
    <s v="Discharged"/>
    <n v="4"/>
    <n v="6"/>
    <n v="6"/>
    <n v="4"/>
    <s v="0-30"/>
    <s v="met"/>
    <s v="Dec"/>
    <n v="12"/>
    <s v="weekday"/>
    <s v="ok"/>
  </r>
  <r>
    <s v="HOSP-1-20241025-0981"/>
    <s v="PAT-04901"/>
    <s v="HOSP-1"/>
    <x v="0"/>
    <s v="Urban"/>
    <d v="2037-12-17T00:00:00"/>
    <s v="Friday"/>
    <s v="Fall"/>
    <s v="Evening"/>
    <s v="Low"/>
    <n v="4"/>
    <n v="9"/>
    <n v="60"/>
    <n v="31"/>
    <n v="46"/>
    <n v="107"/>
    <n v="184"/>
    <s v="Discharged"/>
    <n v="1"/>
    <n v="77"/>
    <n v="77"/>
    <n v="61"/>
    <s v="120+"/>
    <s v="Breached"/>
    <s v="Dec"/>
    <n v="12"/>
    <s v="weekday"/>
    <s v="ok"/>
  </r>
  <r>
    <s v="HOSP-2-20240119-1002"/>
    <s v="PAT-04902"/>
    <s v="HOSP-2"/>
    <x v="2"/>
    <s v="Urban"/>
    <d v="2037-12-18T00:00:00"/>
    <s v="Friday"/>
    <s v="Winter"/>
    <s v="Evening"/>
    <s v="Low"/>
    <n v="4"/>
    <n v="3"/>
    <n v="176"/>
    <n v="35"/>
    <n v="110"/>
    <n v="128"/>
    <n v="273"/>
    <s v="Discharged"/>
    <n v="1"/>
    <n v="145"/>
    <n v="145"/>
    <n v="18"/>
    <s v="120+"/>
    <s v="Breached"/>
    <s v="Dec"/>
    <n v="12"/>
    <s v="weekday"/>
    <s v="ok"/>
  </r>
  <r>
    <s v="HOSP-4-20240902-0973"/>
    <s v="PAT-04903"/>
    <s v="HOSP-4"/>
    <x v="4"/>
    <s v="Rural"/>
    <d v="2037-12-19T00:00:00"/>
    <s v="Monday"/>
    <s v="Fall"/>
    <s v="Afternoon"/>
    <s v="Critical"/>
    <n v="2"/>
    <n v="0"/>
    <n v="50"/>
    <n v="1"/>
    <n v="2"/>
    <n v="21"/>
    <n v="24"/>
    <s v="Admitted"/>
    <n v="4"/>
    <n v="3"/>
    <n v="3"/>
    <n v="19"/>
    <s v="0-30"/>
    <s v="met"/>
    <s v="Dec"/>
    <n v="12"/>
    <s v="weekday"/>
    <s v="ok"/>
  </r>
  <r>
    <s v="HOSP-4-20240821-0974"/>
    <s v="PAT-04904"/>
    <s v="HOSP-4"/>
    <x v="4"/>
    <s v="Rural"/>
    <d v="2037-12-20T00:00:00"/>
    <s v="Wednesday"/>
    <s v="Summer"/>
    <s v="Late Morning"/>
    <s v="Low"/>
    <n v="4"/>
    <n v="1"/>
    <n v="10"/>
    <n v="22"/>
    <n v="66"/>
    <n v="72"/>
    <n v="160"/>
    <s v="Discharged"/>
    <n v="1"/>
    <n v="88"/>
    <n v="88"/>
    <n v="6"/>
    <s v="120+"/>
    <s v="Breached"/>
    <s v="Dec"/>
    <n v="12"/>
    <s v="weekday"/>
    <s v="ok"/>
  </r>
  <r>
    <s v="HOSP-1-20240815-0982"/>
    <s v="PAT-04905"/>
    <s v="HOSP-1"/>
    <x v="0"/>
    <s v="Urban"/>
    <d v="2037-12-21T00:00:00"/>
    <s v="Thursday"/>
    <s v="Summer"/>
    <s v="Afternoon"/>
    <s v="Medium"/>
    <n v="3"/>
    <n v="3"/>
    <n v="155"/>
    <n v="18"/>
    <n v="32"/>
    <n v="51"/>
    <n v="101"/>
    <s v="Discharged"/>
    <n v="2"/>
    <n v="50"/>
    <n v="50"/>
    <n v="19"/>
    <s v="61-120"/>
    <s v="Breached"/>
    <s v="Dec"/>
    <n v="12"/>
    <s v="weekday"/>
    <s v="ok"/>
  </r>
  <r>
    <s v="HOSP-2-20241102-1003"/>
    <s v="PAT-04906"/>
    <s v="HOSP-2"/>
    <x v="2"/>
    <s v="Urban"/>
    <d v="2037-12-22T00:00:00"/>
    <s v="Saturday"/>
    <s v="Fall"/>
    <s v="Evening"/>
    <s v="High"/>
    <n v="4"/>
    <n v="4"/>
    <n v="115"/>
    <n v="5"/>
    <n v="9"/>
    <n v="18"/>
    <n v="32"/>
    <s v="Admitted"/>
    <n v="4"/>
    <n v="14"/>
    <n v="14"/>
    <n v="9"/>
    <s v="31-60"/>
    <s v="met"/>
    <s v="Dec"/>
    <n v="12"/>
    <s v="weekend"/>
    <s v="ok"/>
  </r>
  <r>
    <s v="HOSP-4-20240814-0975"/>
    <s v="PAT-04907"/>
    <s v="HOSP-4"/>
    <x v="4"/>
    <s v="Rural"/>
    <d v="2037-12-23T00:00:00"/>
    <s v="Wednesday"/>
    <s v="Summer"/>
    <s v="Late Morning"/>
    <s v="Critical"/>
    <n v="1"/>
    <n v="3"/>
    <n v="37"/>
    <n v="0"/>
    <n v="3"/>
    <n v="9"/>
    <n v="12"/>
    <s v="Admitted"/>
    <n v="5"/>
    <n v="3"/>
    <n v="3"/>
    <n v="6"/>
    <s v="0-30"/>
    <s v="met"/>
    <s v="Dec"/>
    <n v="12"/>
    <s v="weekday"/>
    <s v="ok"/>
  </r>
  <r>
    <s v="HOSP-4-20241022-0976"/>
    <s v="PAT-04908"/>
    <s v="HOSP-4"/>
    <x v="4"/>
    <s v="Rural"/>
    <d v="2037-12-24T00:00:00"/>
    <s v="Tuesday"/>
    <s v="Fall"/>
    <s v="Evening"/>
    <s v="Low"/>
    <n v="5"/>
    <n v="3"/>
    <n v="41"/>
    <n v="29"/>
    <n v="59"/>
    <n v="61"/>
    <n v="149"/>
    <s v="Discharged"/>
    <n v="1"/>
    <n v="88"/>
    <n v="88"/>
    <n v="2"/>
    <s v="120+"/>
    <s v="Breached"/>
    <s v="Dec"/>
    <n v="12"/>
    <s v="weekday"/>
    <s v="ok"/>
  </r>
  <r>
    <s v="HOSP-1-20240222-0983"/>
    <s v="PAT-04909"/>
    <s v="HOSP-1"/>
    <x v="0"/>
    <s v="Urban"/>
    <d v="2037-12-25T00:00:00"/>
    <s v="Thursday"/>
    <s v="Winter"/>
    <s v="Evening"/>
    <s v="Medium"/>
    <n v="3"/>
    <n v="10"/>
    <n v="194"/>
    <n v="29"/>
    <n v="44"/>
    <n v="98"/>
    <n v="171"/>
    <s v="Discharged"/>
    <n v="1"/>
    <n v="73"/>
    <n v="73"/>
    <n v="54"/>
    <s v="120+"/>
    <s v="Breached"/>
    <s v="Dec"/>
    <n v="12"/>
    <s v="weekday"/>
    <s v="ok"/>
  </r>
  <r>
    <s v="HOSP-5-20240908-0969"/>
    <s v="PAT-04910"/>
    <s v="HOSP-5"/>
    <x v="3"/>
    <s v="Urban"/>
    <d v="2037-12-26T00:00:00"/>
    <s v="Sunday"/>
    <s v="Fall"/>
    <s v="Afternoon"/>
    <s v="Critical"/>
    <n v="2"/>
    <n v="6"/>
    <n v="50"/>
    <n v="0"/>
    <n v="4"/>
    <n v="6"/>
    <n v="10"/>
    <s v="Admitted"/>
    <n v="5"/>
    <n v="4"/>
    <n v="4"/>
    <n v="2"/>
    <s v="0-30"/>
    <s v="met"/>
    <s v="Dec"/>
    <n v="12"/>
    <s v="weekend"/>
    <s v="ok"/>
  </r>
  <r>
    <s v="HOSP-3-20240512-0980"/>
    <s v="PAT-04911"/>
    <s v="HOSP-3"/>
    <x v="1"/>
    <s v="Rural"/>
    <d v="2037-12-27T00:00:00"/>
    <s v="Sunday"/>
    <s v="Spring"/>
    <s v="Early Morning"/>
    <s v="Medium"/>
    <n v="4"/>
    <n v="2"/>
    <n v="24"/>
    <n v="6"/>
    <n v="18"/>
    <n v="30"/>
    <n v="54"/>
    <s v="Admitted"/>
    <n v="3"/>
    <n v="24"/>
    <n v="24"/>
    <n v="12"/>
    <s v="31-60"/>
    <s v="met"/>
    <s v="Dec"/>
    <n v="12"/>
    <s v="weekend"/>
    <s v="ok"/>
  </r>
  <r>
    <s v="HOSP-2-20241019-1004"/>
    <s v="PAT-04912"/>
    <s v="HOSP-2"/>
    <x v="2"/>
    <s v="Urban"/>
    <d v="2037-12-28T00:00:00"/>
    <s v="Saturday"/>
    <s v="Fall"/>
    <s v="Early Morning"/>
    <s v="Medium"/>
    <n v="3"/>
    <n v="8"/>
    <n v="186"/>
    <n v="7"/>
    <n v="6"/>
    <n v="27"/>
    <n v="40"/>
    <s v="Discharged"/>
    <n v="3"/>
    <n v="13"/>
    <n v="13"/>
    <n v="21"/>
    <s v="31-60"/>
    <s v="met"/>
    <s v="Dec"/>
    <n v="12"/>
    <s v="weekend"/>
    <s v="ok"/>
  </r>
  <r>
    <s v="HOSP-2-20240619-1005"/>
    <s v="PAT-04913"/>
    <s v="HOSP-2"/>
    <x v="2"/>
    <s v="Urban"/>
    <d v="2037-12-29T00:00:00"/>
    <s v="Wednesday"/>
    <s v="Summer"/>
    <s v="Evening"/>
    <s v="High"/>
    <n v="3"/>
    <n v="1"/>
    <n v="174"/>
    <n v="7"/>
    <n v="11"/>
    <n v="28"/>
    <n v="46"/>
    <s v="Discharged"/>
    <n v="3"/>
    <n v="18"/>
    <n v="18"/>
    <n v="17"/>
    <s v="31-60"/>
    <s v="met"/>
    <s v="Dec"/>
    <n v="12"/>
    <s v="weekday"/>
    <s v="ok"/>
  </r>
  <r>
    <s v="HOSP-3-20241111-0981"/>
    <s v="PAT-04914"/>
    <s v="HOSP-3"/>
    <x v="1"/>
    <s v="Rural"/>
    <d v="2037-12-30T00:00:00"/>
    <s v="Monday"/>
    <s v="Fall"/>
    <s v="Late Morning"/>
    <s v="Critical"/>
    <n v="2"/>
    <n v="2"/>
    <n v="38"/>
    <n v="1"/>
    <n v="2"/>
    <n v="16"/>
    <n v="19"/>
    <s v="Discharged"/>
    <n v="5"/>
    <n v="3"/>
    <n v="3"/>
    <n v="14"/>
    <s v="0-30"/>
    <s v="met"/>
    <s v="Dec"/>
    <n v="12"/>
    <s v="weekday"/>
    <s v="ok"/>
  </r>
  <r>
    <s v="HOSP-1-20241001-0984"/>
    <s v="PAT-04915"/>
    <s v="HOSP-1"/>
    <x v="0"/>
    <s v="Urban"/>
    <d v="2037-12-31T00:00:00"/>
    <s v="Tuesday"/>
    <s v="Fall"/>
    <s v="Afternoon"/>
    <s v="Medium"/>
    <n v="3"/>
    <n v="2"/>
    <n v="187"/>
    <n v="14"/>
    <n v="18"/>
    <n v="31"/>
    <n v="63"/>
    <s v="Admitted"/>
    <n v="3"/>
    <n v="32"/>
    <n v="32"/>
    <n v="13"/>
    <s v="61-120"/>
    <s v="Breached"/>
    <s v="Dec"/>
    <n v="12"/>
    <s v="weekday"/>
    <s v="ok"/>
  </r>
  <r>
    <s v="HOSP-1-20241214-0985"/>
    <s v="PAT-04916"/>
    <s v="HOSP-1"/>
    <x v="0"/>
    <s v="Urban"/>
    <d v="2038-01-01T00:00:00"/>
    <s v="Saturday"/>
    <s v="Winter"/>
    <s v="Evening"/>
    <s v="Low"/>
    <n v="5"/>
    <n v="6"/>
    <n v="60"/>
    <n v="37"/>
    <n v="41"/>
    <n v="137"/>
    <n v="215"/>
    <s v="Discharged"/>
    <n v="1"/>
    <n v="78"/>
    <n v="78"/>
    <n v="96"/>
    <s v="120+"/>
    <s v="Breached"/>
    <s v="Jan"/>
    <n v="1"/>
    <s v="weekend"/>
    <s v="ok"/>
  </r>
  <r>
    <s v="HOSP-1-20240615-0986"/>
    <s v="PAT-04917"/>
    <s v="HOSP-1"/>
    <x v="0"/>
    <s v="Urban"/>
    <d v="2038-01-02T00:00:00"/>
    <s v="Saturday"/>
    <s v="Summer"/>
    <s v="Evening"/>
    <s v="Medium"/>
    <n v="4"/>
    <n v="2"/>
    <n v="83"/>
    <n v="23"/>
    <n v="37"/>
    <n v="75"/>
    <n v="135"/>
    <s v="Discharged"/>
    <n v="1"/>
    <n v="60"/>
    <n v="60"/>
    <n v="38"/>
    <s v="120+"/>
    <s v="Breached"/>
    <s v="Jan"/>
    <n v="1"/>
    <s v="weekend"/>
    <s v="ok"/>
  </r>
  <r>
    <s v="HOSP-1-20241227-0987"/>
    <s v="PAT-04918"/>
    <s v="HOSP-1"/>
    <x v="0"/>
    <s v="Urban"/>
    <d v="2038-01-03T00:00:00"/>
    <s v="Friday"/>
    <s v="Winter"/>
    <s v="Afternoon"/>
    <s v="Low"/>
    <n v="5"/>
    <n v="1"/>
    <n v="160"/>
    <n v="23"/>
    <n v="66"/>
    <n v="140"/>
    <n v="229"/>
    <s v="Discharged"/>
    <n v="1"/>
    <n v="89"/>
    <n v="89"/>
    <n v="74"/>
    <s v="120+"/>
    <s v="Breached"/>
    <s v="Jan"/>
    <n v="1"/>
    <s v="weekday"/>
    <s v="ok"/>
  </r>
  <r>
    <s v="HOSP-5-20240905-0970"/>
    <s v="PAT-04919"/>
    <s v="HOSP-5"/>
    <x v="3"/>
    <s v="Urban"/>
    <d v="2038-01-04T00:00:00"/>
    <s v="Thursday"/>
    <s v="Fall"/>
    <s v="Night"/>
    <s v="High"/>
    <n v="3"/>
    <n v="3"/>
    <n v="83"/>
    <n v="2"/>
    <n v="7"/>
    <n v="11"/>
    <n v="20"/>
    <s v="Admitted"/>
    <n v="4"/>
    <n v="9"/>
    <n v="9"/>
    <n v="4"/>
    <s v="0-30"/>
    <s v="met"/>
    <s v="Jan"/>
    <n v="1"/>
    <s v="weekday"/>
    <s v="ok"/>
  </r>
  <r>
    <s v="HOSP-2-20240421-1006"/>
    <s v="PAT-04920"/>
    <s v="HOSP-2"/>
    <x v="2"/>
    <s v="Urban"/>
    <d v="2038-01-05T00:00:00"/>
    <s v="Sunday"/>
    <s v="Spring"/>
    <s v="Afternoon"/>
    <s v="High"/>
    <n v="4"/>
    <n v="6"/>
    <n v="64"/>
    <n v="6"/>
    <n v="7"/>
    <n v="23"/>
    <n v="36"/>
    <s v="Discharged"/>
    <n v="4"/>
    <n v="13"/>
    <n v="13"/>
    <n v="16"/>
    <s v="31-60"/>
    <s v="met"/>
    <s v="Jan"/>
    <n v="1"/>
    <s v="weekend"/>
    <s v="ok"/>
  </r>
  <r>
    <s v="HOSP-2-20240324-1007"/>
    <s v="PAT-04921"/>
    <s v="HOSP-2"/>
    <x v="2"/>
    <s v="Urban"/>
    <d v="2038-01-06T00:00:00"/>
    <s v="Sunday"/>
    <s v="Spring"/>
    <s v="Early Morning"/>
    <s v="High"/>
    <n v="4"/>
    <n v="3"/>
    <n v="195"/>
    <n v="2"/>
    <n v="7"/>
    <n v="15"/>
    <n v="24"/>
    <s v="Discharged"/>
    <n v="4"/>
    <n v="9"/>
    <n v="9"/>
    <n v="8"/>
    <s v="0-30"/>
    <s v="met"/>
    <s v="Jan"/>
    <n v="1"/>
    <s v="weekend"/>
    <s v="ok"/>
  </r>
  <r>
    <s v="HOSP-5-20241016-0971"/>
    <s v="PAT-04922"/>
    <s v="HOSP-5"/>
    <x v="3"/>
    <s v="Urban"/>
    <d v="2038-01-07T00:00:00"/>
    <s v="Wednesday"/>
    <s v="Fall"/>
    <s v="Evening"/>
    <s v="High"/>
    <n v="4"/>
    <n v="3"/>
    <n v="143"/>
    <n v="4"/>
    <n v="15"/>
    <n v="23"/>
    <n v="42"/>
    <s v="Admitted"/>
    <n v="3"/>
    <n v="19"/>
    <n v="19"/>
    <n v="8"/>
    <s v="31-60"/>
    <s v="met"/>
    <s v="Jan"/>
    <n v="1"/>
    <s v="weekday"/>
    <s v="ok"/>
  </r>
  <r>
    <s v="HOSP-3-20241229-0982"/>
    <s v="PAT-04923"/>
    <s v="HOSP-3"/>
    <x v="1"/>
    <s v="Rural"/>
    <d v="2038-01-08T00:00:00"/>
    <s v="Sunday"/>
    <s v="Winter"/>
    <s v="Early Morning"/>
    <s v="Medium"/>
    <n v="3"/>
    <n v="0"/>
    <n v="26"/>
    <n v="6"/>
    <n v="24"/>
    <n v="41"/>
    <n v="71"/>
    <s v="Admitted"/>
    <n v="3"/>
    <n v="30"/>
    <n v="30"/>
    <n v="17"/>
    <s v="61-120"/>
    <s v="Breached"/>
    <s v="Jan"/>
    <n v="1"/>
    <s v="weekend"/>
    <s v="ok"/>
  </r>
  <r>
    <s v="HOSP-5-20240825-0972"/>
    <s v="PAT-04924"/>
    <s v="HOSP-5"/>
    <x v="3"/>
    <s v="Urban"/>
    <d v="2038-01-09T00:00:00"/>
    <s v="Sunday"/>
    <s v="Summer"/>
    <s v="Evening"/>
    <s v="High"/>
    <n v="4"/>
    <n v="9"/>
    <n v="106"/>
    <n v="7"/>
    <n v="11"/>
    <n v="38"/>
    <n v="56"/>
    <s v="Discharged"/>
    <n v="3"/>
    <n v="18"/>
    <n v="18"/>
    <n v="27"/>
    <s v="31-60"/>
    <s v="met"/>
    <s v="Jan"/>
    <n v="1"/>
    <s v="weekend"/>
    <s v="ok"/>
  </r>
  <r>
    <s v="HOSP-3-20240406-0983"/>
    <s v="PAT-04925"/>
    <s v="HOSP-3"/>
    <x v="1"/>
    <s v="Rural"/>
    <d v="2038-01-10T00:00:00"/>
    <s v="Saturday"/>
    <s v="Spring"/>
    <s v="Early Morning"/>
    <s v="High"/>
    <n v="3"/>
    <n v="1"/>
    <n v="32"/>
    <n v="3"/>
    <n v="6"/>
    <n v="14"/>
    <n v="23"/>
    <s v="Discharged"/>
    <n v="4"/>
    <n v="9"/>
    <n v="9"/>
    <n v="8"/>
    <s v="0-30"/>
    <s v="met"/>
    <s v="Jan"/>
    <n v="1"/>
    <s v="weekend"/>
    <s v="ok"/>
  </r>
  <r>
    <s v="HOSP-3-20240708-0984"/>
    <s v="PAT-04926"/>
    <s v="HOSP-3"/>
    <x v="1"/>
    <s v="Rural"/>
    <d v="2038-01-11T00:00:00"/>
    <s v="Monday"/>
    <s v="Summer"/>
    <s v="Late Morning"/>
    <s v="Medium"/>
    <n v="3"/>
    <n v="0"/>
    <n v="47"/>
    <n v="8"/>
    <n v="30"/>
    <n v="36"/>
    <n v="74"/>
    <s v="Admitted"/>
    <n v="2"/>
    <n v="38"/>
    <n v="38"/>
    <n v="6"/>
    <s v="61-120"/>
    <s v="Breached"/>
    <s v="Jan"/>
    <n v="1"/>
    <s v="weekday"/>
    <s v="ok"/>
  </r>
  <r>
    <s v="HOSP-5-20241222-0973"/>
    <s v="PAT-04927"/>
    <s v="HOSP-5"/>
    <x v="3"/>
    <s v="Urban"/>
    <d v="2038-01-12T00:00:00"/>
    <s v="Sunday"/>
    <s v="Winter"/>
    <s v="Evening"/>
    <s v="Critical"/>
    <n v="2"/>
    <n v="6"/>
    <n v="182"/>
    <n v="3"/>
    <n v="3"/>
    <n v="18"/>
    <n v="24"/>
    <s v="Discharged"/>
    <n v="4"/>
    <n v="6"/>
    <n v="6"/>
    <n v="15"/>
    <s v="0-30"/>
    <s v="met"/>
    <s v="Jan"/>
    <n v="1"/>
    <s v="weekend"/>
    <s v="ok"/>
  </r>
  <r>
    <s v="HOSP-2-20241121-1008"/>
    <s v="PAT-04928"/>
    <s v="HOSP-2"/>
    <x v="2"/>
    <s v="Urban"/>
    <d v="2038-01-13T00:00:00"/>
    <s v="Thursday"/>
    <s v="Fall"/>
    <s v="Evening"/>
    <s v="Low"/>
    <n v="5"/>
    <n v="2"/>
    <n v="148"/>
    <n v="24"/>
    <n v="44"/>
    <n v="87"/>
    <n v="155"/>
    <s v="Discharged"/>
    <n v="1"/>
    <n v="68"/>
    <n v="68"/>
    <n v="43"/>
    <s v="120+"/>
    <s v="Breached"/>
    <s v="Jan"/>
    <n v="1"/>
    <s v="weekday"/>
    <s v="ok"/>
  </r>
  <r>
    <s v="HOSP-4-20240812-0977"/>
    <s v="PAT-04929"/>
    <s v="HOSP-4"/>
    <x v="4"/>
    <s v="Rural"/>
    <d v="2038-01-14T00:00:00"/>
    <s v="Monday"/>
    <s v="Summer"/>
    <s v="Afternoon"/>
    <s v="High"/>
    <n v="4"/>
    <n v="1"/>
    <n v="37"/>
    <n v="8"/>
    <n v="17"/>
    <n v="47"/>
    <n v="72"/>
    <s v="Admitted"/>
    <n v="3"/>
    <n v="25"/>
    <n v="25"/>
    <n v="30"/>
    <s v="61-120"/>
    <s v="Breached"/>
    <s v="Jan"/>
    <n v="1"/>
    <s v="weekday"/>
    <s v="ok"/>
  </r>
  <r>
    <s v="HOSP-2-20240611-1009"/>
    <s v="PAT-04930"/>
    <s v="HOSP-2"/>
    <x v="2"/>
    <s v="Urban"/>
    <d v="2038-01-15T00:00:00"/>
    <s v="Tuesday"/>
    <s v="Summer"/>
    <s v="Late Morning"/>
    <s v="Low"/>
    <n v="5"/>
    <n v="8"/>
    <n v="89"/>
    <n v="29"/>
    <n v="60"/>
    <n v="98"/>
    <n v="187"/>
    <s v="Discharged"/>
    <n v="1"/>
    <n v="89"/>
    <n v="89"/>
    <n v="38"/>
    <s v="120+"/>
    <s v="Breached"/>
    <s v="Jan"/>
    <n v="1"/>
    <s v="weekday"/>
    <s v="ok"/>
  </r>
  <r>
    <s v="HOSP-5-20240905-0974"/>
    <s v="PAT-04931"/>
    <s v="HOSP-5"/>
    <x v="3"/>
    <s v="Urban"/>
    <d v="2038-01-16T00:00:00"/>
    <s v="Thursday"/>
    <s v="Fall"/>
    <s v="Evening"/>
    <s v="Medium"/>
    <n v="3"/>
    <n v="9"/>
    <n v="191"/>
    <n v="19"/>
    <n v="16"/>
    <n v="47"/>
    <n v="82"/>
    <s v="Discharged"/>
    <n v="2"/>
    <n v="35"/>
    <n v="35"/>
    <n v="31"/>
    <s v="61-120"/>
    <s v="Breached"/>
    <s v="Jan"/>
    <n v="1"/>
    <s v="weekday"/>
    <s v="ok"/>
  </r>
  <r>
    <s v="HOSP-3-20240414-0985"/>
    <s v="PAT-04932"/>
    <s v="HOSP-3"/>
    <x v="1"/>
    <s v="Rural"/>
    <d v="2038-01-17T00:00:00"/>
    <s v="Sunday"/>
    <s v="Spring"/>
    <s v="Evening"/>
    <s v="High"/>
    <n v="3"/>
    <n v="1"/>
    <n v="48"/>
    <n v="5"/>
    <n v="10"/>
    <n v="18"/>
    <n v="33"/>
    <s v="Admitted"/>
    <n v="4"/>
    <n v="15"/>
    <n v="15"/>
    <n v="8"/>
    <s v="31-60"/>
    <s v="met"/>
    <s v="Jan"/>
    <n v="1"/>
    <s v="weekend"/>
    <s v="ok"/>
  </r>
  <r>
    <s v="HOSP-5-20241108-0975"/>
    <s v="PAT-04933"/>
    <s v="HOSP-5"/>
    <x v="3"/>
    <s v="Urban"/>
    <d v="2038-01-18T00:00:00"/>
    <s v="Friday"/>
    <s v="Fall"/>
    <s v="Evening"/>
    <s v="Critical"/>
    <n v="1"/>
    <n v="9"/>
    <n v="162"/>
    <n v="2"/>
    <n v="2"/>
    <n v="14"/>
    <n v="18"/>
    <s v="Admitted"/>
    <n v="4"/>
    <n v="4"/>
    <n v="4"/>
    <n v="12"/>
    <s v="0-30"/>
    <s v="met"/>
    <s v="Jan"/>
    <n v="1"/>
    <s v="weekday"/>
    <s v="ok"/>
  </r>
  <r>
    <s v="HOSP-3-20241021-0986"/>
    <s v="PAT-04934"/>
    <s v="HOSP-3"/>
    <x v="1"/>
    <s v="Rural"/>
    <d v="2038-01-19T00:00:00"/>
    <s v="Monday"/>
    <s v="Fall"/>
    <s v="Afternoon"/>
    <s v="Medium"/>
    <n v="3"/>
    <n v="3"/>
    <n v="36"/>
    <n v="7"/>
    <n v="35"/>
    <n v="72"/>
    <n v="114"/>
    <s v="Discharged"/>
    <n v="1"/>
    <n v="42"/>
    <n v="42"/>
    <n v="37"/>
    <s v="61-120"/>
    <s v="Breached"/>
    <s v="Jan"/>
    <n v="1"/>
    <s v="weekday"/>
    <s v="ok"/>
  </r>
  <r>
    <s v="HOSP-3-20241208-0987"/>
    <s v="PAT-04935"/>
    <s v="HOSP-3"/>
    <x v="1"/>
    <s v="Rural"/>
    <d v="2038-01-20T00:00:00"/>
    <s v="Sunday"/>
    <s v="Winter"/>
    <s v="Night"/>
    <s v="High"/>
    <n v="3"/>
    <n v="3"/>
    <n v="21"/>
    <n v="6"/>
    <n v="12"/>
    <n v="14"/>
    <n v="32"/>
    <s v="Admitted"/>
    <n v="4"/>
    <n v="18"/>
    <n v="18"/>
    <n v="2"/>
    <s v="31-60"/>
    <s v="met"/>
    <s v="Jan"/>
    <n v="1"/>
    <s v="weekend"/>
    <s v="ok"/>
  </r>
  <r>
    <s v="HOSP-3-20241104-0988"/>
    <s v="PAT-04936"/>
    <s v="HOSP-3"/>
    <x v="1"/>
    <s v="Rural"/>
    <d v="2038-01-21T00:00:00"/>
    <s v="Monday"/>
    <s v="Fall"/>
    <s v="Late Morning"/>
    <s v="High"/>
    <n v="4"/>
    <n v="1"/>
    <n v="16"/>
    <n v="4"/>
    <n v="7"/>
    <n v="28"/>
    <n v="39"/>
    <s v="Discharged"/>
    <n v="4"/>
    <n v="11"/>
    <n v="11"/>
    <n v="21"/>
    <s v="31-60"/>
    <s v="met"/>
    <s v="Jan"/>
    <n v="1"/>
    <s v="weekday"/>
    <s v="ok"/>
  </r>
  <r>
    <s v="HOSP-2-20240407-1010"/>
    <s v="PAT-04937"/>
    <s v="HOSP-2"/>
    <x v="2"/>
    <s v="Urban"/>
    <d v="2038-01-22T00:00:00"/>
    <s v="Sunday"/>
    <s v="Spring"/>
    <s v="Late Morning"/>
    <s v="Low"/>
    <n v="4"/>
    <n v="7"/>
    <n v="96"/>
    <n v="12"/>
    <n v="26"/>
    <n v="50"/>
    <n v="88"/>
    <s v="Admitted"/>
    <n v="2"/>
    <n v="38"/>
    <n v="38"/>
    <n v="24"/>
    <s v="61-120"/>
    <s v="Breached"/>
    <s v="Jan"/>
    <n v="1"/>
    <s v="weekend"/>
    <s v="ok"/>
  </r>
  <r>
    <s v="HOSP-5-20240720-0976"/>
    <s v="PAT-04938"/>
    <s v="HOSP-5"/>
    <x v="3"/>
    <s v="Urban"/>
    <d v="2038-01-23T00:00:00"/>
    <s v="Saturday"/>
    <s v="Summer"/>
    <s v="Afternoon"/>
    <s v="High"/>
    <n v="3"/>
    <n v="1"/>
    <n v="175"/>
    <n v="6"/>
    <n v="9"/>
    <n v="28"/>
    <n v="43"/>
    <s v="Discharged"/>
    <n v="3"/>
    <n v="15"/>
    <n v="15"/>
    <n v="19"/>
    <s v="31-60"/>
    <s v="met"/>
    <s v="Jan"/>
    <n v="1"/>
    <s v="weekend"/>
    <s v="ok"/>
  </r>
  <r>
    <s v="HOSP-4-20240426-0978"/>
    <s v="PAT-04939"/>
    <s v="HOSP-4"/>
    <x v="4"/>
    <s v="Rural"/>
    <d v="2038-01-24T00:00:00"/>
    <s v="Friday"/>
    <s v="Spring"/>
    <s v="Evening"/>
    <s v="High"/>
    <n v="3"/>
    <n v="2"/>
    <n v="28"/>
    <n v="4"/>
    <n v="13"/>
    <n v="14"/>
    <n v="31"/>
    <s v="Admitted"/>
    <n v="4"/>
    <n v="17"/>
    <n v="17"/>
    <n v="1"/>
    <s v="31-60"/>
    <s v="met"/>
    <s v="Jan"/>
    <n v="1"/>
    <s v="weekday"/>
    <s v="ok"/>
  </r>
  <r>
    <s v="HOSP-2-20240828-1011"/>
    <s v="PAT-04940"/>
    <s v="HOSP-2"/>
    <x v="2"/>
    <s v="Urban"/>
    <d v="2038-01-25T00:00:00"/>
    <s v="Wednesday"/>
    <s v="Summer"/>
    <s v="Night"/>
    <s v="High"/>
    <n v="4"/>
    <n v="10"/>
    <n v="148"/>
    <n v="5"/>
    <n v="13"/>
    <n v="34"/>
    <n v="52"/>
    <s v="Admitted"/>
    <n v="3"/>
    <n v="18"/>
    <n v="18"/>
    <n v="21"/>
    <s v="31-60"/>
    <s v="met"/>
    <s v="Jan"/>
    <n v="1"/>
    <s v="weekday"/>
    <s v="ok"/>
  </r>
  <r>
    <s v="HOSP-5-20241219-0977"/>
    <s v="PAT-04941"/>
    <s v="HOSP-5"/>
    <x v="3"/>
    <s v="Urban"/>
    <d v="2038-01-26T00:00:00"/>
    <s v="Thursday"/>
    <s v="Winter"/>
    <s v="Evening"/>
    <s v="High"/>
    <n v="3"/>
    <n v="7"/>
    <n v="197"/>
    <n v="6"/>
    <n v="12"/>
    <n v="49"/>
    <n v="67"/>
    <s v="Discharged"/>
    <n v="3"/>
    <n v="18"/>
    <n v="18"/>
    <n v="37"/>
    <s v="61-120"/>
    <s v="Breached"/>
    <s v="Jan"/>
    <n v="1"/>
    <s v="weekday"/>
    <s v="ok"/>
  </r>
  <r>
    <s v="HOSP-4-20240305-0979"/>
    <s v="PAT-04942"/>
    <s v="HOSP-4"/>
    <x v="4"/>
    <s v="Rural"/>
    <d v="2038-01-27T00:00:00"/>
    <s v="Tuesday"/>
    <s v="Spring"/>
    <s v="Late Morning"/>
    <s v="High"/>
    <n v="3"/>
    <n v="2"/>
    <n v="14"/>
    <n v="4"/>
    <n v="8"/>
    <n v="19"/>
    <n v="31"/>
    <s v="Discharged"/>
    <n v="4"/>
    <n v="12"/>
    <n v="12"/>
    <n v="11"/>
    <s v="31-60"/>
    <s v="met"/>
    <s v="Jan"/>
    <n v="1"/>
    <s v="weekday"/>
    <s v="ok"/>
  </r>
  <r>
    <s v="HOSP-2-20240118-1012"/>
    <s v="PAT-04943"/>
    <s v="HOSP-2"/>
    <x v="2"/>
    <s v="Urban"/>
    <d v="2038-01-28T00:00:00"/>
    <s v="Thursday"/>
    <s v="Winter"/>
    <s v="Evening"/>
    <s v="Medium"/>
    <n v="3"/>
    <n v="7"/>
    <n v="89"/>
    <n v="23"/>
    <n v="39"/>
    <n v="59"/>
    <n v="121"/>
    <s v="Discharged"/>
    <n v="1"/>
    <n v="62"/>
    <n v="62"/>
    <n v="20"/>
    <s v="120+"/>
    <s v="Breached"/>
    <s v="Jan"/>
    <n v="1"/>
    <s v="weekday"/>
    <s v="ok"/>
  </r>
  <r>
    <s v="HOSP-4-20240309-0980"/>
    <s v="PAT-04944"/>
    <s v="HOSP-4"/>
    <x v="4"/>
    <s v="Rural"/>
    <d v="2038-01-29T00:00:00"/>
    <s v="Saturday"/>
    <s v="Spring"/>
    <s v="Late Morning"/>
    <s v="Medium"/>
    <n v="4"/>
    <n v="1"/>
    <n v="41"/>
    <n v="7"/>
    <n v="20"/>
    <n v="40"/>
    <n v="67"/>
    <s v="Admitted"/>
    <n v="3"/>
    <n v="27"/>
    <n v="27"/>
    <n v="20"/>
    <s v="61-120"/>
    <s v="Breached"/>
    <s v="Jan"/>
    <n v="1"/>
    <s v="weekend"/>
    <s v="ok"/>
  </r>
  <r>
    <s v="HOSP-3-20240408-0989"/>
    <s v="PAT-04945"/>
    <s v="HOSP-3"/>
    <x v="1"/>
    <s v="Rural"/>
    <d v="2038-01-30T00:00:00"/>
    <s v="Monday"/>
    <s v="Spring"/>
    <s v="Early Morning"/>
    <s v="Critical"/>
    <n v="1"/>
    <n v="0"/>
    <n v="29"/>
    <n v="0"/>
    <n v="3"/>
    <n v="9"/>
    <n v="12"/>
    <s v="Admitted"/>
    <n v="5"/>
    <n v="3"/>
    <n v="3"/>
    <n v="6"/>
    <s v="0-30"/>
    <s v="met"/>
    <s v="Jan"/>
    <n v="1"/>
    <s v="weekday"/>
    <s v="ok"/>
  </r>
  <r>
    <s v="HOSP-2-20240304-1013"/>
    <s v="PAT-04946"/>
    <s v="HOSP-2"/>
    <x v="2"/>
    <s v="Urban"/>
    <d v="2038-01-31T00:00:00"/>
    <s v="Monday"/>
    <s v="Spring"/>
    <s v="Early Morning"/>
    <s v="Low"/>
    <n v="5"/>
    <n v="7"/>
    <n v="121"/>
    <n v="14"/>
    <n v="67"/>
    <n v="90"/>
    <n v="171"/>
    <s v="Left Without Being Seen"/>
    <n v="1"/>
    <n v="81"/>
    <n v="81"/>
    <n v="23"/>
    <s v="120+"/>
    <s v="Breached"/>
    <s v="Jan"/>
    <n v="1"/>
    <s v="weekday"/>
    <s v="ok"/>
  </r>
  <r>
    <s v="HOSP-4-20240608-0981"/>
    <s v="PAT-04947"/>
    <s v="HOSP-4"/>
    <x v="4"/>
    <s v="Rural"/>
    <d v="2038-02-01T00:00:00"/>
    <s v="Saturday"/>
    <s v="Summer"/>
    <s v="Afternoon"/>
    <s v="Low"/>
    <n v="4"/>
    <n v="3"/>
    <n v="18"/>
    <n v="24"/>
    <n v="47"/>
    <n v="76"/>
    <n v="147"/>
    <s v="Discharged"/>
    <n v="1"/>
    <n v="71"/>
    <n v="71"/>
    <n v="29"/>
    <s v="120+"/>
    <s v="Breached"/>
    <s v="Feb"/>
    <n v="2"/>
    <s v="weekend"/>
    <s v="ok"/>
  </r>
  <r>
    <s v="HOSP-3-20241005-0990"/>
    <s v="PAT-04948"/>
    <s v="HOSP-3"/>
    <x v="1"/>
    <s v="Rural"/>
    <d v="2038-02-02T00:00:00"/>
    <s v="Saturday"/>
    <s v="Fall"/>
    <s v="Evening"/>
    <s v="Medium"/>
    <n v="3"/>
    <n v="1"/>
    <n v="19"/>
    <n v="17"/>
    <n v="23"/>
    <n v="44"/>
    <n v="84"/>
    <s v="Admitted"/>
    <n v="2"/>
    <n v="40"/>
    <n v="40"/>
    <n v="21"/>
    <s v="61-120"/>
    <s v="Breached"/>
    <s v="Feb"/>
    <n v="2"/>
    <s v="weekend"/>
    <s v="ok"/>
  </r>
  <r>
    <s v="HOSP-4-20240506-0982"/>
    <s v="PAT-04949"/>
    <s v="HOSP-4"/>
    <x v="4"/>
    <s v="Rural"/>
    <d v="2038-02-03T00:00:00"/>
    <s v="Monday"/>
    <s v="Spring"/>
    <s v="Evening"/>
    <s v="High"/>
    <n v="4"/>
    <n v="3"/>
    <n v="29"/>
    <n v="9"/>
    <n v="24"/>
    <n v="39"/>
    <n v="72"/>
    <s v="Admitted"/>
    <n v="2"/>
    <n v="33"/>
    <n v="33"/>
    <n v="15"/>
    <s v="61-120"/>
    <s v="Breached"/>
    <s v="Feb"/>
    <n v="2"/>
    <s v="weekday"/>
    <s v="ok"/>
  </r>
  <r>
    <s v="HOSP-5-20240827-0978"/>
    <s v="PAT-04950"/>
    <s v="HOSP-5"/>
    <x v="3"/>
    <s v="Urban"/>
    <d v="2038-02-04T00:00:00"/>
    <s v="Tuesday"/>
    <s v="Summer"/>
    <s v="Late Morning"/>
    <s v="Low"/>
    <n v="4"/>
    <n v="5"/>
    <n v="100"/>
    <n v="29"/>
    <n v="72"/>
    <n v="65"/>
    <n v="166"/>
    <s v="Discharged"/>
    <n v="1"/>
    <n v="101"/>
    <n v="101"/>
    <n v="-7"/>
    <s v="120+"/>
    <s v="Breached"/>
    <s v="Feb"/>
    <n v="2"/>
    <s v="weekday"/>
    <s v="ok"/>
  </r>
  <r>
    <s v="HOSP-4-20240625-0983"/>
    <s v="PAT-04951"/>
    <s v="HOSP-4"/>
    <x v="4"/>
    <s v="Rural"/>
    <d v="2038-02-05T00:00:00"/>
    <s v="Tuesday"/>
    <s v="Summer"/>
    <s v="Evening"/>
    <s v="Critical"/>
    <n v="2"/>
    <n v="2"/>
    <n v="48"/>
    <n v="5"/>
    <n v="5"/>
    <n v="23"/>
    <n v="33"/>
    <s v="Discharged"/>
    <n v="4"/>
    <n v="10"/>
    <n v="10"/>
    <n v="18"/>
    <s v="31-60"/>
    <s v="Breached"/>
    <s v="Feb"/>
    <n v="2"/>
    <s v="weekday"/>
    <s v="ok"/>
  </r>
  <r>
    <s v="HOSP-2-20240313-1014"/>
    <s v="PAT-04952"/>
    <s v="HOSP-2"/>
    <x v="2"/>
    <s v="Urban"/>
    <d v="2038-02-06T00:00:00"/>
    <s v="Wednesday"/>
    <s v="Spring"/>
    <s v="Evening"/>
    <s v="Critical"/>
    <n v="1"/>
    <n v="1"/>
    <n v="150"/>
    <n v="1"/>
    <n v="4"/>
    <n v="15"/>
    <n v="20"/>
    <s v="Admitted"/>
    <n v="5"/>
    <n v="5"/>
    <n v="5"/>
    <n v="11"/>
    <s v="0-30"/>
    <s v="met"/>
    <s v="Feb"/>
    <n v="2"/>
    <s v="weekday"/>
    <s v="ok"/>
  </r>
  <r>
    <s v="HOSP-3-20241204-0991"/>
    <s v="PAT-04953"/>
    <s v="HOSP-3"/>
    <x v="1"/>
    <s v="Rural"/>
    <d v="2038-02-07T00:00:00"/>
    <s v="Wednesday"/>
    <s v="Winter"/>
    <s v="Evening"/>
    <s v="Medium"/>
    <n v="4"/>
    <n v="3"/>
    <n v="47"/>
    <n v="13"/>
    <n v="34"/>
    <n v="45"/>
    <n v="92"/>
    <s v="Admitted"/>
    <n v="2"/>
    <n v="47"/>
    <n v="47"/>
    <n v="11"/>
    <s v="61-120"/>
    <s v="Breached"/>
    <s v="Feb"/>
    <n v="2"/>
    <s v="weekday"/>
    <s v="ok"/>
  </r>
  <r>
    <s v="HOSP-1-20240526-0988"/>
    <s v="PAT-04954"/>
    <s v="HOSP-1"/>
    <x v="0"/>
    <s v="Urban"/>
    <d v="2038-02-08T00:00:00"/>
    <s v="Sunday"/>
    <s v="Spring"/>
    <s v="Afternoon"/>
    <s v="Low"/>
    <n v="4"/>
    <n v="7"/>
    <n v="127"/>
    <n v="24"/>
    <n v="51"/>
    <n v="67"/>
    <n v="142"/>
    <s v="Discharged"/>
    <n v="1"/>
    <n v="75"/>
    <n v="75"/>
    <n v="16"/>
    <s v="120+"/>
    <s v="Breached"/>
    <s v="Feb"/>
    <n v="2"/>
    <s v="weekend"/>
    <s v="ok"/>
  </r>
  <r>
    <s v="HOSP-3-20241210-0992"/>
    <s v="PAT-04955"/>
    <s v="HOSP-3"/>
    <x v="1"/>
    <s v="Rural"/>
    <d v="2038-02-09T00:00:00"/>
    <s v="Tuesday"/>
    <s v="Winter"/>
    <s v="Afternoon"/>
    <s v="Medium"/>
    <n v="4"/>
    <n v="3"/>
    <n v="43"/>
    <n v="14"/>
    <n v="20"/>
    <n v="82"/>
    <n v="116"/>
    <s v="Admitted"/>
    <n v="1"/>
    <n v="34"/>
    <n v="34"/>
    <n v="62"/>
    <s v="61-120"/>
    <s v="Breached"/>
    <s v="Feb"/>
    <n v="2"/>
    <s v="weekday"/>
    <s v="ok"/>
  </r>
  <r>
    <s v="HOSP-2-20241129-1015"/>
    <s v="PAT-04956"/>
    <s v="HOSP-2"/>
    <x v="2"/>
    <s v="Urban"/>
    <d v="2038-02-10T00:00:00"/>
    <s v="Friday"/>
    <s v="Fall"/>
    <s v="Afternoon"/>
    <s v="Low"/>
    <n v="4"/>
    <n v="6"/>
    <n v="188"/>
    <n v="14"/>
    <n v="64"/>
    <n v="72"/>
    <n v="150"/>
    <s v="Discharged"/>
    <n v="1"/>
    <n v="78"/>
    <n v="78"/>
    <n v="8"/>
    <s v="120+"/>
    <s v="Breached"/>
    <s v="Feb"/>
    <n v="2"/>
    <s v="weekday"/>
    <s v="ok"/>
  </r>
  <r>
    <s v="HOSP-5-20240514-0979"/>
    <s v="PAT-04957"/>
    <s v="HOSP-5"/>
    <x v="3"/>
    <s v="Urban"/>
    <d v="2038-02-11T00:00:00"/>
    <s v="Tuesday"/>
    <s v="Spring"/>
    <s v="Late Morning"/>
    <s v="Low"/>
    <n v="5"/>
    <n v="1"/>
    <n v="196"/>
    <n v="19"/>
    <n v="47"/>
    <n v="44"/>
    <n v="110"/>
    <s v="Admitted"/>
    <n v="1"/>
    <n v="66"/>
    <n v="66"/>
    <n v="-3"/>
    <s v="61-120"/>
    <s v="Breached"/>
    <s v="Feb"/>
    <n v="2"/>
    <s v="weekday"/>
    <s v="ok"/>
  </r>
  <r>
    <s v="HOSP-5-20240120-0980"/>
    <s v="PAT-04958"/>
    <s v="HOSP-5"/>
    <x v="3"/>
    <s v="Urban"/>
    <d v="2038-02-12T00:00:00"/>
    <s v="Saturday"/>
    <s v="Winter"/>
    <s v="Afternoon"/>
    <s v="Low"/>
    <n v="4"/>
    <n v="10"/>
    <n v="179"/>
    <n v="31"/>
    <n v="53"/>
    <n v="90"/>
    <n v="174"/>
    <s v="Discharged"/>
    <n v="1"/>
    <n v="84"/>
    <n v="84"/>
    <n v="37"/>
    <s v="120+"/>
    <s v="Breached"/>
    <s v="Feb"/>
    <n v="2"/>
    <s v="weekend"/>
    <s v="ok"/>
  </r>
  <r>
    <s v="HOSP-3-20240607-0993"/>
    <s v="PAT-04959"/>
    <s v="HOSP-3"/>
    <x v="1"/>
    <s v="Rural"/>
    <d v="2038-02-13T00:00:00"/>
    <s v="Friday"/>
    <s v="Summer"/>
    <s v="Evening"/>
    <s v="Medium"/>
    <n v="4"/>
    <n v="1"/>
    <n v="26"/>
    <n v="32"/>
    <n v="48"/>
    <n v="107"/>
    <n v="187"/>
    <s v="Discharged"/>
    <n v="1"/>
    <n v="80"/>
    <n v="80"/>
    <n v="59"/>
    <s v="120+"/>
    <s v="Breached"/>
    <s v="Feb"/>
    <n v="2"/>
    <s v="weekday"/>
    <s v="ok"/>
  </r>
  <r>
    <s v="HOSP-2-20241216-1016"/>
    <s v="PAT-04960"/>
    <s v="HOSP-2"/>
    <x v="2"/>
    <s v="Urban"/>
    <d v="2038-02-14T00:00:00"/>
    <s v="Monday"/>
    <s v="Winter"/>
    <s v="Afternoon"/>
    <s v="Low"/>
    <n v="4"/>
    <n v="7"/>
    <n v="141"/>
    <n v="32"/>
    <n v="88"/>
    <n v="108"/>
    <n v="228"/>
    <s v="Discharged"/>
    <n v="1"/>
    <n v="120"/>
    <n v="120"/>
    <n v="20"/>
    <s v="120+"/>
    <s v="Breached"/>
    <s v="Feb"/>
    <n v="2"/>
    <s v="weekday"/>
    <s v="ok"/>
  </r>
  <r>
    <s v="HOSP-5-20240927-0981"/>
    <s v="PAT-04961"/>
    <s v="HOSP-5"/>
    <x v="3"/>
    <s v="Urban"/>
    <d v="2038-02-15T00:00:00"/>
    <s v="Friday"/>
    <s v="Fall"/>
    <s v="Evening"/>
    <s v="Critical"/>
    <n v="2"/>
    <n v="2"/>
    <n v="173"/>
    <n v="4"/>
    <n v="8"/>
    <n v="8"/>
    <n v="20"/>
    <s v="Discharged"/>
    <n v="5"/>
    <n v="12"/>
    <n v="12"/>
    <n v="0"/>
    <s v="0-30"/>
    <s v="met"/>
    <s v="Feb"/>
    <n v="2"/>
    <s v="weekday"/>
    <s v="ok"/>
  </r>
  <r>
    <s v="HOSP-4-20240525-0984"/>
    <s v="PAT-04962"/>
    <s v="HOSP-4"/>
    <x v="4"/>
    <s v="Rural"/>
    <d v="2038-02-16T00:00:00"/>
    <s v="Saturday"/>
    <s v="Spring"/>
    <s v="Afternoon"/>
    <s v="Critical"/>
    <n v="1"/>
    <n v="0"/>
    <n v="49"/>
    <n v="0"/>
    <n v="3"/>
    <n v="12"/>
    <n v="15"/>
    <s v="Discharged"/>
    <n v="5"/>
    <n v="3"/>
    <n v="3"/>
    <n v="9"/>
    <s v="0-30"/>
    <s v="met"/>
    <s v="Feb"/>
    <n v="2"/>
    <s v="weekend"/>
    <s v="ok"/>
  </r>
  <r>
    <s v="HOSP-5-20241006-0982"/>
    <s v="PAT-04963"/>
    <s v="HOSP-5"/>
    <x v="3"/>
    <s v="Urban"/>
    <d v="2038-02-17T00:00:00"/>
    <s v="Sunday"/>
    <s v="Fall"/>
    <s v="Afternoon"/>
    <s v="Medium"/>
    <n v="4"/>
    <n v="5"/>
    <n v="171"/>
    <n v="9"/>
    <n v="10"/>
    <n v="22"/>
    <n v="41"/>
    <s v="Admitted"/>
    <n v="3"/>
    <n v="19"/>
    <n v="19"/>
    <n v="12"/>
    <s v="31-60"/>
    <s v="met"/>
    <s v="Feb"/>
    <n v="2"/>
    <s v="weekend"/>
    <s v="ok"/>
  </r>
  <r>
    <s v="HOSP-2-20241107-1017"/>
    <s v="PAT-04964"/>
    <s v="HOSP-2"/>
    <x v="2"/>
    <s v="Urban"/>
    <d v="2038-02-18T00:00:00"/>
    <s v="Thursday"/>
    <s v="Fall"/>
    <s v="Afternoon"/>
    <s v="High"/>
    <n v="3"/>
    <n v="3"/>
    <n v="62"/>
    <n v="3"/>
    <n v="9"/>
    <n v="15"/>
    <n v="27"/>
    <s v="Discharged"/>
    <n v="4"/>
    <n v="12"/>
    <n v="12"/>
    <n v="6"/>
    <s v="0-30"/>
    <s v="met"/>
    <s v="Feb"/>
    <n v="2"/>
    <s v="weekday"/>
    <s v="ok"/>
  </r>
  <r>
    <s v="HOSP-3-20240621-0994"/>
    <s v="PAT-04965"/>
    <s v="HOSP-3"/>
    <x v="1"/>
    <s v="Rural"/>
    <d v="2038-02-19T00:00:00"/>
    <s v="Friday"/>
    <s v="Summer"/>
    <s v="Evening"/>
    <s v="High"/>
    <n v="3"/>
    <n v="1"/>
    <n v="50"/>
    <n v="10"/>
    <n v="20"/>
    <n v="24"/>
    <n v="54"/>
    <s v="Discharged"/>
    <n v="3"/>
    <n v="30"/>
    <n v="30"/>
    <n v="4"/>
    <s v="31-60"/>
    <s v="met"/>
    <s v="Feb"/>
    <n v="2"/>
    <s v="weekday"/>
    <s v="ok"/>
  </r>
  <r>
    <s v="HOSP-4-20240917-0985"/>
    <s v="PAT-04966"/>
    <s v="HOSP-4"/>
    <x v="4"/>
    <s v="Rural"/>
    <d v="2038-02-20T00:00:00"/>
    <s v="Tuesday"/>
    <s v="Fall"/>
    <s v="Late Morning"/>
    <s v="Low"/>
    <n v="4"/>
    <n v="1"/>
    <n v="33"/>
    <n v="14"/>
    <n v="23"/>
    <n v="51"/>
    <n v="88"/>
    <s v="Admitted"/>
    <n v="3"/>
    <n v="37"/>
    <n v="37"/>
    <n v="28"/>
    <s v="61-120"/>
    <s v="Breached"/>
    <s v="Feb"/>
    <n v="2"/>
    <s v="weekday"/>
    <s v="ok"/>
  </r>
  <r>
    <s v="HOSP-4-20240625-0986"/>
    <s v="PAT-04967"/>
    <s v="HOSP-4"/>
    <x v="4"/>
    <s v="Rural"/>
    <d v="2038-02-21T00:00:00"/>
    <s v="Tuesday"/>
    <s v="Summer"/>
    <s v="Evening"/>
    <s v="Medium"/>
    <n v="3"/>
    <n v="3"/>
    <n v="49"/>
    <n v="18"/>
    <n v="45"/>
    <n v="78"/>
    <n v="141"/>
    <s v="Discharged"/>
    <n v="1"/>
    <n v="63"/>
    <n v="63"/>
    <n v="33"/>
    <s v="120+"/>
    <s v="Breached"/>
    <s v="Feb"/>
    <n v="2"/>
    <s v="weekday"/>
    <s v="ok"/>
  </r>
  <r>
    <s v="HOSP-5-20240806-0983"/>
    <s v="PAT-04968"/>
    <s v="HOSP-5"/>
    <x v="3"/>
    <s v="Urban"/>
    <d v="2038-02-22T00:00:00"/>
    <s v="Tuesday"/>
    <s v="Summer"/>
    <s v="Early Morning"/>
    <s v="High"/>
    <n v="3"/>
    <n v="3"/>
    <n v="123"/>
    <n v="4"/>
    <n v="10"/>
    <n v="17"/>
    <n v="31"/>
    <s v="Discharged"/>
    <n v="4"/>
    <n v="14"/>
    <n v="14"/>
    <n v="7"/>
    <s v="31-60"/>
    <s v="met"/>
    <s v="Feb"/>
    <n v="2"/>
    <s v="weekday"/>
    <s v="ok"/>
  </r>
  <r>
    <s v="HOSP-3-20241204-0995"/>
    <s v="PAT-04969"/>
    <s v="HOSP-3"/>
    <x v="1"/>
    <s v="Rural"/>
    <d v="2038-02-23T00:00:00"/>
    <s v="Wednesday"/>
    <s v="Winter"/>
    <s v="Evening"/>
    <s v="Low"/>
    <n v="4"/>
    <n v="3"/>
    <n v="37"/>
    <n v="23"/>
    <n v="73"/>
    <n v="120"/>
    <n v="216"/>
    <s v="Discharged"/>
    <n v="1"/>
    <n v="96"/>
    <n v="96"/>
    <n v="47"/>
    <s v="120+"/>
    <s v="Breached"/>
    <s v="Feb"/>
    <n v="2"/>
    <s v="weekday"/>
    <s v="ok"/>
  </r>
  <r>
    <s v="HOSP-4-20240630-0987"/>
    <s v="PAT-04970"/>
    <s v="HOSP-4"/>
    <x v="4"/>
    <s v="Rural"/>
    <d v="2038-02-24T00:00:00"/>
    <s v="Sunday"/>
    <s v="Summer"/>
    <s v="Afternoon"/>
    <s v="Low"/>
    <n v="4"/>
    <n v="1"/>
    <n v="33"/>
    <n v="23"/>
    <n v="32"/>
    <n v="64"/>
    <n v="119"/>
    <s v="Admitted"/>
    <n v="1"/>
    <n v="55"/>
    <n v="55"/>
    <n v="32"/>
    <s v="61-120"/>
    <s v="Breached"/>
    <s v="Feb"/>
    <n v="2"/>
    <s v="weekend"/>
    <s v="ok"/>
  </r>
  <r>
    <s v="HOSP-3-20240716-0996"/>
    <s v="PAT-04971"/>
    <s v="HOSP-3"/>
    <x v="1"/>
    <s v="Rural"/>
    <d v="2038-02-25T00:00:00"/>
    <s v="Tuesday"/>
    <s v="Summer"/>
    <s v="Late Morning"/>
    <s v="Critical"/>
    <n v="2"/>
    <n v="3"/>
    <n v="22"/>
    <n v="3"/>
    <n v="3"/>
    <n v="17"/>
    <n v="23"/>
    <s v="Discharged"/>
    <n v="5"/>
    <n v="6"/>
    <n v="6"/>
    <n v="14"/>
    <s v="0-30"/>
    <s v="met"/>
    <s v="Feb"/>
    <n v="2"/>
    <s v="weekday"/>
    <s v="ok"/>
  </r>
  <r>
    <s v="HOSP-1-20240814-0989"/>
    <s v="PAT-04972"/>
    <s v="HOSP-1"/>
    <x v="0"/>
    <s v="Urban"/>
    <d v="2038-02-26T00:00:00"/>
    <s v="Wednesday"/>
    <s v="Summer"/>
    <s v="Afternoon"/>
    <s v="Low"/>
    <n v="4"/>
    <n v="7"/>
    <n v="198"/>
    <n v="19"/>
    <n v="57"/>
    <n v="104"/>
    <n v="180"/>
    <s v="Discharged"/>
    <n v="1"/>
    <n v="76"/>
    <n v="76"/>
    <n v="47"/>
    <s v="120+"/>
    <s v="Breached"/>
    <s v="Feb"/>
    <n v="2"/>
    <s v="weekday"/>
    <s v="ok"/>
  </r>
  <r>
    <s v="HOSP-3-20240401-0997"/>
    <s v="PAT-04973"/>
    <s v="HOSP-3"/>
    <x v="1"/>
    <s v="Rural"/>
    <d v="2038-02-27T00:00:00"/>
    <s v="Monday"/>
    <s v="Spring"/>
    <s v="Early Morning"/>
    <s v="Critical"/>
    <n v="1"/>
    <n v="3"/>
    <n v="29"/>
    <n v="0"/>
    <n v="4"/>
    <n v="10"/>
    <n v="14"/>
    <s v="Admitted"/>
    <n v="5"/>
    <n v="4"/>
    <n v="4"/>
    <n v="6"/>
    <s v="0-30"/>
    <s v="met"/>
    <s v="Feb"/>
    <n v="2"/>
    <s v="weekday"/>
    <s v="ok"/>
  </r>
  <r>
    <s v="HOSP-5-20240329-0984"/>
    <s v="PAT-04974"/>
    <s v="HOSP-5"/>
    <x v="3"/>
    <s v="Urban"/>
    <d v="2038-02-28T00:00:00"/>
    <s v="Friday"/>
    <s v="Spring"/>
    <s v="Afternoon"/>
    <s v="Critical"/>
    <n v="1"/>
    <n v="9"/>
    <n v="193"/>
    <n v="2"/>
    <n v="3"/>
    <n v="5"/>
    <n v="10"/>
    <s v="Discharged"/>
    <n v="5"/>
    <n v="5"/>
    <n v="5"/>
    <n v="2"/>
    <s v="0-30"/>
    <s v="met"/>
    <s v="Feb"/>
    <n v="2"/>
    <s v="weekday"/>
    <s v="ok"/>
  </r>
  <r>
    <s v="HOSP-2-20240806-1018"/>
    <s v="PAT-04975"/>
    <s v="HOSP-2"/>
    <x v="2"/>
    <s v="Urban"/>
    <d v="2038-03-01T00:00:00"/>
    <s v="Tuesday"/>
    <s v="Summer"/>
    <s v="Afternoon"/>
    <s v="Critical"/>
    <n v="1"/>
    <n v="5"/>
    <n v="122"/>
    <n v="3"/>
    <n v="4"/>
    <n v="5"/>
    <n v="12"/>
    <s v="Discharged"/>
    <n v="5"/>
    <n v="7"/>
    <n v="7"/>
    <n v="1"/>
    <s v="0-30"/>
    <s v="met"/>
    <s v="Mar"/>
    <n v="3"/>
    <s v="weekday"/>
    <s v="ok"/>
  </r>
  <r>
    <s v="HOSP-1-20240202-0990"/>
    <s v="PAT-04976"/>
    <s v="HOSP-1"/>
    <x v="0"/>
    <s v="Urban"/>
    <d v="2038-03-02T00:00:00"/>
    <s v="Friday"/>
    <s v="Winter"/>
    <s v="Night"/>
    <s v="Critical"/>
    <n v="1"/>
    <n v="10"/>
    <n v="72"/>
    <n v="3"/>
    <n v="3"/>
    <n v="13"/>
    <n v="19"/>
    <s v="Admitted"/>
    <n v="4"/>
    <n v="6"/>
    <n v="6"/>
    <n v="10"/>
    <s v="0-30"/>
    <s v="met"/>
    <s v="Mar"/>
    <n v="3"/>
    <s v="weekday"/>
    <s v="ok"/>
  </r>
  <r>
    <s v="HOSP-2-20241109-1019"/>
    <s v="PAT-04977"/>
    <s v="HOSP-2"/>
    <x v="2"/>
    <s v="Urban"/>
    <d v="2038-03-03T00:00:00"/>
    <s v="Saturday"/>
    <s v="Fall"/>
    <s v="Afternoon"/>
    <s v="Medium"/>
    <n v="3"/>
    <n v="2"/>
    <n v="171"/>
    <n v="10"/>
    <n v="17"/>
    <n v="31"/>
    <n v="58"/>
    <s v="Admitted"/>
    <n v="3"/>
    <n v="27"/>
    <n v="27"/>
    <n v="14"/>
    <s v="31-60"/>
    <s v="met"/>
    <s v="Mar"/>
    <n v="3"/>
    <s v="weekend"/>
    <s v="ok"/>
  </r>
  <r>
    <s v="HOSP-2-20241105-1020"/>
    <s v="PAT-04978"/>
    <s v="HOSP-2"/>
    <x v="2"/>
    <s v="Urban"/>
    <d v="2038-03-04T00:00:00"/>
    <s v="Tuesday"/>
    <s v="Fall"/>
    <s v="Evening"/>
    <s v="Low"/>
    <n v="4"/>
    <n v="4"/>
    <n v="131"/>
    <n v="31"/>
    <n v="53"/>
    <n v="98"/>
    <n v="182"/>
    <s v="Discharged"/>
    <n v="1"/>
    <n v="84"/>
    <n v="84"/>
    <n v="45"/>
    <s v="120+"/>
    <s v="Breached"/>
    <s v="Mar"/>
    <n v="3"/>
    <s v="weekday"/>
    <s v="ok"/>
  </r>
  <r>
    <s v="HOSP-4-20240124-0988"/>
    <s v="PAT-04979"/>
    <s v="HOSP-4"/>
    <x v="4"/>
    <s v="Rural"/>
    <d v="2038-03-05T00:00:00"/>
    <s v="Wednesday"/>
    <s v="Winter"/>
    <s v="Evening"/>
    <s v="Critical"/>
    <n v="2"/>
    <n v="2"/>
    <n v="46"/>
    <n v="2"/>
    <n v="6"/>
    <n v="28"/>
    <n v="36"/>
    <s v="Admitted"/>
    <n v="4"/>
    <n v="8"/>
    <n v="8"/>
    <n v="22"/>
    <s v="31-60"/>
    <s v="Breached"/>
    <s v="Mar"/>
    <n v="3"/>
    <s v="weekday"/>
    <s v="ok"/>
  </r>
  <r>
    <s v="HOSP-4-20240802-0989"/>
    <s v="PAT-04980"/>
    <s v="HOSP-4"/>
    <x v="4"/>
    <s v="Rural"/>
    <d v="2038-03-06T00:00:00"/>
    <s v="Friday"/>
    <s v="Summer"/>
    <s v="Night"/>
    <s v="Medium"/>
    <n v="3"/>
    <n v="2"/>
    <n v="38"/>
    <n v="9"/>
    <n v="21"/>
    <n v="37"/>
    <n v="67"/>
    <s v="Discharged"/>
    <n v="3"/>
    <n v="30"/>
    <n v="30"/>
    <n v="16"/>
    <s v="61-120"/>
    <s v="Breached"/>
    <s v="Mar"/>
    <n v="3"/>
    <s v="weekday"/>
    <s v="ok"/>
  </r>
  <r>
    <s v="HOSP-4-20240223-0990"/>
    <s v="PAT-04981"/>
    <s v="HOSP-4"/>
    <x v="4"/>
    <s v="Rural"/>
    <d v="2038-03-07T00:00:00"/>
    <s v="Friday"/>
    <s v="Winter"/>
    <s v="Evening"/>
    <s v="Medium"/>
    <n v="3"/>
    <n v="0"/>
    <n v="22"/>
    <n v="34"/>
    <n v="27"/>
    <n v="55"/>
    <n v="116"/>
    <s v="Admitted"/>
    <n v="1"/>
    <n v="61"/>
    <n v="61"/>
    <n v="28"/>
    <s v="61-120"/>
    <s v="Breached"/>
    <s v="Mar"/>
    <n v="3"/>
    <s v="weekday"/>
    <s v="ok"/>
  </r>
  <r>
    <s v="HOSP-5-20240102-0985"/>
    <s v="PAT-04982"/>
    <s v="HOSP-5"/>
    <x v="3"/>
    <s v="Urban"/>
    <d v="2038-03-08T00:00:00"/>
    <s v="Tuesday"/>
    <s v="Winter"/>
    <s v="Night"/>
    <s v="Medium"/>
    <n v="4"/>
    <n v="10"/>
    <n v="176"/>
    <n v="8"/>
    <n v="42"/>
    <n v="78"/>
    <n v="128"/>
    <s v="Discharged"/>
    <n v="1"/>
    <n v="50"/>
    <n v="50"/>
    <n v="36"/>
    <s v="120+"/>
    <s v="Breached"/>
    <s v="Mar"/>
    <n v="3"/>
    <s v="weekday"/>
    <s v="ok"/>
  </r>
  <r>
    <s v="HOSP-4-20240425-0991"/>
    <s v="PAT-04983"/>
    <s v="HOSP-4"/>
    <x v="4"/>
    <s v="Rural"/>
    <d v="2038-03-09T00:00:00"/>
    <s v="Thursday"/>
    <s v="Spring"/>
    <s v="Evening"/>
    <s v="Medium"/>
    <n v="3"/>
    <n v="3"/>
    <n v="39"/>
    <n v="11"/>
    <n v="28"/>
    <n v="47"/>
    <n v="86"/>
    <s v="Admitted"/>
    <n v="2"/>
    <n v="39"/>
    <n v="39"/>
    <n v="19"/>
    <s v="61-120"/>
    <s v="Breached"/>
    <s v="Mar"/>
    <n v="3"/>
    <s v="weekday"/>
    <s v="ok"/>
  </r>
  <r>
    <s v="HOSP-5-20240522-0986"/>
    <s v="PAT-04984"/>
    <s v="HOSP-5"/>
    <x v="3"/>
    <s v="Urban"/>
    <d v="2038-03-10T00:00:00"/>
    <s v="Wednesday"/>
    <s v="Spring"/>
    <s v="Evening"/>
    <s v="High"/>
    <n v="4"/>
    <n v="1"/>
    <n v="166"/>
    <n v="7"/>
    <n v="13"/>
    <n v="39"/>
    <n v="59"/>
    <s v="Discharged"/>
    <n v="3"/>
    <n v="20"/>
    <n v="20"/>
    <n v="26"/>
    <s v="31-60"/>
    <s v="met"/>
    <s v="Mar"/>
    <n v="3"/>
    <s v="weekday"/>
    <s v="ok"/>
  </r>
  <r>
    <s v="HOSP-1-20240502-0991"/>
    <s v="PAT-04985"/>
    <s v="HOSP-1"/>
    <x v="0"/>
    <s v="Urban"/>
    <d v="2038-03-11T00:00:00"/>
    <s v="Thursday"/>
    <s v="Spring"/>
    <s v="Afternoon"/>
    <s v="Low"/>
    <n v="4"/>
    <n v="3"/>
    <n v="188"/>
    <n v="20"/>
    <n v="44"/>
    <n v="85"/>
    <n v="149"/>
    <s v="Discharged"/>
    <n v="1"/>
    <n v="64"/>
    <n v="64"/>
    <n v="41"/>
    <s v="120+"/>
    <s v="Breached"/>
    <s v="Mar"/>
    <n v="3"/>
    <s v="weekday"/>
    <s v="ok"/>
  </r>
  <r>
    <s v="HOSP-1-20240917-0992"/>
    <s v="PAT-04986"/>
    <s v="HOSP-1"/>
    <x v="0"/>
    <s v="Urban"/>
    <d v="2038-03-12T00:00:00"/>
    <s v="Tuesday"/>
    <s v="Fall"/>
    <s v="Night"/>
    <s v="High"/>
    <n v="3"/>
    <n v="1"/>
    <n v="135"/>
    <n v="3"/>
    <n v="7"/>
    <n v="20"/>
    <n v="30"/>
    <s v="Discharged"/>
    <n v="4"/>
    <n v="10"/>
    <n v="10"/>
    <n v="13"/>
    <s v="0-30"/>
    <s v="met"/>
    <s v="Mar"/>
    <n v="3"/>
    <s v="weekday"/>
    <s v="ok"/>
  </r>
  <r>
    <s v="HOSP-5-20240611-0987"/>
    <s v="PAT-04987"/>
    <s v="HOSP-5"/>
    <x v="3"/>
    <s v="Urban"/>
    <d v="2038-03-13T00:00:00"/>
    <s v="Tuesday"/>
    <s v="Summer"/>
    <s v="Night"/>
    <s v="High"/>
    <n v="4"/>
    <n v="10"/>
    <n v="57"/>
    <n v="4"/>
    <n v="14"/>
    <n v="31"/>
    <n v="49"/>
    <s v="Discharged"/>
    <n v="3"/>
    <n v="18"/>
    <n v="18"/>
    <n v="17"/>
    <s v="31-60"/>
    <s v="met"/>
    <s v="Mar"/>
    <n v="3"/>
    <s v="weekday"/>
    <s v="ok"/>
  </r>
  <r>
    <s v="HOSP-3-20241001-0998"/>
    <s v="PAT-04988"/>
    <s v="HOSP-3"/>
    <x v="1"/>
    <s v="Rural"/>
    <d v="2038-03-14T00:00:00"/>
    <s v="Tuesday"/>
    <s v="Fall"/>
    <s v="Afternoon"/>
    <s v="Low"/>
    <n v="4"/>
    <n v="1"/>
    <n v="13"/>
    <n v="17"/>
    <n v="67"/>
    <n v="60"/>
    <n v="144"/>
    <s v="Left Without Being Seen"/>
    <n v="1"/>
    <n v="84"/>
    <n v="84"/>
    <n v="-7"/>
    <s v="120+"/>
    <s v="Breached"/>
    <s v="Mar"/>
    <n v="3"/>
    <s v="weekday"/>
    <s v="ok"/>
  </r>
  <r>
    <s v="HOSP-4-20241216-0992"/>
    <s v="PAT-04989"/>
    <s v="HOSP-4"/>
    <x v="4"/>
    <s v="Rural"/>
    <d v="2038-03-15T00:00:00"/>
    <s v="Monday"/>
    <s v="Winter"/>
    <s v="Night"/>
    <s v="Critical"/>
    <n v="2"/>
    <n v="1"/>
    <n v="31"/>
    <n v="6"/>
    <n v="8"/>
    <n v="22"/>
    <n v="36"/>
    <s v="Discharged"/>
    <n v="4"/>
    <n v="14"/>
    <n v="14"/>
    <n v="14"/>
    <s v="31-60"/>
    <s v="Breached"/>
    <s v="Mar"/>
    <n v="3"/>
    <s v="weekday"/>
    <s v="ok"/>
  </r>
  <r>
    <s v="HOSP-3-20240814-0999"/>
    <s v="PAT-04990"/>
    <s v="HOSP-3"/>
    <x v="1"/>
    <s v="Rural"/>
    <d v="2038-03-16T00:00:00"/>
    <s v="Wednesday"/>
    <s v="Summer"/>
    <s v="Evening"/>
    <s v="Low"/>
    <n v="5"/>
    <n v="2"/>
    <n v="20"/>
    <n v="45"/>
    <n v="61"/>
    <n v="161"/>
    <n v="267"/>
    <s v="Left Without Being Seen"/>
    <n v="1"/>
    <n v="106"/>
    <n v="106"/>
    <n v="100"/>
    <s v="120+"/>
    <s v="Breached"/>
    <s v="Mar"/>
    <n v="3"/>
    <s v="weekday"/>
    <s v="ok"/>
  </r>
  <r>
    <s v="HOSP-1-20240913-0993"/>
    <s v="PAT-04991"/>
    <s v="HOSP-1"/>
    <x v="0"/>
    <s v="Urban"/>
    <d v="2038-03-17T00:00:00"/>
    <s v="Friday"/>
    <s v="Fall"/>
    <s v="Evening"/>
    <s v="Critical"/>
    <n v="1"/>
    <n v="10"/>
    <n v="123"/>
    <n v="3"/>
    <n v="2"/>
    <n v="14"/>
    <n v="19"/>
    <s v="Admitted"/>
    <n v="4"/>
    <n v="5"/>
    <n v="5"/>
    <n v="12"/>
    <s v="0-30"/>
    <s v="met"/>
    <s v="Mar"/>
    <n v="3"/>
    <s v="weekday"/>
    <s v="ok"/>
  </r>
  <r>
    <s v="HOSP-5-20241004-0988"/>
    <s v="PAT-04992"/>
    <s v="HOSP-5"/>
    <x v="3"/>
    <s v="Urban"/>
    <d v="2038-03-18T00:00:00"/>
    <s v="Friday"/>
    <s v="Fall"/>
    <s v="Afternoon"/>
    <s v="High"/>
    <n v="4"/>
    <n v="7"/>
    <n v="136"/>
    <n v="6"/>
    <n v="7"/>
    <n v="25"/>
    <n v="38"/>
    <s v="Admitted"/>
    <n v="4"/>
    <n v="13"/>
    <n v="13"/>
    <n v="18"/>
    <s v="31-60"/>
    <s v="met"/>
    <s v="Mar"/>
    <n v="3"/>
    <s v="weekday"/>
    <s v="ok"/>
  </r>
  <r>
    <s v="HOSP-2-20240423-1021"/>
    <s v="PAT-04993"/>
    <s v="HOSP-2"/>
    <x v="2"/>
    <s v="Urban"/>
    <d v="2038-03-19T00:00:00"/>
    <s v="Tuesday"/>
    <s v="Spring"/>
    <s v="Early Morning"/>
    <s v="High"/>
    <n v="3"/>
    <n v="5"/>
    <n v="118"/>
    <n v="4"/>
    <n v="8"/>
    <n v="17"/>
    <n v="29"/>
    <s v="Discharged"/>
    <n v="4"/>
    <n v="12"/>
    <n v="12"/>
    <n v="9"/>
    <s v="0-30"/>
    <s v="met"/>
    <s v="Mar"/>
    <n v="3"/>
    <s v="weekday"/>
    <s v="ok"/>
  </r>
  <r>
    <s v="HOSP-4-20241105-0993"/>
    <s v="PAT-04994"/>
    <s v="HOSP-4"/>
    <x v="4"/>
    <s v="Rural"/>
    <d v="2038-03-20T00:00:00"/>
    <s v="Tuesday"/>
    <s v="Fall"/>
    <s v="Late Morning"/>
    <s v="Low"/>
    <n v="4"/>
    <n v="3"/>
    <n v="14"/>
    <n v="18"/>
    <n v="49"/>
    <n v="44"/>
    <n v="111"/>
    <s v="Discharged"/>
    <n v="1"/>
    <n v="67"/>
    <n v="67"/>
    <n v="-5"/>
    <s v="61-120"/>
    <s v="Breached"/>
    <s v="Mar"/>
    <n v="3"/>
    <s v="weekday"/>
    <s v="ok"/>
  </r>
  <r>
    <s v="HOSP-4-20241014-0994"/>
    <s v="PAT-04995"/>
    <s v="HOSP-4"/>
    <x v="4"/>
    <s v="Rural"/>
    <d v="2038-03-21T00:00:00"/>
    <s v="Monday"/>
    <s v="Fall"/>
    <s v="Early Morning"/>
    <s v="Critical"/>
    <n v="2"/>
    <n v="0"/>
    <n v="42"/>
    <n v="2"/>
    <n v="2"/>
    <n v="12"/>
    <n v="16"/>
    <s v="Admitted"/>
    <n v="4"/>
    <n v="4"/>
    <n v="4"/>
    <n v="10"/>
    <s v="0-30"/>
    <s v="met"/>
    <s v="Mar"/>
    <n v="3"/>
    <s v="weekday"/>
    <s v="ok"/>
  </r>
  <r>
    <s v="HOSP-5-20241212-0989"/>
    <s v="PAT-04996"/>
    <s v="HOSP-5"/>
    <x v="3"/>
    <s v="Urban"/>
    <d v="2038-03-22T00:00:00"/>
    <s v="Thursday"/>
    <s v="Winter"/>
    <s v="Evening"/>
    <s v="Critical"/>
    <n v="2"/>
    <n v="1"/>
    <n v="142"/>
    <n v="6"/>
    <n v="10"/>
    <n v="19"/>
    <n v="35"/>
    <s v="Discharged"/>
    <n v="3"/>
    <n v="16"/>
    <n v="16"/>
    <n v="9"/>
    <s v="31-60"/>
    <s v="Breached"/>
    <s v="Mar"/>
    <n v="3"/>
    <s v="weekday"/>
    <s v="ok"/>
  </r>
  <r>
    <s v="HOSP-4-20240630-0995"/>
    <s v="PAT-04997"/>
    <s v="HOSP-4"/>
    <x v="4"/>
    <s v="Rural"/>
    <d v="2038-03-23T00:00:00"/>
    <s v="Sunday"/>
    <s v="Summer"/>
    <s v="Evening"/>
    <s v="Medium"/>
    <n v="4"/>
    <n v="0"/>
    <n v="19"/>
    <n v="7"/>
    <n v="23"/>
    <n v="40"/>
    <n v="70"/>
    <s v="Discharged"/>
    <n v="3"/>
    <n v="30"/>
    <n v="30"/>
    <n v="17"/>
    <s v="61-120"/>
    <s v="Breached"/>
    <s v="Mar"/>
    <n v="3"/>
    <s v="weekend"/>
    <s v="ok"/>
  </r>
  <r>
    <s v="HOSP-2-20240213-1022"/>
    <s v="PAT-04998"/>
    <s v="HOSP-2"/>
    <x v="2"/>
    <s v="Urban"/>
    <d v="2038-03-24T00:00:00"/>
    <s v="Tuesday"/>
    <s v="Winter"/>
    <s v="Afternoon"/>
    <s v="Medium"/>
    <n v="3"/>
    <n v="7"/>
    <n v="163"/>
    <n v="14"/>
    <n v="29"/>
    <n v="87"/>
    <n v="130"/>
    <s v="Discharged"/>
    <n v="1"/>
    <n v="43"/>
    <n v="43"/>
    <n v="58"/>
    <s v="120+"/>
    <s v="Breached"/>
    <s v="Mar"/>
    <n v="3"/>
    <s v="weekday"/>
    <s v="ok"/>
  </r>
  <r>
    <s v="HOSP-2-20240828-1023"/>
    <s v="PAT-04999"/>
    <s v="HOSP-2"/>
    <x v="2"/>
    <s v="Urban"/>
    <d v="2038-03-25T00:00:00"/>
    <s v="Wednesday"/>
    <s v="Summer"/>
    <s v="Afternoon"/>
    <s v="Low"/>
    <n v="5"/>
    <n v="4"/>
    <n v="160"/>
    <n v="21"/>
    <n v="35"/>
    <n v="73"/>
    <n v="129"/>
    <s v="Left Without Being Seen"/>
    <n v="1"/>
    <n v="56"/>
    <n v="56"/>
    <n v="38"/>
    <s v="120+"/>
    <s v="Breached"/>
    <s v="Mar"/>
    <n v="3"/>
    <s v="weekday"/>
    <s v="ok"/>
  </r>
  <r>
    <s v="HOSP-1-20240825-0994"/>
    <s v="PAT-05000"/>
    <s v="HOSP-1"/>
    <x v="0"/>
    <s v="Urban"/>
    <d v="2038-03-26T00:00:00"/>
    <s v="Sunday"/>
    <s v="Summer"/>
    <s v="Evening"/>
    <s v="Medium"/>
    <n v="4"/>
    <n v="6"/>
    <n v="176"/>
    <n v="20"/>
    <n v="22"/>
    <n v="77"/>
    <n v="119"/>
    <s v="Discharged"/>
    <n v="1"/>
    <n v="42"/>
    <n v="42"/>
    <n v="55"/>
    <s v="61-120"/>
    <s v="Breached"/>
    <s v="Mar"/>
    <n v="3"/>
    <s v="weekend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1A7E4-A4D4-4217-9289-742B63A9DA3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8"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otal Wait Time (min)" fld="16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5413F4-5283-41E2-8BBA-1F39281379B3}" name="Table1" displayName="Table1" ref="A1:AB5001" totalsRowShown="0">
  <autoFilter ref="A1:AB5001" xr:uid="{4F5413F4-5283-41E2-8BBA-1F39281379B3}"/>
  <tableColumns count="28">
    <tableColumn id="1" xr3:uid="{FF9C415D-FC8F-4D7A-AB5D-0A7A57751164}" name="Visit ID"/>
    <tableColumn id="2" xr3:uid="{E0BE653A-90FF-46AE-AEBF-4C97FB290735}" name="Patient ID"/>
    <tableColumn id="3" xr3:uid="{8CE00A36-6072-415E-A882-A72AC17A215C}" name="Hospital ID"/>
    <tableColumn id="4" xr3:uid="{79C09B5B-F5CF-45BC-AD54-F734795D2066}" name="Hospital Name"/>
    <tableColumn id="5" xr3:uid="{802BB46A-751D-42F4-857E-7D6B9A59CF46}" name="Region"/>
    <tableColumn id="6" xr3:uid="{94EA5116-6297-40A2-A38E-EB92B01FC8BB}" name="Visit Date" dataDxfId="1"/>
    <tableColumn id="7" xr3:uid="{FF80B100-859E-425B-8161-BAABA64D7F19}" name="Day of Week"/>
    <tableColumn id="8" xr3:uid="{FB3B8E83-C8A6-4F5E-B600-57AFC57D0559}" name="Season"/>
    <tableColumn id="9" xr3:uid="{92E946F1-E1C0-4576-B39C-EA97D0293F9E}" name="Time of Day"/>
    <tableColumn id="10" xr3:uid="{5D483D08-4DFD-4F25-B1B5-8947D18ED4F4}" name="Urgency Level"/>
    <tableColumn id="11" xr3:uid="{A9D119CC-7B80-4FA3-AA41-E484A105F16E}" name="Nurse-to-Patient Ratio"/>
    <tableColumn id="12" xr3:uid="{A9BC50D8-C8BC-4218-925B-5023703CAD68}" name="Specialist Availability"/>
    <tableColumn id="13" xr3:uid="{2D9C461E-08CB-46E1-A24F-7D7289CC0DED}" name="Facility Size (Beds)"/>
    <tableColumn id="14" xr3:uid="{68ADFD56-F899-44BB-90C5-E2CCE806CDC1}" name="Time to Registration (min)"/>
    <tableColumn id="15" xr3:uid="{796156E1-F498-4D0E-97B1-1ACC2D08B31E}" name="Time to Triage (min)"/>
    <tableColumn id="16" xr3:uid="{48895D88-2AF4-4D87-8163-4DAD83A8C771}" name="Time to Medical Professional (min)"/>
    <tableColumn id="17" xr3:uid="{9C49BB42-2F32-49AE-AFC6-D5005741AE12}" name="Total Wait Time (min)"/>
    <tableColumn id="18" xr3:uid="{FF32B515-7AED-4530-A774-C39A972DEEE8}" name="Patient Outcome"/>
    <tableColumn id="19" xr3:uid="{B394D8C3-6261-4D4E-91E0-A8F8D1B36C27}" name="Patient Satisfaction"/>
    <tableColumn id="20" xr3:uid="{981DE670-441C-432B-8E20-9801F9C878B2}" name="Wait post Triage"/>
    <tableColumn id="21" xr3:uid="{E81BDCEB-5875-4368-94BE-40FE84AB48E7}" name="RegTriage Time"/>
    <tableColumn id="22" xr3:uid="{0123CF94-21C8-457A-A609-483802DB96E9}" name="Doctor Wait Time"/>
    <tableColumn id="23" xr3:uid="{FE1F3303-B8B1-41D4-AD84-ACDD241D806E}" name="Wait Band"/>
    <tableColumn id="24" xr3:uid="{2DC58F40-896F-43FF-B1A5-A054C1D75E54}" name="SLA_status"/>
    <tableColumn id="25" xr3:uid="{C0E11E08-6BF5-42F9-9228-244FEEFD4478}" name="Month"/>
    <tableColumn id="26" xr3:uid="{9978E5C3-20D0-47AD-BF29-70F7F752DAC5}" name="MonthNo"/>
    <tableColumn id="27" xr3:uid="{AD501696-D1F2-4678-996F-798FDE20D320}" name="IsWeekend"/>
    <tableColumn id="28" xr3:uid="{00EFF15F-FE11-4330-B7CD-F54C144C6687}" name="LogicCheck" dataDxfId="0">
      <calculatedColumnFormula>IF(Table1[[#This Row],[Total Wait Time (min)]]&lt;Table1[[#This Row],[Time to Triage (min)]],"error","ok")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EB07-B4EE-43CB-B8E9-1BEB08FC3BF0}">
  <dimension ref="A3:B9"/>
  <sheetViews>
    <sheetView showGridLines="0" workbookViewId="0">
      <selection activeCell="D10" sqref="D10"/>
    </sheetView>
  </sheetViews>
  <sheetFormatPr defaultRowHeight="14.5" x14ac:dyDescent="0.35"/>
  <cols>
    <col min="1" max="1" width="25.81640625" bestFit="1" customWidth="1"/>
    <col min="2" max="2" width="27.7265625" bestFit="1" customWidth="1"/>
  </cols>
  <sheetData>
    <row r="3" spans="1:2" x14ac:dyDescent="0.35">
      <c r="A3" s="2" t="s">
        <v>10083</v>
      </c>
      <c r="B3" t="s">
        <v>10085</v>
      </c>
    </row>
    <row r="4" spans="1:2" x14ac:dyDescent="0.35">
      <c r="A4" s="3" t="s">
        <v>44</v>
      </c>
      <c r="B4">
        <v>81.762762762762762</v>
      </c>
    </row>
    <row r="5" spans="1:2" x14ac:dyDescent="0.35">
      <c r="A5" s="3" t="s">
        <v>58</v>
      </c>
      <c r="B5">
        <v>81.806451612903231</v>
      </c>
    </row>
    <row r="6" spans="1:2" x14ac:dyDescent="0.35">
      <c r="A6" s="3" t="s">
        <v>30</v>
      </c>
      <c r="B6">
        <v>82.701207243460772</v>
      </c>
    </row>
    <row r="7" spans="1:2" x14ac:dyDescent="0.35">
      <c r="A7" s="3" t="s">
        <v>100</v>
      </c>
      <c r="B7">
        <v>81.88643216080402</v>
      </c>
    </row>
    <row r="8" spans="1:2" x14ac:dyDescent="0.35">
      <c r="A8" s="3" t="s">
        <v>69</v>
      </c>
      <c r="B8">
        <v>81.427704752275019</v>
      </c>
    </row>
    <row r="9" spans="1:2" x14ac:dyDescent="0.35">
      <c r="A9" s="3" t="s">
        <v>10084</v>
      </c>
      <c r="B9">
        <v>81.916600000000003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8571-0A01-4A04-B98B-9B4BB5146B26}">
  <dimension ref="A1:AB5001"/>
  <sheetViews>
    <sheetView tabSelected="1" topLeftCell="A2" workbookViewId="0">
      <selection activeCell="AB1" sqref="AB1"/>
    </sheetView>
  </sheetViews>
  <sheetFormatPr defaultRowHeight="14.5" x14ac:dyDescent="0.35"/>
  <cols>
    <col min="2" max="2" width="11" customWidth="1"/>
    <col min="3" max="3" width="12" customWidth="1"/>
    <col min="4" max="4" width="15.08984375" customWidth="1"/>
    <col min="6" max="6" width="10.81640625" customWidth="1"/>
    <col min="7" max="7" width="13" customWidth="1"/>
    <col min="8" max="8" width="8.90625" customWidth="1"/>
    <col min="9" max="9" width="12.453125" customWidth="1"/>
    <col min="10" max="10" width="14.36328125" customWidth="1"/>
    <col min="11" max="11" width="21.36328125" customWidth="1"/>
    <col min="12" max="12" width="20.90625" customWidth="1"/>
    <col min="13" max="13" width="18.54296875" customWidth="1"/>
    <col min="14" max="14" width="24.26953125" customWidth="1"/>
    <col min="15" max="15" width="19.1796875" customWidth="1"/>
    <col min="16" max="16" width="31.54296875" customWidth="1"/>
    <col min="17" max="17" width="20.453125" customWidth="1"/>
    <col min="18" max="18" width="16.81640625" customWidth="1"/>
    <col min="19" max="19" width="19.26953125" customWidth="1"/>
    <col min="20" max="20" width="16" customWidth="1"/>
    <col min="21" max="21" width="15.36328125" customWidth="1"/>
    <col min="22" max="22" width="17" customWidth="1"/>
    <col min="23" max="23" width="11.26953125" customWidth="1"/>
    <col min="24" max="24" width="11.90625" customWidth="1"/>
    <col min="26" max="26" width="10.36328125" customWidth="1"/>
    <col min="27" max="27" width="12.0898437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10082</v>
      </c>
    </row>
    <row r="2" spans="1:28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s="1">
        <v>45491</v>
      </c>
      <c r="G2" t="s">
        <v>32</v>
      </c>
      <c r="H2" t="s">
        <v>33</v>
      </c>
      <c r="I2" t="s">
        <v>34</v>
      </c>
      <c r="J2" t="s">
        <v>35</v>
      </c>
      <c r="K2">
        <v>4</v>
      </c>
      <c r="L2">
        <v>3</v>
      </c>
      <c r="M2">
        <v>92</v>
      </c>
      <c r="N2">
        <v>17</v>
      </c>
      <c r="O2">
        <v>22</v>
      </c>
      <c r="P2">
        <v>66</v>
      </c>
      <c r="Q2">
        <v>105</v>
      </c>
      <c r="R2" t="s">
        <v>36</v>
      </c>
      <c r="S2">
        <v>1</v>
      </c>
      <c r="T2">
        <v>39</v>
      </c>
      <c r="U2">
        <v>39</v>
      </c>
      <c r="V2">
        <v>44</v>
      </c>
      <c r="W2" t="s">
        <v>37</v>
      </c>
      <c r="X2" t="s">
        <v>38</v>
      </c>
      <c r="Y2" t="s">
        <v>39</v>
      </c>
      <c r="Z2">
        <v>7</v>
      </c>
      <c r="AA2" t="s">
        <v>40</v>
      </c>
      <c r="AB2" t="str">
        <f>IF(Table1[[#This Row],[Total Wait Time (min)]]&lt;Table1[[#This Row],[Time to Triage (min)]],"error","ok")</f>
        <v>ok</v>
      </c>
    </row>
    <row r="3" spans="1:28" x14ac:dyDescent="0.3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s="1">
        <v>45492</v>
      </c>
      <c r="G3" t="s">
        <v>46</v>
      </c>
      <c r="H3" t="s">
        <v>47</v>
      </c>
      <c r="I3" t="s">
        <v>48</v>
      </c>
      <c r="J3" t="s">
        <v>35</v>
      </c>
      <c r="K3">
        <v>4</v>
      </c>
      <c r="L3">
        <v>0</v>
      </c>
      <c r="M3">
        <v>38</v>
      </c>
      <c r="N3">
        <v>9</v>
      </c>
      <c r="O3">
        <v>30</v>
      </c>
      <c r="P3">
        <v>30</v>
      </c>
      <c r="Q3">
        <v>69</v>
      </c>
      <c r="R3" t="s">
        <v>36</v>
      </c>
      <c r="S3">
        <v>3</v>
      </c>
      <c r="T3">
        <v>39</v>
      </c>
      <c r="U3">
        <v>39</v>
      </c>
      <c r="V3">
        <v>0</v>
      </c>
      <c r="W3" t="s">
        <v>37</v>
      </c>
      <c r="X3" t="s">
        <v>38</v>
      </c>
      <c r="Y3" t="s">
        <v>39</v>
      </c>
      <c r="Z3">
        <v>7</v>
      </c>
      <c r="AA3" t="s">
        <v>49</v>
      </c>
      <c r="AB3" t="str">
        <f>IF(Table1[[#This Row],[Total Wait Time (min)]]&lt;Table1[[#This Row],[Time to Triage (min)]],"error","ok")</f>
        <v>ok</v>
      </c>
    </row>
    <row r="4" spans="1:28" x14ac:dyDescent="0.35">
      <c r="A4" t="s">
        <v>50</v>
      </c>
      <c r="B4" t="s">
        <v>51</v>
      </c>
      <c r="C4" t="s">
        <v>43</v>
      </c>
      <c r="D4" t="s">
        <v>44</v>
      </c>
      <c r="E4" t="s">
        <v>45</v>
      </c>
      <c r="F4" s="1">
        <v>45493</v>
      </c>
      <c r="G4" t="s">
        <v>52</v>
      </c>
      <c r="H4" t="s">
        <v>47</v>
      </c>
      <c r="I4" t="s">
        <v>48</v>
      </c>
      <c r="J4" t="s">
        <v>53</v>
      </c>
      <c r="K4">
        <v>5</v>
      </c>
      <c r="L4">
        <v>1</v>
      </c>
      <c r="M4">
        <v>38</v>
      </c>
      <c r="N4">
        <v>38</v>
      </c>
      <c r="O4">
        <v>40</v>
      </c>
      <c r="P4">
        <v>125</v>
      </c>
      <c r="Q4">
        <v>203</v>
      </c>
      <c r="R4" t="s">
        <v>36</v>
      </c>
      <c r="S4">
        <v>1</v>
      </c>
      <c r="T4">
        <v>78</v>
      </c>
      <c r="U4">
        <v>78</v>
      </c>
      <c r="V4">
        <v>85</v>
      </c>
      <c r="W4" t="s">
        <v>54</v>
      </c>
      <c r="X4" t="s">
        <v>38</v>
      </c>
      <c r="Y4" t="s">
        <v>39</v>
      </c>
      <c r="Z4">
        <v>7</v>
      </c>
      <c r="AA4" t="s">
        <v>49</v>
      </c>
      <c r="AB4" t="str">
        <f>IF(Table1[[#This Row],[Total Wait Time (min)]]&lt;Table1[[#This Row],[Time to Triage (min)]],"error","ok")</f>
        <v>ok</v>
      </c>
    </row>
    <row r="5" spans="1:28" x14ac:dyDescent="0.35">
      <c r="A5" t="s">
        <v>55</v>
      </c>
      <c r="B5" t="s">
        <v>56</v>
      </c>
      <c r="C5" t="s">
        <v>57</v>
      </c>
      <c r="D5" t="s">
        <v>58</v>
      </c>
      <c r="E5" t="s">
        <v>31</v>
      </c>
      <c r="F5" s="1">
        <v>45494</v>
      </c>
      <c r="G5" t="s">
        <v>59</v>
      </c>
      <c r="H5" t="s">
        <v>33</v>
      </c>
      <c r="I5" t="s">
        <v>48</v>
      </c>
      <c r="J5" t="s">
        <v>60</v>
      </c>
      <c r="K5">
        <v>4</v>
      </c>
      <c r="L5">
        <v>5</v>
      </c>
      <c r="M5">
        <v>94</v>
      </c>
      <c r="N5">
        <v>8</v>
      </c>
      <c r="O5">
        <v>16</v>
      </c>
      <c r="P5">
        <v>64</v>
      </c>
      <c r="Q5">
        <v>88</v>
      </c>
      <c r="R5" t="s">
        <v>36</v>
      </c>
      <c r="S5">
        <v>2</v>
      </c>
      <c r="T5">
        <v>24</v>
      </c>
      <c r="U5">
        <v>24</v>
      </c>
      <c r="V5">
        <v>48</v>
      </c>
      <c r="W5" t="s">
        <v>37</v>
      </c>
      <c r="X5" t="s">
        <v>38</v>
      </c>
      <c r="Y5" t="s">
        <v>39</v>
      </c>
      <c r="Z5">
        <v>7</v>
      </c>
      <c r="AA5" t="s">
        <v>49</v>
      </c>
      <c r="AB5" t="str">
        <f>IF(Table1[[#This Row],[Total Wait Time (min)]]&lt;Table1[[#This Row],[Time to Triage (min)]],"error","ok")</f>
        <v>ok</v>
      </c>
    </row>
    <row r="6" spans="1:28" x14ac:dyDescent="0.35">
      <c r="A6" t="s">
        <v>61</v>
      </c>
      <c r="B6" t="s">
        <v>62</v>
      </c>
      <c r="C6" t="s">
        <v>29</v>
      </c>
      <c r="D6" t="s">
        <v>30</v>
      </c>
      <c r="E6" t="s">
        <v>31</v>
      </c>
      <c r="F6" s="1">
        <v>45495</v>
      </c>
      <c r="G6" t="s">
        <v>63</v>
      </c>
      <c r="H6" t="s">
        <v>64</v>
      </c>
      <c r="I6" t="s">
        <v>65</v>
      </c>
      <c r="J6" t="s">
        <v>53</v>
      </c>
      <c r="K6">
        <v>4</v>
      </c>
      <c r="L6">
        <v>8</v>
      </c>
      <c r="M6">
        <v>74</v>
      </c>
      <c r="N6">
        <v>26</v>
      </c>
      <c r="O6">
        <v>29</v>
      </c>
      <c r="P6">
        <v>63</v>
      </c>
      <c r="Q6">
        <v>118</v>
      </c>
      <c r="R6" t="s">
        <v>36</v>
      </c>
      <c r="S6">
        <v>1</v>
      </c>
      <c r="T6">
        <v>55</v>
      </c>
      <c r="U6">
        <v>55</v>
      </c>
      <c r="V6">
        <v>34</v>
      </c>
      <c r="W6" t="s">
        <v>37</v>
      </c>
      <c r="X6" t="s">
        <v>38</v>
      </c>
      <c r="Y6" t="s">
        <v>39</v>
      </c>
      <c r="Z6">
        <v>7</v>
      </c>
      <c r="AA6" t="s">
        <v>49</v>
      </c>
      <c r="AB6" t="str">
        <f>IF(Table1[[#This Row],[Total Wait Time (min)]]&lt;Table1[[#This Row],[Time to Triage (min)]],"error","ok")</f>
        <v>ok</v>
      </c>
    </row>
    <row r="7" spans="1:28" x14ac:dyDescent="0.35">
      <c r="A7" t="s">
        <v>66</v>
      </c>
      <c r="B7" t="s">
        <v>67</v>
      </c>
      <c r="C7" t="s">
        <v>68</v>
      </c>
      <c r="D7" t="s">
        <v>69</v>
      </c>
      <c r="E7" t="s">
        <v>31</v>
      </c>
      <c r="F7" s="1">
        <v>45496</v>
      </c>
      <c r="G7" t="s">
        <v>63</v>
      </c>
      <c r="H7" t="s">
        <v>47</v>
      </c>
      <c r="I7" t="s">
        <v>70</v>
      </c>
      <c r="J7" t="s">
        <v>35</v>
      </c>
      <c r="K7">
        <v>3</v>
      </c>
      <c r="L7">
        <v>7</v>
      </c>
      <c r="M7">
        <v>167</v>
      </c>
      <c r="N7">
        <v>12</v>
      </c>
      <c r="O7">
        <v>15</v>
      </c>
      <c r="P7">
        <v>36</v>
      </c>
      <c r="Q7">
        <v>63</v>
      </c>
      <c r="R7" t="s">
        <v>36</v>
      </c>
      <c r="S7">
        <v>3</v>
      </c>
      <c r="T7">
        <v>27</v>
      </c>
      <c r="U7">
        <v>27</v>
      </c>
      <c r="V7">
        <v>21</v>
      </c>
      <c r="W7" t="s">
        <v>37</v>
      </c>
      <c r="X7" t="s">
        <v>38</v>
      </c>
      <c r="Y7" t="s">
        <v>39</v>
      </c>
      <c r="Z7">
        <v>7</v>
      </c>
      <c r="AA7" t="s">
        <v>49</v>
      </c>
      <c r="AB7" t="str">
        <f>IF(Table1[[#This Row],[Total Wait Time (min)]]&lt;Table1[[#This Row],[Time to Triage (min)]],"error","ok")</f>
        <v>ok</v>
      </c>
    </row>
    <row r="8" spans="1:28" x14ac:dyDescent="0.35">
      <c r="A8" t="s">
        <v>71</v>
      </c>
      <c r="B8" t="s">
        <v>72</v>
      </c>
      <c r="C8" t="s">
        <v>43</v>
      </c>
      <c r="D8" t="s">
        <v>44</v>
      </c>
      <c r="E8" t="s">
        <v>45</v>
      </c>
      <c r="F8" s="1">
        <v>45497</v>
      </c>
      <c r="G8" t="s">
        <v>63</v>
      </c>
      <c r="H8" t="s">
        <v>33</v>
      </c>
      <c r="I8" t="s">
        <v>34</v>
      </c>
      <c r="J8" t="s">
        <v>35</v>
      </c>
      <c r="K8">
        <v>4</v>
      </c>
      <c r="L8">
        <v>2</v>
      </c>
      <c r="M8">
        <v>42</v>
      </c>
      <c r="N8">
        <v>22</v>
      </c>
      <c r="O8">
        <v>37</v>
      </c>
      <c r="P8">
        <v>57</v>
      </c>
      <c r="Q8">
        <v>116</v>
      </c>
      <c r="R8" t="s">
        <v>73</v>
      </c>
      <c r="S8">
        <v>1</v>
      </c>
      <c r="T8">
        <v>59</v>
      </c>
      <c r="U8">
        <v>59</v>
      </c>
      <c r="V8">
        <v>20</v>
      </c>
      <c r="W8" t="s">
        <v>37</v>
      </c>
      <c r="X8" t="s">
        <v>38</v>
      </c>
      <c r="Y8" t="s">
        <v>39</v>
      </c>
      <c r="Z8">
        <v>7</v>
      </c>
      <c r="AA8" t="s">
        <v>49</v>
      </c>
      <c r="AB8" t="str">
        <f>IF(Table1[[#This Row],[Total Wait Time (min)]]&lt;Table1[[#This Row],[Time to Triage (min)]],"error","ok")</f>
        <v>ok</v>
      </c>
    </row>
    <row r="9" spans="1:28" x14ac:dyDescent="0.35">
      <c r="A9" t="s">
        <v>74</v>
      </c>
      <c r="B9" t="s">
        <v>75</v>
      </c>
      <c r="C9" t="s">
        <v>57</v>
      </c>
      <c r="D9" t="s">
        <v>58</v>
      </c>
      <c r="E9" t="s">
        <v>31</v>
      </c>
      <c r="F9" s="1">
        <v>45498</v>
      </c>
      <c r="G9" t="s">
        <v>46</v>
      </c>
      <c r="H9" t="s">
        <v>33</v>
      </c>
      <c r="I9" t="s">
        <v>65</v>
      </c>
      <c r="J9" t="s">
        <v>35</v>
      </c>
      <c r="K9">
        <v>3</v>
      </c>
      <c r="L9">
        <v>2</v>
      </c>
      <c r="M9">
        <v>84</v>
      </c>
      <c r="N9">
        <v>8</v>
      </c>
      <c r="O9">
        <v>25</v>
      </c>
      <c r="P9">
        <v>48</v>
      </c>
      <c r="Q9">
        <v>81</v>
      </c>
      <c r="R9" t="s">
        <v>73</v>
      </c>
      <c r="S9">
        <v>2</v>
      </c>
      <c r="T9">
        <v>33</v>
      </c>
      <c r="U9">
        <v>33</v>
      </c>
      <c r="V9">
        <v>23</v>
      </c>
      <c r="W9" t="s">
        <v>37</v>
      </c>
      <c r="X9" t="s">
        <v>38</v>
      </c>
      <c r="Y9" t="s">
        <v>39</v>
      </c>
      <c r="Z9">
        <v>7</v>
      </c>
      <c r="AA9" t="s">
        <v>49</v>
      </c>
      <c r="AB9" t="str">
        <f>IF(Table1[[#This Row],[Total Wait Time (min)]]&lt;Table1[[#This Row],[Time to Triage (min)]],"error","ok")</f>
        <v>ok</v>
      </c>
    </row>
    <row r="10" spans="1:28" x14ac:dyDescent="0.35">
      <c r="A10" t="s">
        <v>76</v>
      </c>
      <c r="B10" t="s">
        <v>77</v>
      </c>
      <c r="C10" t="s">
        <v>29</v>
      </c>
      <c r="D10" t="s">
        <v>30</v>
      </c>
      <c r="E10" t="s">
        <v>31</v>
      </c>
      <c r="F10" s="1">
        <v>45499</v>
      </c>
      <c r="G10" t="s">
        <v>78</v>
      </c>
      <c r="H10" t="s">
        <v>47</v>
      </c>
      <c r="I10" t="s">
        <v>65</v>
      </c>
      <c r="J10" t="s">
        <v>35</v>
      </c>
      <c r="K10">
        <v>4</v>
      </c>
      <c r="L10">
        <v>3</v>
      </c>
      <c r="M10">
        <v>87</v>
      </c>
      <c r="N10">
        <v>16</v>
      </c>
      <c r="O10">
        <v>27</v>
      </c>
      <c r="P10">
        <v>35</v>
      </c>
      <c r="Q10">
        <v>78</v>
      </c>
      <c r="R10" t="s">
        <v>36</v>
      </c>
      <c r="S10">
        <v>2</v>
      </c>
      <c r="T10">
        <v>43</v>
      </c>
      <c r="U10">
        <v>43</v>
      </c>
      <c r="V10">
        <v>8</v>
      </c>
      <c r="W10" t="s">
        <v>37</v>
      </c>
      <c r="X10" t="s">
        <v>38</v>
      </c>
      <c r="Y10" t="s">
        <v>39</v>
      </c>
      <c r="Z10">
        <v>7</v>
      </c>
      <c r="AA10" t="s">
        <v>49</v>
      </c>
      <c r="AB10" t="str">
        <f>IF(Table1[[#This Row],[Total Wait Time (min)]]&lt;Table1[[#This Row],[Time to Triage (min)]],"error","ok")</f>
        <v>ok</v>
      </c>
    </row>
    <row r="11" spans="1:28" x14ac:dyDescent="0.35">
      <c r="A11" t="s">
        <v>79</v>
      </c>
      <c r="B11" t="s">
        <v>80</v>
      </c>
      <c r="C11" t="s">
        <v>29</v>
      </c>
      <c r="D11" t="s">
        <v>30</v>
      </c>
      <c r="E11" t="s">
        <v>31</v>
      </c>
      <c r="F11" s="1">
        <v>45500</v>
      </c>
      <c r="G11" t="s">
        <v>32</v>
      </c>
      <c r="H11" t="s">
        <v>81</v>
      </c>
      <c r="I11" t="s">
        <v>65</v>
      </c>
      <c r="J11" t="s">
        <v>82</v>
      </c>
      <c r="K11">
        <v>1</v>
      </c>
      <c r="L11">
        <v>4</v>
      </c>
      <c r="M11">
        <v>99</v>
      </c>
      <c r="N11">
        <v>3</v>
      </c>
      <c r="O11">
        <v>3</v>
      </c>
      <c r="P11">
        <v>5</v>
      </c>
      <c r="Q11">
        <v>11</v>
      </c>
      <c r="R11" t="s">
        <v>73</v>
      </c>
      <c r="S11">
        <v>5</v>
      </c>
      <c r="T11">
        <v>6</v>
      </c>
      <c r="U11">
        <v>6</v>
      </c>
      <c r="V11">
        <v>2</v>
      </c>
      <c r="W11" t="s">
        <v>83</v>
      </c>
      <c r="X11" t="s">
        <v>84</v>
      </c>
      <c r="Y11" t="s">
        <v>39</v>
      </c>
      <c r="Z11">
        <v>7</v>
      </c>
      <c r="AA11" t="s">
        <v>40</v>
      </c>
      <c r="AB11" t="str">
        <f>IF(Table1[[#This Row],[Total Wait Time (min)]]&lt;Table1[[#This Row],[Time to Triage (min)]],"error","ok")</f>
        <v>ok</v>
      </c>
    </row>
    <row r="12" spans="1:28" x14ac:dyDescent="0.35">
      <c r="A12" t="s">
        <v>85</v>
      </c>
      <c r="B12" t="s">
        <v>86</v>
      </c>
      <c r="C12" t="s">
        <v>57</v>
      </c>
      <c r="D12" t="s">
        <v>58</v>
      </c>
      <c r="E12" t="s">
        <v>31</v>
      </c>
      <c r="F12" s="1">
        <v>45501</v>
      </c>
      <c r="G12" t="s">
        <v>32</v>
      </c>
      <c r="H12" t="s">
        <v>81</v>
      </c>
      <c r="I12" t="s">
        <v>65</v>
      </c>
      <c r="J12" t="s">
        <v>35</v>
      </c>
      <c r="K12">
        <v>4</v>
      </c>
      <c r="L12">
        <v>9</v>
      </c>
      <c r="M12">
        <v>187</v>
      </c>
      <c r="N12">
        <v>15</v>
      </c>
      <c r="O12">
        <v>21</v>
      </c>
      <c r="P12">
        <v>70</v>
      </c>
      <c r="Q12">
        <v>106</v>
      </c>
      <c r="R12" t="s">
        <v>73</v>
      </c>
      <c r="S12">
        <v>2</v>
      </c>
      <c r="T12">
        <v>36</v>
      </c>
      <c r="U12">
        <v>36</v>
      </c>
      <c r="V12">
        <v>49</v>
      </c>
      <c r="W12" t="s">
        <v>37</v>
      </c>
      <c r="X12" t="s">
        <v>38</v>
      </c>
      <c r="Y12" t="s">
        <v>39</v>
      </c>
      <c r="Z12">
        <v>7</v>
      </c>
      <c r="AA12" t="s">
        <v>40</v>
      </c>
      <c r="AB12" t="str">
        <f>IF(Table1[[#This Row],[Total Wait Time (min)]]&lt;Table1[[#This Row],[Time to Triage (min)]],"error","ok")</f>
        <v>ok</v>
      </c>
    </row>
    <row r="13" spans="1:28" x14ac:dyDescent="0.35">
      <c r="A13" t="s">
        <v>87</v>
      </c>
      <c r="B13" t="s">
        <v>88</v>
      </c>
      <c r="C13" t="s">
        <v>29</v>
      </c>
      <c r="D13" t="s">
        <v>30</v>
      </c>
      <c r="E13" t="s">
        <v>31</v>
      </c>
      <c r="F13" s="1">
        <v>45502</v>
      </c>
      <c r="G13" t="s">
        <v>52</v>
      </c>
      <c r="H13" t="s">
        <v>81</v>
      </c>
      <c r="I13" t="s">
        <v>34</v>
      </c>
      <c r="J13" t="s">
        <v>35</v>
      </c>
      <c r="K13">
        <v>4</v>
      </c>
      <c r="L13">
        <v>4</v>
      </c>
      <c r="M13">
        <v>53</v>
      </c>
      <c r="N13">
        <v>25</v>
      </c>
      <c r="O13">
        <v>28</v>
      </c>
      <c r="P13">
        <v>70</v>
      </c>
      <c r="Q13">
        <v>123</v>
      </c>
      <c r="R13" t="s">
        <v>36</v>
      </c>
      <c r="S13">
        <v>1</v>
      </c>
      <c r="T13">
        <v>53</v>
      </c>
      <c r="U13">
        <v>53</v>
      </c>
      <c r="V13">
        <v>42</v>
      </c>
      <c r="W13" t="s">
        <v>54</v>
      </c>
      <c r="X13" t="s">
        <v>38</v>
      </c>
      <c r="Y13" t="s">
        <v>39</v>
      </c>
      <c r="Z13">
        <v>7</v>
      </c>
      <c r="AA13" t="s">
        <v>49</v>
      </c>
      <c r="AB13" t="str">
        <f>IF(Table1[[#This Row],[Total Wait Time (min)]]&lt;Table1[[#This Row],[Time to Triage (min)]],"error","ok")</f>
        <v>ok</v>
      </c>
    </row>
    <row r="14" spans="1:28" x14ac:dyDescent="0.35">
      <c r="A14" t="s">
        <v>89</v>
      </c>
      <c r="B14" t="s">
        <v>90</v>
      </c>
      <c r="C14" t="s">
        <v>29</v>
      </c>
      <c r="D14" t="s">
        <v>30</v>
      </c>
      <c r="E14" t="s">
        <v>31</v>
      </c>
      <c r="F14" s="1">
        <v>45503</v>
      </c>
      <c r="G14" t="s">
        <v>91</v>
      </c>
      <c r="H14" t="s">
        <v>33</v>
      </c>
      <c r="I14" t="s">
        <v>65</v>
      </c>
      <c r="J14" t="s">
        <v>53</v>
      </c>
      <c r="K14">
        <v>5</v>
      </c>
      <c r="L14">
        <v>1</v>
      </c>
      <c r="M14">
        <v>168</v>
      </c>
      <c r="N14">
        <v>24</v>
      </c>
      <c r="O14">
        <v>69</v>
      </c>
      <c r="P14">
        <v>115</v>
      </c>
      <c r="Q14">
        <v>208</v>
      </c>
      <c r="R14" t="s">
        <v>36</v>
      </c>
      <c r="S14">
        <v>1</v>
      </c>
      <c r="T14">
        <v>93</v>
      </c>
      <c r="U14">
        <v>93</v>
      </c>
      <c r="V14">
        <v>46</v>
      </c>
      <c r="W14" t="s">
        <v>54</v>
      </c>
      <c r="X14" t="s">
        <v>38</v>
      </c>
      <c r="Y14" t="s">
        <v>39</v>
      </c>
      <c r="Z14">
        <v>7</v>
      </c>
      <c r="AA14" t="s">
        <v>40</v>
      </c>
      <c r="AB14" t="str">
        <f>IF(Table1[[#This Row],[Total Wait Time (min)]]&lt;Table1[[#This Row],[Time to Triage (min)]],"error","ok")</f>
        <v>ok</v>
      </c>
    </row>
    <row r="15" spans="1:28" x14ac:dyDescent="0.35">
      <c r="A15" t="s">
        <v>92</v>
      </c>
      <c r="B15" t="s">
        <v>93</v>
      </c>
      <c r="C15" t="s">
        <v>57</v>
      </c>
      <c r="D15" t="s">
        <v>58</v>
      </c>
      <c r="E15" t="s">
        <v>31</v>
      </c>
      <c r="F15" s="1">
        <v>45504</v>
      </c>
      <c r="G15" t="s">
        <v>52</v>
      </c>
      <c r="H15" t="s">
        <v>81</v>
      </c>
      <c r="I15" t="s">
        <v>65</v>
      </c>
      <c r="J15" t="s">
        <v>82</v>
      </c>
      <c r="K15">
        <v>2</v>
      </c>
      <c r="L15">
        <v>6</v>
      </c>
      <c r="M15">
        <v>66</v>
      </c>
      <c r="N15">
        <v>1</v>
      </c>
      <c r="O15">
        <v>9</v>
      </c>
      <c r="P15">
        <v>12</v>
      </c>
      <c r="Q15">
        <v>22</v>
      </c>
      <c r="R15" t="s">
        <v>36</v>
      </c>
      <c r="S15">
        <v>5</v>
      </c>
      <c r="T15">
        <v>10</v>
      </c>
      <c r="U15">
        <v>10</v>
      </c>
      <c r="V15">
        <v>3</v>
      </c>
      <c r="W15" t="s">
        <v>83</v>
      </c>
      <c r="X15" t="s">
        <v>84</v>
      </c>
      <c r="Y15" t="s">
        <v>39</v>
      </c>
      <c r="Z15">
        <v>7</v>
      </c>
      <c r="AA15" t="s">
        <v>49</v>
      </c>
      <c r="AB15" t="str">
        <f>IF(Table1[[#This Row],[Total Wait Time (min)]]&lt;Table1[[#This Row],[Time to Triage (min)]],"error","ok")</f>
        <v>ok</v>
      </c>
    </row>
    <row r="16" spans="1:28" x14ac:dyDescent="0.35">
      <c r="A16" t="s">
        <v>94</v>
      </c>
      <c r="B16" t="s">
        <v>95</v>
      </c>
      <c r="C16" t="s">
        <v>57</v>
      </c>
      <c r="D16" t="s">
        <v>58</v>
      </c>
      <c r="E16" t="s">
        <v>31</v>
      </c>
      <c r="F16" s="1">
        <v>45505</v>
      </c>
      <c r="G16" t="s">
        <v>63</v>
      </c>
      <c r="H16" t="s">
        <v>64</v>
      </c>
      <c r="I16" t="s">
        <v>34</v>
      </c>
      <c r="J16" t="s">
        <v>35</v>
      </c>
      <c r="K16">
        <v>4</v>
      </c>
      <c r="L16">
        <v>10</v>
      </c>
      <c r="M16">
        <v>147</v>
      </c>
      <c r="N16">
        <v>13</v>
      </c>
      <c r="O16">
        <v>30</v>
      </c>
      <c r="P16">
        <v>40</v>
      </c>
      <c r="Q16">
        <v>83</v>
      </c>
      <c r="R16" t="s">
        <v>36</v>
      </c>
      <c r="S16">
        <v>2</v>
      </c>
      <c r="T16">
        <v>43</v>
      </c>
      <c r="U16">
        <v>43</v>
      </c>
      <c r="V16">
        <v>10</v>
      </c>
      <c r="W16" t="s">
        <v>37</v>
      </c>
      <c r="X16" t="s">
        <v>38</v>
      </c>
      <c r="Y16" t="s">
        <v>96</v>
      </c>
      <c r="Z16">
        <v>8</v>
      </c>
      <c r="AA16" t="s">
        <v>49</v>
      </c>
      <c r="AB16" t="str">
        <f>IF(Table1[[#This Row],[Total Wait Time (min)]]&lt;Table1[[#This Row],[Time to Triage (min)]],"error","ok")</f>
        <v>ok</v>
      </c>
    </row>
    <row r="17" spans="1:28" x14ac:dyDescent="0.35">
      <c r="A17" t="s">
        <v>97</v>
      </c>
      <c r="B17" t="s">
        <v>98</v>
      </c>
      <c r="C17" t="s">
        <v>99</v>
      </c>
      <c r="D17" t="s">
        <v>100</v>
      </c>
      <c r="E17" t="s">
        <v>45</v>
      </c>
      <c r="F17" s="1">
        <v>45506</v>
      </c>
      <c r="G17" t="s">
        <v>63</v>
      </c>
      <c r="H17" t="s">
        <v>33</v>
      </c>
      <c r="I17" t="s">
        <v>48</v>
      </c>
      <c r="J17" t="s">
        <v>35</v>
      </c>
      <c r="K17">
        <v>4</v>
      </c>
      <c r="L17">
        <v>2</v>
      </c>
      <c r="M17">
        <v>25</v>
      </c>
      <c r="N17">
        <v>30</v>
      </c>
      <c r="O17">
        <v>55</v>
      </c>
      <c r="P17">
        <v>55</v>
      </c>
      <c r="Q17">
        <v>140</v>
      </c>
      <c r="R17" t="s">
        <v>36</v>
      </c>
      <c r="S17">
        <v>1</v>
      </c>
      <c r="T17">
        <v>85</v>
      </c>
      <c r="U17">
        <v>85</v>
      </c>
      <c r="V17">
        <v>0</v>
      </c>
      <c r="W17" t="s">
        <v>54</v>
      </c>
      <c r="X17" t="s">
        <v>38</v>
      </c>
      <c r="Y17" t="s">
        <v>96</v>
      </c>
      <c r="Z17">
        <v>8</v>
      </c>
      <c r="AA17" t="s">
        <v>49</v>
      </c>
      <c r="AB17" t="str">
        <f>IF(Table1[[#This Row],[Total Wait Time (min)]]&lt;Table1[[#This Row],[Time to Triage (min)]],"error","ok")</f>
        <v>ok</v>
      </c>
    </row>
    <row r="18" spans="1:28" x14ac:dyDescent="0.35">
      <c r="A18" t="s">
        <v>101</v>
      </c>
      <c r="B18" t="s">
        <v>102</v>
      </c>
      <c r="C18" t="s">
        <v>43</v>
      </c>
      <c r="D18" t="s">
        <v>44</v>
      </c>
      <c r="E18" t="s">
        <v>45</v>
      </c>
      <c r="F18" s="1">
        <v>45507</v>
      </c>
      <c r="G18" t="s">
        <v>63</v>
      </c>
      <c r="H18" t="s">
        <v>47</v>
      </c>
      <c r="I18" t="s">
        <v>34</v>
      </c>
      <c r="J18" t="s">
        <v>60</v>
      </c>
      <c r="K18">
        <v>3</v>
      </c>
      <c r="L18">
        <v>2</v>
      </c>
      <c r="M18">
        <v>39</v>
      </c>
      <c r="N18">
        <v>2</v>
      </c>
      <c r="O18">
        <v>7</v>
      </c>
      <c r="P18">
        <v>9</v>
      </c>
      <c r="Q18">
        <v>18</v>
      </c>
      <c r="R18" t="s">
        <v>73</v>
      </c>
      <c r="S18">
        <v>4</v>
      </c>
      <c r="T18">
        <v>9</v>
      </c>
      <c r="U18">
        <v>9</v>
      </c>
      <c r="V18">
        <v>2</v>
      </c>
      <c r="W18" t="s">
        <v>83</v>
      </c>
      <c r="X18" t="s">
        <v>84</v>
      </c>
      <c r="Y18" t="s">
        <v>96</v>
      </c>
      <c r="Z18">
        <v>8</v>
      </c>
      <c r="AA18" t="s">
        <v>49</v>
      </c>
      <c r="AB18" t="str">
        <f>IF(Table1[[#This Row],[Total Wait Time (min)]]&lt;Table1[[#This Row],[Time to Triage (min)]],"error","ok")</f>
        <v>ok</v>
      </c>
    </row>
    <row r="19" spans="1:28" x14ac:dyDescent="0.35">
      <c r="A19" t="s">
        <v>103</v>
      </c>
      <c r="B19" t="s">
        <v>104</v>
      </c>
      <c r="C19" t="s">
        <v>57</v>
      </c>
      <c r="D19" t="s">
        <v>58</v>
      </c>
      <c r="E19" t="s">
        <v>31</v>
      </c>
      <c r="F19" s="1">
        <v>45508</v>
      </c>
      <c r="G19" t="s">
        <v>78</v>
      </c>
      <c r="H19" t="s">
        <v>64</v>
      </c>
      <c r="I19" t="s">
        <v>34</v>
      </c>
      <c r="J19" t="s">
        <v>82</v>
      </c>
      <c r="K19">
        <v>1</v>
      </c>
      <c r="L19">
        <v>8</v>
      </c>
      <c r="M19">
        <v>165</v>
      </c>
      <c r="N19">
        <v>2</v>
      </c>
      <c r="O19">
        <v>3</v>
      </c>
      <c r="P19">
        <v>11</v>
      </c>
      <c r="Q19">
        <v>16</v>
      </c>
      <c r="R19" t="s">
        <v>36</v>
      </c>
      <c r="S19">
        <v>5</v>
      </c>
      <c r="T19">
        <v>5</v>
      </c>
      <c r="U19">
        <v>5</v>
      </c>
      <c r="V19">
        <v>8</v>
      </c>
      <c r="W19" t="s">
        <v>83</v>
      </c>
      <c r="X19" t="s">
        <v>84</v>
      </c>
      <c r="Y19" t="s">
        <v>96</v>
      </c>
      <c r="Z19">
        <v>8</v>
      </c>
      <c r="AA19" t="s">
        <v>49</v>
      </c>
      <c r="AB19" t="str">
        <f>IF(Table1[[#This Row],[Total Wait Time (min)]]&lt;Table1[[#This Row],[Time to Triage (min)]],"error","ok")</f>
        <v>ok</v>
      </c>
    </row>
    <row r="20" spans="1:28" x14ac:dyDescent="0.35">
      <c r="A20" t="s">
        <v>105</v>
      </c>
      <c r="B20" t="s">
        <v>106</v>
      </c>
      <c r="C20" t="s">
        <v>29</v>
      </c>
      <c r="D20" t="s">
        <v>30</v>
      </c>
      <c r="E20" t="s">
        <v>31</v>
      </c>
      <c r="F20" s="1">
        <v>45509</v>
      </c>
      <c r="G20" t="s">
        <v>91</v>
      </c>
      <c r="H20" t="s">
        <v>64</v>
      </c>
      <c r="I20" t="s">
        <v>65</v>
      </c>
      <c r="J20" t="s">
        <v>60</v>
      </c>
      <c r="K20">
        <v>3</v>
      </c>
      <c r="L20">
        <v>5</v>
      </c>
      <c r="M20">
        <v>126</v>
      </c>
      <c r="N20">
        <v>2</v>
      </c>
      <c r="O20">
        <v>7</v>
      </c>
      <c r="P20">
        <v>14</v>
      </c>
      <c r="Q20">
        <v>23</v>
      </c>
      <c r="R20" t="s">
        <v>36</v>
      </c>
      <c r="S20">
        <v>4</v>
      </c>
      <c r="T20">
        <v>9</v>
      </c>
      <c r="U20">
        <v>9</v>
      </c>
      <c r="V20">
        <v>7</v>
      </c>
      <c r="W20" t="s">
        <v>83</v>
      </c>
      <c r="X20" t="s">
        <v>84</v>
      </c>
      <c r="Y20" t="s">
        <v>96</v>
      </c>
      <c r="Z20">
        <v>8</v>
      </c>
      <c r="AA20" t="s">
        <v>40</v>
      </c>
      <c r="AB20" t="str">
        <f>IF(Table1[[#This Row],[Total Wait Time (min)]]&lt;Table1[[#This Row],[Time to Triage (min)]],"error","ok")</f>
        <v>ok</v>
      </c>
    </row>
    <row r="21" spans="1:28" x14ac:dyDescent="0.35">
      <c r="A21" t="s">
        <v>107</v>
      </c>
      <c r="B21" t="s">
        <v>108</v>
      </c>
      <c r="C21" t="s">
        <v>43</v>
      </c>
      <c r="D21" t="s">
        <v>44</v>
      </c>
      <c r="E21" t="s">
        <v>45</v>
      </c>
      <c r="F21" s="1">
        <v>45510</v>
      </c>
      <c r="G21" t="s">
        <v>91</v>
      </c>
      <c r="H21" t="s">
        <v>33</v>
      </c>
      <c r="I21" t="s">
        <v>70</v>
      </c>
      <c r="J21" t="s">
        <v>35</v>
      </c>
      <c r="K21">
        <v>3</v>
      </c>
      <c r="L21">
        <v>3</v>
      </c>
      <c r="M21">
        <v>36</v>
      </c>
      <c r="N21">
        <v>6</v>
      </c>
      <c r="O21">
        <v>11</v>
      </c>
      <c r="P21">
        <v>47</v>
      </c>
      <c r="Q21">
        <v>64</v>
      </c>
      <c r="R21" t="s">
        <v>73</v>
      </c>
      <c r="S21">
        <v>3</v>
      </c>
      <c r="T21">
        <v>17</v>
      </c>
      <c r="U21">
        <v>17</v>
      </c>
      <c r="V21">
        <v>36</v>
      </c>
      <c r="W21" t="s">
        <v>37</v>
      </c>
      <c r="X21" t="s">
        <v>38</v>
      </c>
      <c r="Y21" t="s">
        <v>96</v>
      </c>
      <c r="Z21">
        <v>8</v>
      </c>
      <c r="AA21" t="s">
        <v>40</v>
      </c>
      <c r="AB21" t="str">
        <f>IF(Table1[[#This Row],[Total Wait Time (min)]]&lt;Table1[[#This Row],[Time to Triage (min)]],"error","ok")</f>
        <v>ok</v>
      </c>
    </row>
    <row r="22" spans="1:28" x14ac:dyDescent="0.35">
      <c r="A22" t="s">
        <v>109</v>
      </c>
      <c r="B22" t="s">
        <v>110</v>
      </c>
      <c r="C22" t="s">
        <v>99</v>
      </c>
      <c r="D22" t="s">
        <v>100</v>
      </c>
      <c r="E22" t="s">
        <v>45</v>
      </c>
      <c r="F22" s="1">
        <v>45511</v>
      </c>
      <c r="G22" t="s">
        <v>52</v>
      </c>
      <c r="H22" t="s">
        <v>81</v>
      </c>
      <c r="I22" t="s">
        <v>48</v>
      </c>
      <c r="J22" t="s">
        <v>82</v>
      </c>
      <c r="K22">
        <v>2</v>
      </c>
      <c r="L22">
        <v>1</v>
      </c>
      <c r="M22">
        <v>24</v>
      </c>
      <c r="N22">
        <v>2</v>
      </c>
      <c r="O22">
        <v>4</v>
      </c>
      <c r="P22">
        <v>10</v>
      </c>
      <c r="Q22">
        <v>16</v>
      </c>
      <c r="R22" t="s">
        <v>36</v>
      </c>
      <c r="S22">
        <v>5</v>
      </c>
      <c r="T22">
        <v>6</v>
      </c>
      <c r="U22">
        <v>6</v>
      </c>
      <c r="V22">
        <v>6</v>
      </c>
      <c r="W22" t="s">
        <v>83</v>
      </c>
      <c r="X22" t="s">
        <v>84</v>
      </c>
      <c r="Y22" t="s">
        <v>96</v>
      </c>
      <c r="Z22">
        <v>8</v>
      </c>
      <c r="AA22" t="s">
        <v>49</v>
      </c>
      <c r="AB22" t="str">
        <f>IF(Table1[[#This Row],[Total Wait Time (min)]]&lt;Table1[[#This Row],[Time to Triage (min)]],"error","ok")</f>
        <v>ok</v>
      </c>
    </row>
    <row r="23" spans="1:28" x14ac:dyDescent="0.35">
      <c r="A23" t="s">
        <v>111</v>
      </c>
      <c r="B23" t="s">
        <v>112</v>
      </c>
      <c r="C23" t="s">
        <v>57</v>
      </c>
      <c r="D23" t="s">
        <v>58</v>
      </c>
      <c r="E23" t="s">
        <v>31</v>
      </c>
      <c r="F23" s="1">
        <v>45512</v>
      </c>
      <c r="G23" t="s">
        <v>91</v>
      </c>
      <c r="H23" t="s">
        <v>33</v>
      </c>
      <c r="I23" t="s">
        <v>34</v>
      </c>
      <c r="J23" t="s">
        <v>35</v>
      </c>
      <c r="K23">
        <v>3</v>
      </c>
      <c r="L23">
        <v>9</v>
      </c>
      <c r="M23">
        <v>193</v>
      </c>
      <c r="N23">
        <v>11</v>
      </c>
      <c r="O23">
        <v>26</v>
      </c>
      <c r="P23">
        <v>45</v>
      </c>
      <c r="Q23">
        <v>82</v>
      </c>
      <c r="R23" t="s">
        <v>36</v>
      </c>
      <c r="S23">
        <v>3</v>
      </c>
      <c r="T23">
        <v>37</v>
      </c>
      <c r="U23">
        <v>37</v>
      </c>
      <c r="V23">
        <v>19</v>
      </c>
      <c r="W23" t="s">
        <v>37</v>
      </c>
      <c r="X23" t="s">
        <v>38</v>
      </c>
      <c r="Y23" t="s">
        <v>96</v>
      </c>
      <c r="Z23">
        <v>8</v>
      </c>
      <c r="AA23" t="s">
        <v>40</v>
      </c>
      <c r="AB23" t="str">
        <f>IF(Table1[[#This Row],[Total Wait Time (min)]]&lt;Table1[[#This Row],[Time to Triage (min)]],"error","ok")</f>
        <v>ok</v>
      </c>
    </row>
    <row r="24" spans="1:28" x14ac:dyDescent="0.35">
      <c r="A24" t="s">
        <v>113</v>
      </c>
      <c r="B24" t="s">
        <v>114</v>
      </c>
      <c r="C24" t="s">
        <v>68</v>
      </c>
      <c r="D24" t="s">
        <v>69</v>
      </c>
      <c r="E24" t="s">
        <v>31</v>
      </c>
      <c r="F24" s="1">
        <v>45513</v>
      </c>
      <c r="G24" t="s">
        <v>32</v>
      </c>
      <c r="H24" t="s">
        <v>33</v>
      </c>
      <c r="I24" t="s">
        <v>34</v>
      </c>
      <c r="J24" t="s">
        <v>82</v>
      </c>
      <c r="K24">
        <v>2</v>
      </c>
      <c r="L24">
        <v>1</v>
      </c>
      <c r="M24">
        <v>143</v>
      </c>
      <c r="N24">
        <v>2</v>
      </c>
      <c r="O24">
        <v>5</v>
      </c>
      <c r="P24">
        <v>8</v>
      </c>
      <c r="Q24">
        <v>15</v>
      </c>
      <c r="R24" t="s">
        <v>73</v>
      </c>
      <c r="S24">
        <v>4</v>
      </c>
      <c r="T24">
        <v>7</v>
      </c>
      <c r="U24">
        <v>7</v>
      </c>
      <c r="V24">
        <v>3</v>
      </c>
      <c r="W24" t="s">
        <v>83</v>
      </c>
      <c r="X24" t="s">
        <v>84</v>
      </c>
      <c r="Y24" t="s">
        <v>96</v>
      </c>
      <c r="Z24">
        <v>8</v>
      </c>
      <c r="AA24" t="s">
        <v>40</v>
      </c>
      <c r="AB24" t="str">
        <f>IF(Table1[[#This Row],[Total Wait Time (min)]]&lt;Table1[[#This Row],[Time to Triage (min)]],"error","ok")</f>
        <v>ok</v>
      </c>
    </row>
    <row r="25" spans="1:28" x14ac:dyDescent="0.35">
      <c r="A25" t="s">
        <v>115</v>
      </c>
      <c r="B25" t="s">
        <v>116</v>
      </c>
      <c r="C25" t="s">
        <v>57</v>
      </c>
      <c r="D25" t="s">
        <v>58</v>
      </c>
      <c r="E25" t="s">
        <v>31</v>
      </c>
      <c r="F25" s="1">
        <v>45514</v>
      </c>
      <c r="G25" t="s">
        <v>59</v>
      </c>
      <c r="H25" t="s">
        <v>47</v>
      </c>
      <c r="I25" t="s">
        <v>34</v>
      </c>
      <c r="J25" t="s">
        <v>60</v>
      </c>
      <c r="K25">
        <v>3</v>
      </c>
      <c r="L25">
        <v>3</v>
      </c>
      <c r="M25">
        <v>116</v>
      </c>
      <c r="N25">
        <v>2</v>
      </c>
      <c r="O25">
        <v>9</v>
      </c>
      <c r="P25">
        <v>21</v>
      </c>
      <c r="Q25">
        <v>32</v>
      </c>
      <c r="R25" t="s">
        <v>36</v>
      </c>
      <c r="S25">
        <v>4</v>
      </c>
      <c r="T25">
        <v>11</v>
      </c>
      <c r="U25">
        <v>11</v>
      </c>
      <c r="V25">
        <v>12</v>
      </c>
      <c r="W25" t="s">
        <v>117</v>
      </c>
      <c r="X25" t="s">
        <v>84</v>
      </c>
      <c r="Y25" t="s">
        <v>96</v>
      </c>
      <c r="Z25">
        <v>8</v>
      </c>
      <c r="AA25" t="s">
        <v>49</v>
      </c>
      <c r="AB25" t="str">
        <f>IF(Table1[[#This Row],[Total Wait Time (min)]]&lt;Table1[[#This Row],[Time to Triage (min)]],"error","ok")</f>
        <v>ok</v>
      </c>
    </row>
    <row r="26" spans="1:28" x14ac:dyDescent="0.35">
      <c r="A26" t="s">
        <v>118</v>
      </c>
      <c r="B26" t="s">
        <v>119</v>
      </c>
      <c r="C26" t="s">
        <v>29</v>
      </c>
      <c r="D26" t="s">
        <v>30</v>
      </c>
      <c r="E26" t="s">
        <v>31</v>
      </c>
      <c r="F26" s="1">
        <v>45515</v>
      </c>
      <c r="G26" t="s">
        <v>78</v>
      </c>
      <c r="H26" t="s">
        <v>33</v>
      </c>
      <c r="I26" t="s">
        <v>34</v>
      </c>
      <c r="J26" t="s">
        <v>35</v>
      </c>
      <c r="K26">
        <v>4</v>
      </c>
      <c r="L26">
        <v>5</v>
      </c>
      <c r="M26">
        <v>93</v>
      </c>
      <c r="N26">
        <v>10</v>
      </c>
      <c r="O26">
        <v>19</v>
      </c>
      <c r="P26">
        <v>42</v>
      </c>
      <c r="Q26">
        <v>71</v>
      </c>
      <c r="R26" t="s">
        <v>73</v>
      </c>
      <c r="S26">
        <v>3</v>
      </c>
      <c r="T26">
        <v>29</v>
      </c>
      <c r="U26">
        <v>29</v>
      </c>
      <c r="V26">
        <v>23</v>
      </c>
      <c r="W26" t="s">
        <v>37</v>
      </c>
      <c r="X26" t="s">
        <v>38</v>
      </c>
      <c r="Y26" t="s">
        <v>96</v>
      </c>
      <c r="Z26">
        <v>8</v>
      </c>
      <c r="AA26" t="s">
        <v>49</v>
      </c>
      <c r="AB26" t="str">
        <f>IF(Table1[[#This Row],[Total Wait Time (min)]]&lt;Table1[[#This Row],[Time to Triage (min)]],"error","ok")</f>
        <v>ok</v>
      </c>
    </row>
    <row r="27" spans="1:28" x14ac:dyDescent="0.35">
      <c r="A27" t="s">
        <v>120</v>
      </c>
      <c r="B27" t="s">
        <v>121</v>
      </c>
      <c r="C27" t="s">
        <v>29</v>
      </c>
      <c r="D27" t="s">
        <v>30</v>
      </c>
      <c r="E27" t="s">
        <v>31</v>
      </c>
      <c r="F27" s="1">
        <v>45516</v>
      </c>
      <c r="G27" t="s">
        <v>59</v>
      </c>
      <c r="H27" t="s">
        <v>64</v>
      </c>
      <c r="I27" t="s">
        <v>48</v>
      </c>
      <c r="J27" t="s">
        <v>82</v>
      </c>
      <c r="K27">
        <v>2</v>
      </c>
      <c r="L27">
        <v>8</v>
      </c>
      <c r="M27">
        <v>194</v>
      </c>
      <c r="N27">
        <v>3</v>
      </c>
      <c r="O27">
        <v>6</v>
      </c>
      <c r="P27">
        <v>24</v>
      </c>
      <c r="Q27">
        <v>33</v>
      </c>
      <c r="R27" t="s">
        <v>36</v>
      </c>
      <c r="S27">
        <v>4</v>
      </c>
      <c r="T27">
        <v>9</v>
      </c>
      <c r="U27">
        <v>9</v>
      </c>
      <c r="V27">
        <v>18</v>
      </c>
      <c r="W27" t="s">
        <v>117</v>
      </c>
      <c r="X27" t="s">
        <v>38</v>
      </c>
      <c r="Y27" t="s">
        <v>96</v>
      </c>
      <c r="Z27">
        <v>8</v>
      </c>
      <c r="AA27" t="s">
        <v>49</v>
      </c>
      <c r="AB27" t="str">
        <f>IF(Table1[[#This Row],[Total Wait Time (min)]]&lt;Table1[[#This Row],[Time to Triage (min)]],"error","ok")</f>
        <v>ok</v>
      </c>
    </row>
    <row r="28" spans="1:28" x14ac:dyDescent="0.35">
      <c r="A28" t="s">
        <v>122</v>
      </c>
      <c r="B28" t="s">
        <v>123</v>
      </c>
      <c r="C28" t="s">
        <v>99</v>
      </c>
      <c r="D28" t="s">
        <v>100</v>
      </c>
      <c r="E28" t="s">
        <v>45</v>
      </c>
      <c r="F28" s="1">
        <v>45517</v>
      </c>
      <c r="G28" t="s">
        <v>78</v>
      </c>
      <c r="H28" t="s">
        <v>81</v>
      </c>
      <c r="I28" t="s">
        <v>65</v>
      </c>
      <c r="J28" t="s">
        <v>60</v>
      </c>
      <c r="K28">
        <v>4</v>
      </c>
      <c r="L28">
        <v>3</v>
      </c>
      <c r="M28">
        <v>15</v>
      </c>
      <c r="N28">
        <v>5</v>
      </c>
      <c r="O28">
        <v>17</v>
      </c>
      <c r="P28">
        <v>19</v>
      </c>
      <c r="Q28">
        <v>41</v>
      </c>
      <c r="R28" t="s">
        <v>36</v>
      </c>
      <c r="S28">
        <v>4</v>
      </c>
      <c r="T28">
        <v>22</v>
      </c>
      <c r="U28">
        <v>22</v>
      </c>
      <c r="V28">
        <v>2</v>
      </c>
      <c r="W28" t="s">
        <v>117</v>
      </c>
      <c r="X28" t="s">
        <v>84</v>
      </c>
      <c r="Y28" t="s">
        <v>96</v>
      </c>
      <c r="Z28">
        <v>8</v>
      </c>
      <c r="AA28" t="s">
        <v>49</v>
      </c>
      <c r="AB28" t="str">
        <f>IF(Table1[[#This Row],[Total Wait Time (min)]]&lt;Table1[[#This Row],[Time to Triage (min)]],"error","ok")</f>
        <v>ok</v>
      </c>
    </row>
    <row r="29" spans="1:28" x14ac:dyDescent="0.35">
      <c r="A29" t="s">
        <v>124</v>
      </c>
      <c r="B29" t="s">
        <v>125</v>
      </c>
      <c r="C29" t="s">
        <v>99</v>
      </c>
      <c r="D29" t="s">
        <v>100</v>
      </c>
      <c r="E29" t="s">
        <v>45</v>
      </c>
      <c r="F29" s="1">
        <v>45518</v>
      </c>
      <c r="G29" t="s">
        <v>46</v>
      </c>
      <c r="H29" t="s">
        <v>47</v>
      </c>
      <c r="I29" t="s">
        <v>48</v>
      </c>
      <c r="J29" t="s">
        <v>60</v>
      </c>
      <c r="K29">
        <v>3</v>
      </c>
      <c r="L29">
        <v>2</v>
      </c>
      <c r="M29">
        <v>47</v>
      </c>
      <c r="N29">
        <v>6</v>
      </c>
      <c r="O29">
        <v>6</v>
      </c>
      <c r="P29">
        <v>18</v>
      </c>
      <c r="Q29">
        <v>30</v>
      </c>
      <c r="R29" t="s">
        <v>36</v>
      </c>
      <c r="S29">
        <v>4</v>
      </c>
      <c r="T29">
        <v>12</v>
      </c>
      <c r="U29">
        <v>12</v>
      </c>
      <c r="V29">
        <v>12</v>
      </c>
      <c r="W29" t="s">
        <v>83</v>
      </c>
      <c r="X29" t="s">
        <v>84</v>
      </c>
      <c r="Y29" t="s">
        <v>96</v>
      </c>
      <c r="Z29">
        <v>8</v>
      </c>
      <c r="AA29" t="s">
        <v>49</v>
      </c>
      <c r="AB29" t="str">
        <f>IF(Table1[[#This Row],[Total Wait Time (min)]]&lt;Table1[[#This Row],[Time to Triage (min)]],"error","ok")</f>
        <v>ok</v>
      </c>
    </row>
    <row r="30" spans="1:28" x14ac:dyDescent="0.35">
      <c r="A30" t="s">
        <v>126</v>
      </c>
      <c r="B30" t="s">
        <v>127</v>
      </c>
      <c r="C30" t="s">
        <v>57</v>
      </c>
      <c r="D30" t="s">
        <v>58</v>
      </c>
      <c r="E30" t="s">
        <v>31</v>
      </c>
      <c r="F30" s="1">
        <v>45519</v>
      </c>
      <c r="G30" t="s">
        <v>46</v>
      </c>
      <c r="H30" t="s">
        <v>81</v>
      </c>
      <c r="I30" t="s">
        <v>48</v>
      </c>
      <c r="J30" t="s">
        <v>35</v>
      </c>
      <c r="K30">
        <v>3</v>
      </c>
      <c r="L30">
        <v>6</v>
      </c>
      <c r="M30">
        <v>200</v>
      </c>
      <c r="N30">
        <v>9</v>
      </c>
      <c r="O30">
        <v>35</v>
      </c>
      <c r="P30">
        <v>59</v>
      </c>
      <c r="Q30">
        <v>103</v>
      </c>
      <c r="R30" t="s">
        <v>36</v>
      </c>
      <c r="S30">
        <v>1</v>
      </c>
      <c r="T30">
        <v>44</v>
      </c>
      <c r="U30">
        <v>44</v>
      </c>
      <c r="V30">
        <v>24</v>
      </c>
      <c r="W30" t="s">
        <v>37</v>
      </c>
      <c r="X30" t="s">
        <v>38</v>
      </c>
      <c r="Y30" t="s">
        <v>96</v>
      </c>
      <c r="Z30">
        <v>8</v>
      </c>
      <c r="AA30" t="s">
        <v>49</v>
      </c>
      <c r="AB30" t="str">
        <f>IF(Table1[[#This Row],[Total Wait Time (min)]]&lt;Table1[[#This Row],[Time to Triage (min)]],"error","ok")</f>
        <v>ok</v>
      </c>
    </row>
    <row r="31" spans="1:28" x14ac:dyDescent="0.35">
      <c r="A31" t="s">
        <v>128</v>
      </c>
      <c r="B31" t="s">
        <v>129</v>
      </c>
      <c r="C31" t="s">
        <v>68</v>
      </c>
      <c r="D31" t="s">
        <v>69</v>
      </c>
      <c r="E31" t="s">
        <v>31</v>
      </c>
      <c r="F31" s="1">
        <v>45520</v>
      </c>
      <c r="G31" t="s">
        <v>46</v>
      </c>
      <c r="H31" t="s">
        <v>47</v>
      </c>
      <c r="I31" t="s">
        <v>70</v>
      </c>
      <c r="J31" t="s">
        <v>60</v>
      </c>
      <c r="K31">
        <v>4</v>
      </c>
      <c r="L31">
        <v>7</v>
      </c>
      <c r="M31">
        <v>148</v>
      </c>
      <c r="N31">
        <v>4</v>
      </c>
      <c r="O31">
        <v>10</v>
      </c>
      <c r="P31">
        <v>16</v>
      </c>
      <c r="Q31">
        <v>30</v>
      </c>
      <c r="R31" t="s">
        <v>73</v>
      </c>
      <c r="S31">
        <v>4</v>
      </c>
      <c r="T31">
        <v>14</v>
      </c>
      <c r="U31">
        <v>14</v>
      </c>
      <c r="V31">
        <v>6</v>
      </c>
      <c r="W31" t="s">
        <v>83</v>
      </c>
      <c r="X31" t="s">
        <v>84</v>
      </c>
      <c r="Y31" t="s">
        <v>96</v>
      </c>
      <c r="Z31">
        <v>8</v>
      </c>
      <c r="AA31" t="s">
        <v>49</v>
      </c>
      <c r="AB31" t="str">
        <f>IF(Table1[[#This Row],[Total Wait Time (min)]]&lt;Table1[[#This Row],[Time to Triage (min)]],"error","ok")</f>
        <v>ok</v>
      </c>
    </row>
    <row r="32" spans="1:28" x14ac:dyDescent="0.35">
      <c r="A32" t="s">
        <v>130</v>
      </c>
      <c r="B32" t="s">
        <v>131</v>
      </c>
      <c r="C32" t="s">
        <v>29</v>
      </c>
      <c r="D32" t="s">
        <v>30</v>
      </c>
      <c r="E32" t="s">
        <v>31</v>
      </c>
      <c r="F32" s="1">
        <v>45521</v>
      </c>
      <c r="G32" t="s">
        <v>46</v>
      </c>
      <c r="H32" t="s">
        <v>64</v>
      </c>
      <c r="I32" t="s">
        <v>48</v>
      </c>
      <c r="J32" t="s">
        <v>60</v>
      </c>
      <c r="K32">
        <v>3</v>
      </c>
      <c r="L32">
        <v>6</v>
      </c>
      <c r="M32">
        <v>91</v>
      </c>
      <c r="N32">
        <v>8</v>
      </c>
      <c r="O32">
        <v>14</v>
      </c>
      <c r="P32">
        <v>27</v>
      </c>
      <c r="Q32">
        <v>49</v>
      </c>
      <c r="R32" t="s">
        <v>73</v>
      </c>
      <c r="S32">
        <v>3</v>
      </c>
      <c r="T32">
        <v>22</v>
      </c>
      <c r="U32">
        <v>22</v>
      </c>
      <c r="V32">
        <v>13</v>
      </c>
      <c r="W32" t="s">
        <v>117</v>
      </c>
      <c r="X32" t="s">
        <v>84</v>
      </c>
      <c r="Y32" t="s">
        <v>96</v>
      </c>
      <c r="Z32">
        <v>8</v>
      </c>
      <c r="AA32" t="s">
        <v>49</v>
      </c>
      <c r="AB32" t="str">
        <f>IF(Table1[[#This Row],[Total Wait Time (min)]]&lt;Table1[[#This Row],[Time to Triage (min)]],"error","ok")</f>
        <v>ok</v>
      </c>
    </row>
    <row r="33" spans="1:28" x14ac:dyDescent="0.35">
      <c r="A33" t="s">
        <v>132</v>
      </c>
      <c r="B33" t="s">
        <v>133</v>
      </c>
      <c r="C33" t="s">
        <v>57</v>
      </c>
      <c r="D33" t="s">
        <v>58</v>
      </c>
      <c r="E33" t="s">
        <v>31</v>
      </c>
      <c r="F33" s="1">
        <v>45522</v>
      </c>
      <c r="G33" t="s">
        <v>78</v>
      </c>
      <c r="H33" t="s">
        <v>64</v>
      </c>
      <c r="I33" t="s">
        <v>34</v>
      </c>
      <c r="J33" t="s">
        <v>82</v>
      </c>
      <c r="K33">
        <v>2</v>
      </c>
      <c r="L33">
        <v>1</v>
      </c>
      <c r="M33">
        <v>152</v>
      </c>
      <c r="N33">
        <v>2</v>
      </c>
      <c r="O33">
        <v>3</v>
      </c>
      <c r="P33">
        <v>8</v>
      </c>
      <c r="Q33">
        <v>13</v>
      </c>
      <c r="R33" t="s">
        <v>73</v>
      </c>
      <c r="S33">
        <v>4</v>
      </c>
      <c r="T33">
        <v>5</v>
      </c>
      <c r="U33">
        <v>5</v>
      </c>
      <c r="V33">
        <v>5</v>
      </c>
      <c r="W33" t="s">
        <v>83</v>
      </c>
      <c r="X33" t="s">
        <v>84</v>
      </c>
      <c r="Y33" t="s">
        <v>96</v>
      </c>
      <c r="Z33">
        <v>8</v>
      </c>
      <c r="AA33" t="s">
        <v>49</v>
      </c>
      <c r="AB33" t="str">
        <f>IF(Table1[[#This Row],[Total Wait Time (min)]]&lt;Table1[[#This Row],[Time to Triage (min)]],"error","ok")</f>
        <v>ok</v>
      </c>
    </row>
    <row r="34" spans="1:28" x14ac:dyDescent="0.35">
      <c r="A34" t="s">
        <v>134</v>
      </c>
      <c r="B34" t="s">
        <v>135</v>
      </c>
      <c r="C34" t="s">
        <v>99</v>
      </c>
      <c r="D34" t="s">
        <v>100</v>
      </c>
      <c r="E34" t="s">
        <v>45</v>
      </c>
      <c r="F34" s="1">
        <v>45523</v>
      </c>
      <c r="G34" t="s">
        <v>46</v>
      </c>
      <c r="H34" t="s">
        <v>81</v>
      </c>
      <c r="I34" t="s">
        <v>70</v>
      </c>
      <c r="J34" t="s">
        <v>60</v>
      </c>
      <c r="K34">
        <v>3</v>
      </c>
      <c r="L34">
        <v>0</v>
      </c>
      <c r="M34">
        <v>35</v>
      </c>
      <c r="N34">
        <v>6</v>
      </c>
      <c r="O34">
        <v>9</v>
      </c>
      <c r="P34">
        <v>26</v>
      </c>
      <c r="Q34">
        <v>41</v>
      </c>
      <c r="R34" t="s">
        <v>36</v>
      </c>
      <c r="S34">
        <v>3</v>
      </c>
      <c r="T34">
        <v>15</v>
      </c>
      <c r="U34">
        <v>15</v>
      </c>
      <c r="V34">
        <v>17</v>
      </c>
      <c r="W34" t="s">
        <v>117</v>
      </c>
      <c r="X34" t="s">
        <v>84</v>
      </c>
      <c r="Y34" t="s">
        <v>96</v>
      </c>
      <c r="Z34">
        <v>8</v>
      </c>
      <c r="AA34" t="s">
        <v>49</v>
      </c>
      <c r="AB34" t="str">
        <f>IF(Table1[[#This Row],[Total Wait Time (min)]]&lt;Table1[[#This Row],[Time to Triage (min)]],"error","ok")</f>
        <v>ok</v>
      </c>
    </row>
    <row r="35" spans="1:28" x14ac:dyDescent="0.35">
      <c r="A35" t="s">
        <v>136</v>
      </c>
      <c r="B35" t="s">
        <v>137</v>
      </c>
      <c r="C35" t="s">
        <v>99</v>
      </c>
      <c r="D35" t="s">
        <v>100</v>
      </c>
      <c r="E35" t="s">
        <v>45</v>
      </c>
      <c r="F35" s="1">
        <v>45524</v>
      </c>
      <c r="G35" t="s">
        <v>52</v>
      </c>
      <c r="H35" t="s">
        <v>47</v>
      </c>
      <c r="I35" t="s">
        <v>138</v>
      </c>
      <c r="J35" t="s">
        <v>60</v>
      </c>
      <c r="K35">
        <v>4</v>
      </c>
      <c r="L35">
        <v>1</v>
      </c>
      <c r="M35">
        <v>43</v>
      </c>
      <c r="N35">
        <v>3</v>
      </c>
      <c r="O35">
        <v>7</v>
      </c>
      <c r="P35">
        <v>15</v>
      </c>
      <c r="Q35">
        <v>25</v>
      </c>
      <c r="R35" t="s">
        <v>73</v>
      </c>
      <c r="S35">
        <v>4</v>
      </c>
      <c r="T35">
        <v>10</v>
      </c>
      <c r="U35">
        <v>10</v>
      </c>
      <c r="V35">
        <v>8</v>
      </c>
      <c r="W35" t="s">
        <v>83</v>
      </c>
      <c r="X35" t="s">
        <v>84</v>
      </c>
      <c r="Y35" t="s">
        <v>96</v>
      </c>
      <c r="Z35">
        <v>8</v>
      </c>
      <c r="AA35" t="s">
        <v>49</v>
      </c>
      <c r="AB35" t="str">
        <f>IF(Table1[[#This Row],[Total Wait Time (min)]]&lt;Table1[[#This Row],[Time to Triage (min)]],"error","ok")</f>
        <v>ok</v>
      </c>
    </row>
    <row r="36" spans="1:28" x14ac:dyDescent="0.35">
      <c r="A36" t="s">
        <v>139</v>
      </c>
      <c r="B36" t="s">
        <v>140</v>
      </c>
      <c r="C36" t="s">
        <v>68</v>
      </c>
      <c r="D36" t="s">
        <v>69</v>
      </c>
      <c r="E36" t="s">
        <v>31</v>
      </c>
      <c r="F36" s="1">
        <v>45525</v>
      </c>
      <c r="G36" t="s">
        <v>32</v>
      </c>
      <c r="H36" t="s">
        <v>64</v>
      </c>
      <c r="I36" t="s">
        <v>34</v>
      </c>
      <c r="J36" t="s">
        <v>82</v>
      </c>
      <c r="K36">
        <v>1</v>
      </c>
      <c r="L36">
        <v>5</v>
      </c>
      <c r="M36">
        <v>173</v>
      </c>
      <c r="N36">
        <v>1</v>
      </c>
      <c r="O36">
        <v>2</v>
      </c>
      <c r="P36">
        <v>9</v>
      </c>
      <c r="Q36">
        <v>12</v>
      </c>
      <c r="R36" t="s">
        <v>73</v>
      </c>
      <c r="S36">
        <v>5</v>
      </c>
      <c r="T36">
        <v>3</v>
      </c>
      <c r="U36">
        <v>3</v>
      </c>
      <c r="V36">
        <v>7</v>
      </c>
      <c r="W36" t="s">
        <v>83</v>
      </c>
      <c r="X36" t="s">
        <v>84</v>
      </c>
      <c r="Y36" t="s">
        <v>96</v>
      </c>
      <c r="Z36">
        <v>8</v>
      </c>
      <c r="AA36" t="s">
        <v>40</v>
      </c>
      <c r="AB36" t="str">
        <f>IF(Table1[[#This Row],[Total Wait Time (min)]]&lt;Table1[[#This Row],[Time to Triage (min)]],"error","ok")</f>
        <v>ok</v>
      </c>
    </row>
    <row r="37" spans="1:28" x14ac:dyDescent="0.35">
      <c r="A37" t="s">
        <v>141</v>
      </c>
      <c r="B37" t="s">
        <v>142</v>
      </c>
      <c r="C37" t="s">
        <v>43</v>
      </c>
      <c r="D37" t="s">
        <v>44</v>
      </c>
      <c r="E37" t="s">
        <v>45</v>
      </c>
      <c r="F37" s="1">
        <v>45526</v>
      </c>
      <c r="G37" t="s">
        <v>59</v>
      </c>
      <c r="H37" t="s">
        <v>47</v>
      </c>
      <c r="I37" t="s">
        <v>70</v>
      </c>
      <c r="J37" t="s">
        <v>60</v>
      </c>
      <c r="K37">
        <v>4</v>
      </c>
      <c r="L37">
        <v>1</v>
      </c>
      <c r="M37">
        <v>19</v>
      </c>
      <c r="N37">
        <v>3</v>
      </c>
      <c r="O37">
        <v>5</v>
      </c>
      <c r="P37">
        <v>19</v>
      </c>
      <c r="Q37">
        <v>27</v>
      </c>
      <c r="R37" t="s">
        <v>36</v>
      </c>
      <c r="S37">
        <v>4</v>
      </c>
      <c r="T37">
        <v>8</v>
      </c>
      <c r="U37">
        <v>8</v>
      </c>
      <c r="V37">
        <v>14</v>
      </c>
      <c r="W37" t="s">
        <v>83</v>
      </c>
      <c r="X37" t="s">
        <v>84</v>
      </c>
      <c r="Y37" t="s">
        <v>96</v>
      </c>
      <c r="Z37">
        <v>8</v>
      </c>
      <c r="AA37" t="s">
        <v>49</v>
      </c>
      <c r="AB37" t="str">
        <f>IF(Table1[[#This Row],[Total Wait Time (min)]]&lt;Table1[[#This Row],[Time to Triage (min)]],"error","ok")</f>
        <v>ok</v>
      </c>
    </row>
    <row r="38" spans="1:28" x14ac:dyDescent="0.35">
      <c r="A38" t="s">
        <v>143</v>
      </c>
      <c r="B38" t="s">
        <v>144</v>
      </c>
      <c r="C38" t="s">
        <v>99</v>
      </c>
      <c r="D38" t="s">
        <v>100</v>
      </c>
      <c r="E38" t="s">
        <v>45</v>
      </c>
      <c r="F38" s="1">
        <v>45527</v>
      </c>
      <c r="G38" t="s">
        <v>91</v>
      </c>
      <c r="H38" t="s">
        <v>47</v>
      </c>
      <c r="I38" t="s">
        <v>70</v>
      </c>
      <c r="J38" t="s">
        <v>60</v>
      </c>
      <c r="K38">
        <v>3</v>
      </c>
      <c r="L38">
        <v>1</v>
      </c>
      <c r="M38">
        <v>15</v>
      </c>
      <c r="N38">
        <v>3</v>
      </c>
      <c r="O38">
        <v>4</v>
      </c>
      <c r="P38">
        <v>17</v>
      </c>
      <c r="Q38">
        <v>24</v>
      </c>
      <c r="R38" t="s">
        <v>36</v>
      </c>
      <c r="S38">
        <v>4</v>
      </c>
      <c r="T38">
        <v>7</v>
      </c>
      <c r="U38">
        <v>7</v>
      </c>
      <c r="V38">
        <v>13</v>
      </c>
      <c r="W38" t="s">
        <v>83</v>
      </c>
      <c r="X38" t="s">
        <v>84</v>
      </c>
      <c r="Y38" t="s">
        <v>96</v>
      </c>
      <c r="Z38">
        <v>8</v>
      </c>
      <c r="AA38" t="s">
        <v>40</v>
      </c>
      <c r="AB38" t="str">
        <f>IF(Table1[[#This Row],[Total Wait Time (min)]]&lt;Table1[[#This Row],[Time to Triage (min)]],"error","ok")</f>
        <v>ok</v>
      </c>
    </row>
    <row r="39" spans="1:28" x14ac:dyDescent="0.35">
      <c r="A39" t="s">
        <v>145</v>
      </c>
      <c r="B39" t="s">
        <v>146</v>
      </c>
      <c r="C39" t="s">
        <v>99</v>
      </c>
      <c r="D39" t="s">
        <v>100</v>
      </c>
      <c r="E39" t="s">
        <v>45</v>
      </c>
      <c r="F39" s="1">
        <v>45528</v>
      </c>
      <c r="G39" t="s">
        <v>59</v>
      </c>
      <c r="H39" t="s">
        <v>81</v>
      </c>
      <c r="I39" t="s">
        <v>34</v>
      </c>
      <c r="J39" t="s">
        <v>35</v>
      </c>
      <c r="K39">
        <v>4</v>
      </c>
      <c r="L39">
        <v>0</v>
      </c>
      <c r="M39">
        <v>39</v>
      </c>
      <c r="N39">
        <v>21</v>
      </c>
      <c r="O39">
        <v>24</v>
      </c>
      <c r="P39">
        <v>31</v>
      </c>
      <c r="Q39">
        <v>76</v>
      </c>
      <c r="R39" t="s">
        <v>36</v>
      </c>
      <c r="S39">
        <v>3</v>
      </c>
      <c r="T39">
        <v>45</v>
      </c>
      <c r="U39">
        <v>45</v>
      </c>
      <c r="V39">
        <v>7</v>
      </c>
      <c r="W39" t="s">
        <v>37</v>
      </c>
      <c r="X39" t="s">
        <v>38</v>
      </c>
      <c r="Y39" t="s">
        <v>96</v>
      </c>
      <c r="Z39">
        <v>8</v>
      </c>
      <c r="AA39" t="s">
        <v>49</v>
      </c>
      <c r="AB39" t="str">
        <f>IF(Table1[[#This Row],[Total Wait Time (min)]]&lt;Table1[[#This Row],[Time to Triage (min)]],"error","ok")</f>
        <v>ok</v>
      </c>
    </row>
    <row r="40" spans="1:28" x14ac:dyDescent="0.35">
      <c r="A40" t="s">
        <v>147</v>
      </c>
      <c r="B40" t="s">
        <v>148</v>
      </c>
      <c r="C40" t="s">
        <v>57</v>
      </c>
      <c r="D40" t="s">
        <v>58</v>
      </c>
      <c r="E40" t="s">
        <v>31</v>
      </c>
      <c r="F40" s="1">
        <v>45529</v>
      </c>
      <c r="G40" t="s">
        <v>63</v>
      </c>
      <c r="H40" t="s">
        <v>33</v>
      </c>
      <c r="I40" t="s">
        <v>34</v>
      </c>
      <c r="J40" t="s">
        <v>53</v>
      </c>
      <c r="K40">
        <v>5</v>
      </c>
      <c r="L40">
        <v>7</v>
      </c>
      <c r="M40">
        <v>61</v>
      </c>
      <c r="N40">
        <v>18</v>
      </c>
      <c r="O40">
        <v>78</v>
      </c>
      <c r="P40">
        <v>74</v>
      </c>
      <c r="Q40">
        <v>170</v>
      </c>
      <c r="R40" t="s">
        <v>36</v>
      </c>
      <c r="S40">
        <v>1</v>
      </c>
      <c r="T40">
        <v>96</v>
      </c>
      <c r="U40">
        <v>96</v>
      </c>
      <c r="V40">
        <v>-4</v>
      </c>
      <c r="W40" t="s">
        <v>54</v>
      </c>
      <c r="X40" t="s">
        <v>38</v>
      </c>
      <c r="Y40" t="s">
        <v>96</v>
      </c>
      <c r="Z40">
        <v>8</v>
      </c>
      <c r="AA40" t="s">
        <v>49</v>
      </c>
      <c r="AB40" t="str">
        <f>IF(Table1[[#This Row],[Total Wait Time (min)]]&lt;Table1[[#This Row],[Time to Triage (min)]],"error","ok")</f>
        <v>ok</v>
      </c>
    </row>
    <row r="41" spans="1:28" x14ac:dyDescent="0.35">
      <c r="A41" t="s">
        <v>149</v>
      </c>
      <c r="B41" t="s">
        <v>150</v>
      </c>
      <c r="C41" t="s">
        <v>43</v>
      </c>
      <c r="D41" t="s">
        <v>44</v>
      </c>
      <c r="E41" t="s">
        <v>45</v>
      </c>
      <c r="F41" s="1">
        <v>45530</v>
      </c>
      <c r="G41" t="s">
        <v>32</v>
      </c>
      <c r="H41" t="s">
        <v>81</v>
      </c>
      <c r="I41" t="s">
        <v>34</v>
      </c>
      <c r="J41" t="s">
        <v>35</v>
      </c>
      <c r="K41">
        <v>3</v>
      </c>
      <c r="L41">
        <v>0</v>
      </c>
      <c r="M41">
        <v>28</v>
      </c>
      <c r="N41">
        <v>6</v>
      </c>
      <c r="O41">
        <v>15</v>
      </c>
      <c r="P41">
        <v>22</v>
      </c>
      <c r="Q41">
        <v>43</v>
      </c>
      <c r="R41" t="s">
        <v>73</v>
      </c>
      <c r="S41">
        <v>4</v>
      </c>
      <c r="T41">
        <v>21</v>
      </c>
      <c r="U41">
        <v>21</v>
      </c>
      <c r="V41">
        <v>7</v>
      </c>
      <c r="W41" t="s">
        <v>117</v>
      </c>
      <c r="X41" t="s">
        <v>84</v>
      </c>
      <c r="Y41" t="s">
        <v>96</v>
      </c>
      <c r="Z41">
        <v>8</v>
      </c>
      <c r="AA41" t="s">
        <v>40</v>
      </c>
      <c r="AB41" t="str">
        <f>IF(Table1[[#This Row],[Total Wait Time (min)]]&lt;Table1[[#This Row],[Time to Triage (min)]],"error","ok")</f>
        <v>ok</v>
      </c>
    </row>
    <row r="42" spans="1:28" x14ac:dyDescent="0.35">
      <c r="A42" t="s">
        <v>151</v>
      </c>
      <c r="B42" t="s">
        <v>152</v>
      </c>
      <c r="C42" t="s">
        <v>57</v>
      </c>
      <c r="D42" t="s">
        <v>58</v>
      </c>
      <c r="E42" t="s">
        <v>31</v>
      </c>
      <c r="F42" s="1">
        <v>45531</v>
      </c>
      <c r="G42" t="s">
        <v>91</v>
      </c>
      <c r="H42" t="s">
        <v>81</v>
      </c>
      <c r="I42" t="s">
        <v>48</v>
      </c>
      <c r="J42" t="s">
        <v>53</v>
      </c>
      <c r="K42">
        <v>5</v>
      </c>
      <c r="L42">
        <v>7</v>
      </c>
      <c r="M42">
        <v>98</v>
      </c>
      <c r="N42">
        <v>31</v>
      </c>
      <c r="O42">
        <v>52</v>
      </c>
      <c r="P42">
        <v>111</v>
      </c>
      <c r="Q42">
        <v>194</v>
      </c>
      <c r="R42" t="s">
        <v>36</v>
      </c>
      <c r="S42">
        <v>1</v>
      </c>
      <c r="T42">
        <v>83</v>
      </c>
      <c r="U42">
        <v>83</v>
      </c>
      <c r="V42">
        <v>59</v>
      </c>
      <c r="W42" t="s">
        <v>54</v>
      </c>
      <c r="X42" t="s">
        <v>38</v>
      </c>
      <c r="Y42" t="s">
        <v>96</v>
      </c>
      <c r="Z42">
        <v>8</v>
      </c>
      <c r="AA42" t="s">
        <v>40</v>
      </c>
      <c r="AB42" t="str">
        <f>IF(Table1[[#This Row],[Total Wait Time (min)]]&lt;Table1[[#This Row],[Time to Triage (min)]],"error","ok")</f>
        <v>ok</v>
      </c>
    </row>
    <row r="43" spans="1:28" x14ac:dyDescent="0.35">
      <c r="A43" t="s">
        <v>153</v>
      </c>
      <c r="B43" t="s">
        <v>154</v>
      </c>
      <c r="C43" t="s">
        <v>68</v>
      </c>
      <c r="D43" t="s">
        <v>69</v>
      </c>
      <c r="E43" t="s">
        <v>31</v>
      </c>
      <c r="F43" s="1">
        <v>45532</v>
      </c>
      <c r="G43" t="s">
        <v>91</v>
      </c>
      <c r="H43" t="s">
        <v>81</v>
      </c>
      <c r="I43" t="s">
        <v>48</v>
      </c>
      <c r="J43" t="s">
        <v>53</v>
      </c>
      <c r="K43">
        <v>4</v>
      </c>
      <c r="L43">
        <v>3</v>
      </c>
      <c r="M43">
        <v>169</v>
      </c>
      <c r="N43">
        <v>24</v>
      </c>
      <c r="O43">
        <v>83</v>
      </c>
      <c r="P43">
        <v>104</v>
      </c>
      <c r="Q43">
        <v>211</v>
      </c>
      <c r="R43" t="s">
        <v>36</v>
      </c>
      <c r="S43">
        <v>1</v>
      </c>
      <c r="T43">
        <v>107</v>
      </c>
      <c r="U43">
        <v>107</v>
      </c>
      <c r="V43">
        <v>21</v>
      </c>
      <c r="W43" t="s">
        <v>54</v>
      </c>
      <c r="X43" t="s">
        <v>38</v>
      </c>
      <c r="Y43" t="s">
        <v>96</v>
      </c>
      <c r="Z43">
        <v>8</v>
      </c>
      <c r="AA43" t="s">
        <v>40</v>
      </c>
      <c r="AB43" t="str">
        <f>IF(Table1[[#This Row],[Total Wait Time (min)]]&lt;Table1[[#This Row],[Time to Triage (min)]],"error","ok")</f>
        <v>ok</v>
      </c>
    </row>
    <row r="44" spans="1:28" x14ac:dyDescent="0.35">
      <c r="A44" t="s">
        <v>155</v>
      </c>
      <c r="B44" t="s">
        <v>156</v>
      </c>
      <c r="C44" t="s">
        <v>57</v>
      </c>
      <c r="D44" t="s">
        <v>58</v>
      </c>
      <c r="E44" t="s">
        <v>31</v>
      </c>
      <c r="F44" s="1">
        <v>45533</v>
      </c>
      <c r="G44" t="s">
        <v>59</v>
      </c>
      <c r="H44" t="s">
        <v>81</v>
      </c>
      <c r="I44" t="s">
        <v>34</v>
      </c>
      <c r="J44" t="s">
        <v>60</v>
      </c>
      <c r="K44">
        <v>3</v>
      </c>
      <c r="L44">
        <v>8</v>
      </c>
      <c r="M44">
        <v>139</v>
      </c>
      <c r="N44">
        <v>3</v>
      </c>
      <c r="O44">
        <v>6</v>
      </c>
      <c r="P44">
        <v>18</v>
      </c>
      <c r="Q44">
        <v>27</v>
      </c>
      <c r="R44" t="s">
        <v>73</v>
      </c>
      <c r="S44">
        <v>4</v>
      </c>
      <c r="T44">
        <v>9</v>
      </c>
      <c r="U44">
        <v>9</v>
      </c>
      <c r="V44">
        <v>12</v>
      </c>
      <c r="W44" t="s">
        <v>83</v>
      </c>
      <c r="X44" t="s">
        <v>84</v>
      </c>
      <c r="Y44" t="s">
        <v>96</v>
      </c>
      <c r="Z44">
        <v>8</v>
      </c>
      <c r="AA44" t="s">
        <v>49</v>
      </c>
      <c r="AB44" t="str">
        <f>IF(Table1[[#This Row],[Total Wait Time (min)]]&lt;Table1[[#This Row],[Time to Triage (min)]],"error","ok")</f>
        <v>ok</v>
      </c>
    </row>
    <row r="45" spans="1:28" x14ac:dyDescent="0.35">
      <c r="A45" t="s">
        <v>157</v>
      </c>
      <c r="B45" t="s">
        <v>158</v>
      </c>
      <c r="C45" t="s">
        <v>43</v>
      </c>
      <c r="D45" t="s">
        <v>44</v>
      </c>
      <c r="E45" t="s">
        <v>45</v>
      </c>
      <c r="F45" s="1">
        <v>45534</v>
      </c>
      <c r="G45" t="s">
        <v>91</v>
      </c>
      <c r="H45" t="s">
        <v>64</v>
      </c>
      <c r="I45" t="s">
        <v>65</v>
      </c>
      <c r="J45" t="s">
        <v>35</v>
      </c>
      <c r="K45">
        <v>4</v>
      </c>
      <c r="L45">
        <v>1</v>
      </c>
      <c r="M45">
        <v>16</v>
      </c>
      <c r="N45">
        <v>5</v>
      </c>
      <c r="O45">
        <v>21</v>
      </c>
      <c r="P45">
        <v>41</v>
      </c>
      <c r="Q45">
        <v>67</v>
      </c>
      <c r="R45" t="s">
        <v>36</v>
      </c>
      <c r="S45">
        <v>3</v>
      </c>
      <c r="T45">
        <v>26</v>
      </c>
      <c r="U45">
        <v>26</v>
      </c>
      <c r="V45">
        <v>20</v>
      </c>
      <c r="W45" t="s">
        <v>37</v>
      </c>
      <c r="X45" t="s">
        <v>38</v>
      </c>
      <c r="Y45" t="s">
        <v>96</v>
      </c>
      <c r="Z45">
        <v>8</v>
      </c>
      <c r="AA45" t="s">
        <v>40</v>
      </c>
      <c r="AB45" t="str">
        <f>IF(Table1[[#This Row],[Total Wait Time (min)]]&lt;Table1[[#This Row],[Time to Triage (min)]],"error","ok")</f>
        <v>ok</v>
      </c>
    </row>
    <row r="46" spans="1:28" x14ac:dyDescent="0.35">
      <c r="A46" t="s">
        <v>159</v>
      </c>
      <c r="B46" t="s">
        <v>160</v>
      </c>
      <c r="C46" t="s">
        <v>29</v>
      </c>
      <c r="D46" t="s">
        <v>30</v>
      </c>
      <c r="E46" t="s">
        <v>31</v>
      </c>
      <c r="F46" s="1">
        <v>45535</v>
      </c>
      <c r="G46" t="s">
        <v>59</v>
      </c>
      <c r="H46" t="s">
        <v>47</v>
      </c>
      <c r="I46" t="s">
        <v>34</v>
      </c>
      <c r="J46" t="s">
        <v>82</v>
      </c>
      <c r="K46">
        <v>1</v>
      </c>
      <c r="L46">
        <v>7</v>
      </c>
      <c r="M46">
        <v>142</v>
      </c>
      <c r="N46">
        <v>0</v>
      </c>
      <c r="O46">
        <v>3</v>
      </c>
      <c r="P46">
        <v>7</v>
      </c>
      <c r="Q46">
        <v>10</v>
      </c>
      <c r="R46" t="s">
        <v>36</v>
      </c>
      <c r="S46">
        <v>5</v>
      </c>
      <c r="T46">
        <v>3</v>
      </c>
      <c r="U46">
        <v>3</v>
      </c>
      <c r="V46">
        <v>4</v>
      </c>
      <c r="W46" t="s">
        <v>83</v>
      </c>
      <c r="X46" t="s">
        <v>84</v>
      </c>
      <c r="Y46" t="s">
        <v>96</v>
      </c>
      <c r="Z46">
        <v>8</v>
      </c>
      <c r="AA46" t="s">
        <v>49</v>
      </c>
      <c r="AB46" t="str">
        <f>IF(Table1[[#This Row],[Total Wait Time (min)]]&lt;Table1[[#This Row],[Time to Triage (min)]],"error","ok")</f>
        <v>ok</v>
      </c>
    </row>
    <row r="47" spans="1:28" x14ac:dyDescent="0.35">
      <c r="A47" t="s">
        <v>161</v>
      </c>
      <c r="B47" t="s">
        <v>162</v>
      </c>
      <c r="C47" t="s">
        <v>43</v>
      </c>
      <c r="D47" t="s">
        <v>44</v>
      </c>
      <c r="E47" t="s">
        <v>45</v>
      </c>
      <c r="F47" s="1">
        <v>45536</v>
      </c>
      <c r="G47" t="s">
        <v>46</v>
      </c>
      <c r="H47" t="s">
        <v>33</v>
      </c>
      <c r="I47" t="s">
        <v>48</v>
      </c>
      <c r="J47" t="s">
        <v>60</v>
      </c>
      <c r="K47">
        <v>3</v>
      </c>
      <c r="L47">
        <v>0</v>
      </c>
      <c r="M47">
        <v>18</v>
      </c>
      <c r="N47">
        <v>8</v>
      </c>
      <c r="O47">
        <v>15</v>
      </c>
      <c r="P47">
        <v>54</v>
      </c>
      <c r="Q47">
        <v>77</v>
      </c>
      <c r="R47" t="s">
        <v>73</v>
      </c>
      <c r="S47">
        <v>3</v>
      </c>
      <c r="T47">
        <v>23</v>
      </c>
      <c r="U47">
        <v>23</v>
      </c>
      <c r="V47">
        <v>39</v>
      </c>
      <c r="W47" t="s">
        <v>37</v>
      </c>
      <c r="X47" t="s">
        <v>38</v>
      </c>
      <c r="Y47" t="s">
        <v>163</v>
      </c>
      <c r="Z47">
        <v>9</v>
      </c>
      <c r="AA47" t="s">
        <v>49</v>
      </c>
      <c r="AB47" t="str">
        <f>IF(Table1[[#This Row],[Total Wait Time (min)]]&lt;Table1[[#This Row],[Time to Triage (min)]],"error","ok")</f>
        <v>ok</v>
      </c>
    </row>
    <row r="48" spans="1:28" x14ac:dyDescent="0.35">
      <c r="A48" t="s">
        <v>164</v>
      </c>
      <c r="B48" t="s">
        <v>165</v>
      </c>
      <c r="C48" t="s">
        <v>99</v>
      </c>
      <c r="D48" t="s">
        <v>100</v>
      </c>
      <c r="E48" t="s">
        <v>45</v>
      </c>
      <c r="F48" s="1">
        <v>45537</v>
      </c>
      <c r="G48" t="s">
        <v>63</v>
      </c>
      <c r="H48" t="s">
        <v>47</v>
      </c>
      <c r="I48" t="s">
        <v>138</v>
      </c>
      <c r="J48" t="s">
        <v>53</v>
      </c>
      <c r="K48">
        <v>5</v>
      </c>
      <c r="L48">
        <v>3</v>
      </c>
      <c r="M48">
        <v>31</v>
      </c>
      <c r="N48">
        <v>15</v>
      </c>
      <c r="O48">
        <v>32</v>
      </c>
      <c r="P48">
        <v>55</v>
      </c>
      <c r="Q48">
        <v>102</v>
      </c>
      <c r="R48" t="s">
        <v>36</v>
      </c>
      <c r="S48">
        <v>2</v>
      </c>
      <c r="T48">
        <v>47</v>
      </c>
      <c r="U48">
        <v>47</v>
      </c>
      <c r="V48">
        <v>23</v>
      </c>
      <c r="W48" t="s">
        <v>37</v>
      </c>
      <c r="X48" t="s">
        <v>38</v>
      </c>
      <c r="Y48" t="s">
        <v>163</v>
      </c>
      <c r="Z48">
        <v>9</v>
      </c>
      <c r="AA48" t="s">
        <v>49</v>
      </c>
      <c r="AB48" t="str">
        <f>IF(Table1[[#This Row],[Total Wait Time (min)]]&lt;Table1[[#This Row],[Time to Triage (min)]],"error","ok")</f>
        <v>ok</v>
      </c>
    </row>
    <row r="49" spans="1:28" x14ac:dyDescent="0.35">
      <c r="A49" t="s">
        <v>166</v>
      </c>
      <c r="B49" t="s">
        <v>167</v>
      </c>
      <c r="C49" t="s">
        <v>68</v>
      </c>
      <c r="D49" t="s">
        <v>69</v>
      </c>
      <c r="E49" t="s">
        <v>31</v>
      </c>
      <c r="F49" s="1">
        <v>45538</v>
      </c>
      <c r="G49" t="s">
        <v>52</v>
      </c>
      <c r="H49" t="s">
        <v>81</v>
      </c>
      <c r="I49" t="s">
        <v>48</v>
      </c>
      <c r="J49" t="s">
        <v>60</v>
      </c>
      <c r="K49">
        <v>4</v>
      </c>
      <c r="L49">
        <v>1</v>
      </c>
      <c r="M49">
        <v>193</v>
      </c>
      <c r="N49">
        <v>11</v>
      </c>
      <c r="O49">
        <v>25</v>
      </c>
      <c r="P49">
        <v>34</v>
      </c>
      <c r="Q49">
        <v>70</v>
      </c>
      <c r="R49" t="s">
        <v>73</v>
      </c>
      <c r="S49">
        <v>2</v>
      </c>
      <c r="T49">
        <v>36</v>
      </c>
      <c r="U49">
        <v>36</v>
      </c>
      <c r="V49">
        <v>9</v>
      </c>
      <c r="W49" t="s">
        <v>37</v>
      </c>
      <c r="X49" t="s">
        <v>38</v>
      </c>
      <c r="Y49" t="s">
        <v>163</v>
      </c>
      <c r="Z49">
        <v>9</v>
      </c>
      <c r="AA49" t="s">
        <v>49</v>
      </c>
      <c r="AB49" t="str">
        <f>IF(Table1[[#This Row],[Total Wait Time (min)]]&lt;Table1[[#This Row],[Time to Triage (min)]],"error","ok")</f>
        <v>ok</v>
      </c>
    </row>
    <row r="50" spans="1:28" x14ac:dyDescent="0.35">
      <c r="A50" t="s">
        <v>168</v>
      </c>
      <c r="B50" t="s">
        <v>169</v>
      </c>
      <c r="C50" t="s">
        <v>68</v>
      </c>
      <c r="D50" t="s">
        <v>69</v>
      </c>
      <c r="E50" t="s">
        <v>31</v>
      </c>
      <c r="F50" s="1">
        <v>45539</v>
      </c>
      <c r="G50" t="s">
        <v>91</v>
      </c>
      <c r="H50" t="s">
        <v>81</v>
      </c>
      <c r="I50" t="s">
        <v>65</v>
      </c>
      <c r="J50" t="s">
        <v>53</v>
      </c>
      <c r="K50">
        <v>4</v>
      </c>
      <c r="L50">
        <v>4</v>
      </c>
      <c r="M50">
        <v>102</v>
      </c>
      <c r="N50">
        <v>18</v>
      </c>
      <c r="O50">
        <v>30</v>
      </c>
      <c r="P50">
        <v>86</v>
      </c>
      <c r="Q50">
        <v>134</v>
      </c>
      <c r="R50" t="s">
        <v>36</v>
      </c>
      <c r="S50">
        <v>1</v>
      </c>
      <c r="T50">
        <v>48</v>
      </c>
      <c r="U50">
        <v>48</v>
      </c>
      <c r="V50">
        <v>56</v>
      </c>
      <c r="W50" t="s">
        <v>54</v>
      </c>
      <c r="X50" t="s">
        <v>38</v>
      </c>
      <c r="Y50" t="s">
        <v>163</v>
      </c>
      <c r="Z50">
        <v>9</v>
      </c>
      <c r="AA50" t="s">
        <v>40</v>
      </c>
      <c r="AB50" t="str">
        <f>IF(Table1[[#This Row],[Total Wait Time (min)]]&lt;Table1[[#This Row],[Time to Triage (min)]],"error","ok")</f>
        <v>ok</v>
      </c>
    </row>
    <row r="51" spans="1:28" x14ac:dyDescent="0.35">
      <c r="A51" t="s">
        <v>170</v>
      </c>
      <c r="B51" t="s">
        <v>171</v>
      </c>
      <c r="C51" t="s">
        <v>29</v>
      </c>
      <c r="D51" t="s">
        <v>30</v>
      </c>
      <c r="E51" t="s">
        <v>31</v>
      </c>
      <c r="F51" s="1">
        <v>45540</v>
      </c>
      <c r="G51" t="s">
        <v>52</v>
      </c>
      <c r="H51" t="s">
        <v>47</v>
      </c>
      <c r="I51" t="s">
        <v>138</v>
      </c>
      <c r="J51" t="s">
        <v>60</v>
      </c>
      <c r="K51">
        <v>4</v>
      </c>
      <c r="L51">
        <v>10</v>
      </c>
      <c r="M51">
        <v>93</v>
      </c>
      <c r="N51">
        <v>3</v>
      </c>
      <c r="O51">
        <v>5</v>
      </c>
      <c r="P51">
        <v>14</v>
      </c>
      <c r="Q51">
        <v>22</v>
      </c>
      <c r="R51" t="s">
        <v>73</v>
      </c>
      <c r="S51">
        <v>4</v>
      </c>
      <c r="T51">
        <v>8</v>
      </c>
      <c r="U51">
        <v>8</v>
      </c>
      <c r="V51">
        <v>9</v>
      </c>
      <c r="W51" t="s">
        <v>83</v>
      </c>
      <c r="X51" t="s">
        <v>84</v>
      </c>
      <c r="Y51" t="s">
        <v>163</v>
      </c>
      <c r="Z51">
        <v>9</v>
      </c>
      <c r="AA51" t="s">
        <v>49</v>
      </c>
      <c r="AB51" t="str">
        <f>IF(Table1[[#This Row],[Total Wait Time (min)]]&lt;Table1[[#This Row],[Time to Triage (min)]],"error","ok")</f>
        <v>ok</v>
      </c>
    </row>
    <row r="52" spans="1:28" x14ac:dyDescent="0.35">
      <c r="A52" t="s">
        <v>172</v>
      </c>
      <c r="B52" t="s">
        <v>173</v>
      </c>
      <c r="C52" t="s">
        <v>68</v>
      </c>
      <c r="D52" t="s">
        <v>69</v>
      </c>
      <c r="E52" t="s">
        <v>31</v>
      </c>
      <c r="F52" s="1">
        <v>45541</v>
      </c>
      <c r="G52" t="s">
        <v>32</v>
      </c>
      <c r="H52" t="s">
        <v>64</v>
      </c>
      <c r="I52" t="s">
        <v>65</v>
      </c>
      <c r="J52" t="s">
        <v>60</v>
      </c>
      <c r="K52">
        <v>4</v>
      </c>
      <c r="L52">
        <v>10</v>
      </c>
      <c r="M52">
        <v>196</v>
      </c>
      <c r="N52">
        <v>5</v>
      </c>
      <c r="O52">
        <v>6</v>
      </c>
      <c r="P52">
        <v>20</v>
      </c>
      <c r="Q52">
        <v>31</v>
      </c>
      <c r="R52" t="s">
        <v>36</v>
      </c>
      <c r="S52">
        <v>4</v>
      </c>
      <c r="T52">
        <v>11</v>
      </c>
      <c r="U52">
        <v>11</v>
      </c>
      <c r="V52">
        <v>14</v>
      </c>
      <c r="W52" t="s">
        <v>117</v>
      </c>
      <c r="X52" t="s">
        <v>84</v>
      </c>
      <c r="Y52" t="s">
        <v>163</v>
      </c>
      <c r="Z52">
        <v>9</v>
      </c>
      <c r="AA52" t="s">
        <v>40</v>
      </c>
      <c r="AB52" t="str">
        <f>IF(Table1[[#This Row],[Total Wait Time (min)]]&lt;Table1[[#This Row],[Time to Triage (min)]],"error","ok")</f>
        <v>ok</v>
      </c>
    </row>
    <row r="53" spans="1:28" x14ac:dyDescent="0.35">
      <c r="A53" t="s">
        <v>174</v>
      </c>
      <c r="B53" t="s">
        <v>175</v>
      </c>
      <c r="C53" t="s">
        <v>29</v>
      </c>
      <c r="D53" t="s">
        <v>30</v>
      </c>
      <c r="E53" t="s">
        <v>31</v>
      </c>
      <c r="F53" s="1">
        <v>45542</v>
      </c>
      <c r="G53" t="s">
        <v>91</v>
      </c>
      <c r="H53" t="s">
        <v>33</v>
      </c>
      <c r="I53" t="s">
        <v>70</v>
      </c>
      <c r="J53" t="s">
        <v>60</v>
      </c>
      <c r="K53">
        <v>4</v>
      </c>
      <c r="L53">
        <v>2</v>
      </c>
      <c r="M53">
        <v>169</v>
      </c>
      <c r="N53">
        <v>8</v>
      </c>
      <c r="O53">
        <v>11</v>
      </c>
      <c r="P53">
        <v>24</v>
      </c>
      <c r="Q53">
        <v>43</v>
      </c>
      <c r="R53" t="s">
        <v>73</v>
      </c>
      <c r="S53">
        <v>4</v>
      </c>
      <c r="T53">
        <v>19</v>
      </c>
      <c r="U53">
        <v>19</v>
      </c>
      <c r="V53">
        <v>13</v>
      </c>
      <c r="W53" t="s">
        <v>117</v>
      </c>
      <c r="X53" t="s">
        <v>84</v>
      </c>
      <c r="Y53" t="s">
        <v>163</v>
      </c>
      <c r="Z53">
        <v>9</v>
      </c>
      <c r="AA53" t="s">
        <v>40</v>
      </c>
      <c r="AB53" t="str">
        <f>IF(Table1[[#This Row],[Total Wait Time (min)]]&lt;Table1[[#This Row],[Time to Triage (min)]],"error","ok")</f>
        <v>ok</v>
      </c>
    </row>
    <row r="54" spans="1:28" x14ac:dyDescent="0.35">
      <c r="A54" t="s">
        <v>176</v>
      </c>
      <c r="B54" t="s">
        <v>177</v>
      </c>
      <c r="C54" t="s">
        <v>43</v>
      </c>
      <c r="D54" t="s">
        <v>44</v>
      </c>
      <c r="E54" t="s">
        <v>45</v>
      </c>
      <c r="F54" s="1">
        <v>45543</v>
      </c>
      <c r="G54" t="s">
        <v>78</v>
      </c>
      <c r="H54" t="s">
        <v>33</v>
      </c>
      <c r="I54" t="s">
        <v>48</v>
      </c>
      <c r="J54" t="s">
        <v>82</v>
      </c>
      <c r="K54">
        <v>1</v>
      </c>
      <c r="L54">
        <v>3</v>
      </c>
      <c r="M54">
        <v>17</v>
      </c>
      <c r="N54">
        <v>1</v>
      </c>
      <c r="O54">
        <v>6</v>
      </c>
      <c r="P54">
        <v>22</v>
      </c>
      <c r="Q54">
        <v>29</v>
      </c>
      <c r="R54" t="s">
        <v>36</v>
      </c>
      <c r="S54">
        <v>4</v>
      </c>
      <c r="T54">
        <v>7</v>
      </c>
      <c r="U54">
        <v>7</v>
      </c>
      <c r="V54">
        <v>16</v>
      </c>
      <c r="W54" t="s">
        <v>83</v>
      </c>
      <c r="X54" t="s">
        <v>84</v>
      </c>
      <c r="Y54" t="s">
        <v>163</v>
      </c>
      <c r="Z54">
        <v>9</v>
      </c>
      <c r="AA54" t="s">
        <v>49</v>
      </c>
      <c r="AB54" t="str">
        <f>IF(Table1[[#This Row],[Total Wait Time (min)]]&lt;Table1[[#This Row],[Time to Triage (min)]],"error","ok")</f>
        <v>ok</v>
      </c>
    </row>
    <row r="55" spans="1:28" x14ac:dyDescent="0.35">
      <c r="A55" t="s">
        <v>178</v>
      </c>
      <c r="B55" t="s">
        <v>179</v>
      </c>
      <c r="C55" t="s">
        <v>99</v>
      </c>
      <c r="D55" t="s">
        <v>100</v>
      </c>
      <c r="E55" t="s">
        <v>45</v>
      </c>
      <c r="F55" s="1">
        <v>45544</v>
      </c>
      <c r="G55" t="s">
        <v>46</v>
      </c>
      <c r="H55" t="s">
        <v>64</v>
      </c>
      <c r="I55" t="s">
        <v>65</v>
      </c>
      <c r="J55" t="s">
        <v>35</v>
      </c>
      <c r="K55">
        <v>4</v>
      </c>
      <c r="L55">
        <v>2</v>
      </c>
      <c r="M55">
        <v>19</v>
      </c>
      <c r="N55">
        <v>9</v>
      </c>
      <c r="O55">
        <v>15</v>
      </c>
      <c r="P55">
        <v>62</v>
      </c>
      <c r="Q55">
        <v>86</v>
      </c>
      <c r="R55" t="s">
        <v>36</v>
      </c>
      <c r="S55">
        <v>2</v>
      </c>
      <c r="T55">
        <v>24</v>
      </c>
      <c r="U55">
        <v>24</v>
      </c>
      <c r="V55">
        <v>47</v>
      </c>
      <c r="W55" t="s">
        <v>37</v>
      </c>
      <c r="X55" t="s">
        <v>38</v>
      </c>
      <c r="Y55" t="s">
        <v>163</v>
      </c>
      <c r="Z55">
        <v>9</v>
      </c>
      <c r="AA55" t="s">
        <v>49</v>
      </c>
      <c r="AB55" t="str">
        <f>IF(Table1[[#This Row],[Total Wait Time (min)]]&lt;Table1[[#This Row],[Time to Triage (min)]],"error","ok")</f>
        <v>ok</v>
      </c>
    </row>
    <row r="56" spans="1:28" x14ac:dyDescent="0.35">
      <c r="A56" t="s">
        <v>180</v>
      </c>
      <c r="B56" t="s">
        <v>181</v>
      </c>
      <c r="C56" t="s">
        <v>29</v>
      </c>
      <c r="D56" t="s">
        <v>30</v>
      </c>
      <c r="E56" t="s">
        <v>31</v>
      </c>
      <c r="F56" s="1">
        <v>45545</v>
      </c>
      <c r="G56" t="s">
        <v>32</v>
      </c>
      <c r="H56" t="s">
        <v>33</v>
      </c>
      <c r="I56" t="s">
        <v>70</v>
      </c>
      <c r="J56" t="s">
        <v>35</v>
      </c>
      <c r="K56">
        <v>4</v>
      </c>
      <c r="L56">
        <v>7</v>
      </c>
      <c r="M56">
        <v>68</v>
      </c>
      <c r="N56">
        <v>11</v>
      </c>
      <c r="O56">
        <v>36</v>
      </c>
      <c r="P56">
        <v>75</v>
      </c>
      <c r="Q56">
        <v>122</v>
      </c>
      <c r="R56" t="s">
        <v>36</v>
      </c>
      <c r="S56">
        <v>1</v>
      </c>
      <c r="T56">
        <v>47</v>
      </c>
      <c r="U56">
        <v>47</v>
      </c>
      <c r="V56">
        <v>39</v>
      </c>
      <c r="W56" t="s">
        <v>54</v>
      </c>
      <c r="X56" t="s">
        <v>38</v>
      </c>
      <c r="Y56" t="s">
        <v>163</v>
      </c>
      <c r="Z56">
        <v>9</v>
      </c>
      <c r="AA56" t="s">
        <v>40</v>
      </c>
      <c r="AB56" t="str">
        <f>IF(Table1[[#This Row],[Total Wait Time (min)]]&lt;Table1[[#This Row],[Time to Triage (min)]],"error","ok")</f>
        <v>ok</v>
      </c>
    </row>
    <row r="57" spans="1:28" x14ac:dyDescent="0.35">
      <c r="A57" t="s">
        <v>182</v>
      </c>
      <c r="B57" t="s">
        <v>183</v>
      </c>
      <c r="C57" t="s">
        <v>29</v>
      </c>
      <c r="D57" t="s">
        <v>30</v>
      </c>
      <c r="E57" t="s">
        <v>31</v>
      </c>
      <c r="F57" s="1">
        <v>45546</v>
      </c>
      <c r="G57" t="s">
        <v>78</v>
      </c>
      <c r="H57" t="s">
        <v>33</v>
      </c>
      <c r="I57" t="s">
        <v>65</v>
      </c>
      <c r="J57" t="s">
        <v>60</v>
      </c>
      <c r="K57">
        <v>4</v>
      </c>
      <c r="L57">
        <v>5</v>
      </c>
      <c r="M57">
        <v>87</v>
      </c>
      <c r="N57">
        <v>8</v>
      </c>
      <c r="O57">
        <v>10</v>
      </c>
      <c r="P57">
        <v>34</v>
      </c>
      <c r="Q57">
        <v>52</v>
      </c>
      <c r="R57" t="s">
        <v>36</v>
      </c>
      <c r="S57">
        <v>3</v>
      </c>
      <c r="T57">
        <v>18</v>
      </c>
      <c r="U57">
        <v>18</v>
      </c>
      <c r="V57">
        <v>24</v>
      </c>
      <c r="W57" t="s">
        <v>117</v>
      </c>
      <c r="X57" t="s">
        <v>84</v>
      </c>
      <c r="Y57" t="s">
        <v>163</v>
      </c>
      <c r="Z57">
        <v>9</v>
      </c>
      <c r="AA57" t="s">
        <v>49</v>
      </c>
      <c r="AB57" t="str">
        <f>IF(Table1[[#This Row],[Total Wait Time (min)]]&lt;Table1[[#This Row],[Time to Triage (min)]],"error","ok")</f>
        <v>ok</v>
      </c>
    </row>
    <row r="58" spans="1:28" x14ac:dyDescent="0.35">
      <c r="A58" t="s">
        <v>184</v>
      </c>
      <c r="B58" t="s">
        <v>185</v>
      </c>
      <c r="C58" t="s">
        <v>29</v>
      </c>
      <c r="D58" t="s">
        <v>30</v>
      </c>
      <c r="E58" t="s">
        <v>31</v>
      </c>
      <c r="F58" s="1">
        <v>45547</v>
      </c>
      <c r="G58" t="s">
        <v>78</v>
      </c>
      <c r="H58" t="s">
        <v>33</v>
      </c>
      <c r="I58" t="s">
        <v>138</v>
      </c>
      <c r="J58" t="s">
        <v>35</v>
      </c>
      <c r="K58">
        <v>4</v>
      </c>
      <c r="L58">
        <v>9</v>
      </c>
      <c r="M58">
        <v>88</v>
      </c>
      <c r="N58">
        <v>15</v>
      </c>
      <c r="O58">
        <v>28</v>
      </c>
      <c r="P58">
        <v>46</v>
      </c>
      <c r="Q58">
        <v>89</v>
      </c>
      <c r="R58" t="s">
        <v>73</v>
      </c>
      <c r="S58">
        <v>2</v>
      </c>
      <c r="T58">
        <v>43</v>
      </c>
      <c r="U58">
        <v>43</v>
      </c>
      <c r="V58">
        <v>18</v>
      </c>
      <c r="W58" t="s">
        <v>37</v>
      </c>
      <c r="X58" t="s">
        <v>38</v>
      </c>
      <c r="Y58" t="s">
        <v>163</v>
      </c>
      <c r="Z58">
        <v>9</v>
      </c>
      <c r="AA58" t="s">
        <v>49</v>
      </c>
      <c r="AB58" t="str">
        <f>IF(Table1[[#This Row],[Total Wait Time (min)]]&lt;Table1[[#This Row],[Time to Triage (min)]],"error","ok")</f>
        <v>ok</v>
      </c>
    </row>
    <row r="59" spans="1:28" x14ac:dyDescent="0.35">
      <c r="A59" t="s">
        <v>186</v>
      </c>
      <c r="B59" t="s">
        <v>187</v>
      </c>
      <c r="C59" t="s">
        <v>57</v>
      </c>
      <c r="D59" t="s">
        <v>58</v>
      </c>
      <c r="E59" t="s">
        <v>31</v>
      </c>
      <c r="F59" s="1">
        <v>45548</v>
      </c>
      <c r="G59" t="s">
        <v>59</v>
      </c>
      <c r="H59" t="s">
        <v>64</v>
      </c>
      <c r="I59" t="s">
        <v>48</v>
      </c>
      <c r="J59" t="s">
        <v>82</v>
      </c>
      <c r="K59">
        <v>2</v>
      </c>
      <c r="L59">
        <v>10</v>
      </c>
      <c r="M59">
        <v>99</v>
      </c>
      <c r="N59">
        <v>4</v>
      </c>
      <c r="O59">
        <v>7</v>
      </c>
      <c r="P59">
        <v>10</v>
      </c>
      <c r="Q59">
        <v>21</v>
      </c>
      <c r="R59" t="s">
        <v>73</v>
      </c>
      <c r="S59">
        <v>5</v>
      </c>
      <c r="T59">
        <v>11</v>
      </c>
      <c r="U59">
        <v>11</v>
      </c>
      <c r="V59">
        <v>3</v>
      </c>
      <c r="W59" t="s">
        <v>83</v>
      </c>
      <c r="X59" t="s">
        <v>84</v>
      </c>
      <c r="Y59" t="s">
        <v>163</v>
      </c>
      <c r="Z59">
        <v>9</v>
      </c>
      <c r="AA59" t="s">
        <v>49</v>
      </c>
      <c r="AB59" t="str">
        <f>IF(Table1[[#This Row],[Total Wait Time (min)]]&lt;Table1[[#This Row],[Time to Triage (min)]],"error","ok")</f>
        <v>ok</v>
      </c>
    </row>
    <row r="60" spans="1:28" x14ac:dyDescent="0.35">
      <c r="A60" t="s">
        <v>188</v>
      </c>
      <c r="B60" t="s">
        <v>189</v>
      </c>
      <c r="C60" t="s">
        <v>29</v>
      </c>
      <c r="D60" t="s">
        <v>30</v>
      </c>
      <c r="E60" t="s">
        <v>31</v>
      </c>
      <c r="F60" s="1">
        <v>45549</v>
      </c>
      <c r="G60" t="s">
        <v>52</v>
      </c>
      <c r="H60" t="s">
        <v>33</v>
      </c>
      <c r="I60" t="s">
        <v>65</v>
      </c>
      <c r="J60" t="s">
        <v>60</v>
      </c>
      <c r="K60">
        <v>3</v>
      </c>
      <c r="L60">
        <v>2</v>
      </c>
      <c r="M60">
        <v>168</v>
      </c>
      <c r="N60">
        <v>9</v>
      </c>
      <c r="O60">
        <v>18</v>
      </c>
      <c r="P60">
        <v>37</v>
      </c>
      <c r="Q60">
        <v>64</v>
      </c>
      <c r="R60" t="s">
        <v>73</v>
      </c>
      <c r="S60">
        <v>3</v>
      </c>
      <c r="T60">
        <v>27</v>
      </c>
      <c r="U60">
        <v>27</v>
      </c>
      <c r="V60">
        <v>19</v>
      </c>
      <c r="W60" t="s">
        <v>37</v>
      </c>
      <c r="X60" t="s">
        <v>38</v>
      </c>
      <c r="Y60" t="s">
        <v>163</v>
      </c>
      <c r="Z60">
        <v>9</v>
      </c>
      <c r="AA60" t="s">
        <v>49</v>
      </c>
      <c r="AB60" t="str">
        <f>IF(Table1[[#This Row],[Total Wait Time (min)]]&lt;Table1[[#This Row],[Time to Triage (min)]],"error","ok")</f>
        <v>ok</v>
      </c>
    </row>
    <row r="61" spans="1:28" x14ac:dyDescent="0.35">
      <c r="A61" t="s">
        <v>190</v>
      </c>
      <c r="B61" t="s">
        <v>191</v>
      </c>
      <c r="C61" t="s">
        <v>29</v>
      </c>
      <c r="D61" t="s">
        <v>30</v>
      </c>
      <c r="E61" t="s">
        <v>31</v>
      </c>
      <c r="F61" s="1">
        <v>45550</v>
      </c>
      <c r="G61" t="s">
        <v>32</v>
      </c>
      <c r="H61" t="s">
        <v>33</v>
      </c>
      <c r="I61" t="s">
        <v>65</v>
      </c>
      <c r="J61" t="s">
        <v>35</v>
      </c>
      <c r="K61">
        <v>4</v>
      </c>
      <c r="L61">
        <v>8</v>
      </c>
      <c r="M61">
        <v>144</v>
      </c>
      <c r="N61">
        <v>28</v>
      </c>
      <c r="O61">
        <v>39</v>
      </c>
      <c r="P61">
        <v>58</v>
      </c>
      <c r="Q61">
        <v>125</v>
      </c>
      <c r="R61" t="s">
        <v>192</v>
      </c>
      <c r="S61">
        <v>1</v>
      </c>
      <c r="T61">
        <v>67</v>
      </c>
      <c r="U61">
        <v>67</v>
      </c>
      <c r="V61">
        <v>19</v>
      </c>
      <c r="W61" t="s">
        <v>54</v>
      </c>
      <c r="X61" t="s">
        <v>38</v>
      </c>
      <c r="Y61" t="s">
        <v>163</v>
      </c>
      <c r="Z61">
        <v>9</v>
      </c>
      <c r="AA61" t="s">
        <v>40</v>
      </c>
      <c r="AB61" t="str">
        <f>IF(Table1[[#This Row],[Total Wait Time (min)]]&lt;Table1[[#This Row],[Time to Triage (min)]],"error","ok")</f>
        <v>ok</v>
      </c>
    </row>
    <row r="62" spans="1:28" x14ac:dyDescent="0.35">
      <c r="A62" t="s">
        <v>193</v>
      </c>
      <c r="B62" t="s">
        <v>194</v>
      </c>
      <c r="C62" t="s">
        <v>99</v>
      </c>
      <c r="D62" t="s">
        <v>100</v>
      </c>
      <c r="E62" t="s">
        <v>45</v>
      </c>
      <c r="F62" s="1">
        <v>45551</v>
      </c>
      <c r="G62" t="s">
        <v>52</v>
      </c>
      <c r="H62" t="s">
        <v>64</v>
      </c>
      <c r="I62" t="s">
        <v>65</v>
      </c>
      <c r="J62" t="s">
        <v>60</v>
      </c>
      <c r="K62">
        <v>4</v>
      </c>
      <c r="L62">
        <v>3</v>
      </c>
      <c r="M62">
        <v>50</v>
      </c>
      <c r="N62">
        <v>7</v>
      </c>
      <c r="O62">
        <v>16</v>
      </c>
      <c r="P62">
        <v>34</v>
      </c>
      <c r="Q62">
        <v>57</v>
      </c>
      <c r="R62" t="s">
        <v>36</v>
      </c>
      <c r="S62">
        <v>3</v>
      </c>
      <c r="T62">
        <v>23</v>
      </c>
      <c r="U62">
        <v>23</v>
      </c>
      <c r="V62">
        <v>18</v>
      </c>
      <c r="W62" t="s">
        <v>117</v>
      </c>
      <c r="X62" t="s">
        <v>84</v>
      </c>
      <c r="Y62" t="s">
        <v>163</v>
      </c>
      <c r="Z62">
        <v>9</v>
      </c>
      <c r="AA62" t="s">
        <v>49</v>
      </c>
      <c r="AB62" t="str">
        <f>IF(Table1[[#This Row],[Total Wait Time (min)]]&lt;Table1[[#This Row],[Time to Triage (min)]],"error","ok")</f>
        <v>ok</v>
      </c>
    </row>
    <row r="63" spans="1:28" x14ac:dyDescent="0.35">
      <c r="A63" t="s">
        <v>195</v>
      </c>
      <c r="B63" t="s">
        <v>196</v>
      </c>
      <c r="C63" t="s">
        <v>68</v>
      </c>
      <c r="D63" t="s">
        <v>69</v>
      </c>
      <c r="E63" t="s">
        <v>31</v>
      </c>
      <c r="F63" s="1">
        <v>45552</v>
      </c>
      <c r="G63" t="s">
        <v>78</v>
      </c>
      <c r="H63" t="s">
        <v>81</v>
      </c>
      <c r="I63" t="s">
        <v>138</v>
      </c>
      <c r="J63" t="s">
        <v>60</v>
      </c>
      <c r="K63">
        <v>3</v>
      </c>
      <c r="L63">
        <v>1</v>
      </c>
      <c r="M63">
        <v>141</v>
      </c>
      <c r="N63">
        <v>3</v>
      </c>
      <c r="O63">
        <v>10</v>
      </c>
      <c r="P63">
        <v>28</v>
      </c>
      <c r="Q63">
        <v>41</v>
      </c>
      <c r="R63" t="s">
        <v>73</v>
      </c>
      <c r="S63">
        <v>4</v>
      </c>
      <c r="T63">
        <v>13</v>
      </c>
      <c r="U63">
        <v>13</v>
      </c>
      <c r="V63">
        <v>18</v>
      </c>
      <c r="W63" t="s">
        <v>117</v>
      </c>
      <c r="X63" t="s">
        <v>84</v>
      </c>
      <c r="Y63" t="s">
        <v>163</v>
      </c>
      <c r="Z63">
        <v>9</v>
      </c>
      <c r="AA63" t="s">
        <v>49</v>
      </c>
      <c r="AB63" t="str">
        <f>IF(Table1[[#This Row],[Total Wait Time (min)]]&lt;Table1[[#This Row],[Time to Triage (min)]],"error","ok")</f>
        <v>ok</v>
      </c>
    </row>
    <row r="64" spans="1:28" x14ac:dyDescent="0.35">
      <c r="A64" t="s">
        <v>197</v>
      </c>
      <c r="B64" t="s">
        <v>198</v>
      </c>
      <c r="C64" t="s">
        <v>29</v>
      </c>
      <c r="D64" t="s">
        <v>30</v>
      </c>
      <c r="E64" t="s">
        <v>31</v>
      </c>
      <c r="F64" s="1">
        <v>45553</v>
      </c>
      <c r="G64" t="s">
        <v>91</v>
      </c>
      <c r="H64" t="s">
        <v>81</v>
      </c>
      <c r="I64" t="s">
        <v>48</v>
      </c>
      <c r="J64" t="s">
        <v>60</v>
      </c>
      <c r="K64">
        <v>3</v>
      </c>
      <c r="L64">
        <v>5</v>
      </c>
      <c r="M64">
        <v>51</v>
      </c>
      <c r="N64">
        <v>4</v>
      </c>
      <c r="O64">
        <v>12</v>
      </c>
      <c r="P64">
        <v>38</v>
      </c>
      <c r="Q64">
        <v>54</v>
      </c>
      <c r="R64" t="s">
        <v>73</v>
      </c>
      <c r="S64">
        <v>3</v>
      </c>
      <c r="T64">
        <v>16</v>
      </c>
      <c r="U64">
        <v>16</v>
      </c>
      <c r="V64">
        <v>26</v>
      </c>
      <c r="W64" t="s">
        <v>117</v>
      </c>
      <c r="X64" t="s">
        <v>84</v>
      </c>
      <c r="Y64" t="s">
        <v>163</v>
      </c>
      <c r="Z64">
        <v>9</v>
      </c>
      <c r="AA64" t="s">
        <v>40</v>
      </c>
      <c r="AB64" t="str">
        <f>IF(Table1[[#This Row],[Total Wait Time (min)]]&lt;Table1[[#This Row],[Time to Triage (min)]],"error","ok")</f>
        <v>ok</v>
      </c>
    </row>
    <row r="65" spans="1:28" x14ac:dyDescent="0.35">
      <c r="A65" t="s">
        <v>199</v>
      </c>
      <c r="B65" t="s">
        <v>200</v>
      </c>
      <c r="C65" t="s">
        <v>43</v>
      </c>
      <c r="D65" t="s">
        <v>44</v>
      </c>
      <c r="E65" t="s">
        <v>45</v>
      </c>
      <c r="F65" s="1">
        <v>45554</v>
      </c>
      <c r="G65" t="s">
        <v>63</v>
      </c>
      <c r="H65" t="s">
        <v>81</v>
      </c>
      <c r="I65" t="s">
        <v>48</v>
      </c>
      <c r="J65" t="s">
        <v>35</v>
      </c>
      <c r="K65">
        <v>4</v>
      </c>
      <c r="L65">
        <v>3</v>
      </c>
      <c r="M65">
        <v>33</v>
      </c>
      <c r="N65">
        <v>14</v>
      </c>
      <c r="O65">
        <v>46</v>
      </c>
      <c r="P65">
        <v>81</v>
      </c>
      <c r="Q65">
        <v>141</v>
      </c>
      <c r="R65" t="s">
        <v>36</v>
      </c>
      <c r="S65">
        <v>1</v>
      </c>
      <c r="T65">
        <v>60</v>
      </c>
      <c r="U65">
        <v>60</v>
      </c>
      <c r="V65">
        <v>35</v>
      </c>
      <c r="W65" t="s">
        <v>54</v>
      </c>
      <c r="X65" t="s">
        <v>38</v>
      </c>
      <c r="Y65" t="s">
        <v>163</v>
      </c>
      <c r="Z65">
        <v>9</v>
      </c>
      <c r="AA65" t="s">
        <v>49</v>
      </c>
      <c r="AB65" t="str">
        <f>IF(Table1[[#This Row],[Total Wait Time (min)]]&lt;Table1[[#This Row],[Time to Triage (min)]],"error","ok")</f>
        <v>ok</v>
      </c>
    </row>
    <row r="66" spans="1:28" x14ac:dyDescent="0.35">
      <c r="A66" t="s">
        <v>201</v>
      </c>
      <c r="B66" t="s">
        <v>202</v>
      </c>
      <c r="C66" t="s">
        <v>99</v>
      </c>
      <c r="D66" t="s">
        <v>100</v>
      </c>
      <c r="E66" t="s">
        <v>45</v>
      </c>
      <c r="F66" s="1">
        <v>45555</v>
      </c>
      <c r="G66" t="s">
        <v>78</v>
      </c>
      <c r="H66" t="s">
        <v>64</v>
      </c>
      <c r="I66" t="s">
        <v>34</v>
      </c>
      <c r="J66" t="s">
        <v>82</v>
      </c>
      <c r="K66">
        <v>2</v>
      </c>
      <c r="L66">
        <v>3</v>
      </c>
      <c r="M66">
        <v>20</v>
      </c>
      <c r="N66">
        <v>2</v>
      </c>
      <c r="O66">
        <v>5</v>
      </c>
      <c r="P66">
        <v>10</v>
      </c>
      <c r="Q66">
        <v>17</v>
      </c>
      <c r="R66" t="s">
        <v>36</v>
      </c>
      <c r="S66">
        <v>5</v>
      </c>
      <c r="T66">
        <v>7</v>
      </c>
      <c r="U66">
        <v>7</v>
      </c>
      <c r="V66">
        <v>5</v>
      </c>
      <c r="W66" t="s">
        <v>83</v>
      </c>
      <c r="X66" t="s">
        <v>84</v>
      </c>
      <c r="Y66" t="s">
        <v>163</v>
      </c>
      <c r="Z66">
        <v>9</v>
      </c>
      <c r="AA66" t="s">
        <v>49</v>
      </c>
      <c r="AB66" t="str">
        <f>IF(Table1[[#This Row],[Total Wait Time (min)]]&lt;Table1[[#This Row],[Time to Triage (min)]],"error","ok")</f>
        <v>ok</v>
      </c>
    </row>
    <row r="67" spans="1:28" x14ac:dyDescent="0.35">
      <c r="A67" t="s">
        <v>203</v>
      </c>
      <c r="B67" t="s">
        <v>204</v>
      </c>
      <c r="C67" t="s">
        <v>68</v>
      </c>
      <c r="D67" t="s">
        <v>69</v>
      </c>
      <c r="E67" t="s">
        <v>31</v>
      </c>
      <c r="F67" s="1">
        <v>45556</v>
      </c>
      <c r="G67" t="s">
        <v>46</v>
      </c>
      <c r="H67" t="s">
        <v>33</v>
      </c>
      <c r="I67" t="s">
        <v>48</v>
      </c>
      <c r="J67" t="s">
        <v>53</v>
      </c>
      <c r="K67">
        <v>5</v>
      </c>
      <c r="L67">
        <v>10</v>
      </c>
      <c r="M67">
        <v>132</v>
      </c>
      <c r="N67">
        <v>35</v>
      </c>
      <c r="O67">
        <v>82</v>
      </c>
      <c r="P67">
        <v>187</v>
      </c>
      <c r="Q67">
        <v>304</v>
      </c>
      <c r="R67" t="s">
        <v>36</v>
      </c>
      <c r="S67">
        <v>1</v>
      </c>
      <c r="T67">
        <v>117</v>
      </c>
      <c r="U67">
        <v>117</v>
      </c>
      <c r="V67">
        <v>105</v>
      </c>
      <c r="W67" t="s">
        <v>54</v>
      </c>
      <c r="X67" t="s">
        <v>38</v>
      </c>
      <c r="Y67" t="s">
        <v>163</v>
      </c>
      <c r="Z67">
        <v>9</v>
      </c>
      <c r="AA67" t="s">
        <v>49</v>
      </c>
      <c r="AB67" t="str">
        <f>IF(Table1[[#This Row],[Total Wait Time (min)]]&lt;Table1[[#This Row],[Time to Triage (min)]],"error","ok")</f>
        <v>ok</v>
      </c>
    </row>
    <row r="68" spans="1:28" x14ac:dyDescent="0.35">
      <c r="A68" t="s">
        <v>205</v>
      </c>
      <c r="B68" t="s">
        <v>206</v>
      </c>
      <c r="C68" t="s">
        <v>29</v>
      </c>
      <c r="D68" t="s">
        <v>30</v>
      </c>
      <c r="E68" t="s">
        <v>31</v>
      </c>
      <c r="F68" s="1">
        <v>45557</v>
      </c>
      <c r="G68" t="s">
        <v>52</v>
      </c>
      <c r="H68" t="s">
        <v>64</v>
      </c>
      <c r="I68" t="s">
        <v>138</v>
      </c>
      <c r="J68" t="s">
        <v>82</v>
      </c>
      <c r="K68">
        <v>2</v>
      </c>
      <c r="L68">
        <v>6</v>
      </c>
      <c r="M68">
        <v>90</v>
      </c>
      <c r="N68">
        <v>3</v>
      </c>
      <c r="O68">
        <v>3</v>
      </c>
      <c r="P68">
        <v>16</v>
      </c>
      <c r="Q68">
        <v>22</v>
      </c>
      <c r="R68" t="s">
        <v>36</v>
      </c>
      <c r="S68">
        <v>4</v>
      </c>
      <c r="T68">
        <v>6</v>
      </c>
      <c r="U68">
        <v>6</v>
      </c>
      <c r="V68">
        <v>13</v>
      </c>
      <c r="W68" t="s">
        <v>83</v>
      </c>
      <c r="X68" t="s">
        <v>84</v>
      </c>
      <c r="Y68" t="s">
        <v>163</v>
      </c>
      <c r="Z68">
        <v>9</v>
      </c>
      <c r="AA68" t="s">
        <v>49</v>
      </c>
      <c r="AB68" t="str">
        <f>IF(Table1[[#This Row],[Total Wait Time (min)]]&lt;Table1[[#This Row],[Time to Triage (min)]],"error","ok")</f>
        <v>ok</v>
      </c>
    </row>
    <row r="69" spans="1:28" x14ac:dyDescent="0.35">
      <c r="A69" t="s">
        <v>207</v>
      </c>
      <c r="B69" t="s">
        <v>208</v>
      </c>
      <c r="C69" t="s">
        <v>68</v>
      </c>
      <c r="D69" t="s">
        <v>69</v>
      </c>
      <c r="E69" t="s">
        <v>31</v>
      </c>
      <c r="F69" s="1">
        <v>45558</v>
      </c>
      <c r="G69" t="s">
        <v>32</v>
      </c>
      <c r="H69" t="s">
        <v>81</v>
      </c>
      <c r="I69" t="s">
        <v>48</v>
      </c>
      <c r="J69" t="s">
        <v>60</v>
      </c>
      <c r="K69">
        <v>4</v>
      </c>
      <c r="L69">
        <v>1</v>
      </c>
      <c r="M69">
        <v>199</v>
      </c>
      <c r="N69">
        <v>6</v>
      </c>
      <c r="O69">
        <v>12</v>
      </c>
      <c r="P69">
        <v>50</v>
      </c>
      <c r="Q69">
        <v>68</v>
      </c>
      <c r="R69" t="s">
        <v>73</v>
      </c>
      <c r="S69">
        <v>3</v>
      </c>
      <c r="T69">
        <v>18</v>
      </c>
      <c r="U69">
        <v>18</v>
      </c>
      <c r="V69">
        <v>38</v>
      </c>
      <c r="W69" t="s">
        <v>37</v>
      </c>
      <c r="X69" t="s">
        <v>38</v>
      </c>
      <c r="Y69" t="s">
        <v>163</v>
      </c>
      <c r="Z69">
        <v>9</v>
      </c>
      <c r="AA69" t="s">
        <v>40</v>
      </c>
      <c r="AB69" t="str">
        <f>IF(Table1[[#This Row],[Total Wait Time (min)]]&lt;Table1[[#This Row],[Time to Triage (min)]],"error","ok")</f>
        <v>ok</v>
      </c>
    </row>
    <row r="70" spans="1:28" x14ac:dyDescent="0.35">
      <c r="A70" t="s">
        <v>209</v>
      </c>
      <c r="B70" t="s">
        <v>210</v>
      </c>
      <c r="C70" t="s">
        <v>68</v>
      </c>
      <c r="D70" t="s">
        <v>69</v>
      </c>
      <c r="E70" t="s">
        <v>31</v>
      </c>
      <c r="F70" s="1">
        <v>45559</v>
      </c>
      <c r="G70" t="s">
        <v>63</v>
      </c>
      <c r="H70" t="s">
        <v>81</v>
      </c>
      <c r="I70" t="s">
        <v>48</v>
      </c>
      <c r="J70" t="s">
        <v>82</v>
      </c>
      <c r="K70">
        <v>2</v>
      </c>
      <c r="L70">
        <v>2</v>
      </c>
      <c r="M70">
        <v>57</v>
      </c>
      <c r="N70">
        <v>1</v>
      </c>
      <c r="O70">
        <v>5</v>
      </c>
      <c r="P70">
        <v>8</v>
      </c>
      <c r="Q70">
        <v>14</v>
      </c>
      <c r="R70" t="s">
        <v>73</v>
      </c>
      <c r="S70">
        <v>4</v>
      </c>
      <c r="T70">
        <v>6</v>
      </c>
      <c r="U70">
        <v>6</v>
      </c>
      <c r="V70">
        <v>3</v>
      </c>
      <c r="W70" t="s">
        <v>83</v>
      </c>
      <c r="X70" t="s">
        <v>84</v>
      </c>
      <c r="Y70" t="s">
        <v>163</v>
      </c>
      <c r="Z70">
        <v>9</v>
      </c>
      <c r="AA70" t="s">
        <v>49</v>
      </c>
      <c r="AB70" t="str">
        <f>IF(Table1[[#This Row],[Total Wait Time (min)]]&lt;Table1[[#This Row],[Time to Triage (min)]],"error","ok")</f>
        <v>ok</v>
      </c>
    </row>
    <row r="71" spans="1:28" x14ac:dyDescent="0.35">
      <c r="A71" t="s">
        <v>211</v>
      </c>
      <c r="B71" t="s">
        <v>212</v>
      </c>
      <c r="C71" t="s">
        <v>99</v>
      </c>
      <c r="D71" t="s">
        <v>100</v>
      </c>
      <c r="E71" t="s">
        <v>45</v>
      </c>
      <c r="F71" s="1">
        <v>45560</v>
      </c>
      <c r="G71" t="s">
        <v>52</v>
      </c>
      <c r="H71" t="s">
        <v>47</v>
      </c>
      <c r="I71" t="s">
        <v>65</v>
      </c>
      <c r="J71" t="s">
        <v>35</v>
      </c>
      <c r="K71">
        <v>4</v>
      </c>
      <c r="L71">
        <v>2</v>
      </c>
      <c r="M71">
        <v>49</v>
      </c>
      <c r="N71">
        <v>15</v>
      </c>
      <c r="O71">
        <v>38</v>
      </c>
      <c r="P71">
        <v>76</v>
      </c>
      <c r="Q71">
        <v>129</v>
      </c>
      <c r="R71" t="s">
        <v>36</v>
      </c>
      <c r="S71">
        <v>1</v>
      </c>
      <c r="T71">
        <v>53</v>
      </c>
      <c r="U71">
        <v>53</v>
      </c>
      <c r="V71">
        <v>38</v>
      </c>
      <c r="W71" t="s">
        <v>54</v>
      </c>
      <c r="X71" t="s">
        <v>38</v>
      </c>
      <c r="Y71" t="s">
        <v>163</v>
      </c>
      <c r="Z71">
        <v>9</v>
      </c>
      <c r="AA71" t="s">
        <v>49</v>
      </c>
      <c r="AB71" t="str">
        <f>IF(Table1[[#This Row],[Total Wait Time (min)]]&lt;Table1[[#This Row],[Time to Triage (min)]],"error","ok")</f>
        <v>ok</v>
      </c>
    </row>
    <row r="72" spans="1:28" x14ac:dyDescent="0.35">
      <c r="A72" t="s">
        <v>213</v>
      </c>
      <c r="B72" t="s">
        <v>214</v>
      </c>
      <c r="C72" t="s">
        <v>68</v>
      </c>
      <c r="D72" t="s">
        <v>69</v>
      </c>
      <c r="E72" t="s">
        <v>31</v>
      </c>
      <c r="F72" s="1">
        <v>45561</v>
      </c>
      <c r="G72" t="s">
        <v>52</v>
      </c>
      <c r="H72" t="s">
        <v>64</v>
      </c>
      <c r="I72" t="s">
        <v>65</v>
      </c>
      <c r="J72" t="s">
        <v>35</v>
      </c>
      <c r="K72">
        <v>4</v>
      </c>
      <c r="L72">
        <v>6</v>
      </c>
      <c r="M72">
        <v>198</v>
      </c>
      <c r="N72">
        <v>25</v>
      </c>
      <c r="O72">
        <v>25</v>
      </c>
      <c r="P72">
        <v>82</v>
      </c>
      <c r="Q72">
        <v>132</v>
      </c>
      <c r="R72" t="s">
        <v>36</v>
      </c>
      <c r="S72">
        <v>1</v>
      </c>
      <c r="T72">
        <v>50</v>
      </c>
      <c r="U72">
        <v>50</v>
      </c>
      <c r="V72">
        <v>57</v>
      </c>
      <c r="W72" t="s">
        <v>54</v>
      </c>
      <c r="X72" t="s">
        <v>38</v>
      </c>
      <c r="Y72" t="s">
        <v>163</v>
      </c>
      <c r="Z72">
        <v>9</v>
      </c>
      <c r="AA72" t="s">
        <v>49</v>
      </c>
      <c r="AB72" t="str">
        <f>IF(Table1[[#This Row],[Total Wait Time (min)]]&lt;Table1[[#This Row],[Time to Triage (min)]],"error","ok")</f>
        <v>ok</v>
      </c>
    </row>
    <row r="73" spans="1:28" x14ac:dyDescent="0.35">
      <c r="A73" t="s">
        <v>215</v>
      </c>
      <c r="B73" t="s">
        <v>216</v>
      </c>
      <c r="C73" t="s">
        <v>57</v>
      </c>
      <c r="D73" t="s">
        <v>58</v>
      </c>
      <c r="E73" t="s">
        <v>31</v>
      </c>
      <c r="F73" s="1">
        <v>45562</v>
      </c>
      <c r="G73" t="s">
        <v>63</v>
      </c>
      <c r="H73" t="s">
        <v>64</v>
      </c>
      <c r="I73" t="s">
        <v>34</v>
      </c>
      <c r="J73" t="s">
        <v>35</v>
      </c>
      <c r="K73">
        <v>4</v>
      </c>
      <c r="L73">
        <v>7</v>
      </c>
      <c r="M73">
        <v>146</v>
      </c>
      <c r="N73">
        <v>5</v>
      </c>
      <c r="O73">
        <v>17</v>
      </c>
      <c r="P73">
        <v>37</v>
      </c>
      <c r="Q73">
        <v>59</v>
      </c>
      <c r="R73" t="s">
        <v>73</v>
      </c>
      <c r="S73">
        <v>3</v>
      </c>
      <c r="T73">
        <v>22</v>
      </c>
      <c r="U73">
        <v>22</v>
      </c>
      <c r="V73">
        <v>20</v>
      </c>
      <c r="W73" t="s">
        <v>117</v>
      </c>
      <c r="X73" t="s">
        <v>84</v>
      </c>
      <c r="Y73" t="s">
        <v>163</v>
      </c>
      <c r="Z73">
        <v>9</v>
      </c>
      <c r="AA73" t="s">
        <v>49</v>
      </c>
      <c r="AB73" t="str">
        <f>IF(Table1[[#This Row],[Total Wait Time (min)]]&lt;Table1[[#This Row],[Time to Triage (min)]],"error","ok")</f>
        <v>ok</v>
      </c>
    </row>
    <row r="74" spans="1:28" x14ac:dyDescent="0.35">
      <c r="A74" t="s">
        <v>217</v>
      </c>
      <c r="B74" t="s">
        <v>218</v>
      </c>
      <c r="C74" t="s">
        <v>99</v>
      </c>
      <c r="D74" t="s">
        <v>100</v>
      </c>
      <c r="E74" t="s">
        <v>45</v>
      </c>
      <c r="F74" s="1">
        <v>45563</v>
      </c>
      <c r="G74" t="s">
        <v>32</v>
      </c>
      <c r="H74" t="s">
        <v>81</v>
      </c>
      <c r="I74" t="s">
        <v>65</v>
      </c>
      <c r="J74" t="s">
        <v>53</v>
      </c>
      <c r="K74">
        <v>5</v>
      </c>
      <c r="L74">
        <v>1</v>
      </c>
      <c r="M74">
        <v>39</v>
      </c>
      <c r="N74">
        <v>23</v>
      </c>
      <c r="O74">
        <v>80</v>
      </c>
      <c r="P74">
        <v>97</v>
      </c>
      <c r="Q74">
        <v>200</v>
      </c>
      <c r="R74" t="s">
        <v>192</v>
      </c>
      <c r="S74">
        <v>1</v>
      </c>
      <c r="T74">
        <v>103</v>
      </c>
      <c r="U74">
        <v>103</v>
      </c>
      <c r="V74">
        <v>17</v>
      </c>
      <c r="W74" t="s">
        <v>54</v>
      </c>
      <c r="X74" t="s">
        <v>38</v>
      </c>
      <c r="Y74" t="s">
        <v>163</v>
      </c>
      <c r="Z74">
        <v>9</v>
      </c>
      <c r="AA74" t="s">
        <v>40</v>
      </c>
      <c r="AB74" t="str">
        <f>IF(Table1[[#This Row],[Total Wait Time (min)]]&lt;Table1[[#This Row],[Time to Triage (min)]],"error","ok")</f>
        <v>ok</v>
      </c>
    </row>
    <row r="75" spans="1:28" x14ac:dyDescent="0.35">
      <c r="A75" t="s">
        <v>219</v>
      </c>
      <c r="B75" t="s">
        <v>220</v>
      </c>
      <c r="C75" t="s">
        <v>43</v>
      </c>
      <c r="D75" t="s">
        <v>44</v>
      </c>
      <c r="E75" t="s">
        <v>45</v>
      </c>
      <c r="F75" s="1">
        <v>45564</v>
      </c>
      <c r="G75" t="s">
        <v>32</v>
      </c>
      <c r="H75" t="s">
        <v>81</v>
      </c>
      <c r="I75" t="s">
        <v>34</v>
      </c>
      <c r="J75" t="s">
        <v>35</v>
      </c>
      <c r="K75">
        <v>3</v>
      </c>
      <c r="L75">
        <v>3</v>
      </c>
      <c r="M75">
        <v>34</v>
      </c>
      <c r="N75">
        <v>14</v>
      </c>
      <c r="O75">
        <v>22</v>
      </c>
      <c r="P75">
        <v>41</v>
      </c>
      <c r="Q75">
        <v>77</v>
      </c>
      <c r="R75" t="s">
        <v>73</v>
      </c>
      <c r="S75">
        <v>2</v>
      </c>
      <c r="T75">
        <v>36</v>
      </c>
      <c r="U75">
        <v>36</v>
      </c>
      <c r="V75">
        <v>19</v>
      </c>
      <c r="W75" t="s">
        <v>37</v>
      </c>
      <c r="X75" t="s">
        <v>38</v>
      </c>
      <c r="Y75" t="s">
        <v>163</v>
      </c>
      <c r="Z75">
        <v>9</v>
      </c>
      <c r="AA75" t="s">
        <v>40</v>
      </c>
      <c r="AB75" t="str">
        <f>IF(Table1[[#This Row],[Total Wait Time (min)]]&lt;Table1[[#This Row],[Time to Triage (min)]],"error","ok")</f>
        <v>ok</v>
      </c>
    </row>
    <row r="76" spans="1:28" x14ac:dyDescent="0.35">
      <c r="A76" t="s">
        <v>221</v>
      </c>
      <c r="B76" t="s">
        <v>222</v>
      </c>
      <c r="C76" t="s">
        <v>43</v>
      </c>
      <c r="D76" t="s">
        <v>44</v>
      </c>
      <c r="E76" t="s">
        <v>45</v>
      </c>
      <c r="F76" s="1">
        <v>45565</v>
      </c>
      <c r="G76" t="s">
        <v>63</v>
      </c>
      <c r="H76" t="s">
        <v>47</v>
      </c>
      <c r="I76" t="s">
        <v>65</v>
      </c>
      <c r="J76" t="s">
        <v>60</v>
      </c>
      <c r="K76">
        <v>4</v>
      </c>
      <c r="L76">
        <v>1</v>
      </c>
      <c r="M76">
        <v>34</v>
      </c>
      <c r="N76">
        <v>6</v>
      </c>
      <c r="O76">
        <v>6</v>
      </c>
      <c r="P76">
        <v>32</v>
      </c>
      <c r="Q76">
        <v>44</v>
      </c>
      <c r="R76" t="s">
        <v>36</v>
      </c>
      <c r="S76">
        <v>3</v>
      </c>
      <c r="T76">
        <v>12</v>
      </c>
      <c r="U76">
        <v>12</v>
      </c>
      <c r="V76">
        <v>26</v>
      </c>
      <c r="W76" t="s">
        <v>117</v>
      </c>
      <c r="X76" t="s">
        <v>84</v>
      </c>
      <c r="Y76" t="s">
        <v>163</v>
      </c>
      <c r="Z76">
        <v>9</v>
      </c>
      <c r="AA76" t="s">
        <v>49</v>
      </c>
      <c r="AB76" t="str">
        <f>IF(Table1[[#This Row],[Total Wait Time (min)]]&lt;Table1[[#This Row],[Time to Triage (min)]],"error","ok")</f>
        <v>ok</v>
      </c>
    </row>
    <row r="77" spans="1:28" x14ac:dyDescent="0.35">
      <c r="A77" t="s">
        <v>223</v>
      </c>
      <c r="B77" t="s">
        <v>224</v>
      </c>
      <c r="C77" t="s">
        <v>57</v>
      </c>
      <c r="D77" t="s">
        <v>58</v>
      </c>
      <c r="E77" t="s">
        <v>31</v>
      </c>
      <c r="F77" s="1">
        <v>45566</v>
      </c>
      <c r="G77" t="s">
        <v>46</v>
      </c>
      <c r="H77" t="s">
        <v>47</v>
      </c>
      <c r="I77" t="s">
        <v>48</v>
      </c>
      <c r="J77" t="s">
        <v>35</v>
      </c>
      <c r="K77">
        <v>3</v>
      </c>
      <c r="L77">
        <v>4</v>
      </c>
      <c r="M77">
        <v>105</v>
      </c>
      <c r="N77">
        <v>6</v>
      </c>
      <c r="O77">
        <v>16</v>
      </c>
      <c r="P77">
        <v>65</v>
      </c>
      <c r="Q77">
        <v>87</v>
      </c>
      <c r="R77" t="s">
        <v>36</v>
      </c>
      <c r="S77">
        <v>2</v>
      </c>
      <c r="T77">
        <v>22</v>
      </c>
      <c r="U77">
        <v>22</v>
      </c>
      <c r="V77">
        <v>49</v>
      </c>
      <c r="W77" t="s">
        <v>37</v>
      </c>
      <c r="X77" t="s">
        <v>38</v>
      </c>
      <c r="Y77" t="s">
        <v>225</v>
      </c>
      <c r="Z77">
        <v>10</v>
      </c>
      <c r="AA77" t="s">
        <v>49</v>
      </c>
      <c r="AB77" t="str">
        <f>IF(Table1[[#This Row],[Total Wait Time (min)]]&lt;Table1[[#This Row],[Time to Triage (min)]],"error","ok")</f>
        <v>ok</v>
      </c>
    </row>
    <row r="78" spans="1:28" x14ac:dyDescent="0.35">
      <c r="A78" t="s">
        <v>226</v>
      </c>
      <c r="B78" t="s">
        <v>227</v>
      </c>
      <c r="C78" t="s">
        <v>57</v>
      </c>
      <c r="D78" t="s">
        <v>58</v>
      </c>
      <c r="E78" t="s">
        <v>31</v>
      </c>
      <c r="F78" s="1">
        <v>45567</v>
      </c>
      <c r="G78" t="s">
        <v>59</v>
      </c>
      <c r="H78" t="s">
        <v>33</v>
      </c>
      <c r="I78" t="s">
        <v>65</v>
      </c>
      <c r="J78" t="s">
        <v>60</v>
      </c>
      <c r="K78">
        <v>4</v>
      </c>
      <c r="L78">
        <v>3</v>
      </c>
      <c r="M78">
        <v>94</v>
      </c>
      <c r="N78">
        <v>9</v>
      </c>
      <c r="O78">
        <v>16</v>
      </c>
      <c r="P78">
        <v>38</v>
      </c>
      <c r="Q78">
        <v>63</v>
      </c>
      <c r="R78" t="s">
        <v>73</v>
      </c>
      <c r="S78">
        <v>3</v>
      </c>
      <c r="T78">
        <v>25</v>
      </c>
      <c r="U78">
        <v>25</v>
      </c>
      <c r="V78">
        <v>22</v>
      </c>
      <c r="W78" t="s">
        <v>37</v>
      </c>
      <c r="X78" t="s">
        <v>38</v>
      </c>
      <c r="Y78" t="s">
        <v>225</v>
      </c>
      <c r="Z78">
        <v>10</v>
      </c>
      <c r="AA78" t="s">
        <v>49</v>
      </c>
      <c r="AB78" t="str">
        <f>IF(Table1[[#This Row],[Total Wait Time (min)]]&lt;Table1[[#This Row],[Time to Triage (min)]],"error","ok")</f>
        <v>ok</v>
      </c>
    </row>
    <row r="79" spans="1:28" x14ac:dyDescent="0.35">
      <c r="A79" t="s">
        <v>228</v>
      </c>
      <c r="B79" t="s">
        <v>229</v>
      </c>
      <c r="C79" t="s">
        <v>57</v>
      </c>
      <c r="D79" t="s">
        <v>58</v>
      </c>
      <c r="E79" t="s">
        <v>31</v>
      </c>
      <c r="F79" s="1">
        <v>45568</v>
      </c>
      <c r="G79" t="s">
        <v>63</v>
      </c>
      <c r="H79" t="s">
        <v>33</v>
      </c>
      <c r="I79" t="s">
        <v>65</v>
      </c>
      <c r="J79" t="s">
        <v>53</v>
      </c>
      <c r="K79">
        <v>5</v>
      </c>
      <c r="L79">
        <v>5</v>
      </c>
      <c r="M79">
        <v>146</v>
      </c>
      <c r="N79">
        <v>38</v>
      </c>
      <c r="O79">
        <v>47</v>
      </c>
      <c r="P79">
        <v>99</v>
      </c>
      <c r="Q79">
        <v>184</v>
      </c>
      <c r="R79" t="s">
        <v>36</v>
      </c>
      <c r="S79">
        <v>1</v>
      </c>
      <c r="T79">
        <v>85</v>
      </c>
      <c r="U79">
        <v>85</v>
      </c>
      <c r="V79">
        <v>52</v>
      </c>
      <c r="W79" t="s">
        <v>54</v>
      </c>
      <c r="X79" t="s">
        <v>38</v>
      </c>
      <c r="Y79" t="s">
        <v>225</v>
      </c>
      <c r="Z79">
        <v>10</v>
      </c>
      <c r="AA79" t="s">
        <v>49</v>
      </c>
      <c r="AB79" t="str">
        <f>IF(Table1[[#This Row],[Total Wait Time (min)]]&lt;Table1[[#This Row],[Time to Triage (min)]],"error","ok")</f>
        <v>ok</v>
      </c>
    </row>
    <row r="80" spans="1:28" x14ac:dyDescent="0.35">
      <c r="A80" t="s">
        <v>230</v>
      </c>
      <c r="B80" t="s">
        <v>231</v>
      </c>
      <c r="C80" t="s">
        <v>29</v>
      </c>
      <c r="D80" t="s">
        <v>30</v>
      </c>
      <c r="E80" t="s">
        <v>31</v>
      </c>
      <c r="F80" s="1">
        <v>45569</v>
      </c>
      <c r="G80" t="s">
        <v>46</v>
      </c>
      <c r="H80" t="s">
        <v>47</v>
      </c>
      <c r="I80" t="s">
        <v>65</v>
      </c>
      <c r="J80" t="s">
        <v>60</v>
      </c>
      <c r="K80">
        <v>3</v>
      </c>
      <c r="L80">
        <v>4</v>
      </c>
      <c r="M80">
        <v>93</v>
      </c>
      <c r="N80">
        <v>3</v>
      </c>
      <c r="O80">
        <v>8</v>
      </c>
      <c r="P80">
        <v>12</v>
      </c>
      <c r="Q80">
        <v>23</v>
      </c>
      <c r="R80" t="s">
        <v>73</v>
      </c>
      <c r="S80">
        <v>4</v>
      </c>
      <c r="T80">
        <v>11</v>
      </c>
      <c r="U80">
        <v>11</v>
      </c>
      <c r="V80">
        <v>4</v>
      </c>
      <c r="W80" t="s">
        <v>83</v>
      </c>
      <c r="X80" t="s">
        <v>84</v>
      </c>
      <c r="Y80" t="s">
        <v>225</v>
      </c>
      <c r="Z80">
        <v>10</v>
      </c>
      <c r="AA80" t="s">
        <v>49</v>
      </c>
      <c r="AB80" t="str">
        <f>IF(Table1[[#This Row],[Total Wait Time (min)]]&lt;Table1[[#This Row],[Time to Triage (min)]],"error","ok")</f>
        <v>ok</v>
      </c>
    </row>
    <row r="81" spans="1:28" x14ac:dyDescent="0.35">
      <c r="A81" t="s">
        <v>232</v>
      </c>
      <c r="B81" t="s">
        <v>233</v>
      </c>
      <c r="C81" t="s">
        <v>43</v>
      </c>
      <c r="D81" t="s">
        <v>44</v>
      </c>
      <c r="E81" t="s">
        <v>45</v>
      </c>
      <c r="F81" s="1">
        <v>45570</v>
      </c>
      <c r="G81" t="s">
        <v>46</v>
      </c>
      <c r="H81" t="s">
        <v>47</v>
      </c>
      <c r="I81" t="s">
        <v>70</v>
      </c>
      <c r="J81" t="s">
        <v>35</v>
      </c>
      <c r="K81">
        <v>4</v>
      </c>
      <c r="L81">
        <v>2</v>
      </c>
      <c r="M81">
        <v>35</v>
      </c>
      <c r="N81">
        <v>9</v>
      </c>
      <c r="O81">
        <v>14</v>
      </c>
      <c r="P81">
        <v>25</v>
      </c>
      <c r="Q81">
        <v>48</v>
      </c>
      <c r="R81" t="s">
        <v>36</v>
      </c>
      <c r="S81">
        <v>4</v>
      </c>
      <c r="T81">
        <v>23</v>
      </c>
      <c r="U81">
        <v>23</v>
      </c>
      <c r="V81">
        <v>11</v>
      </c>
      <c r="W81" t="s">
        <v>117</v>
      </c>
      <c r="X81" t="s">
        <v>84</v>
      </c>
      <c r="Y81" t="s">
        <v>225</v>
      </c>
      <c r="Z81">
        <v>10</v>
      </c>
      <c r="AA81" t="s">
        <v>49</v>
      </c>
      <c r="AB81" t="str">
        <f>IF(Table1[[#This Row],[Total Wait Time (min)]]&lt;Table1[[#This Row],[Time to Triage (min)]],"error","ok")</f>
        <v>ok</v>
      </c>
    </row>
    <row r="82" spans="1:28" x14ac:dyDescent="0.35">
      <c r="A82" t="s">
        <v>234</v>
      </c>
      <c r="B82" t="s">
        <v>235</v>
      </c>
      <c r="C82" t="s">
        <v>68</v>
      </c>
      <c r="D82" t="s">
        <v>69</v>
      </c>
      <c r="E82" t="s">
        <v>31</v>
      </c>
      <c r="F82" s="1">
        <v>45571</v>
      </c>
      <c r="G82" t="s">
        <v>59</v>
      </c>
      <c r="H82" t="s">
        <v>64</v>
      </c>
      <c r="I82" t="s">
        <v>48</v>
      </c>
      <c r="J82" t="s">
        <v>53</v>
      </c>
      <c r="K82">
        <v>5</v>
      </c>
      <c r="L82">
        <v>1</v>
      </c>
      <c r="M82">
        <v>86</v>
      </c>
      <c r="N82">
        <v>35</v>
      </c>
      <c r="O82">
        <v>95</v>
      </c>
      <c r="P82">
        <v>123</v>
      </c>
      <c r="Q82">
        <v>253</v>
      </c>
      <c r="R82" t="s">
        <v>192</v>
      </c>
      <c r="S82">
        <v>1</v>
      </c>
      <c r="T82">
        <v>130</v>
      </c>
      <c r="U82">
        <v>130</v>
      </c>
      <c r="V82">
        <v>28</v>
      </c>
      <c r="W82" t="s">
        <v>54</v>
      </c>
      <c r="X82" t="s">
        <v>38</v>
      </c>
      <c r="Y82" t="s">
        <v>225</v>
      </c>
      <c r="Z82">
        <v>10</v>
      </c>
      <c r="AA82" t="s">
        <v>49</v>
      </c>
      <c r="AB82" t="str">
        <f>IF(Table1[[#This Row],[Total Wait Time (min)]]&lt;Table1[[#This Row],[Time to Triage (min)]],"error","ok")</f>
        <v>ok</v>
      </c>
    </row>
    <row r="83" spans="1:28" x14ac:dyDescent="0.35">
      <c r="A83" t="s">
        <v>236</v>
      </c>
      <c r="B83" t="s">
        <v>237</v>
      </c>
      <c r="C83" t="s">
        <v>29</v>
      </c>
      <c r="D83" t="s">
        <v>30</v>
      </c>
      <c r="E83" t="s">
        <v>31</v>
      </c>
      <c r="F83" s="1">
        <v>45572</v>
      </c>
      <c r="G83" t="s">
        <v>52</v>
      </c>
      <c r="H83" t="s">
        <v>81</v>
      </c>
      <c r="I83" t="s">
        <v>34</v>
      </c>
      <c r="J83" t="s">
        <v>53</v>
      </c>
      <c r="K83">
        <v>4</v>
      </c>
      <c r="L83">
        <v>4</v>
      </c>
      <c r="M83">
        <v>137</v>
      </c>
      <c r="N83">
        <v>27</v>
      </c>
      <c r="O83">
        <v>44</v>
      </c>
      <c r="P83">
        <v>87</v>
      </c>
      <c r="Q83">
        <v>158</v>
      </c>
      <c r="R83" t="s">
        <v>36</v>
      </c>
      <c r="S83">
        <v>1</v>
      </c>
      <c r="T83">
        <v>71</v>
      </c>
      <c r="U83">
        <v>71</v>
      </c>
      <c r="V83">
        <v>43</v>
      </c>
      <c r="W83" t="s">
        <v>54</v>
      </c>
      <c r="X83" t="s">
        <v>38</v>
      </c>
      <c r="Y83" t="s">
        <v>225</v>
      </c>
      <c r="Z83">
        <v>10</v>
      </c>
      <c r="AA83" t="s">
        <v>49</v>
      </c>
      <c r="AB83" t="str">
        <f>IF(Table1[[#This Row],[Total Wait Time (min)]]&lt;Table1[[#This Row],[Time to Triage (min)]],"error","ok")</f>
        <v>ok</v>
      </c>
    </row>
    <row r="84" spans="1:28" x14ac:dyDescent="0.35">
      <c r="A84" t="s">
        <v>238</v>
      </c>
      <c r="B84" t="s">
        <v>239</v>
      </c>
      <c r="C84" t="s">
        <v>99</v>
      </c>
      <c r="D84" t="s">
        <v>100</v>
      </c>
      <c r="E84" t="s">
        <v>45</v>
      </c>
      <c r="F84" s="1">
        <v>45573</v>
      </c>
      <c r="G84" t="s">
        <v>59</v>
      </c>
      <c r="H84" t="s">
        <v>64</v>
      </c>
      <c r="I84" t="s">
        <v>48</v>
      </c>
      <c r="J84" t="s">
        <v>35</v>
      </c>
      <c r="K84">
        <v>4</v>
      </c>
      <c r="L84">
        <v>2</v>
      </c>
      <c r="M84">
        <v>20</v>
      </c>
      <c r="N84">
        <v>11</v>
      </c>
      <c r="O84">
        <v>37</v>
      </c>
      <c r="P84">
        <v>39</v>
      </c>
      <c r="Q84">
        <v>87</v>
      </c>
      <c r="R84" t="s">
        <v>36</v>
      </c>
      <c r="S84">
        <v>2</v>
      </c>
      <c r="T84">
        <v>48</v>
      </c>
      <c r="U84">
        <v>48</v>
      </c>
      <c r="V84">
        <v>2</v>
      </c>
      <c r="W84" t="s">
        <v>37</v>
      </c>
      <c r="X84" t="s">
        <v>38</v>
      </c>
      <c r="Y84" t="s">
        <v>225</v>
      </c>
      <c r="Z84">
        <v>10</v>
      </c>
      <c r="AA84" t="s">
        <v>49</v>
      </c>
      <c r="AB84" t="str">
        <f>IF(Table1[[#This Row],[Total Wait Time (min)]]&lt;Table1[[#This Row],[Time to Triage (min)]],"error","ok")</f>
        <v>ok</v>
      </c>
    </row>
    <row r="85" spans="1:28" x14ac:dyDescent="0.35">
      <c r="A85" t="s">
        <v>240</v>
      </c>
      <c r="B85" t="s">
        <v>241</v>
      </c>
      <c r="C85" t="s">
        <v>43</v>
      </c>
      <c r="D85" t="s">
        <v>44</v>
      </c>
      <c r="E85" t="s">
        <v>45</v>
      </c>
      <c r="F85" s="1">
        <v>45574</v>
      </c>
      <c r="G85" t="s">
        <v>59</v>
      </c>
      <c r="H85" t="s">
        <v>47</v>
      </c>
      <c r="I85" t="s">
        <v>48</v>
      </c>
      <c r="J85" t="s">
        <v>82</v>
      </c>
      <c r="K85">
        <v>2</v>
      </c>
      <c r="L85">
        <v>3</v>
      </c>
      <c r="M85">
        <v>38</v>
      </c>
      <c r="N85">
        <v>1</v>
      </c>
      <c r="O85">
        <v>4</v>
      </c>
      <c r="P85">
        <v>6</v>
      </c>
      <c r="Q85">
        <v>11</v>
      </c>
      <c r="R85" t="s">
        <v>36</v>
      </c>
      <c r="S85">
        <v>5</v>
      </c>
      <c r="T85">
        <v>5</v>
      </c>
      <c r="U85">
        <v>5</v>
      </c>
      <c r="V85">
        <v>2</v>
      </c>
      <c r="W85" t="s">
        <v>83</v>
      </c>
      <c r="X85" t="s">
        <v>84</v>
      </c>
      <c r="Y85" t="s">
        <v>225</v>
      </c>
      <c r="Z85">
        <v>10</v>
      </c>
      <c r="AA85" t="s">
        <v>49</v>
      </c>
      <c r="AB85" t="str">
        <f>IF(Table1[[#This Row],[Total Wait Time (min)]]&lt;Table1[[#This Row],[Time to Triage (min)]],"error","ok")</f>
        <v>ok</v>
      </c>
    </row>
    <row r="86" spans="1:28" x14ac:dyDescent="0.35">
      <c r="A86" t="s">
        <v>242</v>
      </c>
      <c r="B86" t="s">
        <v>243</v>
      </c>
      <c r="C86" t="s">
        <v>43</v>
      </c>
      <c r="D86" t="s">
        <v>44</v>
      </c>
      <c r="E86" t="s">
        <v>45</v>
      </c>
      <c r="F86" s="1">
        <v>45575</v>
      </c>
      <c r="G86" t="s">
        <v>91</v>
      </c>
      <c r="H86" t="s">
        <v>81</v>
      </c>
      <c r="I86" t="s">
        <v>65</v>
      </c>
      <c r="J86" t="s">
        <v>82</v>
      </c>
      <c r="K86">
        <v>1</v>
      </c>
      <c r="L86">
        <v>0</v>
      </c>
      <c r="M86">
        <v>26</v>
      </c>
      <c r="N86">
        <v>1</v>
      </c>
      <c r="O86">
        <v>1</v>
      </c>
      <c r="P86">
        <v>9</v>
      </c>
      <c r="Q86">
        <v>11</v>
      </c>
      <c r="R86" t="s">
        <v>36</v>
      </c>
      <c r="S86">
        <v>5</v>
      </c>
      <c r="T86">
        <v>2</v>
      </c>
      <c r="U86">
        <v>2</v>
      </c>
      <c r="V86">
        <v>8</v>
      </c>
      <c r="W86" t="s">
        <v>83</v>
      </c>
      <c r="X86" t="s">
        <v>84</v>
      </c>
      <c r="Y86" t="s">
        <v>225</v>
      </c>
      <c r="Z86">
        <v>10</v>
      </c>
      <c r="AA86" t="s">
        <v>40</v>
      </c>
      <c r="AB86" t="str">
        <f>IF(Table1[[#This Row],[Total Wait Time (min)]]&lt;Table1[[#This Row],[Time to Triage (min)]],"error","ok")</f>
        <v>ok</v>
      </c>
    </row>
    <row r="87" spans="1:28" x14ac:dyDescent="0.35">
      <c r="A87" t="s">
        <v>244</v>
      </c>
      <c r="B87" t="s">
        <v>245</v>
      </c>
      <c r="C87" t="s">
        <v>29</v>
      </c>
      <c r="D87" t="s">
        <v>30</v>
      </c>
      <c r="E87" t="s">
        <v>31</v>
      </c>
      <c r="F87" s="1">
        <v>45576</v>
      </c>
      <c r="G87" t="s">
        <v>46</v>
      </c>
      <c r="H87" t="s">
        <v>81</v>
      </c>
      <c r="I87" t="s">
        <v>65</v>
      </c>
      <c r="J87" t="s">
        <v>53</v>
      </c>
      <c r="K87">
        <v>4</v>
      </c>
      <c r="L87">
        <v>6</v>
      </c>
      <c r="M87">
        <v>128</v>
      </c>
      <c r="N87">
        <v>18</v>
      </c>
      <c r="O87">
        <v>80</v>
      </c>
      <c r="P87">
        <v>118</v>
      </c>
      <c r="Q87">
        <v>216</v>
      </c>
      <c r="R87" t="s">
        <v>192</v>
      </c>
      <c r="S87">
        <v>1</v>
      </c>
      <c r="T87">
        <v>98</v>
      </c>
      <c r="U87">
        <v>98</v>
      </c>
      <c r="V87">
        <v>38</v>
      </c>
      <c r="W87" t="s">
        <v>54</v>
      </c>
      <c r="X87" t="s">
        <v>38</v>
      </c>
      <c r="Y87" t="s">
        <v>225</v>
      </c>
      <c r="Z87">
        <v>10</v>
      </c>
      <c r="AA87" t="s">
        <v>49</v>
      </c>
      <c r="AB87" t="str">
        <f>IF(Table1[[#This Row],[Total Wait Time (min)]]&lt;Table1[[#This Row],[Time to Triage (min)]],"error","ok")</f>
        <v>ok</v>
      </c>
    </row>
    <row r="88" spans="1:28" x14ac:dyDescent="0.35">
      <c r="A88" t="s">
        <v>246</v>
      </c>
      <c r="B88" t="s">
        <v>247</v>
      </c>
      <c r="C88" t="s">
        <v>68</v>
      </c>
      <c r="D88" t="s">
        <v>69</v>
      </c>
      <c r="E88" t="s">
        <v>31</v>
      </c>
      <c r="F88" s="1">
        <v>45577</v>
      </c>
      <c r="G88" t="s">
        <v>52</v>
      </c>
      <c r="H88" t="s">
        <v>33</v>
      </c>
      <c r="I88" t="s">
        <v>70</v>
      </c>
      <c r="J88" t="s">
        <v>60</v>
      </c>
      <c r="K88">
        <v>4</v>
      </c>
      <c r="L88">
        <v>8</v>
      </c>
      <c r="M88">
        <v>57</v>
      </c>
      <c r="N88">
        <v>12</v>
      </c>
      <c r="O88">
        <v>15</v>
      </c>
      <c r="P88">
        <v>61</v>
      </c>
      <c r="Q88">
        <v>88</v>
      </c>
      <c r="R88" t="s">
        <v>36</v>
      </c>
      <c r="S88">
        <v>2</v>
      </c>
      <c r="T88">
        <v>27</v>
      </c>
      <c r="U88">
        <v>27</v>
      </c>
      <c r="V88">
        <v>46</v>
      </c>
      <c r="W88" t="s">
        <v>37</v>
      </c>
      <c r="X88" t="s">
        <v>38</v>
      </c>
      <c r="Y88" t="s">
        <v>225</v>
      </c>
      <c r="Z88">
        <v>10</v>
      </c>
      <c r="AA88" t="s">
        <v>49</v>
      </c>
      <c r="AB88" t="str">
        <f>IF(Table1[[#This Row],[Total Wait Time (min)]]&lt;Table1[[#This Row],[Time to Triage (min)]],"error","ok")</f>
        <v>ok</v>
      </c>
    </row>
    <row r="89" spans="1:28" x14ac:dyDescent="0.35">
      <c r="A89" t="s">
        <v>248</v>
      </c>
      <c r="B89" t="s">
        <v>249</v>
      </c>
      <c r="C89" t="s">
        <v>29</v>
      </c>
      <c r="D89" t="s">
        <v>30</v>
      </c>
      <c r="E89" t="s">
        <v>31</v>
      </c>
      <c r="F89" s="1">
        <v>45578</v>
      </c>
      <c r="G89" t="s">
        <v>78</v>
      </c>
      <c r="H89" t="s">
        <v>81</v>
      </c>
      <c r="I89" t="s">
        <v>48</v>
      </c>
      <c r="J89" t="s">
        <v>53</v>
      </c>
      <c r="K89">
        <v>5</v>
      </c>
      <c r="L89">
        <v>4</v>
      </c>
      <c r="M89">
        <v>57</v>
      </c>
      <c r="N89">
        <v>38</v>
      </c>
      <c r="O89">
        <v>56</v>
      </c>
      <c r="P89">
        <v>127</v>
      </c>
      <c r="Q89">
        <v>221</v>
      </c>
      <c r="R89" t="s">
        <v>36</v>
      </c>
      <c r="S89">
        <v>1</v>
      </c>
      <c r="T89">
        <v>94</v>
      </c>
      <c r="U89">
        <v>94</v>
      </c>
      <c r="V89">
        <v>71</v>
      </c>
      <c r="W89" t="s">
        <v>54</v>
      </c>
      <c r="X89" t="s">
        <v>38</v>
      </c>
      <c r="Y89" t="s">
        <v>225</v>
      </c>
      <c r="Z89">
        <v>10</v>
      </c>
      <c r="AA89" t="s">
        <v>49</v>
      </c>
      <c r="AB89" t="str">
        <f>IF(Table1[[#This Row],[Total Wait Time (min)]]&lt;Table1[[#This Row],[Time to Triage (min)]],"error","ok")</f>
        <v>ok</v>
      </c>
    </row>
    <row r="90" spans="1:28" x14ac:dyDescent="0.35">
      <c r="A90" t="s">
        <v>250</v>
      </c>
      <c r="B90" t="s">
        <v>251</v>
      </c>
      <c r="C90" t="s">
        <v>29</v>
      </c>
      <c r="D90" t="s">
        <v>30</v>
      </c>
      <c r="E90" t="s">
        <v>31</v>
      </c>
      <c r="F90" s="1">
        <v>45579</v>
      </c>
      <c r="G90" t="s">
        <v>46</v>
      </c>
      <c r="H90" t="s">
        <v>64</v>
      </c>
      <c r="I90" t="s">
        <v>34</v>
      </c>
      <c r="J90" t="s">
        <v>53</v>
      </c>
      <c r="K90">
        <v>5</v>
      </c>
      <c r="L90">
        <v>8</v>
      </c>
      <c r="M90">
        <v>61</v>
      </c>
      <c r="N90">
        <v>26</v>
      </c>
      <c r="O90">
        <v>51</v>
      </c>
      <c r="P90">
        <v>52</v>
      </c>
      <c r="Q90">
        <v>129</v>
      </c>
      <c r="R90" t="s">
        <v>192</v>
      </c>
      <c r="S90">
        <v>1</v>
      </c>
      <c r="T90">
        <v>77</v>
      </c>
      <c r="U90">
        <v>77</v>
      </c>
      <c r="V90">
        <v>1</v>
      </c>
      <c r="W90" t="s">
        <v>54</v>
      </c>
      <c r="X90" t="s">
        <v>38</v>
      </c>
      <c r="Y90" t="s">
        <v>225</v>
      </c>
      <c r="Z90">
        <v>10</v>
      </c>
      <c r="AA90" t="s">
        <v>49</v>
      </c>
      <c r="AB90" t="str">
        <f>IF(Table1[[#This Row],[Total Wait Time (min)]]&lt;Table1[[#This Row],[Time to Triage (min)]],"error","ok")</f>
        <v>ok</v>
      </c>
    </row>
    <row r="91" spans="1:28" x14ac:dyDescent="0.35">
      <c r="A91" t="s">
        <v>252</v>
      </c>
      <c r="B91" t="s">
        <v>253</v>
      </c>
      <c r="C91" t="s">
        <v>29</v>
      </c>
      <c r="D91" t="s">
        <v>30</v>
      </c>
      <c r="E91" t="s">
        <v>31</v>
      </c>
      <c r="F91" s="1">
        <v>45580</v>
      </c>
      <c r="G91" t="s">
        <v>32</v>
      </c>
      <c r="H91" t="s">
        <v>81</v>
      </c>
      <c r="I91" t="s">
        <v>34</v>
      </c>
      <c r="J91" t="s">
        <v>53</v>
      </c>
      <c r="K91">
        <v>5</v>
      </c>
      <c r="L91">
        <v>1</v>
      </c>
      <c r="M91">
        <v>184</v>
      </c>
      <c r="N91">
        <v>16</v>
      </c>
      <c r="O91">
        <v>42</v>
      </c>
      <c r="P91">
        <v>72</v>
      </c>
      <c r="Q91">
        <v>130</v>
      </c>
      <c r="R91" t="s">
        <v>36</v>
      </c>
      <c r="S91">
        <v>1</v>
      </c>
      <c r="T91">
        <v>58</v>
      </c>
      <c r="U91">
        <v>58</v>
      </c>
      <c r="V91">
        <v>30</v>
      </c>
      <c r="W91" t="s">
        <v>54</v>
      </c>
      <c r="X91" t="s">
        <v>38</v>
      </c>
      <c r="Y91" t="s">
        <v>225</v>
      </c>
      <c r="Z91">
        <v>10</v>
      </c>
      <c r="AA91" t="s">
        <v>40</v>
      </c>
      <c r="AB91" t="str">
        <f>IF(Table1[[#This Row],[Total Wait Time (min)]]&lt;Table1[[#This Row],[Time to Triage (min)]],"error","ok")</f>
        <v>ok</v>
      </c>
    </row>
    <row r="92" spans="1:28" x14ac:dyDescent="0.35">
      <c r="A92" t="s">
        <v>254</v>
      </c>
      <c r="B92" t="s">
        <v>255</v>
      </c>
      <c r="C92" t="s">
        <v>29</v>
      </c>
      <c r="D92" t="s">
        <v>30</v>
      </c>
      <c r="E92" t="s">
        <v>31</v>
      </c>
      <c r="F92" s="1">
        <v>45581</v>
      </c>
      <c r="G92" t="s">
        <v>32</v>
      </c>
      <c r="H92" t="s">
        <v>81</v>
      </c>
      <c r="I92" t="s">
        <v>70</v>
      </c>
      <c r="J92" t="s">
        <v>35</v>
      </c>
      <c r="K92">
        <v>3</v>
      </c>
      <c r="L92">
        <v>7</v>
      </c>
      <c r="M92">
        <v>160</v>
      </c>
      <c r="N92">
        <v>9</v>
      </c>
      <c r="O92">
        <v>18</v>
      </c>
      <c r="P92">
        <v>58</v>
      </c>
      <c r="Q92">
        <v>85</v>
      </c>
      <c r="R92" t="s">
        <v>73</v>
      </c>
      <c r="S92">
        <v>2</v>
      </c>
      <c r="T92">
        <v>27</v>
      </c>
      <c r="U92">
        <v>27</v>
      </c>
      <c r="V92">
        <v>40</v>
      </c>
      <c r="W92" t="s">
        <v>37</v>
      </c>
      <c r="X92" t="s">
        <v>38</v>
      </c>
      <c r="Y92" t="s">
        <v>225</v>
      </c>
      <c r="Z92">
        <v>10</v>
      </c>
      <c r="AA92" t="s">
        <v>40</v>
      </c>
      <c r="AB92" t="str">
        <f>IF(Table1[[#This Row],[Total Wait Time (min)]]&lt;Table1[[#This Row],[Time to Triage (min)]],"error","ok")</f>
        <v>ok</v>
      </c>
    </row>
    <row r="93" spans="1:28" x14ac:dyDescent="0.35">
      <c r="A93" t="s">
        <v>256</v>
      </c>
      <c r="B93" t="s">
        <v>257</v>
      </c>
      <c r="C93" t="s">
        <v>99</v>
      </c>
      <c r="D93" t="s">
        <v>100</v>
      </c>
      <c r="E93" t="s">
        <v>45</v>
      </c>
      <c r="F93" s="1">
        <v>45582</v>
      </c>
      <c r="G93" t="s">
        <v>91</v>
      </c>
      <c r="H93" t="s">
        <v>33</v>
      </c>
      <c r="I93" t="s">
        <v>34</v>
      </c>
      <c r="J93" t="s">
        <v>35</v>
      </c>
      <c r="K93">
        <v>3</v>
      </c>
      <c r="L93">
        <v>1</v>
      </c>
      <c r="M93">
        <v>38</v>
      </c>
      <c r="N93">
        <v>15</v>
      </c>
      <c r="O93">
        <v>12</v>
      </c>
      <c r="P93">
        <v>36</v>
      </c>
      <c r="Q93">
        <v>63</v>
      </c>
      <c r="R93" t="s">
        <v>73</v>
      </c>
      <c r="S93">
        <v>3</v>
      </c>
      <c r="T93">
        <v>27</v>
      </c>
      <c r="U93">
        <v>27</v>
      </c>
      <c r="V93">
        <v>24</v>
      </c>
      <c r="W93" t="s">
        <v>37</v>
      </c>
      <c r="X93" t="s">
        <v>38</v>
      </c>
      <c r="Y93" t="s">
        <v>225</v>
      </c>
      <c r="Z93">
        <v>10</v>
      </c>
      <c r="AA93" t="s">
        <v>40</v>
      </c>
      <c r="AB93" t="str">
        <f>IF(Table1[[#This Row],[Total Wait Time (min)]]&lt;Table1[[#This Row],[Time to Triage (min)]],"error","ok")</f>
        <v>ok</v>
      </c>
    </row>
    <row r="94" spans="1:28" x14ac:dyDescent="0.35">
      <c r="A94" t="s">
        <v>258</v>
      </c>
      <c r="B94" t="s">
        <v>259</v>
      </c>
      <c r="C94" t="s">
        <v>43</v>
      </c>
      <c r="D94" t="s">
        <v>44</v>
      </c>
      <c r="E94" t="s">
        <v>45</v>
      </c>
      <c r="F94" s="1">
        <v>45583</v>
      </c>
      <c r="G94" t="s">
        <v>59</v>
      </c>
      <c r="H94" t="s">
        <v>64</v>
      </c>
      <c r="I94" t="s">
        <v>48</v>
      </c>
      <c r="J94" t="s">
        <v>53</v>
      </c>
      <c r="K94">
        <v>4</v>
      </c>
      <c r="L94">
        <v>3</v>
      </c>
      <c r="M94">
        <v>43</v>
      </c>
      <c r="N94">
        <v>28</v>
      </c>
      <c r="O94">
        <v>59</v>
      </c>
      <c r="P94">
        <v>114</v>
      </c>
      <c r="Q94">
        <v>201</v>
      </c>
      <c r="R94" t="s">
        <v>36</v>
      </c>
      <c r="S94">
        <v>1</v>
      </c>
      <c r="T94">
        <v>87</v>
      </c>
      <c r="U94">
        <v>87</v>
      </c>
      <c r="V94">
        <v>55</v>
      </c>
      <c r="W94" t="s">
        <v>54</v>
      </c>
      <c r="X94" t="s">
        <v>38</v>
      </c>
      <c r="Y94" t="s">
        <v>225</v>
      </c>
      <c r="Z94">
        <v>10</v>
      </c>
      <c r="AA94" t="s">
        <v>49</v>
      </c>
      <c r="AB94" t="str">
        <f>IF(Table1[[#This Row],[Total Wait Time (min)]]&lt;Table1[[#This Row],[Time to Triage (min)]],"error","ok")</f>
        <v>ok</v>
      </c>
    </row>
    <row r="95" spans="1:28" x14ac:dyDescent="0.35">
      <c r="A95" t="s">
        <v>260</v>
      </c>
      <c r="B95" t="s">
        <v>261</v>
      </c>
      <c r="C95" t="s">
        <v>43</v>
      </c>
      <c r="D95" t="s">
        <v>44</v>
      </c>
      <c r="E95" t="s">
        <v>45</v>
      </c>
      <c r="F95" s="1">
        <v>45584</v>
      </c>
      <c r="G95" t="s">
        <v>59</v>
      </c>
      <c r="H95" t="s">
        <v>47</v>
      </c>
      <c r="I95" t="s">
        <v>65</v>
      </c>
      <c r="J95" t="s">
        <v>53</v>
      </c>
      <c r="K95">
        <v>4</v>
      </c>
      <c r="L95">
        <v>0</v>
      </c>
      <c r="M95">
        <v>35</v>
      </c>
      <c r="N95">
        <v>19</v>
      </c>
      <c r="O95">
        <v>59</v>
      </c>
      <c r="P95">
        <v>62</v>
      </c>
      <c r="Q95">
        <v>140</v>
      </c>
      <c r="R95" t="s">
        <v>36</v>
      </c>
      <c r="S95">
        <v>1</v>
      </c>
      <c r="T95">
        <v>78</v>
      </c>
      <c r="U95">
        <v>78</v>
      </c>
      <c r="V95">
        <v>3</v>
      </c>
      <c r="W95" t="s">
        <v>54</v>
      </c>
      <c r="X95" t="s">
        <v>38</v>
      </c>
      <c r="Y95" t="s">
        <v>225</v>
      </c>
      <c r="Z95">
        <v>10</v>
      </c>
      <c r="AA95" t="s">
        <v>49</v>
      </c>
      <c r="AB95" t="str">
        <f>IF(Table1[[#This Row],[Total Wait Time (min)]]&lt;Table1[[#This Row],[Time to Triage (min)]],"error","ok")</f>
        <v>ok</v>
      </c>
    </row>
    <row r="96" spans="1:28" x14ac:dyDescent="0.35">
      <c r="A96" t="s">
        <v>262</v>
      </c>
      <c r="B96" t="s">
        <v>263</v>
      </c>
      <c r="C96" t="s">
        <v>99</v>
      </c>
      <c r="D96" t="s">
        <v>100</v>
      </c>
      <c r="E96" t="s">
        <v>45</v>
      </c>
      <c r="F96" s="1">
        <v>45585</v>
      </c>
      <c r="G96" t="s">
        <v>32</v>
      </c>
      <c r="H96" t="s">
        <v>81</v>
      </c>
      <c r="I96" t="s">
        <v>70</v>
      </c>
      <c r="J96" t="s">
        <v>53</v>
      </c>
      <c r="K96">
        <v>4</v>
      </c>
      <c r="L96">
        <v>3</v>
      </c>
      <c r="M96">
        <v>33</v>
      </c>
      <c r="N96">
        <v>24</v>
      </c>
      <c r="O96">
        <v>75</v>
      </c>
      <c r="P96">
        <v>93</v>
      </c>
      <c r="Q96">
        <v>192</v>
      </c>
      <c r="R96" t="s">
        <v>192</v>
      </c>
      <c r="S96">
        <v>1</v>
      </c>
      <c r="T96">
        <v>99</v>
      </c>
      <c r="U96">
        <v>99</v>
      </c>
      <c r="V96">
        <v>18</v>
      </c>
      <c r="W96" t="s">
        <v>54</v>
      </c>
      <c r="X96" t="s">
        <v>38</v>
      </c>
      <c r="Y96" t="s">
        <v>225</v>
      </c>
      <c r="Z96">
        <v>10</v>
      </c>
      <c r="AA96" t="s">
        <v>40</v>
      </c>
      <c r="AB96" t="str">
        <f>IF(Table1[[#This Row],[Total Wait Time (min)]]&lt;Table1[[#This Row],[Time to Triage (min)]],"error","ok")</f>
        <v>ok</v>
      </c>
    </row>
    <row r="97" spans="1:28" x14ac:dyDescent="0.35">
      <c r="A97" t="s">
        <v>264</v>
      </c>
      <c r="B97" t="s">
        <v>265</v>
      </c>
      <c r="C97" t="s">
        <v>99</v>
      </c>
      <c r="D97" t="s">
        <v>100</v>
      </c>
      <c r="E97" t="s">
        <v>45</v>
      </c>
      <c r="F97" s="1">
        <v>45586</v>
      </c>
      <c r="G97" t="s">
        <v>32</v>
      </c>
      <c r="H97" t="s">
        <v>81</v>
      </c>
      <c r="I97" t="s">
        <v>65</v>
      </c>
      <c r="J97" t="s">
        <v>35</v>
      </c>
      <c r="K97">
        <v>3</v>
      </c>
      <c r="L97">
        <v>1</v>
      </c>
      <c r="M97">
        <v>32</v>
      </c>
      <c r="N97">
        <v>7</v>
      </c>
      <c r="O97">
        <v>20</v>
      </c>
      <c r="P97">
        <v>34</v>
      </c>
      <c r="Q97">
        <v>61</v>
      </c>
      <c r="R97" t="s">
        <v>73</v>
      </c>
      <c r="S97">
        <v>3</v>
      </c>
      <c r="T97">
        <v>27</v>
      </c>
      <c r="U97">
        <v>27</v>
      </c>
      <c r="V97">
        <v>14</v>
      </c>
      <c r="W97" t="s">
        <v>37</v>
      </c>
      <c r="X97" t="s">
        <v>38</v>
      </c>
      <c r="Y97" t="s">
        <v>225</v>
      </c>
      <c r="Z97">
        <v>10</v>
      </c>
      <c r="AA97" t="s">
        <v>40</v>
      </c>
      <c r="AB97" t="str">
        <f>IF(Table1[[#This Row],[Total Wait Time (min)]]&lt;Table1[[#This Row],[Time to Triage (min)]],"error","ok")</f>
        <v>ok</v>
      </c>
    </row>
    <row r="98" spans="1:28" x14ac:dyDescent="0.35">
      <c r="A98" t="s">
        <v>266</v>
      </c>
      <c r="B98" t="s">
        <v>267</v>
      </c>
      <c r="C98" t="s">
        <v>68</v>
      </c>
      <c r="D98" t="s">
        <v>69</v>
      </c>
      <c r="E98" t="s">
        <v>31</v>
      </c>
      <c r="F98" s="1">
        <v>45587</v>
      </c>
      <c r="G98" t="s">
        <v>78</v>
      </c>
      <c r="H98" t="s">
        <v>64</v>
      </c>
      <c r="I98" t="s">
        <v>34</v>
      </c>
      <c r="J98" t="s">
        <v>60</v>
      </c>
      <c r="K98">
        <v>4</v>
      </c>
      <c r="L98">
        <v>9</v>
      </c>
      <c r="M98">
        <v>109</v>
      </c>
      <c r="N98">
        <v>4</v>
      </c>
      <c r="O98">
        <v>11</v>
      </c>
      <c r="P98">
        <v>15</v>
      </c>
      <c r="Q98">
        <v>30</v>
      </c>
      <c r="R98" t="s">
        <v>73</v>
      </c>
      <c r="S98">
        <v>4</v>
      </c>
      <c r="T98">
        <v>15</v>
      </c>
      <c r="U98">
        <v>15</v>
      </c>
      <c r="V98">
        <v>4</v>
      </c>
      <c r="W98" t="s">
        <v>83</v>
      </c>
      <c r="X98" t="s">
        <v>84</v>
      </c>
      <c r="Y98" t="s">
        <v>225</v>
      </c>
      <c r="Z98">
        <v>10</v>
      </c>
      <c r="AA98" t="s">
        <v>49</v>
      </c>
      <c r="AB98" t="str">
        <f>IF(Table1[[#This Row],[Total Wait Time (min)]]&lt;Table1[[#This Row],[Time to Triage (min)]],"error","ok")</f>
        <v>ok</v>
      </c>
    </row>
    <row r="99" spans="1:28" x14ac:dyDescent="0.35">
      <c r="A99" t="s">
        <v>268</v>
      </c>
      <c r="B99" t="s">
        <v>269</v>
      </c>
      <c r="C99" t="s">
        <v>68</v>
      </c>
      <c r="D99" t="s">
        <v>69</v>
      </c>
      <c r="E99" t="s">
        <v>31</v>
      </c>
      <c r="F99" s="1">
        <v>45588</v>
      </c>
      <c r="G99" t="s">
        <v>59</v>
      </c>
      <c r="H99" t="s">
        <v>81</v>
      </c>
      <c r="I99" t="s">
        <v>138</v>
      </c>
      <c r="J99" t="s">
        <v>35</v>
      </c>
      <c r="K99">
        <v>4</v>
      </c>
      <c r="L99">
        <v>8</v>
      </c>
      <c r="M99">
        <v>92</v>
      </c>
      <c r="N99">
        <v>6</v>
      </c>
      <c r="O99">
        <v>22</v>
      </c>
      <c r="P99">
        <v>53</v>
      </c>
      <c r="Q99">
        <v>81</v>
      </c>
      <c r="R99" t="s">
        <v>36</v>
      </c>
      <c r="S99">
        <v>2</v>
      </c>
      <c r="T99">
        <v>28</v>
      </c>
      <c r="U99">
        <v>28</v>
      </c>
      <c r="V99">
        <v>31</v>
      </c>
      <c r="W99" t="s">
        <v>37</v>
      </c>
      <c r="X99" t="s">
        <v>38</v>
      </c>
      <c r="Y99" t="s">
        <v>225</v>
      </c>
      <c r="Z99">
        <v>10</v>
      </c>
      <c r="AA99" t="s">
        <v>49</v>
      </c>
      <c r="AB99" t="str">
        <f>IF(Table1[[#This Row],[Total Wait Time (min)]]&lt;Table1[[#This Row],[Time to Triage (min)]],"error","ok")</f>
        <v>ok</v>
      </c>
    </row>
    <row r="100" spans="1:28" x14ac:dyDescent="0.35">
      <c r="A100" t="s">
        <v>270</v>
      </c>
      <c r="B100" t="s">
        <v>271</v>
      </c>
      <c r="C100" t="s">
        <v>68</v>
      </c>
      <c r="D100" t="s">
        <v>69</v>
      </c>
      <c r="E100" t="s">
        <v>31</v>
      </c>
      <c r="F100" s="1">
        <v>45589</v>
      </c>
      <c r="G100" t="s">
        <v>91</v>
      </c>
      <c r="H100" t="s">
        <v>33</v>
      </c>
      <c r="I100" t="s">
        <v>48</v>
      </c>
      <c r="J100" t="s">
        <v>53</v>
      </c>
      <c r="K100">
        <v>5</v>
      </c>
      <c r="L100">
        <v>9</v>
      </c>
      <c r="M100">
        <v>55</v>
      </c>
      <c r="N100">
        <v>21</v>
      </c>
      <c r="O100">
        <v>67</v>
      </c>
      <c r="P100">
        <v>135</v>
      </c>
      <c r="Q100">
        <v>223</v>
      </c>
      <c r="R100" t="s">
        <v>36</v>
      </c>
      <c r="S100">
        <v>1</v>
      </c>
      <c r="T100">
        <v>88</v>
      </c>
      <c r="U100">
        <v>88</v>
      </c>
      <c r="V100">
        <v>68</v>
      </c>
      <c r="W100" t="s">
        <v>54</v>
      </c>
      <c r="X100" t="s">
        <v>38</v>
      </c>
      <c r="Y100" t="s">
        <v>225</v>
      </c>
      <c r="Z100">
        <v>10</v>
      </c>
      <c r="AA100" t="s">
        <v>40</v>
      </c>
      <c r="AB100" t="str">
        <f>IF(Table1[[#This Row],[Total Wait Time (min)]]&lt;Table1[[#This Row],[Time to Triage (min)]],"error","ok")</f>
        <v>ok</v>
      </c>
    </row>
    <row r="101" spans="1:28" x14ac:dyDescent="0.35">
      <c r="A101" t="s">
        <v>272</v>
      </c>
      <c r="B101" t="s">
        <v>273</v>
      </c>
      <c r="C101" t="s">
        <v>43</v>
      </c>
      <c r="D101" t="s">
        <v>44</v>
      </c>
      <c r="E101" t="s">
        <v>45</v>
      </c>
      <c r="F101" s="1">
        <v>45590</v>
      </c>
      <c r="G101" t="s">
        <v>32</v>
      </c>
      <c r="H101" t="s">
        <v>81</v>
      </c>
      <c r="I101" t="s">
        <v>138</v>
      </c>
      <c r="J101" t="s">
        <v>82</v>
      </c>
      <c r="K101">
        <v>2</v>
      </c>
      <c r="L101">
        <v>1</v>
      </c>
      <c r="M101">
        <v>31</v>
      </c>
      <c r="N101">
        <v>0</v>
      </c>
      <c r="O101">
        <v>3</v>
      </c>
      <c r="P101">
        <v>5</v>
      </c>
      <c r="Q101">
        <v>8</v>
      </c>
      <c r="R101" t="s">
        <v>36</v>
      </c>
      <c r="S101">
        <v>5</v>
      </c>
      <c r="T101">
        <v>3</v>
      </c>
      <c r="U101">
        <v>3</v>
      </c>
      <c r="V101">
        <v>2</v>
      </c>
      <c r="W101" t="s">
        <v>83</v>
      </c>
      <c r="X101" t="s">
        <v>84</v>
      </c>
      <c r="Y101" t="s">
        <v>225</v>
      </c>
      <c r="Z101">
        <v>10</v>
      </c>
      <c r="AA101" t="s">
        <v>40</v>
      </c>
      <c r="AB101" t="str">
        <f>IF(Table1[[#This Row],[Total Wait Time (min)]]&lt;Table1[[#This Row],[Time to Triage (min)]],"error","ok")</f>
        <v>ok</v>
      </c>
    </row>
    <row r="102" spans="1:28" x14ac:dyDescent="0.35">
      <c r="A102" t="s">
        <v>274</v>
      </c>
      <c r="B102" t="s">
        <v>275</v>
      </c>
      <c r="C102" t="s">
        <v>29</v>
      </c>
      <c r="D102" t="s">
        <v>30</v>
      </c>
      <c r="E102" t="s">
        <v>31</v>
      </c>
      <c r="F102" s="1">
        <v>45591</v>
      </c>
      <c r="G102" t="s">
        <v>63</v>
      </c>
      <c r="H102" t="s">
        <v>47</v>
      </c>
      <c r="I102" t="s">
        <v>48</v>
      </c>
      <c r="J102" t="s">
        <v>53</v>
      </c>
      <c r="K102">
        <v>5</v>
      </c>
      <c r="L102">
        <v>10</v>
      </c>
      <c r="M102">
        <v>120</v>
      </c>
      <c r="N102">
        <v>16</v>
      </c>
      <c r="O102">
        <v>82</v>
      </c>
      <c r="P102">
        <v>72</v>
      </c>
      <c r="Q102">
        <v>170</v>
      </c>
      <c r="R102" t="s">
        <v>192</v>
      </c>
      <c r="S102">
        <v>1</v>
      </c>
      <c r="T102">
        <v>98</v>
      </c>
      <c r="U102">
        <v>98</v>
      </c>
      <c r="V102">
        <v>-10</v>
      </c>
      <c r="W102" t="s">
        <v>54</v>
      </c>
      <c r="X102" t="s">
        <v>38</v>
      </c>
      <c r="Y102" t="s">
        <v>225</v>
      </c>
      <c r="Z102">
        <v>10</v>
      </c>
      <c r="AA102" t="s">
        <v>49</v>
      </c>
      <c r="AB102" t="str">
        <f>IF(Table1[[#This Row],[Total Wait Time (min)]]&lt;Table1[[#This Row],[Time to Triage (min)]],"error","ok")</f>
        <v>ok</v>
      </c>
    </row>
    <row r="103" spans="1:28" x14ac:dyDescent="0.35">
      <c r="A103" t="s">
        <v>276</v>
      </c>
      <c r="B103" t="s">
        <v>277</v>
      </c>
      <c r="C103" t="s">
        <v>43</v>
      </c>
      <c r="D103" t="s">
        <v>44</v>
      </c>
      <c r="E103" t="s">
        <v>45</v>
      </c>
      <c r="F103" s="1">
        <v>45592</v>
      </c>
      <c r="G103" t="s">
        <v>63</v>
      </c>
      <c r="H103" t="s">
        <v>33</v>
      </c>
      <c r="I103" t="s">
        <v>65</v>
      </c>
      <c r="J103" t="s">
        <v>35</v>
      </c>
      <c r="K103">
        <v>3</v>
      </c>
      <c r="L103">
        <v>1</v>
      </c>
      <c r="M103">
        <v>38</v>
      </c>
      <c r="N103">
        <v>9</v>
      </c>
      <c r="O103">
        <v>43</v>
      </c>
      <c r="P103">
        <v>41</v>
      </c>
      <c r="Q103">
        <v>93</v>
      </c>
      <c r="R103" t="s">
        <v>73</v>
      </c>
      <c r="S103">
        <v>2</v>
      </c>
      <c r="T103">
        <v>52</v>
      </c>
      <c r="U103">
        <v>52</v>
      </c>
      <c r="V103">
        <v>-2</v>
      </c>
      <c r="W103" t="s">
        <v>37</v>
      </c>
      <c r="X103" t="s">
        <v>38</v>
      </c>
      <c r="Y103" t="s">
        <v>225</v>
      </c>
      <c r="Z103">
        <v>10</v>
      </c>
      <c r="AA103" t="s">
        <v>49</v>
      </c>
      <c r="AB103" t="str">
        <f>IF(Table1[[#This Row],[Total Wait Time (min)]]&lt;Table1[[#This Row],[Time to Triage (min)]],"error","ok")</f>
        <v>ok</v>
      </c>
    </row>
    <row r="104" spans="1:28" x14ac:dyDescent="0.35">
      <c r="A104" t="s">
        <v>278</v>
      </c>
      <c r="B104" t="s">
        <v>279</v>
      </c>
      <c r="C104" t="s">
        <v>68</v>
      </c>
      <c r="D104" t="s">
        <v>69</v>
      </c>
      <c r="E104" t="s">
        <v>31</v>
      </c>
      <c r="F104" s="1">
        <v>45593</v>
      </c>
      <c r="G104" t="s">
        <v>91</v>
      </c>
      <c r="H104" t="s">
        <v>47</v>
      </c>
      <c r="I104" t="s">
        <v>34</v>
      </c>
      <c r="J104" t="s">
        <v>35</v>
      </c>
      <c r="K104">
        <v>3</v>
      </c>
      <c r="L104">
        <v>6</v>
      </c>
      <c r="M104">
        <v>165</v>
      </c>
      <c r="N104">
        <v>10</v>
      </c>
      <c r="O104">
        <v>10</v>
      </c>
      <c r="P104">
        <v>18</v>
      </c>
      <c r="Q104">
        <v>38</v>
      </c>
      <c r="R104" t="s">
        <v>36</v>
      </c>
      <c r="S104">
        <v>4</v>
      </c>
      <c r="T104">
        <v>20</v>
      </c>
      <c r="U104">
        <v>20</v>
      </c>
      <c r="V104">
        <v>8</v>
      </c>
      <c r="W104" t="s">
        <v>117</v>
      </c>
      <c r="X104" t="s">
        <v>84</v>
      </c>
      <c r="Y104" t="s">
        <v>225</v>
      </c>
      <c r="Z104">
        <v>10</v>
      </c>
      <c r="AA104" t="s">
        <v>40</v>
      </c>
      <c r="AB104" t="str">
        <f>IF(Table1[[#This Row],[Total Wait Time (min)]]&lt;Table1[[#This Row],[Time to Triage (min)]],"error","ok")</f>
        <v>ok</v>
      </c>
    </row>
    <row r="105" spans="1:28" x14ac:dyDescent="0.35">
      <c r="A105" t="s">
        <v>280</v>
      </c>
      <c r="B105" t="s">
        <v>281</v>
      </c>
      <c r="C105" t="s">
        <v>68</v>
      </c>
      <c r="D105" t="s">
        <v>69</v>
      </c>
      <c r="E105" t="s">
        <v>31</v>
      </c>
      <c r="F105" s="1">
        <v>45594</v>
      </c>
      <c r="G105" t="s">
        <v>32</v>
      </c>
      <c r="H105" t="s">
        <v>33</v>
      </c>
      <c r="I105" t="s">
        <v>48</v>
      </c>
      <c r="J105" t="s">
        <v>82</v>
      </c>
      <c r="K105">
        <v>2</v>
      </c>
      <c r="L105">
        <v>5</v>
      </c>
      <c r="M105">
        <v>180</v>
      </c>
      <c r="N105">
        <v>3</v>
      </c>
      <c r="O105">
        <v>3</v>
      </c>
      <c r="P105">
        <v>10</v>
      </c>
      <c r="Q105">
        <v>16</v>
      </c>
      <c r="R105" t="s">
        <v>73</v>
      </c>
      <c r="S105">
        <v>4</v>
      </c>
      <c r="T105">
        <v>6</v>
      </c>
      <c r="U105">
        <v>6</v>
      </c>
      <c r="V105">
        <v>7</v>
      </c>
      <c r="W105" t="s">
        <v>83</v>
      </c>
      <c r="X105" t="s">
        <v>84</v>
      </c>
      <c r="Y105" t="s">
        <v>225</v>
      </c>
      <c r="Z105">
        <v>10</v>
      </c>
      <c r="AA105" t="s">
        <v>40</v>
      </c>
      <c r="AB105" t="str">
        <f>IF(Table1[[#This Row],[Total Wait Time (min)]]&lt;Table1[[#This Row],[Time to Triage (min)]],"error","ok")</f>
        <v>ok</v>
      </c>
    </row>
    <row r="106" spans="1:28" x14ac:dyDescent="0.35">
      <c r="A106" t="s">
        <v>282</v>
      </c>
      <c r="B106" t="s">
        <v>283</v>
      </c>
      <c r="C106" t="s">
        <v>99</v>
      </c>
      <c r="D106" t="s">
        <v>100</v>
      </c>
      <c r="E106" t="s">
        <v>45</v>
      </c>
      <c r="F106" s="1">
        <v>45595</v>
      </c>
      <c r="G106" t="s">
        <v>91</v>
      </c>
      <c r="H106" t="s">
        <v>81</v>
      </c>
      <c r="I106" t="s">
        <v>48</v>
      </c>
      <c r="J106" t="s">
        <v>53</v>
      </c>
      <c r="K106">
        <v>4</v>
      </c>
      <c r="L106">
        <v>1</v>
      </c>
      <c r="M106">
        <v>30</v>
      </c>
      <c r="N106">
        <v>20</v>
      </c>
      <c r="O106">
        <v>44</v>
      </c>
      <c r="P106">
        <v>107</v>
      </c>
      <c r="Q106">
        <v>171</v>
      </c>
      <c r="R106" t="s">
        <v>36</v>
      </c>
      <c r="S106">
        <v>1</v>
      </c>
      <c r="T106">
        <v>64</v>
      </c>
      <c r="U106">
        <v>64</v>
      </c>
      <c r="V106">
        <v>63</v>
      </c>
      <c r="W106" t="s">
        <v>54</v>
      </c>
      <c r="X106" t="s">
        <v>38</v>
      </c>
      <c r="Y106" t="s">
        <v>225</v>
      </c>
      <c r="Z106">
        <v>10</v>
      </c>
      <c r="AA106" t="s">
        <v>40</v>
      </c>
      <c r="AB106" t="str">
        <f>IF(Table1[[#This Row],[Total Wait Time (min)]]&lt;Table1[[#This Row],[Time to Triage (min)]],"error","ok")</f>
        <v>ok</v>
      </c>
    </row>
    <row r="107" spans="1:28" x14ac:dyDescent="0.35">
      <c r="A107" t="s">
        <v>284</v>
      </c>
      <c r="B107" t="s">
        <v>285</v>
      </c>
      <c r="C107" t="s">
        <v>68</v>
      </c>
      <c r="D107" t="s">
        <v>69</v>
      </c>
      <c r="E107" t="s">
        <v>31</v>
      </c>
      <c r="F107" s="1">
        <v>45596</v>
      </c>
      <c r="G107" t="s">
        <v>63</v>
      </c>
      <c r="H107" t="s">
        <v>33</v>
      </c>
      <c r="I107" t="s">
        <v>65</v>
      </c>
      <c r="J107" t="s">
        <v>53</v>
      </c>
      <c r="K107">
        <v>4</v>
      </c>
      <c r="L107">
        <v>3</v>
      </c>
      <c r="M107">
        <v>62</v>
      </c>
      <c r="N107">
        <v>39</v>
      </c>
      <c r="O107">
        <v>90</v>
      </c>
      <c r="P107">
        <v>134</v>
      </c>
      <c r="Q107">
        <v>263</v>
      </c>
      <c r="R107" t="s">
        <v>36</v>
      </c>
      <c r="S107">
        <v>1</v>
      </c>
      <c r="T107">
        <v>129</v>
      </c>
      <c r="U107">
        <v>129</v>
      </c>
      <c r="V107">
        <v>44</v>
      </c>
      <c r="W107" t="s">
        <v>54</v>
      </c>
      <c r="X107" t="s">
        <v>38</v>
      </c>
      <c r="Y107" t="s">
        <v>225</v>
      </c>
      <c r="Z107">
        <v>10</v>
      </c>
      <c r="AA107" t="s">
        <v>49</v>
      </c>
      <c r="AB107" t="str">
        <f>IF(Table1[[#This Row],[Total Wait Time (min)]]&lt;Table1[[#This Row],[Time to Triage (min)]],"error","ok")</f>
        <v>ok</v>
      </c>
    </row>
    <row r="108" spans="1:28" x14ac:dyDescent="0.35">
      <c r="A108" t="s">
        <v>286</v>
      </c>
      <c r="B108" t="s">
        <v>287</v>
      </c>
      <c r="C108" t="s">
        <v>99</v>
      </c>
      <c r="D108" t="s">
        <v>100</v>
      </c>
      <c r="E108" t="s">
        <v>45</v>
      </c>
      <c r="F108" s="1">
        <v>45597</v>
      </c>
      <c r="G108" t="s">
        <v>32</v>
      </c>
      <c r="H108" t="s">
        <v>47</v>
      </c>
      <c r="I108" t="s">
        <v>65</v>
      </c>
      <c r="J108" t="s">
        <v>60</v>
      </c>
      <c r="K108">
        <v>3</v>
      </c>
      <c r="L108">
        <v>2</v>
      </c>
      <c r="M108">
        <v>28</v>
      </c>
      <c r="N108">
        <v>3</v>
      </c>
      <c r="O108">
        <v>5</v>
      </c>
      <c r="P108">
        <v>17</v>
      </c>
      <c r="Q108">
        <v>25</v>
      </c>
      <c r="R108" t="s">
        <v>73</v>
      </c>
      <c r="S108">
        <v>5</v>
      </c>
      <c r="T108">
        <v>8</v>
      </c>
      <c r="U108">
        <v>8</v>
      </c>
      <c r="V108">
        <v>12</v>
      </c>
      <c r="W108" t="s">
        <v>83</v>
      </c>
      <c r="X108" t="s">
        <v>84</v>
      </c>
      <c r="Y108" t="s">
        <v>288</v>
      </c>
      <c r="Z108">
        <v>11</v>
      </c>
      <c r="AA108" t="s">
        <v>40</v>
      </c>
      <c r="AB108" t="str">
        <f>IF(Table1[[#This Row],[Total Wait Time (min)]]&lt;Table1[[#This Row],[Time to Triage (min)]],"error","ok")</f>
        <v>ok</v>
      </c>
    </row>
    <row r="109" spans="1:28" x14ac:dyDescent="0.35">
      <c r="A109" t="s">
        <v>289</v>
      </c>
      <c r="B109" t="s">
        <v>290</v>
      </c>
      <c r="C109" t="s">
        <v>68</v>
      </c>
      <c r="D109" t="s">
        <v>69</v>
      </c>
      <c r="E109" t="s">
        <v>31</v>
      </c>
      <c r="F109" s="1">
        <v>45598</v>
      </c>
      <c r="G109" t="s">
        <v>46</v>
      </c>
      <c r="H109" t="s">
        <v>81</v>
      </c>
      <c r="I109" t="s">
        <v>65</v>
      </c>
      <c r="J109" t="s">
        <v>53</v>
      </c>
      <c r="K109">
        <v>4</v>
      </c>
      <c r="L109">
        <v>5</v>
      </c>
      <c r="M109">
        <v>134</v>
      </c>
      <c r="N109">
        <v>31</v>
      </c>
      <c r="O109">
        <v>84</v>
      </c>
      <c r="P109">
        <v>119</v>
      </c>
      <c r="Q109">
        <v>234</v>
      </c>
      <c r="R109" t="s">
        <v>36</v>
      </c>
      <c r="S109">
        <v>1</v>
      </c>
      <c r="T109">
        <v>115</v>
      </c>
      <c r="U109">
        <v>115</v>
      </c>
      <c r="V109">
        <v>35</v>
      </c>
      <c r="W109" t="s">
        <v>54</v>
      </c>
      <c r="X109" t="s">
        <v>38</v>
      </c>
      <c r="Y109" t="s">
        <v>288</v>
      </c>
      <c r="Z109">
        <v>11</v>
      </c>
      <c r="AA109" t="s">
        <v>49</v>
      </c>
      <c r="AB109" t="str">
        <f>IF(Table1[[#This Row],[Total Wait Time (min)]]&lt;Table1[[#This Row],[Time to Triage (min)]],"error","ok")</f>
        <v>ok</v>
      </c>
    </row>
    <row r="110" spans="1:28" x14ac:dyDescent="0.35">
      <c r="A110" t="s">
        <v>291</v>
      </c>
      <c r="B110" t="s">
        <v>292</v>
      </c>
      <c r="C110" t="s">
        <v>29</v>
      </c>
      <c r="D110" t="s">
        <v>30</v>
      </c>
      <c r="E110" t="s">
        <v>31</v>
      </c>
      <c r="F110" s="1">
        <v>45599</v>
      </c>
      <c r="G110" t="s">
        <v>59</v>
      </c>
      <c r="H110" t="s">
        <v>64</v>
      </c>
      <c r="I110" t="s">
        <v>48</v>
      </c>
      <c r="J110" t="s">
        <v>35</v>
      </c>
      <c r="K110">
        <v>3</v>
      </c>
      <c r="L110">
        <v>9</v>
      </c>
      <c r="M110">
        <v>178</v>
      </c>
      <c r="N110">
        <v>23</v>
      </c>
      <c r="O110">
        <v>27</v>
      </c>
      <c r="P110">
        <v>46</v>
      </c>
      <c r="Q110">
        <v>96</v>
      </c>
      <c r="R110" t="s">
        <v>73</v>
      </c>
      <c r="S110">
        <v>1</v>
      </c>
      <c r="T110">
        <v>50</v>
      </c>
      <c r="U110">
        <v>50</v>
      </c>
      <c r="V110">
        <v>19</v>
      </c>
      <c r="W110" t="s">
        <v>37</v>
      </c>
      <c r="X110" t="s">
        <v>38</v>
      </c>
      <c r="Y110" t="s">
        <v>288</v>
      </c>
      <c r="Z110">
        <v>11</v>
      </c>
      <c r="AA110" t="s">
        <v>49</v>
      </c>
      <c r="AB110" t="str">
        <f>IF(Table1[[#This Row],[Total Wait Time (min)]]&lt;Table1[[#This Row],[Time to Triage (min)]],"error","ok")</f>
        <v>ok</v>
      </c>
    </row>
    <row r="111" spans="1:28" x14ac:dyDescent="0.35">
      <c r="A111" t="s">
        <v>293</v>
      </c>
      <c r="B111" t="s">
        <v>294</v>
      </c>
      <c r="C111" t="s">
        <v>43</v>
      </c>
      <c r="D111" t="s">
        <v>44</v>
      </c>
      <c r="E111" t="s">
        <v>45</v>
      </c>
      <c r="F111" s="1">
        <v>45600</v>
      </c>
      <c r="G111" t="s">
        <v>46</v>
      </c>
      <c r="H111" t="s">
        <v>81</v>
      </c>
      <c r="I111" t="s">
        <v>48</v>
      </c>
      <c r="J111" t="s">
        <v>35</v>
      </c>
      <c r="K111">
        <v>3</v>
      </c>
      <c r="L111">
        <v>1</v>
      </c>
      <c r="M111">
        <v>45</v>
      </c>
      <c r="N111">
        <v>19</v>
      </c>
      <c r="O111">
        <v>26</v>
      </c>
      <c r="P111">
        <v>54</v>
      </c>
      <c r="Q111">
        <v>99</v>
      </c>
      <c r="R111" t="s">
        <v>73</v>
      </c>
      <c r="S111">
        <v>1</v>
      </c>
      <c r="T111">
        <v>45</v>
      </c>
      <c r="U111">
        <v>45</v>
      </c>
      <c r="V111">
        <v>28</v>
      </c>
      <c r="W111" t="s">
        <v>37</v>
      </c>
      <c r="X111" t="s">
        <v>38</v>
      </c>
      <c r="Y111" t="s">
        <v>288</v>
      </c>
      <c r="Z111">
        <v>11</v>
      </c>
      <c r="AA111" t="s">
        <v>49</v>
      </c>
      <c r="AB111" t="str">
        <f>IF(Table1[[#This Row],[Total Wait Time (min)]]&lt;Table1[[#This Row],[Time to Triage (min)]],"error","ok")</f>
        <v>ok</v>
      </c>
    </row>
    <row r="112" spans="1:28" x14ac:dyDescent="0.35">
      <c r="A112" t="s">
        <v>295</v>
      </c>
      <c r="B112" t="s">
        <v>296</v>
      </c>
      <c r="C112" t="s">
        <v>68</v>
      </c>
      <c r="D112" t="s">
        <v>69</v>
      </c>
      <c r="E112" t="s">
        <v>31</v>
      </c>
      <c r="F112" s="1">
        <v>45601</v>
      </c>
      <c r="G112" t="s">
        <v>59</v>
      </c>
      <c r="H112" t="s">
        <v>81</v>
      </c>
      <c r="I112" t="s">
        <v>70</v>
      </c>
      <c r="J112" t="s">
        <v>60</v>
      </c>
      <c r="K112">
        <v>4</v>
      </c>
      <c r="L112">
        <v>8</v>
      </c>
      <c r="M112">
        <v>127</v>
      </c>
      <c r="N112">
        <v>4</v>
      </c>
      <c r="O112">
        <v>11</v>
      </c>
      <c r="P112">
        <v>15</v>
      </c>
      <c r="Q112">
        <v>30</v>
      </c>
      <c r="R112" t="s">
        <v>73</v>
      </c>
      <c r="S112">
        <v>4</v>
      </c>
      <c r="T112">
        <v>15</v>
      </c>
      <c r="U112">
        <v>15</v>
      </c>
      <c r="V112">
        <v>4</v>
      </c>
      <c r="W112" t="s">
        <v>83</v>
      </c>
      <c r="X112" t="s">
        <v>84</v>
      </c>
      <c r="Y112" t="s">
        <v>288</v>
      </c>
      <c r="Z112">
        <v>11</v>
      </c>
      <c r="AA112" t="s">
        <v>49</v>
      </c>
      <c r="AB112" t="str">
        <f>IF(Table1[[#This Row],[Total Wait Time (min)]]&lt;Table1[[#This Row],[Time to Triage (min)]],"error","ok")</f>
        <v>ok</v>
      </c>
    </row>
    <row r="113" spans="1:28" x14ac:dyDescent="0.35">
      <c r="A113" t="s">
        <v>297</v>
      </c>
      <c r="B113" t="s">
        <v>298</v>
      </c>
      <c r="C113" t="s">
        <v>68</v>
      </c>
      <c r="D113" t="s">
        <v>69</v>
      </c>
      <c r="E113" t="s">
        <v>31</v>
      </c>
      <c r="F113" s="1">
        <v>45602</v>
      </c>
      <c r="G113" t="s">
        <v>91</v>
      </c>
      <c r="H113" t="s">
        <v>81</v>
      </c>
      <c r="I113" t="s">
        <v>138</v>
      </c>
      <c r="J113" t="s">
        <v>53</v>
      </c>
      <c r="K113">
        <v>5</v>
      </c>
      <c r="L113">
        <v>8</v>
      </c>
      <c r="M113">
        <v>89</v>
      </c>
      <c r="N113">
        <v>16</v>
      </c>
      <c r="O113">
        <v>35</v>
      </c>
      <c r="P113">
        <v>34</v>
      </c>
      <c r="Q113">
        <v>85</v>
      </c>
      <c r="R113" t="s">
        <v>73</v>
      </c>
      <c r="S113">
        <v>3</v>
      </c>
      <c r="T113">
        <v>51</v>
      </c>
      <c r="U113">
        <v>51</v>
      </c>
      <c r="V113">
        <v>-1</v>
      </c>
      <c r="W113" t="s">
        <v>37</v>
      </c>
      <c r="X113" t="s">
        <v>38</v>
      </c>
      <c r="Y113" t="s">
        <v>288</v>
      </c>
      <c r="Z113">
        <v>11</v>
      </c>
      <c r="AA113" t="s">
        <v>40</v>
      </c>
      <c r="AB113" t="str">
        <f>IF(Table1[[#This Row],[Total Wait Time (min)]]&lt;Table1[[#This Row],[Time to Triage (min)]],"error","ok")</f>
        <v>ok</v>
      </c>
    </row>
    <row r="114" spans="1:28" x14ac:dyDescent="0.35">
      <c r="A114" t="s">
        <v>299</v>
      </c>
      <c r="B114" t="s">
        <v>300</v>
      </c>
      <c r="C114" t="s">
        <v>57</v>
      </c>
      <c r="D114" t="s">
        <v>58</v>
      </c>
      <c r="E114" t="s">
        <v>31</v>
      </c>
      <c r="F114" s="1">
        <v>45603</v>
      </c>
      <c r="G114" t="s">
        <v>91</v>
      </c>
      <c r="H114" t="s">
        <v>47</v>
      </c>
      <c r="I114" t="s">
        <v>48</v>
      </c>
      <c r="J114" t="s">
        <v>60</v>
      </c>
      <c r="K114">
        <v>3</v>
      </c>
      <c r="L114">
        <v>5</v>
      </c>
      <c r="M114">
        <v>149</v>
      </c>
      <c r="N114">
        <v>4</v>
      </c>
      <c r="O114">
        <v>9</v>
      </c>
      <c r="P114">
        <v>16</v>
      </c>
      <c r="Q114">
        <v>29</v>
      </c>
      <c r="R114" t="s">
        <v>73</v>
      </c>
      <c r="S114">
        <v>4</v>
      </c>
      <c r="T114">
        <v>13</v>
      </c>
      <c r="U114">
        <v>13</v>
      </c>
      <c r="V114">
        <v>7</v>
      </c>
      <c r="W114" t="s">
        <v>83</v>
      </c>
      <c r="X114" t="s">
        <v>84</v>
      </c>
      <c r="Y114" t="s">
        <v>288</v>
      </c>
      <c r="Z114">
        <v>11</v>
      </c>
      <c r="AA114" t="s">
        <v>40</v>
      </c>
      <c r="AB114" t="str">
        <f>IF(Table1[[#This Row],[Total Wait Time (min)]]&lt;Table1[[#This Row],[Time to Triage (min)]],"error","ok")</f>
        <v>ok</v>
      </c>
    </row>
    <row r="115" spans="1:28" x14ac:dyDescent="0.35">
      <c r="A115" t="s">
        <v>301</v>
      </c>
      <c r="B115" t="s">
        <v>302</v>
      </c>
      <c r="C115" t="s">
        <v>43</v>
      </c>
      <c r="D115" t="s">
        <v>44</v>
      </c>
      <c r="E115" t="s">
        <v>45</v>
      </c>
      <c r="F115" s="1">
        <v>45604</v>
      </c>
      <c r="G115" t="s">
        <v>63</v>
      </c>
      <c r="H115" t="s">
        <v>47</v>
      </c>
      <c r="I115" t="s">
        <v>34</v>
      </c>
      <c r="J115" t="s">
        <v>82</v>
      </c>
      <c r="K115">
        <v>2</v>
      </c>
      <c r="L115">
        <v>0</v>
      </c>
      <c r="M115">
        <v>25</v>
      </c>
      <c r="N115">
        <v>1</v>
      </c>
      <c r="O115">
        <v>1</v>
      </c>
      <c r="P115">
        <v>10</v>
      </c>
      <c r="Q115">
        <v>12</v>
      </c>
      <c r="R115" t="s">
        <v>73</v>
      </c>
      <c r="S115">
        <v>5</v>
      </c>
      <c r="T115">
        <v>2</v>
      </c>
      <c r="U115">
        <v>2</v>
      </c>
      <c r="V115">
        <v>9</v>
      </c>
      <c r="W115" t="s">
        <v>83</v>
      </c>
      <c r="X115" t="s">
        <v>84</v>
      </c>
      <c r="Y115" t="s">
        <v>288</v>
      </c>
      <c r="Z115">
        <v>11</v>
      </c>
      <c r="AA115" t="s">
        <v>49</v>
      </c>
      <c r="AB115" t="str">
        <f>IF(Table1[[#This Row],[Total Wait Time (min)]]&lt;Table1[[#This Row],[Time to Triage (min)]],"error","ok")</f>
        <v>ok</v>
      </c>
    </row>
    <row r="116" spans="1:28" x14ac:dyDescent="0.35">
      <c r="A116" t="s">
        <v>303</v>
      </c>
      <c r="B116" t="s">
        <v>304</v>
      </c>
      <c r="C116" t="s">
        <v>43</v>
      </c>
      <c r="D116" t="s">
        <v>44</v>
      </c>
      <c r="E116" t="s">
        <v>45</v>
      </c>
      <c r="F116" s="1">
        <v>45605</v>
      </c>
      <c r="G116" t="s">
        <v>91</v>
      </c>
      <c r="H116" t="s">
        <v>81</v>
      </c>
      <c r="I116" t="s">
        <v>34</v>
      </c>
      <c r="J116" t="s">
        <v>82</v>
      </c>
      <c r="K116">
        <v>2</v>
      </c>
      <c r="L116">
        <v>2</v>
      </c>
      <c r="M116">
        <v>36</v>
      </c>
      <c r="N116">
        <v>3</v>
      </c>
      <c r="O116">
        <v>2</v>
      </c>
      <c r="P116">
        <v>9</v>
      </c>
      <c r="Q116">
        <v>14</v>
      </c>
      <c r="R116" t="s">
        <v>73</v>
      </c>
      <c r="S116">
        <v>5</v>
      </c>
      <c r="T116">
        <v>5</v>
      </c>
      <c r="U116">
        <v>5</v>
      </c>
      <c r="V116">
        <v>7</v>
      </c>
      <c r="W116" t="s">
        <v>83</v>
      </c>
      <c r="X116" t="s">
        <v>84</v>
      </c>
      <c r="Y116" t="s">
        <v>288</v>
      </c>
      <c r="Z116">
        <v>11</v>
      </c>
      <c r="AA116" t="s">
        <v>40</v>
      </c>
      <c r="AB116" t="str">
        <f>IF(Table1[[#This Row],[Total Wait Time (min)]]&lt;Table1[[#This Row],[Time to Triage (min)]],"error","ok")</f>
        <v>ok</v>
      </c>
    </row>
    <row r="117" spans="1:28" x14ac:dyDescent="0.35">
      <c r="A117" t="s">
        <v>305</v>
      </c>
      <c r="B117" t="s">
        <v>306</v>
      </c>
      <c r="C117" t="s">
        <v>29</v>
      </c>
      <c r="D117" t="s">
        <v>30</v>
      </c>
      <c r="E117" t="s">
        <v>31</v>
      </c>
      <c r="F117" s="1">
        <v>45606</v>
      </c>
      <c r="G117" t="s">
        <v>63</v>
      </c>
      <c r="H117" t="s">
        <v>64</v>
      </c>
      <c r="I117" t="s">
        <v>48</v>
      </c>
      <c r="J117" t="s">
        <v>60</v>
      </c>
      <c r="K117">
        <v>4</v>
      </c>
      <c r="L117">
        <v>4</v>
      </c>
      <c r="M117">
        <v>80</v>
      </c>
      <c r="N117">
        <v>8</v>
      </c>
      <c r="O117">
        <v>8</v>
      </c>
      <c r="P117">
        <v>32</v>
      </c>
      <c r="Q117">
        <v>48</v>
      </c>
      <c r="R117" t="s">
        <v>36</v>
      </c>
      <c r="S117">
        <v>4</v>
      </c>
      <c r="T117">
        <v>16</v>
      </c>
      <c r="U117">
        <v>16</v>
      </c>
      <c r="V117">
        <v>24</v>
      </c>
      <c r="W117" t="s">
        <v>117</v>
      </c>
      <c r="X117" t="s">
        <v>84</v>
      </c>
      <c r="Y117" t="s">
        <v>288</v>
      </c>
      <c r="Z117">
        <v>11</v>
      </c>
      <c r="AA117" t="s">
        <v>49</v>
      </c>
      <c r="AB117" t="str">
        <f>IF(Table1[[#This Row],[Total Wait Time (min)]]&lt;Table1[[#This Row],[Time to Triage (min)]],"error","ok")</f>
        <v>ok</v>
      </c>
    </row>
    <row r="118" spans="1:28" x14ac:dyDescent="0.35">
      <c r="A118" t="s">
        <v>307</v>
      </c>
      <c r="B118" t="s">
        <v>308</v>
      </c>
      <c r="C118" t="s">
        <v>68</v>
      </c>
      <c r="D118" t="s">
        <v>69</v>
      </c>
      <c r="E118" t="s">
        <v>31</v>
      </c>
      <c r="F118" s="1">
        <v>45607</v>
      </c>
      <c r="G118" t="s">
        <v>59</v>
      </c>
      <c r="H118" t="s">
        <v>64</v>
      </c>
      <c r="I118" t="s">
        <v>70</v>
      </c>
      <c r="J118" t="s">
        <v>35</v>
      </c>
      <c r="K118">
        <v>4</v>
      </c>
      <c r="L118">
        <v>7</v>
      </c>
      <c r="M118">
        <v>139</v>
      </c>
      <c r="N118">
        <v>11</v>
      </c>
      <c r="O118">
        <v>21</v>
      </c>
      <c r="P118">
        <v>65</v>
      </c>
      <c r="Q118">
        <v>97</v>
      </c>
      <c r="R118" t="s">
        <v>73</v>
      </c>
      <c r="S118">
        <v>2</v>
      </c>
      <c r="T118">
        <v>32</v>
      </c>
      <c r="U118">
        <v>32</v>
      </c>
      <c r="V118">
        <v>44</v>
      </c>
      <c r="W118" t="s">
        <v>37</v>
      </c>
      <c r="X118" t="s">
        <v>38</v>
      </c>
      <c r="Y118" t="s">
        <v>288</v>
      </c>
      <c r="Z118">
        <v>11</v>
      </c>
      <c r="AA118" t="s">
        <v>49</v>
      </c>
      <c r="AB118" t="str">
        <f>IF(Table1[[#This Row],[Total Wait Time (min)]]&lt;Table1[[#This Row],[Time to Triage (min)]],"error","ok")</f>
        <v>ok</v>
      </c>
    </row>
    <row r="119" spans="1:28" x14ac:dyDescent="0.35">
      <c r="A119" t="s">
        <v>309</v>
      </c>
      <c r="B119" t="s">
        <v>310</v>
      </c>
      <c r="C119" t="s">
        <v>68</v>
      </c>
      <c r="D119" t="s">
        <v>69</v>
      </c>
      <c r="E119" t="s">
        <v>31</v>
      </c>
      <c r="F119" s="1">
        <v>45608</v>
      </c>
      <c r="G119" t="s">
        <v>78</v>
      </c>
      <c r="H119" t="s">
        <v>33</v>
      </c>
      <c r="I119" t="s">
        <v>48</v>
      </c>
      <c r="J119" t="s">
        <v>82</v>
      </c>
      <c r="K119">
        <v>2</v>
      </c>
      <c r="L119">
        <v>10</v>
      </c>
      <c r="M119">
        <v>82</v>
      </c>
      <c r="N119">
        <v>2</v>
      </c>
      <c r="O119">
        <v>9</v>
      </c>
      <c r="P119">
        <v>11</v>
      </c>
      <c r="Q119">
        <v>22</v>
      </c>
      <c r="R119" t="s">
        <v>36</v>
      </c>
      <c r="S119">
        <v>4</v>
      </c>
      <c r="T119">
        <v>11</v>
      </c>
      <c r="U119">
        <v>11</v>
      </c>
      <c r="V119">
        <v>2</v>
      </c>
      <c r="W119" t="s">
        <v>83</v>
      </c>
      <c r="X119" t="s">
        <v>84</v>
      </c>
      <c r="Y119" t="s">
        <v>288</v>
      </c>
      <c r="Z119">
        <v>11</v>
      </c>
      <c r="AA119" t="s">
        <v>49</v>
      </c>
      <c r="AB119" t="str">
        <f>IF(Table1[[#This Row],[Total Wait Time (min)]]&lt;Table1[[#This Row],[Time to Triage (min)]],"error","ok")</f>
        <v>ok</v>
      </c>
    </row>
    <row r="120" spans="1:28" x14ac:dyDescent="0.35">
      <c r="A120" t="s">
        <v>311</v>
      </c>
      <c r="B120" t="s">
        <v>312</v>
      </c>
      <c r="C120" t="s">
        <v>43</v>
      </c>
      <c r="D120" t="s">
        <v>44</v>
      </c>
      <c r="E120" t="s">
        <v>45</v>
      </c>
      <c r="F120" s="1">
        <v>45609</v>
      </c>
      <c r="G120" t="s">
        <v>52</v>
      </c>
      <c r="H120" t="s">
        <v>81</v>
      </c>
      <c r="I120" t="s">
        <v>65</v>
      </c>
      <c r="J120" t="s">
        <v>60</v>
      </c>
      <c r="K120">
        <v>4</v>
      </c>
      <c r="L120">
        <v>0</v>
      </c>
      <c r="M120">
        <v>29</v>
      </c>
      <c r="N120">
        <v>9</v>
      </c>
      <c r="O120">
        <v>20</v>
      </c>
      <c r="P120">
        <v>29</v>
      </c>
      <c r="Q120">
        <v>58</v>
      </c>
      <c r="R120" t="s">
        <v>36</v>
      </c>
      <c r="S120">
        <v>3</v>
      </c>
      <c r="T120">
        <v>29</v>
      </c>
      <c r="U120">
        <v>29</v>
      </c>
      <c r="V120">
        <v>9</v>
      </c>
      <c r="W120" t="s">
        <v>117</v>
      </c>
      <c r="X120" t="s">
        <v>84</v>
      </c>
      <c r="Y120" t="s">
        <v>288</v>
      </c>
      <c r="Z120">
        <v>11</v>
      </c>
      <c r="AA120" t="s">
        <v>49</v>
      </c>
      <c r="AB120" t="str">
        <f>IF(Table1[[#This Row],[Total Wait Time (min)]]&lt;Table1[[#This Row],[Time to Triage (min)]],"error","ok")</f>
        <v>ok</v>
      </c>
    </row>
    <row r="121" spans="1:28" x14ac:dyDescent="0.35">
      <c r="A121" t="s">
        <v>313</v>
      </c>
      <c r="B121" t="s">
        <v>314</v>
      </c>
      <c r="C121" t="s">
        <v>29</v>
      </c>
      <c r="D121" t="s">
        <v>30</v>
      </c>
      <c r="E121" t="s">
        <v>31</v>
      </c>
      <c r="F121" s="1">
        <v>45610</v>
      </c>
      <c r="G121" t="s">
        <v>78</v>
      </c>
      <c r="H121" t="s">
        <v>81</v>
      </c>
      <c r="I121" t="s">
        <v>48</v>
      </c>
      <c r="J121" t="s">
        <v>35</v>
      </c>
      <c r="K121">
        <v>4</v>
      </c>
      <c r="L121">
        <v>5</v>
      </c>
      <c r="M121">
        <v>140</v>
      </c>
      <c r="N121">
        <v>32</v>
      </c>
      <c r="O121">
        <v>32</v>
      </c>
      <c r="P121">
        <v>54</v>
      </c>
      <c r="Q121">
        <v>118</v>
      </c>
      <c r="R121" t="s">
        <v>36</v>
      </c>
      <c r="S121">
        <v>1</v>
      </c>
      <c r="T121">
        <v>64</v>
      </c>
      <c r="U121">
        <v>64</v>
      </c>
      <c r="V121">
        <v>22</v>
      </c>
      <c r="W121" t="s">
        <v>37</v>
      </c>
      <c r="X121" t="s">
        <v>38</v>
      </c>
      <c r="Y121" t="s">
        <v>288</v>
      </c>
      <c r="Z121">
        <v>11</v>
      </c>
      <c r="AA121" t="s">
        <v>49</v>
      </c>
      <c r="AB121" t="str">
        <f>IF(Table1[[#This Row],[Total Wait Time (min)]]&lt;Table1[[#This Row],[Time to Triage (min)]],"error","ok")</f>
        <v>ok</v>
      </c>
    </row>
    <row r="122" spans="1:28" x14ac:dyDescent="0.35">
      <c r="A122" t="s">
        <v>315</v>
      </c>
      <c r="B122" t="s">
        <v>316</v>
      </c>
      <c r="C122" t="s">
        <v>68</v>
      </c>
      <c r="D122" t="s">
        <v>69</v>
      </c>
      <c r="E122" t="s">
        <v>31</v>
      </c>
      <c r="F122" s="1">
        <v>45611</v>
      </c>
      <c r="G122" t="s">
        <v>78</v>
      </c>
      <c r="H122" t="s">
        <v>33</v>
      </c>
      <c r="I122" t="s">
        <v>48</v>
      </c>
      <c r="J122" t="s">
        <v>60</v>
      </c>
      <c r="K122">
        <v>4</v>
      </c>
      <c r="L122">
        <v>1</v>
      </c>
      <c r="M122">
        <v>157</v>
      </c>
      <c r="N122">
        <v>8</v>
      </c>
      <c r="O122">
        <v>19</v>
      </c>
      <c r="P122">
        <v>51</v>
      </c>
      <c r="Q122">
        <v>78</v>
      </c>
      <c r="R122" t="s">
        <v>36</v>
      </c>
      <c r="S122">
        <v>2</v>
      </c>
      <c r="T122">
        <v>27</v>
      </c>
      <c r="U122">
        <v>27</v>
      </c>
      <c r="V122">
        <v>32</v>
      </c>
      <c r="W122" t="s">
        <v>37</v>
      </c>
      <c r="X122" t="s">
        <v>38</v>
      </c>
      <c r="Y122" t="s">
        <v>288</v>
      </c>
      <c r="Z122">
        <v>11</v>
      </c>
      <c r="AA122" t="s">
        <v>49</v>
      </c>
      <c r="AB122" t="str">
        <f>IF(Table1[[#This Row],[Total Wait Time (min)]]&lt;Table1[[#This Row],[Time to Triage (min)]],"error","ok")</f>
        <v>ok</v>
      </c>
    </row>
    <row r="123" spans="1:28" x14ac:dyDescent="0.35">
      <c r="A123" t="s">
        <v>317</v>
      </c>
      <c r="B123" t="s">
        <v>318</v>
      </c>
      <c r="C123" t="s">
        <v>57</v>
      </c>
      <c r="D123" t="s">
        <v>58</v>
      </c>
      <c r="E123" t="s">
        <v>31</v>
      </c>
      <c r="F123" s="1">
        <v>45612</v>
      </c>
      <c r="G123" t="s">
        <v>91</v>
      </c>
      <c r="H123" t="s">
        <v>47</v>
      </c>
      <c r="I123" t="s">
        <v>65</v>
      </c>
      <c r="J123" t="s">
        <v>60</v>
      </c>
      <c r="K123">
        <v>3</v>
      </c>
      <c r="L123">
        <v>3</v>
      </c>
      <c r="M123">
        <v>73</v>
      </c>
      <c r="N123">
        <v>2</v>
      </c>
      <c r="O123">
        <v>9</v>
      </c>
      <c r="P123">
        <v>9</v>
      </c>
      <c r="Q123">
        <v>20</v>
      </c>
      <c r="R123" t="s">
        <v>73</v>
      </c>
      <c r="S123">
        <v>4</v>
      </c>
      <c r="T123">
        <v>11</v>
      </c>
      <c r="U123">
        <v>11</v>
      </c>
      <c r="V123">
        <v>0</v>
      </c>
      <c r="W123" t="s">
        <v>83</v>
      </c>
      <c r="X123" t="s">
        <v>84</v>
      </c>
      <c r="Y123" t="s">
        <v>288</v>
      </c>
      <c r="Z123">
        <v>11</v>
      </c>
      <c r="AA123" t="s">
        <v>40</v>
      </c>
      <c r="AB123" t="str">
        <f>IF(Table1[[#This Row],[Total Wait Time (min)]]&lt;Table1[[#This Row],[Time to Triage (min)]],"error","ok")</f>
        <v>ok</v>
      </c>
    </row>
    <row r="124" spans="1:28" x14ac:dyDescent="0.35">
      <c r="A124" t="s">
        <v>319</v>
      </c>
      <c r="B124" t="s">
        <v>320</v>
      </c>
      <c r="C124" t="s">
        <v>57</v>
      </c>
      <c r="D124" t="s">
        <v>58</v>
      </c>
      <c r="E124" t="s">
        <v>31</v>
      </c>
      <c r="F124" s="1">
        <v>45613</v>
      </c>
      <c r="G124" t="s">
        <v>91</v>
      </c>
      <c r="H124" t="s">
        <v>64</v>
      </c>
      <c r="I124" t="s">
        <v>138</v>
      </c>
      <c r="J124" t="s">
        <v>60</v>
      </c>
      <c r="K124">
        <v>3</v>
      </c>
      <c r="L124">
        <v>10</v>
      </c>
      <c r="M124">
        <v>151</v>
      </c>
      <c r="N124">
        <v>1</v>
      </c>
      <c r="O124">
        <v>4</v>
      </c>
      <c r="P124">
        <v>12</v>
      </c>
      <c r="Q124">
        <v>17</v>
      </c>
      <c r="R124" t="s">
        <v>73</v>
      </c>
      <c r="S124">
        <v>5</v>
      </c>
      <c r="T124">
        <v>5</v>
      </c>
      <c r="U124">
        <v>5</v>
      </c>
      <c r="V124">
        <v>8</v>
      </c>
      <c r="W124" t="s">
        <v>83</v>
      </c>
      <c r="X124" t="s">
        <v>84</v>
      </c>
      <c r="Y124" t="s">
        <v>288</v>
      </c>
      <c r="Z124">
        <v>11</v>
      </c>
      <c r="AA124" t="s">
        <v>40</v>
      </c>
      <c r="AB124" t="str">
        <f>IF(Table1[[#This Row],[Total Wait Time (min)]]&lt;Table1[[#This Row],[Time to Triage (min)]],"error","ok")</f>
        <v>ok</v>
      </c>
    </row>
    <row r="125" spans="1:28" x14ac:dyDescent="0.35">
      <c r="A125" t="s">
        <v>321</v>
      </c>
      <c r="B125" t="s">
        <v>322</v>
      </c>
      <c r="C125" t="s">
        <v>57</v>
      </c>
      <c r="D125" t="s">
        <v>58</v>
      </c>
      <c r="E125" t="s">
        <v>31</v>
      </c>
      <c r="F125" s="1">
        <v>45614</v>
      </c>
      <c r="G125" t="s">
        <v>91</v>
      </c>
      <c r="H125" t="s">
        <v>33</v>
      </c>
      <c r="I125" t="s">
        <v>34</v>
      </c>
      <c r="J125" t="s">
        <v>82</v>
      </c>
      <c r="K125">
        <v>2</v>
      </c>
      <c r="L125">
        <v>9</v>
      </c>
      <c r="M125">
        <v>164</v>
      </c>
      <c r="N125">
        <v>3</v>
      </c>
      <c r="O125">
        <v>3</v>
      </c>
      <c r="P125">
        <v>13</v>
      </c>
      <c r="Q125">
        <v>19</v>
      </c>
      <c r="R125" t="s">
        <v>73</v>
      </c>
      <c r="S125">
        <v>4</v>
      </c>
      <c r="T125">
        <v>6</v>
      </c>
      <c r="U125">
        <v>6</v>
      </c>
      <c r="V125">
        <v>10</v>
      </c>
      <c r="W125" t="s">
        <v>83</v>
      </c>
      <c r="X125" t="s">
        <v>84</v>
      </c>
      <c r="Y125" t="s">
        <v>288</v>
      </c>
      <c r="Z125">
        <v>11</v>
      </c>
      <c r="AA125" t="s">
        <v>40</v>
      </c>
      <c r="AB125" t="str">
        <f>IF(Table1[[#This Row],[Total Wait Time (min)]]&lt;Table1[[#This Row],[Time to Triage (min)]],"error","ok")</f>
        <v>ok</v>
      </c>
    </row>
    <row r="126" spans="1:28" x14ac:dyDescent="0.35">
      <c r="A126" t="s">
        <v>323</v>
      </c>
      <c r="B126" t="s">
        <v>324</v>
      </c>
      <c r="C126" t="s">
        <v>29</v>
      </c>
      <c r="D126" t="s">
        <v>30</v>
      </c>
      <c r="E126" t="s">
        <v>31</v>
      </c>
      <c r="F126" s="1">
        <v>45615</v>
      </c>
      <c r="G126" t="s">
        <v>52</v>
      </c>
      <c r="H126" t="s">
        <v>47</v>
      </c>
      <c r="I126" t="s">
        <v>65</v>
      </c>
      <c r="J126" t="s">
        <v>35</v>
      </c>
      <c r="K126">
        <v>3</v>
      </c>
      <c r="L126">
        <v>1</v>
      </c>
      <c r="M126">
        <v>174</v>
      </c>
      <c r="N126">
        <v>6</v>
      </c>
      <c r="O126">
        <v>20</v>
      </c>
      <c r="P126">
        <v>37</v>
      </c>
      <c r="Q126">
        <v>63</v>
      </c>
      <c r="R126" t="s">
        <v>36</v>
      </c>
      <c r="S126">
        <v>3</v>
      </c>
      <c r="T126">
        <v>26</v>
      </c>
      <c r="U126">
        <v>26</v>
      </c>
      <c r="V126">
        <v>17</v>
      </c>
      <c r="W126" t="s">
        <v>37</v>
      </c>
      <c r="X126" t="s">
        <v>38</v>
      </c>
      <c r="Y126" t="s">
        <v>288</v>
      </c>
      <c r="Z126">
        <v>11</v>
      </c>
      <c r="AA126" t="s">
        <v>49</v>
      </c>
      <c r="AB126" t="str">
        <f>IF(Table1[[#This Row],[Total Wait Time (min)]]&lt;Table1[[#This Row],[Time to Triage (min)]],"error","ok")</f>
        <v>ok</v>
      </c>
    </row>
    <row r="127" spans="1:28" x14ac:dyDescent="0.35">
      <c r="A127" t="s">
        <v>325</v>
      </c>
      <c r="B127" t="s">
        <v>326</v>
      </c>
      <c r="C127" t="s">
        <v>43</v>
      </c>
      <c r="D127" t="s">
        <v>44</v>
      </c>
      <c r="E127" t="s">
        <v>45</v>
      </c>
      <c r="F127" s="1">
        <v>45616</v>
      </c>
      <c r="G127" t="s">
        <v>46</v>
      </c>
      <c r="H127" t="s">
        <v>64</v>
      </c>
      <c r="I127" t="s">
        <v>138</v>
      </c>
      <c r="J127" t="s">
        <v>35</v>
      </c>
      <c r="K127">
        <v>4</v>
      </c>
      <c r="L127">
        <v>3</v>
      </c>
      <c r="M127">
        <v>18</v>
      </c>
      <c r="N127">
        <v>12</v>
      </c>
      <c r="O127">
        <v>9</v>
      </c>
      <c r="P127">
        <v>30</v>
      </c>
      <c r="Q127">
        <v>51</v>
      </c>
      <c r="R127" t="s">
        <v>73</v>
      </c>
      <c r="S127">
        <v>3</v>
      </c>
      <c r="T127">
        <v>21</v>
      </c>
      <c r="U127">
        <v>21</v>
      </c>
      <c r="V127">
        <v>21</v>
      </c>
      <c r="W127" t="s">
        <v>117</v>
      </c>
      <c r="X127" t="s">
        <v>84</v>
      </c>
      <c r="Y127" t="s">
        <v>288</v>
      </c>
      <c r="Z127">
        <v>11</v>
      </c>
      <c r="AA127" t="s">
        <v>49</v>
      </c>
      <c r="AB127" t="str">
        <f>IF(Table1[[#This Row],[Total Wait Time (min)]]&lt;Table1[[#This Row],[Time to Triage (min)]],"error","ok")</f>
        <v>ok</v>
      </c>
    </row>
    <row r="128" spans="1:28" x14ac:dyDescent="0.35">
      <c r="A128" t="s">
        <v>327</v>
      </c>
      <c r="B128" t="s">
        <v>328</v>
      </c>
      <c r="C128" t="s">
        <v>99</v>
      </c>
      <c r="D128" t="s">
        <v>100</v>
      </c>
      <c r="E128" t="s">
        <v>45</v>
      </c>
      <c r="F128" s="1">
        <v>45617</v>
      </c>
      <c r="G128" t="s">
        <v>59</v>
      </c>
      <c r="H128" t="s">
        <v>47</v>
      </c>
      <c r="I128" t="s">
        <v>34</v>
      </c>
      <c r="J128" t="s">
        <v>35</v>
      </c>
      <c r="K128">
        <v>3</v>
      </c>
      <c r="L128">
        <v>1</v>
      </c>
      <c r="M128">
        <v>22</v>
      </c>
      <c r="N128">
        <v>11</v>
      </c>
      <c r="O128">
        <v>22</v>
      </c>
      <c r="P128">
        <v>26</v>
      </c>
      <c r="Q128">
        <v>59</v>
      </c>
      <c r="R128" t="s">
        <v>36</v>
      </c>
      <c r="S128">
        <v>3</v>
      </c>
      <c r="T128">
        <v>33</v>
      </c>
      <c r="U128">
        <v>33</v>
      </c>
      <c r="V128">
        <v>4</v>
      </c>
      <c r="W128" t="s">
        <v>117</v>
      </c>
      <c r="X128" t="s">
        <v>84</v>
      </c>
      <c r="Y128" t="s">
        <v>288</v>
      </c>
      <c r="Z128">
        <v>11</v>
      </c>
      <c r="AA128" t="s">
        <v>49</v>
      </c>
      <c r="AB128" t="str">
        <f>IF(Table1[[#This Row],[Total Wait Time (min)]]&lt;Table1[[#This Row],[Time to Triage (min)]],"error","ok")</f>
        <v>ok</v>
      </c>
    </row>
    <row r="129" spans="1:28" x14ac:dyDescent="0.35">
      <c r="A129" t="s">
        <v>329</v>
      </c>
      <c r="B129" t="s">
        <v>330</v>
      </c>
      <c r="C129" t="s">
        <v>99</v>
      </c>
      <c r="D129" t="s">
        <v>100</v>
      </c>
      <c r="E129" t="s">
        <v>45</v>
      </c>
      <c r="F129" s="1">
        <v>45618</v>
      </c>
      <c r="G129" t="s">
        <v>46</v>
      </c>
      <c r="H129" t="s">
        <v>47</v>
      </c>
      <c r="I129" t="s">
        <v>34</v>
      </c>
      <c r="J129" t="s">
        <v>82</v>
      </c>
      <c r="K129">
        <v>1</v>
      </c>
      <c r="L129">
        <v>1</v>
      </c>
      <c r="M129">
        <v>31</v>
      </c>
      <c r="N129">
        <v>2</v>
      </c>
      <c r="O129">
        <v>2</v>
      </c>
      <c r="P129">
        <v>8</v>
      </c>
      <c r="Q129">
        <v>12</v>
      </c>
      <c r="R129" t="s">
        <v>36</v>
      </c>
      <c r="S129">
        <v>5</v>
      </c>
      <c r="T129">
        <v>4</v>
      </c>
      <c r="U129">
        <v>4</v>
      </c>
      <c r="V129">
        <v>6</v>
      </c>
      <c r="W129" t="s">
        <v>83</v>
      </c>
      <c r="X129" t="s">
        <v>84</v>
      </c>
      <c r="Y129" t="s">
        <v>288</v>
      </c>
      <c r="Z129">
        <v>11</v>
      </c>
      <c r="AA129" t="s">
        <v>49</v>
      </c>
      <c r="AB129" t="str">
        <f>IF(Table1[[#This Row],[Total Wait Time (min)]]&lt;Table1[[#This Row],[Time to Triage (min)]],"error","ok")</f>
        <v>ok</v>
      </c>
    </row>
    <row r="130" spans="1:28" x14ac:dyDescent="0.35">
      <c r="A130" t="s">
        <v>331</v>
      </c>
      <c r="B130" t="s">
        <v>332</v>
      </c>
      <c r="C130" t="s">
        <v>57</v>
      </c>
      <c r="D130" t="s">
        <v>58</v>
      </c>
      <c r="E130" t="s">
        <v>31</v>
      </c>
      <c r="F130" s="1">
        <v>45619</v>
      </c>
      <c r="G130" t="s">
        <v>32</v>
      </c>
      <c r="H130" t="s">
        <v>81</v>
      </c>
      <c r="I130" t="s">
        <v>65</v>
      </c>
      <c r="J130" t="s">
        <v>82</v>
      </c>
      <c r="K130">
        <v>2</v>
      </c>
      <c r="L130">
        <v>7</v>
      </c>
      <c r="M130">
        <v>128</v>
      </c>
      <c r="N130">
        <v>3</v>
      </c>
      <c r="O130">
        <v>5</v>
      </c>
      <c r="P130">
        <v>7</v>
      </c>
      <c r="Q130">
        <v>15</v>
      </c>
      <c r="R130" t="s">
        <v>36</v>
      </c>
      <c r="S130">
        <v>5</v>
      </c>
      <c r="T130">
        <v>8</v>
      </c>
      <c r="U130">
        <v>8</v>
      </c>
      <c r="V130">
        <v>2</v>
      </c>
      <c r="W130" t="s">
        <v>83</v>
      </c>
      <c r="X130" t="s">
        <v>84</v>
      </c>
      <c r="Y130" t="s">
        <v>288</v>
      </c>
      <c r="Z130">
        <v>11</v>
      </c>
      <c r="AA130" t="s">
        <v>40</v>
      </c>
      <c r="AB130" t="str">
        <f>IF(Table1[[#This Row],[Total Wait Time (min)]]&lt;Table1[[#This Row],[Time to Triage (min)]],"error","ok")</f>
        <v>ok</v>
      </c>
    </row>
    <row r="131" spans="1:28" x14ac:dyDescent="0.35">
      <c r="A131" t="s">
        <v>333</v>
      </c>
      <c r="B131" t="s">
        <v>334</v>
      </c>
      <c r="C131" t="s">
        <v>29</v>
      </c>
      <c r="D131" t="s">
        <v>30</v>
      </c>
      <c r="E131" t="s">
        <v>31</v>
      </c>
      <c r="F131" s="1">
        <v>45620</v>
      </c>
      <c r="G131" t="s">
        <v>78</v>
      </c>
      <c r="H131" t="s">
        <v>47</v>
      </c>
      <c r="I131" t="s">
        <v>34</v>
      </c>
      <c r="J131" t="s">
        <v>82</v>
      </c>
      <c r="K131">
        <v>2</v>
      </c>
      <c r="L131">
        <v>7</v>
      </c>
      <c r="M131">
        <v>161</v>
      </c>
      <c r="N131">
        <v>1</v>
      </c>
      <c r="O131">
        <v>2</v>
      </c>
      <c r="P131">
        <v>14</v>
      </c>
      <c r="Q131">
        <v>17</v>
      </c>
      <c r="R131" t="s">
        <v>73</v>
      </c>
      <c r="S131">
        <v>5</v>
      </c>
      <c r="T131">
        <v>3</v>
      </c>
      <c r="U131">
        <v>3</v>
      </c>
      <c r="V131">
        <v>12</v>
      </c>
      <c r="W131" t="s">
        <v>83</v>
      </c>
      <c r="X131" t="s">
        <v>84</v>
      </c>
      <c r="Y131" t="s">
        <v>288</v>
      </c>
      <c r="Z131">
        <v>11</v>
      </c>
      <c r="AA131" t="s">
        <v>49</v>
      </c>
      <c r="AB131" t="str">
        <f>IF(Table1[[#This Row],[Total Wait Time (min)]]&lt;Table1[[#This Row],[Time to Triage (min)]],"error","ok")</f>
        <v>ok</v>
      </c>
    </row>
    <row r="132" spans="1:28" x14ac:dyDescent="0.35">
      <c r="A132" t="s">
        <v>335</v>
      </c>
      <c r="B132" t="s">
        <v>336</v>
      </c>
      <c r="C132" t="s">
        <v>29</v>
      </c>
      <c r="D132" t="s">
        <v>30</v>
      </c>
      <c r="E132" t="s">
        <v>31</v>
      </c>
      <c r="F132" s="1">
        <v>45621</v>
      </c>
      <c r="G132" t="s">
        <v>46</v>
      </c>
      <c r="H132" t="s">
        <v>81</v>
      </c>
      <c r="I132" t="s">
        <v>34</v>
      </c>
      <c r="J132" t="s">
        <v>35</v>
      </c>
      <c r="K132">
        <v>4</v>
      </c>
      <c r="L132">
        <v>6</v>
      </c>
      <c r="M132">
        <v>171</v>
      </c>
      <c r="N132">
        <v>7</v>
      </c>
      <c r="O132">
        <v>18</v>
      </c>
      <c r="P132">
        <v>65</v>
      </c>
      <c r="Q132">
        <v>90</v>
      </c>
      <c r="R132" t="s">
        <v>36</v>
      </c>
      <c r="S132">
        <v>2</v>
      </c>
      <c r="T132">
        <v>25</v>
      </c>
      <c r="U132">
        <v>25</v>
      </c>
      <c r="V132">
        <v>47</v>
      </c>
      <c r="W132" t="s">
        <v>37</v>
      </c>
      <c r="X132" t="s">
        <v>38</v>
      </c>
      <c r="Y132" t="s">
        <v>288</v>
      </c>
      <c r="Z132">
        <v>11</v>
      </c>
      <c r="AA132" t="s">
        <v>49</v>
      </c>
      <c r="AB132" t="str">
        <f>IF(Table1[[#This Row],[Total Wait Time (min)]]&lt;Table1[[#This Row],[Time to Triage (min)]],"error","ok")</f>
        <v>ok</v>
      </c>
    </row>
    <row r="133" spans="1:28" x14ac:dyDescent="0.35">
      <c r="A133" t="s">
        <v>337</v>
      </c>
      <c r="B133" t="s">
        <v>338</v>
      </c>
      <c r="C133" t="s">
        <v>43</v>
      </c>
      <c r="D133" t="s">
        <v>44</v>
      </c>
      <c r="E133" t="s">
        <v>45</v>
      </c>
      <c r="F133" s="1">
        <v>45622</v>
      </c>
      <c r="G133" t="s">
        <v>52</v>
      </c>
      <c r="H133" t="s">
        <v>47</v>
      </c>
      <c r="I133" t="s">
        <v>70</v>
      </c>
      <c r="J133" t="s">
        <v>53</v>
      </c>
      <c r="K133">
        <v>5</v>
      </c>
      <c r="L133">
        <v>0</v>
      </c>
      <c r="M133">
        <v>13</v>
      </c>
      <c r="N133">
        <v>19</v>
      </c>
      <c r="O133">
        <v>50</v>
      </c>
      <c r="P133">
        <v>93</v>
      </c>
      <c r="Q133">
        <v>162</v>
      </c>
      <c r="R133" t="s">
        <v>36</v>
      </c>
      <c r="S133">
        <v>1</v>
      </c>
      <c r="T133">
        <v>69</v>
      </c>
      <c r="U133">
        <v>69</v>
      </c>
      <c r="V133">
        <v>43</v>
      </c>
      <c r="W133" t="s">
        <v>54</v>
      </c>
      <c r="X133" t="s">
        <v>38</v>
      </c>
      <c r="Y133" t="s">
        <v>288</v>
      </c>
      <c r="Z133">
        <v>11</v>
      </c>
      <c r="AA133" t="s">
        <v>49</v>
      </c>
      <c r="AB133" t="str">
        <f>IF(Table1[[#This Row],[Total Wait Time (min)]]&lt;Table1[[#This Row],[Time to Triage (min)]],"error","ok")</f>
        <v>ok</v>
      </c>
    </row>
    <row r="134" spans="1:28" x14ac:dyDescent="0.35">
      <c r="A134" t="s">
        <v>339</v>
      </c>
      <c r="B134" t="s">
        <v>340</v>
      </c>
      <c r="C134" t="s">
        <v>29</v>
      </c>
      <c r="D134" t="s">
        <v>30</v>
      </c>
      <c r="E134" t="s">
        <v>31</v>
      </c>
      <c r="F134" s="1">
        <v>45623</v>
      </c>
      <c r="G134" t="s">
        <v>63</v>
      </c>
      <c r="H134" t="s">
        <v>47</v>
      </c>
      <c r="I134" t="s">
        <v>48</v>
      </c>
      <c r="J134" t="s">
        <v>53</v>
      </c>
      <c r="K134">
        <v>4</v>
      </c>
      <c r="L134">
        <v>4</v>
      </c>
      <c r="M134">
        <v>93</v>
      </c>
      <c r="N134">
        <v>21</v>
      </c>
      <c r="O134">
        <v>45</v>
      </c>
      <c r="P134">
        <v>82</v>
      </c>
      <c r="Q134">
        <v>148</v>
      </c>
      <c r="R134" t="s">
        <v>192</v>
      </c>
      <c r="S134">
        <v>1</v>
      </c>
      <c r="T134">
        <v>66</v>
      </c>
      <c r="U134">
        <v>66</v>
      </c>
      <c r="V134">
        <v>37</v>
      </c>
      <c r="W134" t="s">
        <v>54</v>
      </c>
      <c r="X134" t="s">
        <v>38</v>
      </c>
      <c r="Y134" t="s">
        <v>288</v>
      </c>
      <c r="Z134">
        <v>11</v>
      </c>
      <c r="AA134" t="s">
        <v>49</v>
      </c>
      <c r="AB134" t="str">
        <f>IF(Table1[[#This Row],[Total Wait Time (min)]]&lt;Table1[[#This Row],[Time to Triage (min)]],"error","ok")</f>
        <v>ok</v>
      </c>
    </row>
    <row r="135" spans="1:28" x14ac:dyDescent="0.35">
      <c r="A135" t="s">
        <v>341</v>
      </c>
      <c r="B135" t="s">
        <v>342</v>
      </c>
      <c r="C135" t="s">
        <v>29</v>
      </c>
      <c r="D135" t="s">
        <v>30</v>
      </c>
      <c r="E135" t="s">
        <v>31</v>
      </c>
      <c r="F135" s="1">
        <v>45624</v>
      </c>
      <c r="G135" t="s">
        <v>46</v>
      </c>
      <c r="H135" t="s">
        <v>33</v>
      </c>
      <c r="I135" t="s">
        <v>48</v>
      </c>
      <c r="J135" t="s">
        <v>82</v>
      </c>
      <c r="K135">
        <v>2</v>
      </c>
      <c r="L135">
        <v>9</v>
      </c>
      <c r="M135">
        <v>129</v>
      </c>
      <c r="N135">
        <v>6</v>
      </c>
      <c r="O135">
        <v>8</v>
      </c>
      <c r="P135">
        <v>10</v>
      </c>
      <c r="Q135">
        <v>24</v>
      </c>
      <c r="R135" t="s">
        <v>73</v>
      </c>
      <c r="S135">
        <v>4</v>
      </c>
      <c r="T135">
        <v>14</v>
      </c>
      <c r="U135">
        <v>14</v>
      </c>
      <c r="V135">
        <v>2</v>
      </c>
      <c r="W135" t="s">
        <v>83</v>
      </c>
      <c r="X135" t="s">
        <v>84</v>
      </c>
      <c r="Y135" t="s">
        <v>288</v>
      </c>
      <c r="Z135">
        <v>11</v>
      </c>
      <c r="AA135" t="s">
        <v>49</v>
      </c>
      <c r="AB135" t="str">
        <f>IF(Table1[[#This Row],[Total Wait Time (min)]]&lt;Table1[[#This Row],[Time to Triage (min)]],"error","ok")</f>
        <v>ok</v>
      </c>
    </row>
    <row r="136" spans="1:28" x14ac:dyDescent="0.35">
      <c r="A136" t="s">
        <v>343</v>
      </c>
      <c r="B136" t="s">
        <v>344</v>
      </c>
      <c r="C136" t="s">
        <v>99</v>
      </c>
      <c r="D136" t="s">
        <v>100</v>
      </c>
      <c r="E136" t="s">
        <v>45</v>
      </c>
      <c r="F136" s="1">
        <v>45625</v>
      </c>
      <c r="G136" t="s">
        <v>46</v>
      </c>
      <c r="H136" t="s">
        <v>64</v>
      </c>
      <c r="I136" t="s">
        <v>138</v>
      </c>
      <c r="J136" t="s">
        <v>82</v>
      </c>
      <c r="K136">
        <v>1</v>
      </c>
      <c r="L136">
        <v>3</v>
      </c>
      <c r="M136">
        <v>24</v>
      </c>
      <c r="N136">
        <v>1</v>
      </c>
      <c r="O136">
        <v>2</v>
      </c>
      <c r="P136">
        <v>4</v>
      </c>
      <c r="Q136">
        <v>7</v>
      </c>
      <c r="R136" t="s">
        <v>73</v>
      </c>
      <c r="S136">
        <v>5</v>
      </c>
      <c r="T136">
        <v>3</v>
      </c>
      <c r="U136">
        <v>3</v>
      </c>
      <c r="V136">
        <v>2</v>
      </c>
      <c r="W136" t="s">
        <v>83</v>
      </c>
      <c r="X136" t="s">
        <v>84</v>
      </c>
      <c r="Y136" t="s">
        <v>288</v>
      </c>
      <c r="Z136">
        <v>11</v>
      </c>
      <c r="AA136" t="s">
        <v>49</v>
      </c>
      <c r="AB136" t="str">
        <f>IF(Table1[[#This Row],[Total Wait Time (min)]]&lt;Table1[[#This Row],[Time to Triage (min)]],"error","ok")</f>
        <v>ok</v>
      </c>
    </row>
    <row r="137" spans="1:28" x14ac:dyDescent="0.35">
      <c r="A137" t="s">
        <v>345</v>
      </c>
      <c r="B137" t="s">
        <v>346</v>
      </c>
      <c r="C137" t="s">
        <v>68</v>
      </c>
      <c r="D137" t="s">
        <v>69</v>
      </c>
      <c r="E137" t="s">
        <v>31</v>
      </c>
      <c r="F137" s="1">
        <v>45626</v>
      </c>
      <c r="G137" t="s">
        <v>78</v>
      </c>
      <c r="H137" t="s">
        <v>81</v>
      </c>
      <c r="I137" t="s">
        <v>65</v>
      </c>
      <c r="J137" t="s">
        <v>35</v>
      </c>
      <c r="K137">
        <v>4</v>
      </c>
      <c r="L137">
        <v>2</v>
      </c>
      <c r="M137">
        <v>93</v>
      </c>
      <c r="N137">
        <v>15</v>
      </c>
      <c r="O137">
        <v>33</v>
      </c>
      <c r="P137">
        <v>85</v>
      </c>
      <c r="Q137">
        <v>133</v>
      </c>
      <c r="R137" t="s">
        <v>192</v>
      </c>
      <c r="S137">
        <v>1</v>
      </c>
      <c r="T137">
        <v>48</v>
      </c>
      <c r="U137">
        <v>48</v>
      </c>
      <c r="V137">
        <v>52</v>
      </c>
      <c r="W137" t="s">
        <v>54</v>
      </c>
      <c r="X137" t="s">
        <v>38</v>
      </c>
      <c r="Y137" t="s">
        <v>288</v>
      </c>
      <c r="Z137">
        <v>11</v>
      </c>
      <c r="AA137" t="s">
        <v>49</v>
      </c>
      <c r="AB137" t="str">
        <f>IF(Table1[[#This Row],[Total Wait Time (min)]]&lt;Table1[[#This Row],[Time to Triage (min)]],"error","ok")</f>
        <v>ok</v>
      </c>
    </row>
    <row r="138" spans="1:28" x14ac:dyDescent="0.35">
      <c r="A138" t="s">
        <v>347</v>
      </c>
      <c r="B138" t="s">
        <v>348</v>
      </c>
      <c r="C138" t="s">
        <v>99</v>
      </c>
      <c r="D138" t="s">
        <v>100</v>
      </c>
      <c r="E138" t="s">
        <v>45</v>
      </c>
      <c r="F138" s="1">
        <v>45627</v>
      </c>
      <c r="G138" t="s">
        <v>59</v>
      </c>
      <c r="H138" t="s">
        <v>33</v>
      </c>
      <c r="I138" t="s">
        <v>48</v>
      </c>
      <c r="J138" t="s">
        <v>82</v>
      </c>
      <c r="K138">
        <v>2</v>
      </c>
      <c r="L138">
        <v>1</v>
      </c>
      <c r="M138">
        <v>43</v>
      </c>
      <c r="N138">
        <v>6</v>
      </c>
      <c r="O138">
        <v>10</v>
      </c>
      <c r="P138">
        <v>24</v>
      </c>
      <c r="Q138">
        <v>40</v>
      </c>
      <c r="R138" t="s">
        <v>73</v>
      </c>
      <c r="S138">
        <v>4</v>
      </c>
      <c r="T138">
        <v>16</v>
      </c>
      <c r="U138">
        <v>16</v>
      </c>
      <c r="V138">
        <v>14</v>
      </c>
      <c r="W138" t="s">
        <v>117</v>
      </c>
      <c r="X138" t="s">
        <v>38</v>
      </c>
      <c r="Y138" t="s">
        <v>349</v>
      </c>
      <c r="Z138">
        <v>12</v>
      </c>
      <c r="AA138" t="s">
        <v>49</v>
      </c>
      <c r="AB138" t="str">
        <f>IF(Table1[[#This Row],[Total Wait Time (min)]]&lt;Table1[[#This Row],[Time to Triage (min)]],"error","ok")</f>
        <v>ok</v>
      </c>
    </row>
    <row r="139" spans="1:28" x14ac:dyDescent="0.35">
      <c r="A139" t="s">
        <v>350</v>
      </c>
      <c r="B139" t="s">
        <v>351</v>
      </c>
      <c r="C139" t="s">
        <v>29</v>
      </c>
      <c r="D139" t="s">
        <v>30</v>
      </c>
      <c r="E139" t="s">
        <v>31</v>
      </c>
      <c r="F139" s="1">
        <v>45628</v>
      </c>
      <c r="G139" t="s">
        <v>63</v>
      </c>
      <c r="H139" t="s">
        <v>81</v>
      </c>
      <c r="I139" t="s">
        <v>48</v>
      </c>
      <c r="J139" t="s">
        <v>35</v>
      </c>
      <c r="K139">
        <v>3</v>
      </c>
      <c r="L139">
        <v>1</v>
      </c>
      <c r="M139">
        <v>78</v>
      </c>
      <c r="N139">
        <v>18</v>
      </c>
      <c r="O139">
        <v>21</v>
      </c>
      <c r="P139">
        <v>52</v>
      </c>
      <c r="Q139">
        <v>91</v>
      </c>
      <c r="R139" t="s">
        <v>73</v>
      </c>
      <c r="S139">
        <v>2</v>
      </c>
      <c r="T139">
        <v>39</v>
      </c>
      <c r="U139">
        <v>39</v>
      </c>
      <c r="V139">
        <v>31</v>
      </c>
      <c r="W139" t="s">
        <v>37</v>
      </c>
      <c r="X139" t="s">
        <v>38</v>
      </c>
      <c r="Y139" t="s">
        <v>349</v>
      </c>
      <c r="Z139">
        <v>12</v>
      </c>
      <c r="AA139" t="s">
        <v>49</v>
      </c>
      <c r="AB139" t="str">
        <f>IF(Table1[[#This Row],[Total Wait Time (min)]]&lt;Table1[[#This Row],[Time to Triage (min)]],"error","ok")</f>
        <v>ok</v>
      </c>
    </row>
    <row r="140" spans="1:28" x14ac:dyDescent="0.35">
      <c r="A140" t="s">
        <v>352</v>
      </c>
      <c r="B140" t="s">
        <v>353</v>
      </c>
      <c r="C140" t="s">
        <v>57</v>
      </c>
      <c r="D140" t="s">
        <v>58</v>
      </c>
      <c r="E140" t="s">
        <v>31</v>
      </c>
      <c r="F140" s="1">
        <v>45629</v>
      </c>
      <c r="G140" t="s">
        <v>52</v>
      </c>
      <c r="H140" t="s">
        <v>47</v>
      </c>
      <c r="I140" t="s">
        <v>48</v>
      </c>
      <c r="J140" t="s">
        <v>35</v>
      </c>
      <c r="K140">
        <v>4</v>
      </c>
      <c r="L140">
        <v>3</v>
      </c>
      <c r="M140">
        <v>136</v>
      </c>
      <c r="N140">
        <v>20</v>
      </c>
      <c r="O140">
        <v>30</v>
      </c>
      <c r="P140">
        <v>98</v>
      </c>
      <c r="Q140">
        <v>148</v>
      </c>
      <c r="R140" t="s">
        <v>36</v>
      </c>
      <c r="S140">
        <v>1</v>
      </c>
      <c r="T140">
        <v>50</v>
      </c>
      <c r="U140">
        <v>50</v>
      </c>
      <c r="V140">
        <v>68</v>
      </c>
      <c r="W140" t="s">
        <v>54</v>
      </c>
      <c r="X140" t="s">
        <v>38</v>
      </c>
      <c r="Y140" t="s">
        <v>349</v>
      </c>
      <c r="Z140">
        <v>12</v>
      </c>
      <c r="AA140" t="s">
        <v>49</v>
      </c>
      <c r="AB140" t="str">
        <f>IF(Table1[[#This Row],[Total Wait Time (min)]]&lt;Table1[[#This Row],[Time to Triage (min)]],"error","ok")</f>
        <v>ok</v>
      </c>
    </row>
    <row r="141" spans="1:28" x14ac:dyDescent="0.35">
      <c r="A141" t="s">
        <v>354</v>
      </c>
      <c r="B141" t="s">
        <v>355</v>
      </c>
      <c r="C141" t="s">
        <v>99</v>
      </c>
      <c r="D141" t="s">
        <v>100</v>
      </c>
      <c r="E141" t="s">
        <v>45</v>
      </c>
      <c r="F141" s="1">
        <v>45630</v>
      </c>
      <c r="G141" t="s">
        <v>78</v>
      </c>
      <c r="H141" t="s">
        <v>47</v>
      </c>
      <c r="I141" t="s">
        <v>65</v>
      </c>
      <c r="J141" t="s">
        <v>35</v>
      </c>
      <c r="K141">
        <v>4</v>
      </c>
      <c r="L141">
        <v>3</v>
      </c>
      <c r="M141">
        <v>13</v>
      </c>
      <c r="N141">
        <v>18</v>
      </c>
      <c r="O141">
        <v>15</v>
      </c>
      <c r="P141">
        <v>42</v>
      </c>
      <c r="Q141">
        <v>75</v>
      </c>
      <c r="R141" t="s">
        <v>36</v>
      </c>
      <c r="S141">
        <v>3</v>
      </c>
      <c r="T141">
        <v>33</v>
      </c>
      <c r="U141">
        <v>33</v>
      </c>
      <c r="V141">
        <v>27</v>
      </c>
      <c r="W141" t="s">
        <v>37</v>
      </c>
      <c r="X141" t="s">
        <v>38</v>
      </c>
      <c r="Y141" t="s">
        <v>349</v>
      </c>
      <c r="Z141">
        <v>12</v>
      </c>
      <c r="AA141" t="s">
        <v>49</v>
      </c>
      <c r="AB141" t="str">
        <f>IF(Table1[[#This Row],[Total Wait Time (min)]]&lt;Table1[[#This Row],[Time to Triage (min)]],"error","ok")</f>
        <v>ok</v>
      </c>
    </row>
    <row r="142" spans="1:28" x14ac:dyDescent="0.35">
      <c r="A142" t="s">
        <v>356</v>
      </c>
      <c r="B142" t="s">
        <v>357</v>
      </c>
      <c r="C142" t="s">
        <v>57</v>
      </c>
      <c r="D142" t="s">
        <v>58</v>
      </c>
      <c r="E142" t="s">
        <v>31</v>
      </c>
      <c r="F142" s="1">
        <v>45631</v>
      </c>
      <c r="G142" t="s">
        <v>91</v>
      </c>
      <c r="H142" t="s">
        <v>64</v>
      </c>
      <c r="I142" t="s">
        <v>48</v>
      </c>
      <c r="J142" t="s">
        <v>60</v>
      </c>
      <c r="K142">
        <v>4</v>
      </c>
      <c r="L142">
        <v>6</v>
      </c>
      <c r="M142">
        <v>158</v>
      </c>
      <c r="N142">
        <v>4</v>
      </c>
      <c r="O142">
        <v>8</v>
      </c>
      <c r="P142">
        <v>16</v>
      </c>
      <c r="Q142">
        <v>28</v>
      </c>
      <c r="R142" t="s">
        <v>36</v>
      </c>
      <c r="S142">
        <v>4</v>
      </c>
      <c r="T142">
        <v>12</v>
      </c>
      <c r="U142">
        <v>12</v>
      </c>
      <c r="V142">
        <v>8</v>
      </c>
      <c r="W142" t="s">
        <v>83</v>
      </c>
      <c r="X142" t="s">
        <v>84</v>
      </c>
      <c r="Y142" t="s">
        <v>349</v>
      </c>
      <c r="Z142">
        <v>12</v>
      </c>
      <c r="AA142" t="s">
        <v>40</v>
      </c>
      <c r="AB142" t="str">
        <f>IF(Table1[[#This Row],[Total Wait Time (min)]]&lt;Table1[[#This Row],[Time to Triage (min)]],"error","ok")</f>
        <v>ok</v>
      </c>
    </row>
    <row r="143" spans="1:28" x14ac:dyDescent="0.35">
      <c r="A143" t="s">
        <v>358</v>
      </c>
      <c r="B143" t="s">
        <v>359</v>
      </c>
      <c r="C143" t="s">
        <v>99</v>
      </c>
      <c r="D143" t="s">
        <v>100</v>
      </c>
      <c r="E143" t="s">
        <v>45</v>
      </c>
      <c r="F143" s="1">
        <v>45632</v>
      </c>
      <c r="G143" t="s">
        <v>32</v>
      </c>
      <c r="H143" t="s">
        <v>81</v>
      </c>
      <c r="I143" t="s">
        <v>138</v>
      </c>
      <c r="J143" t="s">
        <v>35</v>
      </c>
      <c r="K143">
        <v>3</v>
      </c>
      <c r="L143">
        <v>1</v>
      </c>
      <c r="M143">
        <v>35</v>
      </c>
      <c r="N143">
        <v>8</v>
      </c>
      <c r="O143">
        <v>21</v>
      </c>
      <c r="P143">
        <v>43</v>
      </c>
      <c r="Q143">
        <v>72</v>
      </c>
      <c r="R143" t="s">
        <v>73</v>
      </c>
      <c r="S143">
        <v>2</v>
      </c>
      <c r="T143">
        <v>29</v>
      </c>
      <c r="U143">
        <v>29</v>
      </c>
      <c r="V143">
        <v>22</v>
      </c>
      <c r="W143" t="s">
        <v>37</v>
      </c>
      <c r="X143" t="s">
        <v>38</v>
      </c>
      <c r="Y143" t="s">
        <v>349</v>
      </c>
      <c r="Z143">
        <v>12</v>
      </c>
      <c r="AA143" t="s">
        <v>40</v>
      </c>
      <c r="AB143" t="str">
        <f>IF(Table1[[#This Row],[Total Wait Time (min)]]&lt;Table1[[#This Row],[Time to Triage (min)]],"error","ok")</f>
        <v>ok</v>
      </c>
    </row>
    <row r="144" spans="1:28" x14ac:dyDescent="0.35">
      <c r="A144" t="s">
        <v>360</v>
      </c>
      <c r="B144" t="s">
        <v>361</v>
      </c>
      <c r="C144" t="s">
        <v>57</v>
      </c>
      <c r="D144" t="s">
        <v>58</v>
      </c>
      <c r="E144" t="s">
        <v>31</v>
      </c>
      <c r="F144" s="1">
        <v>45633</v>
      </c>
      <c r="G144" t="s">
        <v>59</v>
      </c>
      <c r="H144" t="s">
        <v>33</v>
      </c>
      <c r="I144" t="s">
        <v>65</v>
      </c>
      <c r="J144" t="s">
        <v>53</v>
      </c>
      <c r="K144">
        <v>5</v>
      </c>
      <c r="L144">
        <v>6</v>
      </c>
      <c r="M144">
        <v>171</v>
      </c>
      <c r="N144">
        <v>41</v>
      </c>
      <c r="O144">
        <v>79</v>
      </c>
      <c r="P144">
        <v>135</v>
      </c>
      <c r="Q144">
        <v>255</v>
      </c>
      <c r="R144" t="s">
        <v>36</v>
      </c>
      <c r="S144">
        <v>1</v>
      </c>
      <c r="T144">
        <v>120</v>
      </c>
      <c r="U144">
        <v>120</v>
      </c>
      <c r="V144">
        <v>56</v>
      </c>
      <c r="W144" t="s">
        <v>54</v>
      </c>
      <c r="X144" t="s">
        <v>38</v>
      </c>
      <c r="Y144" t="s">
        <v>349</v>
      </c>
      <c r="Z144">
        <v>12</v>
      </c>
      <c r="AA144" t="s">
        <v>49</v>
      </c>
      <c r="AB144" t="str">
        <f>IF(Table1[[#This Row],[Total Wait Time (min)]]&lt;Table1[[#This Row],[Time to Triage (min)]],"error","ok")</f>
        <v>ok</v>
      </c>
    </row>
    <row r="145" spans="1:28" x14ac:dyDescent="0.35">
      <c r="A145" t="s">
        <v>362</v>
      </c>
      <c r="B145" t="s">
        <v>363</v>
      </c>
      <c r="C145" t="s">
        <v>43</v>
      </c>
      <c r="D145" t="s">
        <v>44</v>
      </c>
      <c r="E145" t="s">
        <v>45</v>
      </c>
      <c r="F145" s="1">
        <v>45634</v>
      </c>
      <c r="G145" t="s">
        <v>59</v>
      </c>
      <c r="H145" t="s">
        <v>47</v>
      </c>
      <c r="I145" t="s">
        <v>48</v>
      </c>
      <c r="J145" t="s">
        <v>35</v>
      </c>
      <c r="K145">
        <v>4</v>
      </c>
      <c r="L145">
        <v>0</v>
      </c>
      <c r="M145">
        <v>49</v>
      </c>
      <c r="N145">
        <v>10</v>
      </c>
      <c r="O145">
        <v>42</v>
      </c>
      <c r="P145">
        <v>71</v>
      </c>
      <c r="Q145">
        <v>123</v>
      </c>
      <c r="R145" t="s">
        <v>36</v>
      </c>
      <c r="S145">
        <v>1</v>
      </c>
      <c r="T145">
        <v>52</v>
      </c>
      <c r="U145">
        <v>52</v>
      </c>
      <c r="V145">
        <v>29</v>
      </c>
      <c r="W145" t="s">
        <v>54</v>
      </c>
      <c r="X145" t="s">
        <v>38</v>
      </c>
      <c r="Y145" t="s">
        <v>349</v>
      </c>
      <c r="Z145">
        <v>12</v>
      </c>
      <c r="AA145" t="s">
        <v>49</v>
      </c>
      <c r="AB145" t="str">
        <f>IF(Table1[[#This Row],[Total Wait Time (min)]]&lt;Table1[[#This Row],[Time to Triage (min)]],"error","ok")</f>
        <v>ok</v>
      </c>
    </row>
    <row r="146" spans="1:28" x14ac:dyDescent="0.35">
      <c r="A146" t="s">
        <v>364</v>
      </c>
      <c r="B146" t="s">
        <v>365</v>
      </c>
      <c r="C146" t="s">
        <v>68</v>
      </c>
      <c r="D146" t="s">
        <v>69</v>
      </c>
      <c r="E146" t="s">
        <v>31</v>
      </c>
      <c r="F146" s="1">
        <v>45635</v>
      </c>
      <c r="G146" t="s">
        <v>78</v>
      </c>
      <c r="H146" t="s">
        <v>33</v>
      </c>
      <c r="I146" t="s">
        <v>65</v>
      </c>
      <c r="J146" t="s">
        <v>60</v>
      </c>
      <c r="K146">
        <v>3</v>
      </c>
      <c r="L146">
        <v>5</v>
      </c>
      <c r="M146">
        <v>192</v>
      </c>
      <c r="N146">
        <v>8</v>
      </c>
      <c r="O146">
        <v>12</v>
      </c>
      <c r="P146">
        <v>22</v>
      </c>
      <c r="Q146">
        <v>42</v>
      </c>
      <c r="R146" t="s">
        <v>36</v>
      </c>
      <c r="S146">
        <v>4</v>
      </c>
      <c r="T146">
        <v>20</v>
      </c>
      <c r="U146">
        <v>20</v>
      </c>
      <c r="V146">
        <v>10</v>
      </c>
      <c r="W146" t="s">
        <v>117</v>
      </c>
      <c r="X146" t="s">
        <v>84</v>
      </c>
      <c r="Y146" t="s">
        <v>349</v>
      </c>
      <c r="Z146">
        <v>12</v>
      </c>
      <c r="AA146" t="s">
        <v>49</v>
      </c>
      <c r="AB146" t="str">
        <f>IF(Table1[[#This Row],[Total Wait Time (min)]]&lt;Table1[[#This Row],[Time to Triage (min)]],"error","ok")</f>
        <v>ok</v>
      </c>
    </row>
    <row r="147" spans="1:28" x14ac:dyDescent="0.35">
      <c r="A147" t="s">
        <v>366</v>
      </c>
      <c r="B147" t="s">
        <v>367</v>
      </c>
      <c r="C147" t="s">
        <v>57</v>
      </c>
      <c r="D147" t="s">
        <v>58</v>
      </c>
      <c r="E147" t="s">
        <v>31</v>
      </c>
      <c r="F147" s="1">
        <v>45636</v>
      </c>
      <c r="G147" t="s">
        <v>63</v>
      </c>
      <c r="H147" t="s">
        <v>81</v>
      </c>
      <c r="I147" t="s">
        <v>48</v>
      </c>
      <c r="J147" t="s">
        <v>60</v>
      </c>
      <c r="K147">
        <v>4</v>
      </c>
      <c r="L147">
        <v>8</v>
      </c>
      <c r="M147">
        <v>67</v>
      </c>
      <c r="N147">
        <v>10</v>
      </c>
      <c r="O147">
        <v>16</v>
      </c>
      <c r="P147">
        <v>46</v>
      </c>
      <c r="Q147">
        <v>72</v>
      </c>
      <c r="R147" t="s">
        <v>36</v>
      </c>
      <c r="S147">
        <v>3</v>
      </c>
      <c r="T147">
        <v>26</v>
      </c>
      <c r="U147">
        <v>26</v>
      </c>
      <c r="V147">
        <v>30</v>
      </c>
      <c r="W147" t="s">
        <v>37</v>
      </c>
      <c r="X147" t="s">
        <v>38</v>
      </c>
      <c r="Y147" t="s">
        <v>349</v>
      </c>
      <c r="Z147">
        <v>12</v>
      </c>
      <c r="AA147" t="s">
        <v>49</v>
      </c>
      <c r="AB147" t="str">
        <f>IF(Table1[[#This Row],[Total Wait Time (min)]]&lt;Table1[[#This Row],[Time to Triage (min)]],"error","ok")</f>
        <v>ok</v>
      </c>
    </row>
    <row r="148" spans="1:28" x14ac:dyDescent="0.35">
      <c r="A148" t="s">
        <v>368</v>
      </c>
      <c r="B148" t="s">
        <v>369</v>
      </c>
      <c r="C148" t="s">
        <v>43</v>
      </c>
      <c r="D148" t="s">
        <v>44</v>
      </c>
      <c r="E148" t="s">
        <v>45</v>
      </c>
      <c r="F148" s="1">
        <v>45637</v>
      </c>
      <c r="G148" t="s">
        <v>91</v>
      </c>
      <c r="H148" t="s">
        <v>47</v>
      </c>
      <c r="I148" t="s">
        <v>138</v>
      </c>
      <c r="J148" t="s">
        <v>60</v>
      </c>
      <c r="K148">
        <v>3</v>
      </c>
      <c r="L148">
        <v>0</v>
      </c>
      <c r="M148">
        <v>34</v>
      </c>
      <c r="N148">
        <v>2</v>
      </c>
      <c r="O148">
        <v>3</v>
      </c>
      <c r="P148">
        <v>13</v>
      </c>
      <c r="Q148">
        <v>18</v>
      </c>
      <c r="R148" t="s">
        <v>73</v>
      </c>
      <c r="S148">
        <v>4</v>
      </c>
      <c r="T148">
        <v>5</v>
      </c>
      <c r="U148">
        <v>5</v>
      </c>
      <c r="V148">
        <v>10</v>
      </c>
      <c r="W148" t="s">
        <v>83</v>
      </c>
      <c r="X148" t="s">
        <v>84</v>
      </c>
      <c r="Y148" t="s">
        <v>349</v>
      </c>
      <c r="Z148">
        <v>12</v>
      </c>
      <c r="AA148" t="s">
        <v>40</v>
      </c>
      <c r="AB148" t="str">
        <f>IF(Table1[[#This Row],[Total Wait Time (min)]]&lt;Table1[[#This Row],[Time to Triage (min)]],"error","ok")</f>
        <v>ok</v>
      </c>
    </row>
    <row r="149" spans="1:28" x14ac:dyDescent="0.35">
      <c r="A149" t="s">
        <v>370</v>
      </c>
      <c r="B149" t="s">
        <v>371</v>
      </c>
      <c r="C149" t="s">
        <v>29</v>
      </c>
      <c r="D149" t="s">
        <v>30</v>
      </c>
      <c r="E149" t="s">
        <v>31</v>
      </c>
      <c r="F149" s="1">
        <v>45638</v>
      </c>
      <c r="G149" t="s">
        <v>46</v>
      </c>
      <c r="H149" t="s">
        <v>33</v>
      </c>
      <c r="I149" t="s">
        <v>48</v>
      </c>
      <c r="J149" t="s">
        <v>53</v>
      </c>
      <c r="K149">
        <v>4</v>
      </c>
      <c r="L149">
        <v>1</v>
      </c>
      <c r="M149">
        <v>151</v>
      </c>
      <c r="N149">
        <v>44</v>
      </c>
      <c r="O149">
        <v>121</v>
      </c>
      <c r="P149">
        <v>111</v>
      </c>
      <c r="Q149">
        <v>276</v>
      </c>
      <c r="R149" t="s">
        <v>36</v>
      </c>
      <c r="S149">
        <v>1</v>
      </c>
      <c r="T149">
        <v>165</v>
      </c>
      <c r="U149">
        <v>165</v>
      </c>
      <c r="V149">
        <v>-10</v>
      </c>
      <c r="W149" t="s">
        <v>54</v>
      </c>
      <c r="X149" t="s">
        <v>38</v>
      </c>
      <c r="Y149" t="s">
        <v>349</v>
      </c>
      <c r="Z149">
        <v>12</v>
      </c>
      <c r="AA149" t="s">
        <v>49</v>
      </c>
      <c r="AB149" t="str">
        <f>IF(Table1[[#This Row],[Total Wait Time (min)]]&lt;Table1[[#This Row],[Time to Triage (min)]],"error","ok")</f>
        <v>ok</v>
      </c>
    </row>
    <row r="150" spans="1:28" x14ac:dyDescent="0.35">
      <c r="A150" t="s">
        <v>372</v>
      </c>
      <c r="B150" t="s">
        <v>373</v>
      </c>
      <c r="C150" t="s">
        <v>57</v>
      </c>
      <c r="D150" t="s">
        <v>58</v>
      </c>
      <c r="E150" t="s">
        <v>31</v>
      </c>
      <c r="F150" s="1">
        <v>45639</v>
      </c>
      <c r="G150" t="s">
        <v>78</v>
      </c>
      <c r="H150" t="s">
        <v>81</v>
      </c>
      <c r="I150" t="s">
        <v>48</v>
      </c>
      <c r="J150" t="s">
        <v>53</v>
      </c>
      <c r="K150">
        <v>5</v>
      </c>
      <c r="L150">
        <v>3</v>
      </c>
      <c r="M150">
        <v>176</v>
      </c>
      <c r="N150">
        <v>22</v>
      </c>
      <c r="O150">
        <v>107</v>
      </c>
      <c r="P150">
        <v>111</v>
      </c>
      <c r="Q150">
        <v>240</v>
      </c>
      <c r="R150" t="s">
        <v>36</v>
      </c>
      <c r="S150">
        <v>1</v>
      </c>
      <c r="T150">
        <v>129</v>
      </c>
      <c r="U150">
        <v>129</v>
      </c>
      <c r="V150">
        <v>4</v>
      </c>
      <c r="W150" t="s">
        <v>54</v>
      </c>
      <c r="X150" t="s">
        <v>38</v>
      </c>
      <c r="Y150" t="s">
        <v>349</v>
      </c>
      <c r="Z150">
        <v>12</v>
      </c>
      <c r="AA150" t="s">
        <v>49</v>
      </c>
      <c r="AB150" t="str">
        <f>IF(Table1[[#This Row],[Total Wait Time (min)]]&lt;Table1[[#This Row],[Time to Triage (min)]],"error","ok")</f>
        <v>ok</v>
      </c>
    </row>
    <row r="151" spans="1:28" x14ac:dyDescent="0.35">
      <c r="A151" t="s">
        <v>374</v>
      </c>
      <c r="B151" t="s">
        <v>375</v>
      </c>
      <c r="C151" t="s">
        <v>43</v>
      </c>
      <c r="D151" t="s">
        <v>44</v>
      </c>
      <c r="E151" t="s">
        <v>45</v>
      </c>
      <c r="F151" s="1">
        <v>45640</v>
      </c>
      <c r="G151" t="s">
        <v>46</v>
      </c>
      <c r="H151" t="s">
        <v>47</v>
      </c>
      <c r="I151" t="s">
        <v>48</v>
      </c>
      <c r="J151" t="s">
        <v>82</v>
      </c>
      <c r="K151">
        <v>1</v>
      </c>
      <c r="L151">
        <v>1</v>
      </c>
      <c r="M151">
        <v>35</v>
      </c>
      <c r="N151">
        <v>1</v>
      </c>
      <c r="O151">
        <v>5</v>
      </c>
      <c r="P151">
        <v>11</v>
      </c>
      <c r="Q151">
        <v>17</v>
      </c>
      <c r="R151" t="s">
        <v>73</v>
      </c>
      <c r="S151">
        <v>4</v>
      </c>
      <c r="T151">
        <v>6</v>
      </c>
      <c r="U151">
        <v>6</v>
      </c>
      <c r="V151">
        <v>6</v>
      </c>
      <c r="W151" t="s">
        <v>83</v>
      </c>
      <c r="X151" t="s">
        <v>84</v>
      </c>
      <c r="Y151" t="s">
        <v>349</v>
      </c>
      <c r="Z151">
        <v>12</v>
      </c>
      <c r="AA151" t="s">
        <v>49</v>
      </c>
      <c r="AB151" t="str">
        <f>IF(Table1[[#This Row],[Total Wait Time (min)]]&lt;Table1[[#This Row],[Time to Triage (min)]],"error","ok")</f>
        <v>ok</v>
      </c>
    </row>
    <row r="152" spans="1:28" x14ac:dyDescent="0.35">
      <c r="A152" t="s">
        <v>376</v>
      </c>
      <c r="B152" t="s">
        <v>377</v>
      </c>
      <c r="C152" t="s">
        <v>57</v>
      </c>
      <c r="D152" t="s">
        <v>58</v>
      </c>
      <c r="E152" t="s">
        <v>31</v>
      </c>
      <c r="F152" s="1">
        <v>45641</v>
      </c>
      <c r="G152" t="s">
        <v>78</v>
      </c>
      <c r="H152" t="s">
        <v>33</v>
      </c>
      <c r="I152" t="s">
        <v>70</v>
      </c>
      <c r="J152" t="s">
        <v>53</v>
      </c>
      <c r="K152">
        <v>4</v>
      </c>
      <c r="L152">
        <v>9</v>
      </c>
      <c r="M152">
        <v>174</v>
      </c>
      <c r="N152">
        <v>38</v>
      </c>
      <c r="O152">
        <v>53</v>
      </c>
      <c r="P152">
        <v>139</v>
      </c>
      <c r="Q152">
        <v>230</v>
      </c>
      <c r="R152" t="s">
        <v>36</v>
      </c>
      <c r="S152">
        <v>1</v>
      </c>
      <c r="T152">
        <v>91</v>
      </c>
      <c r="U152">
        <v>91</v>
      </c>
      <c r="V152">
        <v>86</v>
      </c>
      <c r="W152" t="s">
        <v>54</v>
      </c>
      <c r="X152" t="s">
        <v>38</v>
      </c>
      <c r="Y152" t="s">
        <v>349</v>
      </c>
      <c r="Z152">
        <v>12</v>
      </c>
      <c r="AA152" t="s">
        <v>49</v>
      </c>
      <c r="AB152" t="str">
        <f>IF(Table1[[#This Row],[Total Wait Time (min)]]&lt;Table1[[#This Row],[Time to Triage (min)]],"error","ok")</f>
        <v>ok</v>
      </c>
    </row>
    <row r="153" spans="1:28" x14ac:dyDescent="0.35">
      <c r="A153" t="s">
        <v>378</v>
      </c>
      <c r="B153" t="s">
        <v>379</v>
      </c>
      <c r="C153" t="s">
        <v>68</v>
      </c>
      <c r="D153" t="s">
        <v>69</v>
      </c>
      <c r="E153" t="s">
        <v>31</v>
      </c>
      <c r="F153" s="1">
        <v>45642</v>
      </c>
      <c r="G153" t="s">
        <v>91</v>
      </c>
      <c r="H153" t="s">
        <v>47</v>
      </c>
      <c r="I153" t="s">
        <v>65</v>
      </c>
      <c r="J153" t="s">
        <v>35</v>
      </c>
      <c r="K153">
        <v>4</v>
      </c>
      <c r="L153">
        <v>6</v>
      </c>
      <c r="M153">
        <v>168</v>
      </c>
      <c r="N153">
        <v>7</v>
      </c>
      <c r="O153">
        <v>12</v>
      </c>
      <c r="P153">
        <v>42</v>
      </c>
      <c r="Q153">
        <v>61</v>
      </c>
      <c r="R153" t="s">
        <v>36</v>
      </c>
      <c r="S153">
        <v>3</v>
      </c>
      <c r="T153">
        <v>19</v>
      </c>
      <c r="U153">
        <v>19</v>
      </c>
      <c r="V153">
        <v>30</v>
      </c>
      <c r="W153" t="s">
        <v>37</v>
      </c>
      <c r="X153" t="s">
        <v>38</v>
      </c>
      <c r="Y153" t="s">
        <v>349</v>
      </c>
      <c r="Z153">
        <v>12</v>
      </c>
      <c r="AA153" t="s">
        <v>40</v>
      </c>
      <c r="AB153" t="str">
        <f>IF(Table1[[#This Row],[Total Wait Time (min)]]&lt;Table1[[#This Row],[Time to Triage (min)]],"error","ok")</f>
        <v>ok</v>
      </c>
    </row>
    <row r="154" spans="1:28" x14ac:dyDescent="0.35">
      <c r="A154" t="s">
        <v>380</v>
      </c>
      <c r="B154" t="s">
        <v>381</v>
      </c>
      <c r="C154" t="s">
        <v>57</v>
      </c>
      <c r="D154" t="s">
        <v>58</v>
      </c>
      <c r="E154" t="s">
        <v>31</v>
      </c>
      <c r="F154" s="1">
        <v>45643</v>
      </c>
      <c r="G154" t="s">
        <v>78</v>
      </c>
      <c r="H154" t="s">
        <v>33</v>
      </c>
      <c r="I154" t="s">
        <v>48</v>
      </c>
      <c r="J154" t="s">
        <v>35</v>
      </c>
      <c r="K154">
        <v>4</v>
      </c>
      <c r="L154">
        <v>2</v>
      </c>
      <c r="M154">
        <v>131</v>
      </c>
      <c r="N154">
        <v>26</v>
      </c>
      <c r="O154">
        <v>53</v>
      </c>
      <c r="P154">
        <v>79</v>
      </c>
      <c r="Q154">
        <v>158</v>
      </c>
      <c r="R154" t="s">
        <v>36</v>
      </c>
      <c r="S154">
        <v>1</v>
      </c>
      <c r="T154">
        <v>79</v>
      </c>
      <c r="U154">
        <v>79</v>
      </c>
      <c r="V154">
        <v>26</v>
      </c>
      <c r="W154" t="s">
        <v>54</v>
      </c>
      <c r="X154" t="s">
        <v>38</v>
      </c>
      <c r="Y154" t="s">
        <v>349</v>
      </c>
      <c r="Z154">
        <v>12</v>
      </c>
      <c r="AA154" t="s">
        <v>49</v>
      </c>
      <c r="AB154" t="str">
        <f>IF(Table1[[#This Row],[Total Wait Time (min)]]&lt;Table1[[#This Row],[Time to Triage (min)]],"error","ok")</f>
        <v>ok</v>
      </c>
    </row>
    <row r="155" spans="1:28" x14ac:dyDescent="0.35">
      <c r="A155" t="s">
        <v>382</v>
      </c>
      <c r="B155" t="s">
        <v>383</v>
      </c>
      <c r="C155" t="s">
        <v>99</v>
      </c>
      <c r="D155" t="s">
        <v>100</v>
      </c>
      <c r="E155" t="s">
        <v>45</v>
      </c>
      <c r="F155" s="1">
        <v>45644</v>
      </c>
      <c r="G155" t="s">
        <v>52</v>
      </c>
      <c r="H155" t="s">
        <v>64</v>
      </c>
      <c r="I155" t="s">
        <v>48</v>
      </c>
      <c r="J155" t="s">
        <v>53</v>
      </c>
      <c r="K155">
        <v>4</v>
      </c>
      <c r="L155">
        <v>2</v>
      </c>
      <c r="M155">
        <v>22</v>
      </c>
      <c r="N155">
        <v>39</v>
      </c>
      <c r="O155">
        <v>59</v>
      </c>
      <c r="P155">
        <v>149</v>
      </c>
      <c r="Q155">
        <v>247</v>
      </c>
      <c r="R155" t="s">
        <v>36</v>
      </c>
      <c r="S155">
        <v>1</v>
      </c>
      <c r="T155">
        <v>98</v>
      </c>
      <c r="U155">
        <v>98</v>
      </c>
      <c r="V155">
        <v>90</v>
      </c>
      <c r="W155" t="s">
        <v>54</v>
      </c>
      <c r="X155" t="s">
        <v>38</v>
      </c>
      <c r="Y155" t="s">
        <v>349</v>
      </c>
      <c r="Z155">
        <v>12</v>
      </c>
      <c r="AA155" t="s">
        <v>49</v>
      </c>
      <c r="AB155" t="str">
        <f>IF(Table1[[#This Row],[Total Wait Time (min)]]&lt;Table1[[#This Row],[Time to Triage (min)]],"error","ok")</f>
        <v>ok</v>
      </c>
    </row>
    <row r="156" spans="1:28" x14ac:dyDescent="0.35">
      <c r="A156" t="s">
        <v>384</v>
      </c>
      <c r="B156" t="s">
        <v>385</v>
      </c>
      <c r="C156" t="s">
        <v>43</v>
      </c>
      <c r="D156" t="s">
        <v>44</v>
      </c>
      <c r="E156" t="s">
        <v>45</v>
      </c>
      <c r="F156" s="1">
        <v>45645</v>
      </c>
      <c r="G156" t="s">
        <v>91</v>
      </c>
      <c r="H156" t="s">
        <v>47</v>
      </c>
      <c r="I156" t="s">
        <v>65</v>
      </c>
      <c r="J156" t="s">
        <v>53</v>
      </c>
      <c r="K156">
        <v>5</v>
      </c>
      <c r="L156">
        <v>2</v>
      </c>
      <c r="M156">
        <v>28</v>
      </c>
      <c r="N156">
        <v>14</v>
      </c>
      <c r="O156">
        <v>25</v>
      </c>
      <c r="P156">
        <v>50</v>
      </c>
      <c r="Q156">
        <v>89</v>
      </c>
      <c r="R156" t="s">
        <v>73</v>
      </c>
      <c r="S156">
        <v>2</v>
      </c>
      <c r="T156">
        <v>39</v>
      </c>
      <c r="U156">
        <v>39</v>
      </c>
      <c r="V156">
        <v>25</v>
      </c>
      <c r="W156" t="s">
        <v>37</v>
      </c>
      <c r="X156" t="s">
        <v>38</v>
      </c>
      <c r="Y156" t="s">
        <v>349</v>
      </c>
      <c r="Z156">
        <v>12</v>
      </c>
      <c r="AA156" t="s">
        <v>40</v>
      </c>
      <c r="AB156" t="str">
        <f>IF(Table1[[#This Row],[Total Wait Time (min)]]&lt;Table1[[#This Row],[Time to Triage (min)]],"error","ok")</f>
        <v>ok</v>
      </c>
    </row>
    <row r="157" spans="1:28" x14ac:dyDescent="0.35">
      <c r="A157" t="s">
        <v>386</v>
      </c>
      <c r="B157" t="s">
        <v>387</v>
      </c>
      <c r="C157" t="s">
        <v>29</v>
      </c>
      <c r="D157" t="s">
        <v>30</v>
      </c>
      <c r="E157" t="s">
        <v>31</v>
      </c>
      <c r="F157" s="1">
        <v>45646</v>
      </c>
      <c r="G157" t="s">
        <v>63</v>
      </c>
      <c r="H157" t="s">
        <v>81</v>
      </c>
      <c r="I157" t="s">
        <v>65</v>
      </c>
      <c r="J157" t="s">
        <v>60</v>
      </c>
      <c r="K157">
        <v>3</v>
      </c>
      <c r="L157">
        <v>10</v>
      </c>
      <c r="M157">
        <v>130</v>
      </c>
      <c r="N157">
        <v>7</v>
      </c>
      <c r="O157">
        <v>13</v>
      </c>
      <c r="P157">
        <v>26</v>
      </c>
      <c r="Q157">
        <v>46</v>
      </c>
      <c r="R157" t="s">
        <v>36</v>
      </c>
      <c r="S157">
        <v>3</v>
      </c>
      <c r="T157">
        <v>20</v>
      </c>
      <c r="U157">
        <v>20</v>
      </c>
      <c r="V157">
        <v>13</v>
      </c>
      <c r="W157" t="s">
        <v>117</v>
      </c>
      <c r="X157" t="s">
        <v>84</v>
      </c>
      <c r="Y157" t="s">
        <v>349</v>
      </c>
      <c r="Z157">
        <v>12</v>
      </c>
      <c r="AA157" t="s">
        <v>49</v>
      </c>
      <c r="AB157" t="str">
        <f>IF(Table1[[#This Row],[Total Wait Time (min)]]&lt;Table1[[#This Row],[Time to Triage (min)]],"error","ok")</f>
        <v>ok</v>
      </c>
    </row>
    <row r="158" spans="1:28" x14ac:dyDescent="0.35">
      <c r="A158" t="s">
        <v>388</v>
      </c>
      <c r="B158" t="s">
        <v>389</v>
      </c>
      <c r="C158" t="s">
        <v>68</v>
      </c>
      <c r="D158" t="s">
        <v>69</v>
      </c>
      <c r="E158" t="s">
        <v>31</v>
      </c>
      <c r="F158" s="1">
        <v>45647</v>
      </c>
      <c r="G158" t="s">
        <v>63</v>
      </c>
      <c r="H158" t="s">
        <v>33</v>
      </c>
      <c r="I158" t="s">
        <v>48</v>
      </c>
      <c r="J158" t="s">
        <v>82</v>
      </c>
      <c r="K158">
        <v>2</v>
      </c>
      <c r="L158">
        <v>3</v>
      </c>
      <c r="M158">
        <v>118</v>
      </c>
      <c r="N158">
        <v>3</v>
      </c>
      <c r="O158">
        <v>9</v>
      </c>
      <c r="P158">
        <v>29</v>
      </c>
      <c r="Q158">
        <v>41</v>
      </c>
      <c r="R158" t="s">
        <v>73</v>
      </c>
      <c r="S158">
        <v>4</v>
      </c>
      <c r="T158">
        <v>12</v>
      </c>
      <c r="U158">
        <v>12</v>
      </c>
      <c r="V158">
        <v>20</v>
      </c>
      <c r="W158" t="s">
        <v>117</v>
      </c>
      <c r="X158" t="s">
        <v>38</v>
      </c>
      <c r="Y158" t="s">
        <v>349</v>
      </c>
      <c r="Z158">
        <v>12</v>
      </c>
      <c r="AA158" t="s">
        <v>49</v>
      </c>
      <c r="AB158" t="str">
        <f>IF(Table1[[#This Row],[Total Wait Time (min)]]&lt;Table1[[#This Row],[Time to Triage (min)]],"error","ok")</f>
        <v>ok</v>
      </c>
    </row>
    <row r="159" spans="1:28" x14ac:dyDescent="0.35">
      <c r="A159" t="s">
        <v>390</v>
      </c>
      <c r="B159" t="s">
        <v>391</v>
      </c>
      <c r="C159" t="s">
        <v>29</v>
      </c>
      <c r="D159" t="s">
        <v>30</v>
      </c>
      <c r="E159" t="s">
        <v>31</v>
      </c>
      <c r="F159" s="1">
        <v>45648</v>
      </c>
      <c r="G159" t="s">
        <v>63</v>
      </c>
      <c r="H159" t="s">
        <v>33</v>
      </c>
      <c r="I159" t="s">
        <v>65</v>
      </c>
      <c r="J159" t="s">
        <v>82</v>
      </c>
      <c r="K159">
        <v>1</v>
      </c>
      <c r="L159">
        <v>3</v>
      </c>
      <c r="M159">
        <v>117</v>
      </c>
      <c r="N159">
        <v>4</v>
      </c>
      <c r="O159">
        <v>5</v>
      </c>
      <c r="P159">
        <v>12</v>
      </c>
      <c r="Q159">
        <v>21</v>
      </c>
      <c r="R159" t="s">
        <v>73</v>
      </c>
      <c r="S159">
        <v>4</v>
      </c>
      <c r="T159">
        <v>9</v>
      </c>
      <c r="U159">
        <v>9</v>
      </c>
      <c r="V159">
        <v>7</v>
      </c>
      <c r="W159" t="s">
        <v>83</v>
      </c>
      <c r="X159" t="s">
        <v>84</v>
      </c>
      <c r="Y159" t="s">
        <v>349</v>
      </c>
      <c r="Z159">
        <v>12</v>
      </c>
      <c r="AA159" t="s">
        <v>49</v>
      </c>
      <c r="AB159" t="str">
        <f>IF(Table1[[#This Row],[Total Wait Time (min)]]&lt;Table1[[#This Row],[Time to Triage (min)]],"error","ok")</f>
        <v>ok</v>
      </c>
    </row>
    <row r="160" spans="1:28" x14ac:dyDescent="0.35">
      <c r="A160" t="s">
        <v>392</v>
      </c>
      <c r="B160" t="s">
        <v>393</v>
      </c>
      <c r="C160" t="s">
        <v>43</v>
      </c>
      <c r="D160" t="s">
        <v>44</v>
      </c>
      <c r="E160" t="s">
        <v>45</v>
      </c>
      <c r="F160" s="1">
        <v>45649</v>
      </c>
      <c r="G160" t="s">
        <v>46</v>
      </c>
      <c r="H160" t="s">
        <v>64</v>
      </c>
      <c r="I160" t="s">
        <v>65</v>
      </c>
      <c r="J160" t="s">
        <v>60</v>
      </c>
      <c r="K160">
        <v>4</v>
      </c>
      <c r="L160">
        <v>1</v>
      </c>
      <c r="M160">
        <v>49</v>
      </c>
      <c r="N160">
        <v>4</v>
      </c>
      <c r="O160">
        <v>7</v>
      </c>
      <c r="P160">
        <v>15</v>
      </c>
      <c r="Q160">
        <v>26</v>
      </c>
      <c r="R160" t="s">
        <v>36</v>
      </c>
      <c r="S160">
        <v>5</v>
      </c>
      <c r="T160">
        <v>11</v>
      </c>
      <c r="U160">
        <v>11</v>
      </c>
      <c r="V160">
        <v>8</v>
      </c>
      <c r="W160" t="s">
        <v>83</v>
      </c>
      <c r="X160" t="s">
        <v>84</v>
      </c>
      <c r="Y160" t="s">
        <v>349</v>
      </c>
      <c r="Z160">
        <v>12</v>
      </c>
      <c r="AA160" t="s">
        <v>49</v>
      </c>
      <c r="AB160" t="str">
        <f>IF(Table1[[#This Row],[Total Wait Time (min)]]&lt;Table1[[#This Row],[Time to Triage (min)]],"error","ok")</f>
        <v>ok</v>
      </c>
    </row>
    <row r="161" spans="1:28" x14ac:dyDescent="0.35">
      <c r="A161" t="s">
        <v>394</v>
      </c>
      <c r="B161" t="s">
        <v>395</v>
      </c>
      <c r="C161" t="s">
        <v>43</v>
      </c>
      <c r="D161" t="s">
        <v>44</v>
      </c>
      <c r="E161" t="s">
        <v>45</v>
      </c>
      <c r="F161" s="1">
        <v>45650</v>
      </c>
      <c r="G161" t="s">
        <v>78</v>
      </c>
      <c r="H161" t="s">
        <v>33</v>
      </c>
      <c r="I161" t="s">
        <v>70</v>
      </c>
      <c r="J161" t="s">
        <v>60</v>
      </c>
      <c r="K161">
        <v>3</v>
      </c>
      <c r="L161">
        <v>1</v>
      </c>
      <c r="M161">
        <v>39</v>
      </c>
      <c r="N161">
        <v>6</v>
      </c>
      <c r="O161">
        <v>7</v>
      </c>
      <c r="P161">
        <v>35</v>
      </c>
      <c r="Q161">
        <v>48</v>
      </c>
      <c r="R161" t="s">
        <v>36</v>
      </c>
      <c r="S161">
        <v>3</v>
      </c>
      <c r="T161">
        <v>13</v>
      </c>
      <c r="U161">
        <v>13</v>
      </c>
      <c r="V161">
        <v>28</v>
      </c>
      <c r="W161" t="s">
        <v>117</v>
      </c>
      <c r="X161" t="s">
        <v>84</v>
      </c>
      <c r="Y161" t="s">
        <v>349</v>
      </c>
      <c r="Z161">
        <v>12</v>
      </c>
      <c r="AA161" t="s">
        <v>49</v>
      </c>
      <c r="AB161" t="str">
        <f>IF(Table1[[#This Row],[Total Wait Time (min)]]&lt;Table1[[#This Row],[Time to Triage (min)]],"error","ok")</f>
        <v>ok</v>
      </c>
    </row>
    <row r="162" spans="1:28" x14ac:dyDescent="0.35">
      <c r="A162" t="s">
        <v>396</v>
      </c>
      <c r="B162" t="s">
        <v>397</v>
      </c>
      <c r="C162" t="s">
        <v>43</v>
      </c>
      <c r="D162" t="s">
        <v>44</v>
      </c>
      <c r="E162" t="s">
        <v>45</v>
      </c>
      <c r="F162" s="1">
        <v>45651</v>
      </c>
      <c r="G162" t="s">
        <v>91</v>
      </c>
      <c r="H162" t="s">
        <v>47</v>
      </c>
      <c r="I162" t="s">
        <v>34</v>
      </c>
      <c r="J162" t="s">
        <v>82</v>
      </c>
      <c r="K162">
        <v>1</v>
      </c>
      <c r="L162">
        <v>3</v>
      </c>
      <c r="M162">
        <v>46</v>
      </c>
      <c r="N162">
        <v>1</v>
      </c>
      <c r="O162">
        <v>2</v>
      </c>
      <c r="P162">
        <v>5</v>
      </c>
      <c r="Q162">
        <v>8</v>
      </c>
      <c r="R162" t="s">
        <v>36</v>
      </c>
      <c r="S162">
        <v>4</v>
      </c>
      <c r="T162">
        <v>3</v>
      </c>
      <c r="U162">
        <v>3</v>
      </c>
      <c r="V162">
        <v>3</v>
      </c>
      <c r="W162" t="s">
        <v>83</v>
      </c>
      <c r="X162" t="s">
        <v>84</v>
      </c>
      <c r="Y162" t="s">
        <v>349</v>
      </c>
      <c r="Z162">
        <v>12</v>
      </c>
      <c r="AA162" t="s">
        <v>40</v>
      </c>
      <c r="AB162" t="str">
        <f>IF(Table1[[#This Row],[Total Wait Time (min)]]&lt;Table1[[#This Row],[Time to Triage (min)]],"error","ok")</f>
        <v>ok</v>
      </c>
    </row>
    <row r="163" spans="1:28" x14ac:dyDescent="0.35">
      <c r="A163" t="s">
        <v>398</v>
      </c>
      <c r="B163" t="s">
        <v>399</v>
      </c>
      <c r="C163" t="s">
        <v>29</v>
      </c>
      <c r="D163" t="s">
        <v>30</v>
      </c>
      <c r="E163" t="s">
        <v>31</v>
      </c>
      <c r="F163" s="1">
        <v>45652</v>
      </c>
      <c r="G163" t="s">
        <v>59</v>
      </c>
      <c r="H163" t="s">
        <v>81</v>
      </c>
      <c r="I163" t="s">
        <v>65</v>
      </c>
      <c r="J163" t="s">
        <v>53</v>
      </c>
      <c r="K163">
        <v>5</v>
      </c>
      <c r="L163">
        <v>1</v>
      </c>
      <c r="M163">
        <v>168</v>
      </c>
      <c r="N163">
        <v>24</v>
      </c>
      <c r="O163">
        <v>53</v>
      </c>
      <c r="P163">
        <v>104</v>
      </c>
      <c r="Q163">
        <v>181</v>
      </c>
      <c r="R163" t="s">
        <v>36</v>
      </c>
      <c r="S163">
        <v>1</v>
      </c>
      <c r="T163">
        <v>77</v>
      </c>
      <c r="U163">
        <v>77</v>
      </c>
      <c r="V163">
        <v>51</v>
      </c>
      <c r="W163" t="s">
        <v>54</v>
      </c>
      <c r="X163" t="s">
        <v>38</v>
      </c>
      <c r="Y163" t="s">
        <v>349</v>
      </c>
      <c r="Z163">
        <v>12</v>
      </c>
      <c r="AA163" t="s">
        <v>49</v>
      </c>
      <c r="AB163" t="str">
        <f>IF(Table1[[#This Row],[Total Wait Time (min)]]&lt;Table1[[#This Row],[Time to Triage (min)]],"error","ok")</f>
        <v>ok</v>
      </c>
    </row>
    <row r="164" spans="1:28" x14ac:dyDescent="0.35">
      <c r="A164" t="s">
        <v>400</v>
      </c>
      <c r="B164" t="s">
        <v>401</v>
      </c>
      <c r="C164" t="s">
        <v>29</v>
      </c>
      <c r="D164" t="s">
        <v>30</v>
      </c>
      <c r="E164" t="s">
        <v>31</v>
      </c>
      <c r="F164" s="1">
        <v>45653</v>
      </c>
      <c r="G164" t="s">
        <v>78</v>
      </c>
      <c r="H164" t="s">
        <v>64</v>
      </c>
      <c r="I164" t="s">
        <v>138</v>
      </c>
      <c r="J164" t="s">
        <v>60</v>
      </c>
      <c r="K164">
        <v>3</v>
      </c>
      <c r="L164">
        <v>6</v>
      </c>
      <c r="M164">
        <v>171</v>
      </c>
      <c r="N164">
        <v>2</v>
      </c>
      <c r="O164">
        <v>5</v>
      </c>
      <c r="P164">
        <v>16</v>
      </c>
      <c r="Q164">
        <v>23</v>
      </c>
      <c r="R164" t="s">
        <v>73</v>
      </c>
      <c r="S164">
        <v>5</v>
      </c>
      <c r="T164">
        <v>7</v>
      </c>
      <c r="U164">
        <v>7</v>
      </c>
      <c r="V164">
        <v>11</v>
      </c>
      <c r="W164" t="s">
        <v>83</v>
      </c>
      <c r="X164" t="s">
        <v>84</v>
      </c>
      <c r="Y164" t="s">
        <v>349</v>
      </c>
      <c r="Z164">
        <v>12</v>
      </c>
      <c r="AA164" t="s">
        <v>49</v>
      </c>
      <c r="AB164" t="str">
        <f>IF(Table1[[#This Row],[Total Wait Time (min)]]&lt;Table1[[#This Row],[Time to Triage (min)]],"error","ok")</f>
        <v>ok</v>
      </c>
    </row>
    <row r="165" spans="1:28" x14ac:dyDescent="0.35">
      <c r="A165" t="s">
        <v>402</v>
      </c>
      <c r="B165" t="s">
        <v>403</v>
      </c>
      <c r="C165" t="s">
        <v>68</v>
      </c>
      <c r="D165" t="s">
        <v>69</v>
      </c>
      <c r="E165" t="s">
        <v>31</v>
      </c>
      <c r="F165" s="1">
        <v>45654</v>
      </c>
      <c r="G165" t="s">
        <v>52</v>
      </c>
      <c r="H165" t="s">
        <v>33</v>
      </c>
      <c r="I165" t="s">
        <v>48</v>
      </c>
      <c r="J165" t="s">
        <v>60</v>
      </c>
      <c r="K165">
        <v>3</v>
      </c>
      <c r="L165">
        <v>10</v>
      </c>
      <c r="M165">
        <v>148</v>
      </c>
      <c r="N165">
        <v>7</v>
      </c>
      <c r="O165">
        <v>12</v>
      </c>
      <c r="P165">
        <v>43</v>
      </c>
      <c r="Q165">
        <v>62</v>
      </c>
      <c r="R165" t="s">
        <v>73</v>
      </c>
      <c r="S165">
        <v>3</v>
      </c>
      <c r="T165">
        <v>19</v>
      </c>
      <c r="U165">
        <v>19</v>
      </c>
      <c r="V165">
        <v>31</v>
      </c>
      <c r="W165" t="s">
        <v>37</v>
      </c>
      <c r="X165" t="s">
        <v>38</v>
      </c>
      <c r="Y165" t="s">
        <v>349</v>
      </c>
      <c r="Z165">
        <v>12</v>
      </c>
      <c r="AA165" t="s">
        <v>49</v>
      </c>
      <c r="AB165" t="str">
        <f>IF(Table1[[#This Row],[Total Wait Time (min)]]&lt;Table1[[#This Row],[Time to Triage (min)]],"error","ok")</f>
        <v>ok</v>
      </c>
    </row>
    <row r="166" spans="1:28" x14ac:dyDescent="0.35">
      <c r="A166" t="s">
        <v>404</v>
      </c>
      <c r="B166" t="s">
        <v>405</v>
      </c>
      <c r="C166" t="s">
        <v>99</v>
      </c>
      <c r="D166" t="s">
        <v>100</v>
      </c>
      <c r="E166" t="s">
        <v>45</v>
      </c>
      <c r="F166" s="1">
        <v>45655</v>
      </c>
      <c r="G166" t="s">
        <v>63</v>
      </c>
      <c r="H166" t="s">
        <v>33</v>
      </c>
      <c r="I166" t="s">
        <v>65</v>
      </c>
      <c r="J166" t="s">
        <v>82</v>
      </c>
      <c r="K166">
        <v>1</v>
      </c>
      <c r="L166">
        <v>0</v>
      </c>
      <c r="M166">
        <v>40</v>
      </c>
      <c r="N166">
        <v>1</v>
      </c>
      <c r="O166">
        <v>6</v>
      </c>
      <c r="P166">
        <v>20</v>
      </c>
      <c r="Q166">
        <v>27</v>
      </c>
      <c r="R166" t="s">
        <v>36</v>
      </c>
      <c r="S166">
        <v>4</v>
      </c>
      <c r="T166">
        <v>7</v>
      </c>
      <c r="U166">
        <v>7</v>
      </c>
      <c r="V166">
        <v>14</v>
      </c>
      <c r="W166" t="s">
        <v>83</v>
      </c>
      <c r="X166" t="s">
        <v>84</v>
      </c>
      <c r="Y166" t="s">
        <v>349</v>
      </c>
      <c r="Z166">
        <v>12</v>
      </c>
      <c r="AA166" t="s">
        <v>49</v>
      </c>
      <c r="AB166" t="str">
        <f>IF(Table1[[#This Row],[Total Wait Time (min)]]&lt;Table1[[#This Row],[Time to Triage (min)]],"error","ok")</f>
        <v>ok</v>
      </c>
    </row>
    <row r="167" spans="1:28" x14ac:dyDescent="0.35">
      <c r="A167" t="s">
        <v>406</v>
      </c>
      <c r="B167" t="s">
        <v>407</v>
      </c>
      <c r="C167" t="s">
        <v>99</v>
      </c>
      <c r="D167" t="s">
        <v>100</v>
      </c>
      <c r="E167" t="s">
        <v>45</v>
      </c>
      <c r="F167" s="1">
        <v>45656</v>
      </c>
      <c r="G167" t="s">
        <v>59</v>
      </c>
      <c r="H167" t="s">
        <v>64</v>
      </c>
      <c r="I167" t="s">
        <v>48</v>
      </c>
      <c r="J167" t="s">
        <v>53</v>
      </c>
      <c r="K167">
        <v>4</v>
      </c>
      <c r="L167">
        <v>0</v>
      </c>
      <c r="M167">
        <v>20</v>
      </c>
      <c r="N167">
        <v>21</v>
      </c>
      <c r="O167">
        <v>73</v>
      </c>
      <c r="P167">
        <v>111</v>
      </c>
      <c r="Q167">
        <v>205</v>
      </c>
      <c r="R167" t="s">
        <v>36</v>
      </c>
      <c r="S167">
        <v>1</v>
      </c>
      <c r="T167">
        <v>94</v>
      </c>
      <c r="U167">
        <v>94</v>
      </c>
      <c r="V167">
        <v>38</v>
      </c>
      <c r="W167" t="s">
        <v>54</v>
      </c>
      <c r="X167" t="s">
        <v>38</v>
      </c>
      <c r="Y167" t="s">
        <v>349</v>
      </c>
      <c r="Z167">
        <v>12</v>
      </c>
      <c r="AA167" t="s">
        <v>49</v>
      </c>
      <c r="AB167" t="str">
        <f>IF(Table1[[#This Row],[Total Wait Time (min)]]&lt;Table1[[#This Row],[Time to Triage (min)]],"error","ok")</f>
        <v>ok</v>
      </c>
    </row>
    <row r="168" spans="1:28" x14ac:dyDescent="0.35">
      <c r="A168" t="s">
        <v>408</v>
      </c>
      <c r="B168" t="s">
        <v>409</v>
      </c>
      <c r="C168" t="s">
        <v>29</v>
      </c>
      <c r="D168" t="s">
        <v>30</v>
      </c>
      <c r="E168" t="s">
        <v>31</v>
      </c>
      <c r="F168" s="1">
        <v>45657</v>
      </c>
      <c r="G168" t="s">
        <v>52</v>
      </c>
      <c r="H168" t="s">
        <v>64</v>
      </c>
      <c r="I168" t="s">
        <v>48</v>
      </c>
      <c r="J168" t="s">
        <v>60</v>
      </c>
      <c r="K168">
        <v>4</v>
      </c>
      <c r="L168">
        <v>2</v>
      </c>
      <c r="M168">
        <v>190</v>
      </c>
      <c r="N168">
        <v>11</v>
      </c>
      <c r="O168">
        <v>18</v>
      </c>
      <c r="P168">
        <v>46</v>
      </c>
      <c r="Q168">
        <v>75</v>
      </c>
      <c r="R168" t="s">
        <v>73</v>
      </c>
      <c r="S168">
        <v>2</v>
      </c>
      <c r="T168">
        <v>29</v>
      </c>
      <c r="U168">
        <v>29</v>
      </c>
      <c r="V168">
        <v>28</v>
      </c>
      <c r="W168" t="s">
        <v>37</v>
      </c>
      <c r="X168" t="s">
        <v>38</v>
      </c>
      <c r="Y168" t="s">
        <v>349</v>
      </c>
      <c r="Z168">
        <v>12</v>
      </c>
      <c r="AA168" t="s">
        <v>49</v>
      </c>
      <c r="AB168" t="str">
        <f>IF(Table1[[#This Row],[Total Wait Time (min)]]&lt;Table1[[#This Row],[Time to Triage (min)]],"error","ok")</f>
        <v>ok</v>
      </c>
    </row>
    <row r="169" spans="1:28" x14ac:dyDescent="0.35">
      <c r="A169" t="s">
        <v>410</v>
      </c>
      <c r="B169" t="s">
        <v>411</v>
      </c>
      <c r="C169" t="s">
        <v>57</v>
      </c>
      <c r="D169" t="s">
        <v>58</v>
      </c>
      <c r="E169" t="s">
        <v>31</v>
      </c>
      <c r="F169" s="1">
        <v>45658</v>
      </c>
      <c r="G169" t="s">
        <v>46</v>
      </c>
      <c r="H169" t="s">
        <v>47</v>
      </c>
      <c r="I169" t="s">
        <v>70</v>
      </c>
      <c r="J169" t="s">
        <v>82</v>
      </c>
      <c r="K169">
        <v>2</v>
      </c>
      <c r="L169">
        <v>10</v>
      </c>
      <c r="M169">
        <v>129</v>
      </c>
      <c r="N169">
        <v>2</v>
      </c>
      <c r="O169">
        <v>1</v>
      </c>
      <c r="P169">
        <v>5</v>
      </c>
      <c r="Q169">
        <v>8</v>
      </c>
      <c r="R169" t="s">
        <v>73</v>
      </c>
      <c r="S169">
        <v>4</v>
      </c>
      <c r="T169">
        <v>3</v>
      </c>
      <c r="U169">
        <v>3</v>
      </c>
      <c r="V169">
        <v>4</v>
      </c>
      <c r="W169" t="s">
        <v>83</v>
      </c>
      <c r="X169" t="s">
        <v>84</v>
      </c>
      <c r="Y169" t="s">
        <v>412</v>
      </c>
      <c r="Z169">
        <v>1</v>
      </c>
      <c r="AA169" t="s">
        <v>49</v>
      </c>
      <c r="AB169" t="str">
        <f>IF(Table1[[#This Row],[Total Wait Time (min)]]&lt;Table1[[#This Row],[Time to Triage (min)]],"error","ok")</f>
        <v>ok</v>
      </c>
    </row>
    <row r="170" spans="1:28" x14ac:dyDescent="0.35">
      <c r="A170" t="s">
        <v>413</v>
      </c>
      <c r="B170" t="s">
        <v>414</v>
      </c>
      <c r="C170" t="s">
        <v>29</v>
      </c>
      <c r="D170" t="s">
        <v>30</v>
      </c>
      <c r="E170" t="s">
        <v>31</v>
      </c>
      <c r="F170" s="1">
        <v>45659</v>
      </c>
      <c r="G170" t="s">
        <v>91</v>
      </c>
      <c r="H170" t="s">
        <v>33</v>
      </c>
      <c r="I170" t="s">
        <v>65</v>
      </c>
      <c r="J170" t="s">
        <v>35</v>
      </c>
      <c r="K170">
        <v>3</v>
      </c>
      <c r="L170">
        <v>10</v>
      </c>
      <c r="M170">
        <v>56</v>
      </c>
      <c r="N170">
        <v>9</v>
      </c>
      <c r="O170">
        <v>20</v>
      </c>
      <c r="P170">
        <v>56</v>
      </c>
      <c r="Q170">
        <v>85</v>
      </c>
      <c r="R170" t="s">
        <v>73</v>
      </c>
      <c r="S170">
        <v>2</v>
      </c>
      <c r="T170">
        <v>29</v>
      </c>
      <c r="U170">
        <v>29</v>
      </c>
      <c r="V170">
        <v>36</v>
      </c>
      <c r="W170" t="s">
        <v>37</v>
      </c>
      <c r="X170" t="s">
        <v>38</v>
      </c>
      <c r="Y170" t="s">
        <v>412</v>
      </c>
      <c r="Z170">
        <v>1</v>
      </c>
      <c r="AA170" t="s">
        <v>40</v>
      </c>
      <c r="AB170" t="str">
        <f>IF(Table1[[#This Row],[Total Wait Time (min)]]&lt;Table1[[#This Row],[Time to Triage (min)]],"error","ok")</f>
        <v>ok</v>
      </c>
    </row>
    <row r="171" spans="1:28" x14ac:dyDescent="0.35">
      <c r="A171" t="s">
        <v>415</v>
      </c>
      <c r="B171" t="s">
        <v>416</v>
      </c>
      <c r="C171" t="s">
        <v>29</v>
      </c>
      <c r="D171" t="s">
        <v>30</v>
      </c>
      <c r="E171" t="s">
        <v>31</v>
      </c>
      <c r="F171" s="1">
        <v>45660</v>
      </c>
      <c r="G171" t="s">
        <v>52</v>
      </c>
      <c r="H171" t="s">
        <v>81</v>
      </c>
      <c r="I171" t="s">
        <v>48</v>
      </c>
      <c r="J171" t="s">
        <v>82</v>
      </c>
      <c r="K171">
        <v>2</v>
      </c>
      <c r="L171">
        <v>7</v>
      </c>
      <c r="M171">
        <v>112</v>
      </c>
      <c r="N171">
        <v>2</v>
      </c>
      <c r="O171">
        <v>10</v>
      </c>
      <c r="P171">
        <v>25</v>
      </c>
      <c r="Q171">
        <v>37</v>
      </c>
      <c r="R171" t="s">
        <v>36</v>
      </c>
      <c r="S171">
        <v>4</v>
      </c>
      <c r="T171">
        <v>12</v>
      </c>
      <c r="U171">
        <v>12</v>
      </c>
      <c r="V171">
        <v>15</v>
      </c>
      <c r="W171" t="s">
        <v>117</v>
      </c>
      <c r="X171" t="s">
        <v>38</v>
      </c>
      <c r="Y171" t="s">
        <v>412</v>
      </c>
      <c r="Z171">
        <v>1</v>
      </c>
      <c r="AA171" t="s">
        <v>49</v>
      </c>
      <c r="AB171" t="str">
        <f>IF(Table1[[#This Row],[Total Wait Time (min)]]&lt;Table1[[#This Row],[Time to Triage (min)]],"error","ok")</f>
        <v>ok</v>
      </c>
    </row>
    <row r="172" spans="1:28" x14ac:dyDescent="0.35">
      <c r="A172" t="s">
        <v>417</v>
      </c>
      <c r="B172" t="s">
        <v>418</v>
      </c>
      <c r="C172" t="s">
        <v>43</v>
      </c>
      <c r="D172" t="s">
        <v>44</v>
      </c>
      <c r="E172" t="s">
        <v>45</v>
      </c>
      <c r="F172" s="1">
        <v>45661</v>
      </c>
      <c r="G172" t="s">
        <v>91</v>
      </c>
      <c r="H172" t="s">
        <v>33</v>
      </c>
      <c r="I172" t="s">
        <v>48</v>
      </c>
      <c r="J172" t="s">
        <v>35</v>
      </c>
      <c r="K172">
        <v>3</v>
      </c>
      <c r="L172">
        <v>1</v>
      </c>
      <c r="M172">
        <v>47</v>
      </c>
      <c r="N172">
        <v>24</v>
      </c>
      <c r="O172">
        <v>32</v>
      </c>
      <c r="P172">
        <v>55</v>
      </c>
      <c r="Q172">
        <v>111</v>
      </c>
      <c r="R172" t="s">
        <v>36</v>
      </c>
      <c r="S172">
        <v>2</v>
      </c>
      <c r="T172">
        <v>56</v>
      </c>
      <c r="U172">
        <v>56</v>
      </c>
      <c r="V172">
        <v>23</v>
      </c>
      <c r="W172" t="s">
        <v>37</v>
      </c>
      <c r="X172" t="s">
        <v>38</v>
      </c>
      <c r="Y172" t="s">
        <v>412</v>
      </c>
      <c r="Z172">
        <v>1</v>
      </c>
      <c r="AA172" t="s">
        <v>40</v>
      </c>
      <c r="AB172" t="str">
        <f>IF(Table1[[#This Row],[Total Wait Time (min)]]&lt;Table1[[#This Row],[Time to Triage (min)]],"error","ok")</f>
        <v>ok</v>
      </c>
    </row>
    <row r="173" spans="1:28" x14ac:dyDescent="0.35">
      <c r="A173" t="s">
        <v>419</v>
      </c>
      <c r="B173" t="s">
        <v>420</v>
      </c>
      <c r="C173" t="s">
        <v>29</v>
      </c>
      <c r="D173" t="s">
        <v>30</v>
      </c>
      <c r="E173" t="s">
        <v>31</v>
      </c>
      <c r="F173" s="1">
        <v>45662</v>
      </c>
      <c r="G173" t="s">
        <v>91</v>
      </c>
      <c r="H173" t="s">
        <v>81</v>
      </c>
      <c r="I173" t="s">
        <v>34</v>
      </c>
      <c r="J173" t="s">
        <v>53</v>
      </c>
      <c r="K173">
        <v>5</v>
      </c>
      <c r="L173">
        <v>7</v>
      </c>
      <c r="M173">
        <v>196</v>
      </c>
      <c r="N173">
        <v>22</v>
      </c>
      <c r="O173">
        <v>52</v>
      </c>
      <c r="P173">
        <v>57</v>
      </c>
      <c r="Q173">
        <v>131</v>
      </c>
      <c r="R173" t="s">
        <v>36</v>
      </c>
      <c r="S173">
        <v>1</v>
      </c>
      <c r="T173">
        <v>74</v>
      </c>
      <c r="U173">
        <v>74</v>
      </c>
      <c r="V173">
        <v>5</v>
      </c>
      <c r="W173" t="s">
        <v>54</v>
      </c>
      <c r="X173" t="s">
        <v>38</v>
      </c>
      <c r="Y173" t="s">
        <v>412</v>
      </c>
      <c r="Z173">
        <v>1</v>
      </c>
      <c r="AA173" t="s">
        <v>40</v>
      </c>
      <c r="AB173" t="str">
        <f>IF(Table1[[#This Row],[Total Wait Time (min)]]&lt;Table1[[#This Row],[Time to Triage (min)]],"error","ok")</f>
        <v>ok</v>
      </c>
    </row>
    <row r="174" spans="1:28" x14ac:dyDescent="0.35">
      <c r="A174" t="s">
        <v>421</v>
      </c>
      <c r="B174" t="s">
        <v>422</v>
      </c>
      <c r="C174" t="s">
        <v>99</v>
      </c>
      <c r="D174" t="s">
        <v>100</v>
      </c>
      <c r="E174" t="s">
        <v>45</v>
      </c>
      <c r="F174" s="1">
        <v>45663</v>
      </c>
      <c r="G174" t="s">
        <v>46</v>
      </c>
      <c r="H174" t="s">
        <v>81</v>
      </c>
      <c r="I174" t="s">
        <v>65</v>
      </c>
      <c r="J174" t="s">
        <v>53</v>
      </c>
      <c r="K174">
        <v>5</v>
      </c>
      <c r="L174">
        <v>2</v>
      </c>
      <c r="M174">
        <v>50</v>
      </c>
      <c r="N174">
        <v>31</v>
      </c>
      <c r="O174">
        <v>71</v>
      </c>
      <c r="P174">
        <v>68</v>
      </c>
      <c r="Q174">
        <v>170</v>
      </c>
      <c r="R174" t="s">
        <v>36</v>
      </c>
      <c r="S174">
        <v>1</v>
      </c>
      <c r="T174">
        <v>102</v>
      </c>
      <c r="U174">
        <v>102</v>
      </c>
      <c r="V174">
        <v>-3</v>
      </c>
      <c r="W174" t="s">
        <v>54</v>
      </c>
      <c r="X174" t="s">
        <v>38</v>
      </c>
      <c r="Y174" t="s">
        <v>412</v>
      </c>
      <c r="Z174">
        <v>1</v>
      </c>
      <c r="AA174" t="s">
        <v>49</v>
      </c>
      <c r="AB174" t="str">
        <f>IF(Table1[[#This Row],[Total Wait Time (min)]]&lt;Table1[[#This Row],[Time to Triage (min)]],"error","ok")</f>
        <v>ok</v>
      </c>
    </row>
    <row r="175" spans="1:28" x14ac:dyDescent="0.35">
      <c r="A175" t="s">
        <v>423</v>
      </c>
      <c r="B175" t="s">
        <v>424</v>
      </c>
      <c r="C175" t="s">
        <v>68</v>
      </c>
      <c r="D175" t="s">
        <v>69</v>
      </c>
      <c r="E175" t="s">
        <v>31</v>
      </c>
      <c r="F175" s="1">
        <v>45664</v>
      </c>
      <c r="G175" t="s">
        <v>59</v>
      </c>
      <c r="H175" t="s">
        <v>47</v>
      </c>
      <c r="I175" t="s">
        <v>65</v>
      </c>
      <c r="J175" t="s">
        <v>53</v>
      </c>
      <c r="K175">
        <v>5</v>
      </c>
      <c r="L175">
        <v>9</v>
      </c>
      <c r="M175">
        <v>199</v>
      </c>
      <c r="N175">
        <v>14</v>
      </c>
      <c r="O175">
        <v>32</v>
      </c>
      <c r="P175">
        <v>83</v>
      </c>
      <c r="Q175">
        <v>129</v>
      </c>
      <c r="R175" t="s">
        <v>36</v>
      </c>
      <c r="S175">
        <v>1</v>
      </c>
      <c r="T175">
        <v>46</v>
      </c>
      <c r="U175">
        <v>46</v>
      </c>
      <c r="V175">
        <v>51</v>
      </c>
      <c r="W175" t="s">
        <v>54</v>
      </c>
      <c r="X175" t="s">
        <v>38</v>
      </c>
      <c r="Y175" t="s">
        <v>412</v>
      </c>
      <c r="Z175">
        <v>1</v>
      </c>
      <c r="AA175" t="s">
        <v>49</v>
      </c>
      <c r="AB175" t="str">
        <f>IF(Table1[[#This Row],[Total Wait Time (min)]]&lt;Table1[[#This Row],[Time to Triage (min)]],"error","ok")</f>
        <v>ok</v>
      </c>
    </row>
    <row r="176" spans="1:28" x14ac:dyDescent="0.35">
      <c r="A176" t="s">
        <v>425</v>
      </c>
      <c r="B176" t="s">
        <v>426</v>
      </c>
      <c r="C176" t="s">
        <v>68</v>
      </c>
      <c r="D176" t="s">
        <v>69</v>
      </c>
      <c r="E176" t="s">
        <v>31</v>
      </c>
      <c r="F176" s="1">
        <v>45665</v>
      </c>
      <c r="G176" t="s">
        <v>63</v>
      </c>
      <c r="H176" t="s">
        <v>47</v>
      </c>
      <c r="I176" t="s">
        <v>138</v>
      </c>
      <c r="J176" t="s">
        <v>53</v>
      </c>
      <c r="K176">
        <v>4</v>
      </c>
      <c r="L176">
        <v>10</v>
      </c>
      <c r="M176">
        <v>128</v>
      </c>
      <c r="N176">
        <v>11</v>
      </c>
      <c r="O176">
        <v>22</v>
      </c>
      <c r="P176">
        <v>49</v>
      </c>
      <c r="Q176">
        <v>82</v>
      </c>
      <c r="R176" t="s">
        <v>36</v>
      </c>
      <c r="S176">
        <v>2</v>
      </c>
      <c r="T176">
        <v>33</v>
      </c>
      <c r="U176">
        <v>33</v>
      </c>
      <c r="V176">
        <v>27</v>
      </c>
      <c r="W176" t="s">
        <v>37</v>
      </c>
      <c r="X176" t="s">
        <v>38</v>
      </c>
      <c r="Y176" t="s">
        <v>412</v>
      </c>
      <c r="Z176">
        <v>1</v>
      </c>
      <c r="AA176" t="s">
        <v>49</v>
      </c>
      <c r="AB176" t="str">
        <f>IF(Table1[[#This Row],[Total Wait Time (min)]]&lt;Table1[[#This Row],[Time to Triage (min)]],"error","ok")</f>
        <v>ok</v>
      </c>
    </row>
    <row r="177" spans="1:28" x14ac:dyDescent="0.35">
      <c r="A177" t="s">
        <v>427</v>
      </c>
      <c r="B177" t="s">
        <v>428</v>
      </c>
      <c r="C177" t="s">
        <v>99</v>
      </c>
      <c r="D177" t="s">
        <v>100</v>
      </c>
      <c r="E177" t="s">
        <v>45</v>
      </c>
      <c r="F177" s="1">
        <v>45666</v>
      </c>
      <c r="G177" t="s">
        <v>63</v>
      </c>
      <c r="H177" t="s">
        <v>33</v>
      </c>
      <c r="I177" t="s">
        <v>48</v>
      </c>
      <c r="J177" t="s">
        <v>53</v>
      </c>
      <c r="K177">
        <v>4</v>
      </c>
      <c r="L177">
        <v>3</v>
      </c>
      <c r="M177">
        <v>48</v>
      </c>
      <c r="N177">
        <v>26</v>
      </c>
      <c r="O177">
        <v>128</v>
      </c>
      <c r="P177">
        <v>182</v>
      </c>
      <c r="Q177">
        <v>336</v>
      </c>
      <c r="R177" t="s">
        <v>36</v>
      </c>
      <c r="S177">
        <v>1</v>
      </c>
      <c r="T177">
        <v>154</v>
      </c>
      <c r="U177">
        <v>154</v>
      </c>
      <c r="V177">
        <v>54</v>
      </c>
      <c r="W177" t="s">
        <v>54</v>
      </c>
      <c r="X177" t="s">
        <v>38</v>
      </c>
      <c r="Y177" t="s">
        <v>412</v>
      </c>
      <c r="Z177">
        <v>1</v>
      </c>
      <c r="AA177" t="s">
        <v>49</v>
      </c>
      <c r="AB177" t="str">
        <f>IF(Table1[[#This Row],[Total Wait Time (min)]]&lt;Table1[[#This Row],[Time to Triage (min)]],"error","ok")</f>
        <v>ok</v>
      </c>
    </row>
    <row r="178" spans="1:28" x14ac:dyDescent="0.35">
      <c r="A178" t="s">
        <v>429</v>
      </c>
      <c r="B178" t="s">
        <v>430</v>
      </c>
      <c r="C178" t="s">
        <v>29</v>
      </c>
      <c r="D178" t="s">
        <v>30</v>
      </c>
      <c r="E178" t="s">
        <v>31</v>
      </c>
      <c r="F178" s="1">
        <v>45667</v>
      </c>
      <c r="G178" t="s">
        <v>46</v>
      </c>
      <c r="H178" t="s">
        <v>81</v>
      </c>
      <c r="I178" t="s">
        <v>70</v>
      </c>
      <c r="J178" t="s">
        <v>82</v>
      </c>
      <c r="K178">
        <v>2</v>
      </c>
      <c r="L178">
        <v>6</v>
      </c>
      <c r="M178">
        <v>193</v>
      </c>
      <c r="N178">
        <v>2</v>
      </c>
      <c r="O178">
        <v>2</v>
      </c>
      <c r="P178">
        <v>17</v>
      </c>
      <c r="Q178">
        <v>21</v>
      </c>
      <c r="R178" t="s">
        <v>36</v>
      </c>
      <c r="S178">
        <v>4</v>
      </c>
      <c r="T178">
        <v>4</v>
      </c>
      <c r="U178">
        <v>4</v>
      </c>
      <c r="V178">
        <v>15</v>
      </c>
      <c r="W178" t="s">
        <v>83</v>
      </c>
      <c r="X178" t="s">
        <v>84</v>
      </c>
      <c r="Y178" t="s">
        <v>412</v>
      </c>
      <c r="Z178">
        <v>1</v>
      </c>
      <c r="AA178" t="s">
        <v>49</v>
      </c>
      <c r="AB178" t="str">
        <f>IF(Table1[[#This Row],[Total Wait Time (min)]]&lt;Table1[[#This Row],[Time to Triage (min)]],"error","ok")</f>
        <v>ok</v>
      </c>
    </row>
    <row r="179" spans="1:28" x14ac:dyDescent="0.35">
      <c r="A179" t="s">
        <v>431</v>
      </c>
      <c r="B179" t="s">
        <v>432</v>
      </c>
      <c r="C179" t="s">
        <v>29</v>
      </c>
      <c r="D179" t="s">
        <v>30</v>
      </c>
      <c r="E179" t="s">
        <v>31</v>
      </c>
      <c r="F179" s="1">
        <v>45668</v>
      </c>
      <c r="G179" t="s">
        <v>59</v>
      </c>
      <c r="H179" t="s">
        <v>64</v>
      </c>
      <c r="I179" t="s">
        <v>65</v>
      </c>
      <c r="J179" t="s">
        <v>60</v>
      </c>
      <c r="K179">
        <v>3</v>
      </c>
      <c r="L179">
        <v>1</v>
      </c>
      <c r="M179">
        <v>197</v>
      </c>
      <c r="N179">
        <v>3</v>
      </c>
      <c r="O179">
        <v>7</v>
      </c>
      <c r="P179">
        <v>19</v>
      </c>
      <c r="Q179">
        <v>29</v>
      </c>
      <c r="R179" t="s">
        <v>73</v>
      </c>
      <c r="S179">
        <v>4</v>
      </c>
      <c r="T179">
        <v>10</v>
      </c>
      <c r="U179">
        <v>10</v>
      </c>
      <c r="V179">
        <v>12</v>
      </c>
      <c r="W179" t="s">
        <v>83</v>
      </c>
      <c r="X179" t="s">
        <v>84</v>
      </c>
      <c r="Y179" t="s">
        <v>412</v>
      </c>
      <c r="Z179">
        <v>1</v>
      </c>
      <c r="AA179" t="s">
        <v>49</v>
      </c>
      <c r="AB179" t="str">
        <f>IF(Table1[[#This Row],[Total Wait Time (min)]]&lt;Table1[[#This Row],[Time to Triage (min)]],"error","ok")</f>
        <v>ok</v>
      </c>
    </row>
    <row r="180" spans="1:28" x14ac:dyDescent="0.35">
      <c r="A180" t="s">
        <v>433</v>
      </c>
      <c r="B180" t="s">
        <v>434</v>
      </c>
      <c r="C180" t="s">
        <v>57</v>
      </c>
      <c r="D180" t="s">
        <v>58</v>
      </c>
      <c r="E180" t="s">
        <v>31</v>
      </c>
      <c r="F180" s="1">
        <v>45669</v>
      </c>
      <c r="G180" t="s">
        <v>32</v>
      </c>
      <c r="H180" t="s">
        <v>33</v>
      </c>
      <c r="I180" t="s">
        <v>70</v>
      </c>
      <c r="J180" t="s">
        <v>53</v>
      </c>
      <c r="K180">
        <v>5</v>
      </c>
      <c r="L180">
        <v>1</v>
      </c>
      <c r="M180">
        <v>85</v>
      </c>
      <c r="N180">
        <v>19</v>
      </c>
      <c r="O180">
        <v>50</v>
      </c>
      <c r="P180">
        <v>104</v>
      </c>
      <c r="Q180">
        <v>173</v>
      </c>
      <c r="R180" t="s">
        <v>36</v>
      </c>
      <c r="S180">
        <v>1</v>
      </c>
      <c r="T180">
        <v>69</v>
      </c>
      <c r="U180">
        <v>69</v>
      </c>
      <c r="V180">
        <v>54</v>
      </c>
      <c r="W180" t="s">
        <v>54</v>
      </c>
      <c r="X180" t="s">
        <v>38</v>
      </c>
      <c r="Y180" t="s">
        <v>412</v>
      </c>
      <c r="Z180">
        <v>1</v>
      </c>
      <c r="AA180" t="s">
        <v>40</v>
      </c>
      <c r="AB180" t="str">
        <f>IF(Table1[[#This Row],[Total Wait Time (min)]]&lt;Table1[[#This Row],[Time to Triage (min)]],"error","ok")</f>
        <v>ok</v>
      </c>
    </row>
    <row r="181" spans="1:28" x14ac:dyDescent="0.35">
      <c r="A181" t="s">
        <v>435</v>
      </c>
      <c r="B181" t="s">
        <v>436</v>
      </c>
      <c r="C181" t="s">
        <v>57</v>
      </c>
      <c r="D181" t="s">
        <v>58</v>
      </c>
      <c r="E181" t="s">
        <v>31</v>
      </c>
      <c r="F181" s="1">
        <v>45670</v>
      </c>
      <c r="G181" t="s">
        <v>63</v>
      </c>
      <c r="H181" t="s">
        <v>47</v>
      </c>
      <c r="I181" t="s">
        <v>65</v>
      </c>
      <c r="J181" t="s">
        <v>82</v>
      </c>
      <c r="K181">
        <v>1</v>
      </c>
      <c r="L181">
        <v>6</v>
      </c>
      <c r="M181">
        <v>155</v>
      </c>
      <c r="N181">
        <v>0</v>
      </c>
      <c r="O181">
        <v>2</v>
      </c>
      <c r="P181">
        <v>6</v>
      </c>
      <c r="Q181">
        <v>8</v>
      </c>
      <c r="R181" t="s">
        <v>73</v>
      </c>
      <c r="S181">
        <v>5</v>
      </c>
      <c r="T181">
        <v>2</v>
      </c>
      <c r="U181">
        <v>2</v>
      </c>
      <c r="V181">
        <v>4</v>
      </c>
      <c r="W181" t="s">
        <v>83</v>
      </c>
      <c r="X181" t="s">
        <v>84</v>
      </c>
      <c r="Y181" t="s">
        <v>412</v>
      </c>
      <c r="Z181">
        <v>1</v>
      </c>
      <c r="AA181" t="s">
        <v>49</v>
      </c>
      <c r="AB181" t="str">
        <f>IF(Table1[[#This Row],[Total Wait Time (min)]]&lt;Table1[[#This Row],[Time to Triage (min)]],"error","ok")</f>
        <v>ok</v>
      </c>
    </row>
    <row r="182" spans="1:28" x14ac:dyDescent="0.35">
      <c r="A182" t="s">
        <v>437</v>
      </c>
      <c r="B182" t="s">
        <v>438</v>
      </c>
      <c r="C182" t="s">
        <v>57</v>
      </c>
      <c r="D182" t="s">
        <v>58</v>
      </c>
      <c r="E182" t="s">
        <v>31</v>
      </c>
      <c r="F182" s="1">
        <v>45671</v>
      </c>
      <c r="G182" t="s">
        <v>52</v>
      </c>
      <c r="H182" t="s">
        <v>47</v>
      </c>
      <c r="I182" t="s">
        <v>48</v>
      </c>
      <c r="J182" t="s">
        <v>82</v>
      </c>
      <c r="K182">
        <v>1</v>
      </c>
      <c r="L182">
        <v>2</v>
      </c>
      <c r="M182">
        <v>115</v>
      </c>
      <c r="N182">
        <v>2</v>
      </c>
      <c r="O182">
        <v>3</v>
      </c>
      <c r="P182">
        <v>13</v>
      </c>
      <c r="Q182">
        <v>18</v>
      </c>
      <c r="R182" t="s">
        <v>73</v>
      </c>
      <c r="S182">
        <v>4</v>
      </c>
      <c r="T182">
        <v>5</v>
      </c>
      <c r="U182">
        <v>5</v>
      </c>
      <c r="V182">
        <v>10</v>
      </c>
      <c r="W182" t="s">
        <v>83</v>
      </c>
      <c r="X182" t="s">
        <v>84</v>
      </c>
      <c r="Y182" t="s">
        <v>412</v>
      </c>
      <c r="Z182">
        <v>1</v>
      </c>
      <c r="AA182" t="s">
        <v>49</v>
      </c>
      <c r="AB182" t="str">
        <f>IF(Table1[[#This Row],[Total Wait Time (min)]]&lt;Table1[[#This Row],[Time to Triage (min)]],"error","ok")</f>
        <v>ok</v>
      </c>
    </row>
    <row r="183" spans="1:28" x14ac:dyDescent="0.35">
      <c r="A183" t="s">
        <v>439</v>
      </c>
      <c r="B183" t="s">
        <v>440</v>
      </c>
      <c r="C183" t="s">
        <v>57</v>
      </c>
      <c r="D183" t="s">
        <v>58</v>
      </c>
      <c r="E183" t="s">
        <v>31</v>
      </c>
      <c r="F183" s="1">
        <v>45672</v>
      </c>
      <c r="G183" t="s">
        <v>78</v>
      </c>
      <c r="H183" t="s">
        <v>64</v>
      </c>
      <c r="I183" t="s">
        <v>70</v>
      </c>
      <c r="J183" t="s">
        <v>82</v>
      </c>
      <c r="K183">
        <v>1</v>
      </c>
      <c r="L183">
        <v>3</v>
      </c>
      <c r="M183">
        <v>119</v>
      </c>
      <c r="N183">
        <v>2</v>
      </c>
      <c r="O183">
        <v>1</v>
      </c>
      <c r="P183">
        <v>13</v>
      </c>
      <c r="Q183">
        <v>16</v>
      </c>
      <c r="R183" t="s">
        <v>36</v>
      </c>
      <c r="S183">
        <v>4</v>
      </c>
      <c r="T183">
        <v>3</v>
      </c>
      <c r="U183">
        <v>3</v>
      </c>
      <c r="V183">
        <v>12</v>
      </c>
      <c r="W183" t="s">
        <v>83</v>
      </c>
      <c r="X183" t="s">
        <v>84</v>
      </c>
      <c r="Y183" t="s">
        <v>412</v>
      </c>
      <c r="Z183">
        <v>1</v>
      </c>
      <c r="AA183" t="s">
        <v>49</v>
      </c>
      <c r="AB183" t="str">
        <f>IF(Table1[[#This Row],[Total Wait Time (min)]]&lt;Table1[[#This Row],[Time to Triage (min)]],"error","ok")</f>
        <v>ok</v>
      </c>
    </row>
    <row r="184" spans="1:28" x14ac:dyDescent="0.35">
      <c r="A184" t="s">
        <v>441</v>
      </c>
      <c r="B184" t="s">
        <v>442</v>
      </c>
      <c r="C184" t="s">
        <v>57</v>
      </c>
      <c r="D184" t="s">
        <v>58</v>
      </c>
      <c r="E184" t="s">
        <v>31</v>
      </c>
      <c r="F184" s="1">
        <v>45673</v>
      </c>
      <c r="G184" t="s">
        <v>32</v>
      </c>
      <c r="H184" t="s">
        <v>33</v>
      </c>
      <c r="I184" t="s">
        <v>70</v>
      </c>
      <c r="J184" t="s">
        <v>82</v>
      </c>
      <c r="K184">
        <v>1</v>
      </c>
      <c r="L184">
        <v>9</v>
      </c>
      <c r="M184">
        <v>190</v>
      </c>
      <c r="N184">
        <v>3</v>
      </c>
      <c r="O184">
        <v>5</v>
      </c>
      <c r="P184">
        <v>12</v>
      </c>
      <c r="Q184">
        <v>20</v>
      </c>
      <c r="R184" t="s">
        <v>36</v>
      </c>
      <c r="S184">
        <v>4</v>
      </c>
      <c r="T184">
        <v>8</v>
      </c>
      <c r="U184">
        <v>8</v>
      </c>
      <c r="V184">
        <v>7</v>
      </c>
      <c r="W184" t="s">
        <v>83</v>
      </c>
      <c r="X184" t="s">
        <v>84</v>
      </c>
      <c r="Y184" t="s">
        <v>412</v>
      </c>
      <c r="Z184">
        <v>1</v>
      </c>
      <c r="AA184" t="s">
        <v>40</v>
      </c>
      <c r="AB184" t="str">
        <f>IF(Table1[[#This Row],[Total Wait Time (min)]]&lt;Table1[[#This Row],[Time to Triage (min)]],"error","ok")</f>
        <v>ok</v>
      </c>
    </row>
    <row r="185" spans="1:28" x14ac:dyDescent="0.35">
      <c r="A185" t="s">
        <v>443</v>
      </c>
      <c r="B185" t="s">
        <v>444</v>
      </c>
      <c r="C185" t="s">
        <v>57</v>
      </c>
      <c r="D185" t="s">
        <v>58</v>
      </c>
      <c r="E185" t="s">
        <v>31</v>
      </c>
      <c r="F185" s="1">
        <v>45674</v>
      </c>
      <c r="G185" t="s">
        <v>63</v>
      </c>
      <c r="H185" t="s">
        <v>33</v>
      </c>
      <c r="I185" t="s">
        <v>34</v>
      </c>
      <c r="J185" t="s">
        <v>35</v>
      </c>
      <c r="K185">
        <v>3</v>
      </c>
      <c r="L185">
        <v>6</v>
      </c>
      <c r="M185">
        <v>152</v>
      </c>
      <c r="N185">
        <v>21</v>
      </c>
      <c r="O185">
        <v>14</v>
      </c>
      <c r="P185">
        <v>42</v>
      </c>
      <c r="Q185">
        <v>77</v>
      </c>
      <c r="R185" t="s">
        <v>73</v>
      </c>
      <c r="S185">
        <v>2</v>
      </c>
      <c r="T185">
        <v>35</v>
      </c>
      <c r="U185">
        <v>35</v>
      </c>
      <c r="V185">
        <v>28</v>
      </c>
      <c r="W185" t="s">
        <v>37</v>
      </c>
      <c r="X185" t="s">
        <v>38</v>
      </c>
      <c r="Y185" t="s">
        <v>412</v>
      </c>
      <c r="Z185">
        <v>1</v>
      </c>
      <c r="AA185" t="s">
        <v>49</v>
      </c>
      <c r="AB185" t="str">
        <f>IF(Table1[[#This Row],[Total Wait Time (min)]]&lt;Table1[[#This Row],[Time to Triage (min)]],"error","ok")</f>
        <v>ok</v>
      </c>
    </row>
    <row r="186" spans="1:28" x14ac:dyDescent="0.35">
      <c r="A186" t="s">
        <v>445</v>
      </c>
      <c r="B186" t="s">
        <v>446</v>
      </c>
      <c r="C186" t="s">
        <v>57</v>
      </c>
      <c r="D186" t="s">
        <v>58</v>
      </c>
      <c r="E186" t="s">
        <v>31</v>
      </c>
      <c r="F186" s="1">
        <v>45675</v>
      </c>
      <c r="G186" t="s">
        <v>78</v>
      </c>
      <c r="H186" t="s">
        <v>81</v>
      </c>
      <c r="I186" t="s">
        <v>65</v>
      </c>
      <c r="J186" t="s">
        <v>53</v>
      </c>
      <c r="K186">
        <v>5</v>
      </c>
      <c r="L186">
        <v>10</v>
      </c>
      <c r="M186">
        <v>57</v>
      </c>
      <c r="N186">
        <v>33</v>
      </c>
      <c r="O186">
        <v>59</v>
      </c>
      <c r="P186">
        <v>97</v>
      </c>
      <c r="Q186">
        <v>189</v>
      </c>
      <c r="R186" t="s">
        <v>36</v>
      </c>
      <c r="S186">
        <v>1</v>
      </c>
      <c r="T186">
        <v>92</v>
      </c>
      <c r="U186">
        <v>92</v>
      </c>
      <c r="V186">
        <v>38</v>
      </c>
      <c r="W186" t="s">
        <v>54</v>
      </c>
      <c r="X186" t="s">
        <v>38</v>
      </c>
      <c r="Y186" t="s">
        <v>412</v>
      </c>
      <c r="Z186">
        <v>1</v>
      </c>
      <c r="AA186" t="s">
        <v>49</v>
      </c>
      <c r="AB186" t="str">
        <f>IF(Table1[[#This Row],[Total Wait Time (min)]]&lt;Table1[[#This Row],[Time to Triage (min)]],"error","ok")</f>
        <v>ok</v>
      </c>
    </row>
    <row r="187" spans="1:28" x14ac:dyDescent="0.35">
      <c r="A187" t="s">
        <v>447</v>
      </c>
      <c r="B187" t="s">
        <v>448</v>
      </c>
      <c r="C187" t="s">
        <v>29</v>
      </c>
      <c r="D187" t="s">
        <v>30</v>
      </c>
      <c r="E187" t="s">
        <v>31</v>
      </c>
      <c r="F187" s="1">
        <v>45676</v>
      </c>
      <c r="G187" t="s">
        <v>63</v>
      </c>
      <c r="H187" t="s">
        <v>47</v>
      </c>
      <c r="I187" t="s">
        <v>65</v>
      </c>
      <c r="J187" t="s">
        <v>60</v>
      </c>
      <c r="K187">
        <v>4</v>
      </c>
      <c r="L187">
        <v>3</v>
      </c>
      <c r="M187">
        <v>105</v>
      </c>
      <c r="N187">
        <v>5</v>
      </c>
      <c r="O187">
        <v>6</v>
      </c>
      <c r="P187">
        <v>24</v>
      </c>
      <c r="Q187">
        <v>35</v>
      </c>
      <c r="R187" t="s">
        <v>73</v>
      </c>
      <c r="S187">
        <v>4</v>
      </c>
      <c r="T187">
        <v>11</v>
      </c>
      <c r="U187">
        <v>11</v>
      </c>
      <c r="V187">
        <v>18</v>
      </c>
      <c r="W187" t="s">
        <v>117</v>
      </c>
      <c r="X187" t="s">
        <v>84</v>
      </c>
      <c r="Y187" t="s">
        <v>412</v>
      </c>
      <c r="Z187">
        <v>1</v>
      </c>
      <c r="AA187" t="s">
        <v>49</v>
      </c>
      <c r="AB187" t="str">
        <f>IF(Table1[[#This Row],[Total Wait Time (min)]]&lt;Table1[[#This Row],[Time to Triage (min)]],"error","ok")</f>
        <v>ok</v>
      </c>
    </row>
    <row r="188" spans="1:28" x14ac:dyDescent="0.35">
      <c r="A188" t="s">
        <v>449</v>
      </c>
      <c r="B188" t="s">
        <v>450</v>
      </c>
      <c r="C188" t="s">
        <v>29</v>
      </c>
      <c r="D188" t="s">
        <v>30</v>
      </c>
      <c r="E188" t="s">
        <v>31</v>
      </c>
      <c r="F188" s="1">
        <v>45677</v>
      </c>
      <c r="G188" t="s">
        <v>52</v>
      </c>
      <c r="H188" t="s">
        <v>33</v>
      </c>
      <c r="I188" t="s">
        <v>48</v>
      </c>
      <c r="J188" t="s">
        <v>82</v>
      </c>
      <c r="K188">
        <v>1</v>
      </c>
      <c r="L188">
        <v>8</v>
      </c>
      <c r="M188">
        <v>53</v>
      </c>
      <c r="N188">
        <v>4</v>
      </c>
      <c r="O188">
        <v>10</v>
      </c>
      <c r="P188">
        <v>10</v>
      </c>
      <c r="Q188">
        <v>24</v>
      </c>
      <c r="R188" t="s">
        <v>36</v>
      </c>
      <c r="S188">
        <v>4</v>
      </c>
      <c r="T188">
        <v>14</v>
      </c>
      <c r="U188">
        <v>14</v>
      </c>
      <c r="V188">
        <v>0</v>
      </c>
      <c r="W188" t="s">
        <v>83</v>
      </c>
      <c r="X188" t="s">
        <v>84</v>
      </c>
      <c r="Y188" t="s">
        <v>412</v>
      </c>
      <c r="Z188">
        <v>1</v>
      </c>
      <c r="AA188" t="s">
        <v>49</v>
      </c>
      <c r="AB188" t="str">
        <f>IF(Table1[[#This Row],[Total Wait Time (min)]]&lt;Table1[[#This Row],[Time to Triage (min)]],"error","ok")</f>
        <v>ok</v>
      </c>
    </row>
    <row r="189" spans="1:28" x14ac:dyDescent="0.35">
      <c r="A189" t="s">
        <v>451</v>
      </c>
      <c r="B189" t="s">
        <v>452</v>
      </c>
      <c r="C189" t="s">
        <v>43</v>
      </c>
      <c r="D189" t="s">
        <v>44</v>
      </c>
      <c r="E189" t="s">
        <v>45</v>
      </c>
      <c r="F189" s="1">
        <v>45678</v>
      </c>
      <c r="G189" t="s">
        <v>59</v>
      </c>
      <c r="H189" t="s">
        <v>64</v>
      </c>
      <c r="I189" t="s">
        <v>65</v>
      </c>
      <c r="J189" t="s">
        <v>60</v>
      </c>
      <c r="K189">
        <v>4</v>
      </c>
      <c r="L189">
        <v>3</v>
      </c>
      <c r="M189">
        <v>49</v>
      </c>
      <c r="N189">
        <v>7</v>
      </c>
      <c r="O189">
        <v>9</v>
      </c>
      <c r="P189">
        <v>15</v>
      </c>
      <c r="Q189">
        <v>31</v>
      </c>
      <c r="R189" t="s">
        <v>36</v>
      </c>
      <c r="S189">
        <v>4</v>
      </c>
      <c r="T189">
        <v>16</v>
      </c>
      <c r="U189">
        <v>16</v>
      </c>
      <c r="V189">
        <v>6</v>
      </c>
      <c r="W189" t="s">
        <v>117</v>
      </c>
      <c r="X189" t="s">
        <v>84</v>
      </c>
      <c r="Y189" t="s">
        <v>412</v>
      </c>
      <c r="Z189">
        <v>1</v>
      </c>
      <c r="AA189" t="s">
        <v>49</v>
      </c>
      <c r="AB189" t="str">
        <f>IF(Table1[[#This Row],[Total Wait Time (min)]]&lt;Table1[[#This Row],[Time to Triage (min)]],"error","ok")</f>
        <v>ok</v>
      </c>
    </row>
    <row r="190" spans="1:28" x14ac:dyDescent="0.35">
      <c r="A190" t="s">
        <v>453</v>
      </c>
      <c r="B190" t="s">
        <v>454</v>
      </c>
      <c r="C190" t="s">
        <v>68</v>
      </c>
      <c r="D190" t="s">
        <v>69</v>
      </c>
      <c r="E190" t="s">
        <v>31</v>
      </c>
      <c r="F190" s="1">
        <v>45679</v>
      </c>
      <c r="G190" t="s">
        <v>63</v>
      </c>
      <c r="H190" t="s">
        <v>47</v>
      </c>
      <c r="I190" t="s">
        <v>48</v>
      </c>
      <c r="J190" t="s">
        <v>82</v>
      </c>
      <c r="K190">
        <v>1</v>
      </c>
      <c r="L190">
        <v>5</v>
      </c>
      <c r="M190">
        <v>88</v>
      </c>
      <c r="N190">
        <v>1</v>
      </c>
      <c r="O190">
        <v>3</v>
      </c>
      <c r="P190">
        <v>6</v>
      </c>
      <c r="Q190">
        <v>10</v>
      </c>
      <c r="R190" t="s">
        <v>73</v>
      </c>
      <c r="S190">
        <v>4</v>
      </c>
      <c r="T190">
        <v>4</v>
      </c>
      <c r="U190">
        <v>4</v>
      </c>
      <c r="V190">
        <v>3</v>
      </c>
      <c r="W190" t="s">
        <v>83</v>
      </c>
      <c r="X190" t="s">
        <v>84</v>
      </c>
      <c r="Y190" t="s">
        <v>412</v>
      </c>
      <c r="Z190">
        <v>1</v>
      </c>
      <c r="AA190" t="s">
        <v>49</v>
      </c>
      <c r="AB190" t="str">
        <f>IF(Table1[[#This Row],[Total Wait Time (min)]]&lt;Table1[[#This Row],[Time to Triage (min)]],"error","ok")</f>
        <v>ok</v>
      </c>
    </row>
    <row r="191" spans="1:28" x14ac:dyDescent="0.35">
      <c r="A191" t="s">
        <v>455</v>
      </c>
      <c r="B191" t="s">
        <v>456</v>
      </c>
      <c r="C191" t="s">
        <v>43</v>
      </c>
      <c r="D191" t="s">
        <v>44</v>
      </c>
      <c r="E191" t="s">
        <v>45</v>
      </c>
      <c r="F191" s="1">
        <v>45680</v>
      </c>
      <c r="G191" t="s">
        <v>78</v>
      </c>
      <c r="H191" t="s">
        <v>81</v>
      </c>
      <c r="I191" t="s">
        <v>34</v>
      </c>
      <c r="J191" t="s">
        <v>35</v>
      </c>
      <c r="K191">
        <v>4</v>
      </c>
      <c r="L191">
        <v>2</v>
      </c>
      <c r="M191">
        <v>17</v>
      </c>
      <c r="N191">
        <v>10</v>
      </c>
      <c r="O191">
        <v>23</v>
      </c>
      <c r="P191">
        <v>59</v>
      </c>
      <c r="Q191">
        <v>92</v>
      </c>
      <c r="R191" t="s">
        <v>36</v>
      </c>
      <c r="S191">
        <v>2</v>
      </c>
      <c r="T191">
        <v>33</v>
      </c>
      <c r="U191">
        <v>33</v>
      </c>
      <c r="V191">
        <v>36</v>
      </c>
      <c r="W191" t="s">
        <v>37</v>
      </c>
      <c r="X191" t="s">
        <v>38</v>
      </c>
      <c r="Y191" t="s">
        <v>412</v>
      </c>
      <c r="Z191">
        <v>1</v>
      </c>
      <c r="AA191" t="s">
        <v>49</v>
      </c>
      <c r="AB191" t="str">
        <f>IF(Table1[[#This Row],[Total Wait Time (min)]]&lt;Table1[[#This Row],[Time to Triage (min)]],"error","ok")</f>
        <v>ok</v>
      </c>
    </row>
    <row r="192" spans="1:28" x14ac:dyDescent="0.35">
      <c r="A192" t="s">
        <v>457</v>
      </c>
      <c r="B192" t="s">
        <v>458</v>
      </c>
      <c r="C192" t="s">
        <v>68</v>
      </c>
      <c r="D192" t="s">
        <v>69</v>
      </c>
      <c r="E192" t="s">
        <v>31</v>
      </c>
      <c r="F192" s="1">
        <v>45681</v>
      </c>
      <c r="G192" t="s">
        <v>63</v>
      </c>
      <c r="H192" t="s">
        <v>81</v>
      </c>
      <c r="I192" t="s">
        <v>48</v>
      </c>
      <c r="J192" t="s">
        <v>53</v>
      </c>
      <c r="K192">
        <v>4</v>
      </c>
      <c r="L192">
        <v>5</v>
      </c>
      <c r="M192">
        <v>79</v>
      </c>
      <c r="N192">
        <v>30</v>
      </c>
      <c r="O192">
        <v>50</v>
      </c>
      <c r="P192">
        <v>116</v>
      </c>
      <c r="Q192">
        <v>196</v>
      </c>
      <c r="R192" t="s">
        <v>36</v>
      </c>
      <c r="S192">
        <v>1</v>
      </c>
      <c r="T192">
        <v>80</v>
      </c>
      <c r="U192">
        <v>80</v>
      </c>
      <c r="V192">
        <v>66</v>
      </c>
      <c r="W192" t="s">
        <v>54</v>
      </c>
      <c r="X192" t="s">
        <v>38</v>
      </c>
      <c r="Y192" t="s">
        <v>412</v>
      </c>
      <c r="Z192">
        <v>1</v>
      </c>
      <c r="AA192" t="s">
        <v>49</v>
      </c>
      <c r="AB192" t="str">
        <f>IF(Table1[[#This Row],[Total Wait Time (min)]]&lt;Table1[[#This Row],[Time to Triage (min)]],"error","ok")</f>
        <v>ok</v>
      </c>
    </row>
    <row r="193" spans="1:28" x14ac:dyDescent="0.35">
      <c r="A193" t="s">
        <v>459</v>
      </c>
      <c r="B193" t="s">
        <v>460</v>
      </c>
      <c r="C193" t="s">
        <v>57</v>
      </c>
      <c r="D193" t="s">
        <v>58</v>
      </c>
      <c r="E193" t="s">
        <v>31</v>
      </c>
      <c r="F193" s="1">
        <v>45682</v>
      </c>
      <c r="G193" t="s">
        <v>32</v>
      </c>
      <c r="H193" t="s">
        <v>81</v>
      </c>
      <c r="I193" t="s">
        <v>65</v>
      </c>
      <c r="J193" t="s">
        <v>60</v>
      </c>
      <c r="K193">
        <v>4</v>
      </c>
      <c r="L193">
        <v>5</v>
      </c>
      <c r="M193">
        <v>63</v>
      </c>
      <c r="N193">
        <v>8</v>
      </c>
      <c r="O193">
        <v>11</v>
      </c>
      <c r="P193">
        <v>25</v>
      </c>
      <c r="Q193">
        <v>44</v>
      </c>
      <c r="R193" t="s">
        <v>36</v>
      </c>
      <c r="S193">
        <v>4</v>
      </c>
      <c r="T193">
        <v>19</v>
      </c>
      <c r="U193">
        <v>19</v>
      </c>
      <c r="V193">
        <v>14</v>
      </c>
      <c r="W193" t="s">
        <v>117</v>
      </c>
      <c r="X193" t="s">
        <v>84</v>
      </c>
      <c r="Y193" t="s">
        <v>412</v>
      </c>
      <c r="Z193">
        <v>1</v>
      </c>
      <c r="AA193" t="s">
        <v>40</v>
      </c>
      <c r="AB193" t="str">
        <f>IF(Table1[[#This Row],[Total Wait Time (min)]]&lt;Table1[[#This Row],[Time to Triage (min)]],"error","ok")</f>
        <v>ok</v>
      </c>
    </row>
    <row r="194" spans="1:28" x14ac:dyDescent="0.35">
      <c r="A194" t="s">
        <v>461</v>
      </c>
      <c r="B194" t="s">
        <v>462</v>
      </c>
      <c r="C194" t="s">
        <v>29</v>
      </c>
      <c r="D194" t="s">
        <v>30</v>
      </c>
      <c r="E194" t="s">
        <v>31</v>
      </c>
      <c r="F194" s="1">
        <v>45683</v>
      </c>
      <c r="G194" t="s">
        <v>46</v>
      </c>
      <c r="H194" t="s">
        <v>33</v>
      </c>
      <c r="I194" t="s">
        <v>48</v>
      </c>
      <c r="J194" t="s">
        <v>53</v>
      </c>
      <c r="K194">
        <v>5</v>
      </c>
      <c r="L194">
        <v>8</v>
      </c>
      <c r="M194">
        <v>139</v>
      </c>
      <c r="N194">
        <v>32</v>
      </c>
      <c r="O194">
        <v>114</v>
      </c>
      <c r="P194">
        <v>107</v>
      </c>
      <c r="Q194">
        <v>253</v>
      </c>
      <c r="R194" t="s">
        <v>36</v>
      </c>
      <c r="S194">
        <v>1</v>
      </c>
      <c r="T194">
        <v>146</v>
      </c>
      <c r="U194">
        <v>146</v>
      </c>
      <c r="V194">
        <v>-7</v>
      </c>
      <c r="W194" t="s">
        <v>54</v>
      </c>
      <c r="X194" t="s">
        <v>38</v>
      </c>
      <c r="Y194" t="s">
        <v>412</v>
      </c>
      <c r="Z194">
        <v>1</v>
      </c>
      <c r="AA194" t="s">
        <v>49</v>
      </c>
      <c r="AB194" t="str">
        <f>IF(Table1[[#This Row],[Total Wait Time (min)]]&lt;Table1[[#This Row],[Time to Triage (min)]],"error","ok")</f>
        <v>ok</v>
      </c>
    </row>
    <row r="195" spans="1:28" x14ac:dyDescent="0.35">
      <c r="A195" t="s">
        <v>463</v>
      </c>
      <c r="B195" t="s">
        <v>464</v>
      </c>
      <c r="C195" t="s">
        <v>29</v>
      </c>
      <c r="D195" t="s">
        <v>30</v>
      </c>
      <c r="E195" t="s">
        <v>31</v>
      </c>
      <c r="F195" s="1">
        <v>45684</v>
      </c>
      <c r="G195" t="s">
        <v>63</v>
      </c>
      <c r="H195" t="s">
        <v>47</v>
      </c>
      <c r="I195" t="s">
        <v>48</v>
      </c>
      <c r="J195" t="s">
        <v>53</v>
      </c>
      <c r="K195">
        <v>4</v>
      </c>
      <c r="L195">
        <v>2</v>
      </c>
      <c r="M195">
        <v>199</v>
      </c>
      <c r="N195">
        <v>30</v>
      </c>
      <c r="O195">
        <v>66</v>
      </c>
      <c r="P195">
        <v>93</v>
      </c>
      <c r="Q195">
        <v>189</v>
      </c>
      <c r="R195" t="s">
        <v>36</v>
      </c>
      <c r="S195">
        <v>1</v>
      </c>
      <c r="T195">
        <v>96</v>
      </c>
      <c r="U195">
        <v>96</v>
      </c>
      <c r="V195">
        <v>27</v>
      </c>
      <c r="W195" t="s">
        <v>54</v>
      </c>
      <c r="X195" t="s">
        <v>38</v>
      </c>
      <c r="Y195" t="s">
        <v>412</v>
      </c>
      <c r="Z195">
        <v>1</v>
      </c>
      <c r="AA195" t="s">
        <v>49</v>
      </c>
      <c r="AB195" t="str">
        <f>IF(Table1[[#This Row],[Total Wait Time (min)]]&lt;Table1[[#This Row],[Time to Triage (min)]],"error","ok")</f>
        <v>ok</v>
      </c>
    </row>
    <row r="196" spans="1:28" x14ac:dyDescent="0.35">
      <c r="A196" t="s">
        <v>465</v>
      </c>
      <c r="B196" t="s">
        <v>466</v>
      </c>
      <c r="C196" t="s">
        <v>43</v>
      </c>
      <c r="D196" t="s">
        <v>44</v>
      </c>
      <c r="E196" t="s">
        <v>45</v>
      </c>
      <c r="F196" s="1">
        <v>45685</v>
      </c>
      <c r="G196" t="s">
        <v>46</v>
      </c>
      <c r="H196" t="s">
        <v>47</v>
      </c>
      <c r="I196" t="s">
        <v>48</v>
      </c>
      <c r="J196" t="s">
        <v>53</v>
      </c>
      <c r="K196">
        <v>4</v>
      </c>
      <c r="L196">
        <v>1</v>
      </c>
      <c r="M196">
        <v>40</v>
      </c>
      <c r="N196">
        <v>26</v>
      </c>
      <c r="O196">
        <v>72</v>
      </c>
      <c r="P196">
        <v>83</v>
      </c>
      <c r="Q196">
        <v>181</v>
      </c>
      <c r="R196" t="s">
        <v>36</v>
      </c>
      <c r="S196">
        <v>1</v>
      </c>
      <c r="T196">
        <v>98</v>
      </c>
      <c r="U196">
        <v>98</v>
      </c>
      <c r="V196">
        <v>11</v>
      </c>
      <c r="W196" t="s">
        <v>54</v>
      </c>
      <c r="X196" t="s">
        <v>38</v>
      </c>
      <c r="Y196" t="s">
        <v>412</v>
      </c>
      <c r="Z196">
        <v>1</v>
      </c>
      <c r="AA196" t="s">
        <v>49</v>
      </c>
      <c r="AB196" t="str">
        <f>IF(Table1[[#This Row],[Total Wait Time (min)]]&lt;Table1[[#This Row],[Time to Triage (min)]],"error","ok")</f>
        <v>ok</v>
      </c>
    </row>
    <row r="197" spans="1:28" x14ac:dyDescent="0.35">
      <c r="A197" t="s">
        <v>467</v>
      </c>
      <c r="B197" t="s">
        <v>468</v>
      </c>
      <c r="C197" t="s">
        <v>29</v>
      </c>
      <c r="D197" t="s">
        <v>30</v>
      </c>
      <c r="E197" t="s">
        <v>31</v>
      </c>
      <c r="F197" s="1">
        <v>45686</v>
      </c>
      <c r="G197" t="s">
        <v>59</v>
      </c>
      <c r="H197" t="s">
        <v>47</v>
      </c>
      <c r="I197" t="s">
        <v>65</v>
      </c>
      <c r="J197" t="s">
        <v>82</v>
      </c>
      <c r="K197">
        <v>1</v>
      </c>
      <c r="L197">
        <v>1</v>
      </c>
      <c r="M197">
        <v>184</v>
      </c>
      <c r="N197">
        <v>0</v>
      </c>
      <c r="O197">
        <v>2</v>
      </c>
      <c r="P197">
        <v>11</v>
      </c>
      <c r="Q197">
        <v>13</v>
      </c>
      <c r="R197" t="s">
        <v>73</v>
      </c>
      <c r="S197">
        <v>5</v>
      </c>
      <c r="T197">
        <v>2</v>
      </c>
      <c r="U197">
        <v>2</v>
      </c>
      <c r="V197">
        <v>9</v>
      </c>
      <c r="W197" t="s">
        <v>83</v>
      </c>
      <c r="X197" t="s">
        <v>84</v>
      </c>
      <c r="Y197" t="s">
        <v>412</v>
      </c>
      <c r="Z197">
        <v>1</v>
      </c>
      <c r="AA197" t="s">
        <v>49</v>
      </c>
      <c r="AB197" t="str">
        <f>IF(Table1[[#This Row],[Total Wait Time (min)]]&lt;Table1[[#This Row],[Time to Triage (min)]],"error","ok")</f>
        <v>ok</v>
      </c>
    </row>
    <row r="198" spans="1:28" x14ac:dyDescent="0.35">
      <c r="A198" t="s">
        <v>469</v>
      </c>
      <c r="B198" t="s">
        <v>470</v>
      </c>
      <c r="C198" t="s">
        <v>29</v>
      </c>
      <c r="D198" t="s">
        <v>30</v>
      </c>
      <c r="E198" t="s">
        <v>31</v>
      </c>
      <c r="F198" s="1">
        <v>45687</v>
      </c>
      <c r="G198" t="s">
        <v>78</v>
      </c>
      <c r="H198" t="s">
        <v>64</v>
      </c>
      <c r="I198" t="s">
        <v>48</v>
      </c>
      <c r="J198" t="s">
        <v>82</v>
      </c>
      <c r="K198">
        <v>1</v>
      </c>
      <c r="L198">
        <v>4</v>
      </c>
      <c r="M198">
        <v>191</v>
      </c>
      <c r="N198">
        <v>4</v>
      </c>
      <c r="O198">
        <v>4</v>
      </c>
      <c r="P198">
        <v>9</v>
      </c>
      <c r="Q198">
        <v>17</v>
      </c>
      <c r="R198" t="s">
        <v>36</v>
      </c>
      <c r="S198">
        <v>5</v>
      </c>
      <c r="T198">
        <v>8</v>
      </c>
      <c r="U198">
        <v>8</v>
      </c>
      <c r="V198">
        <v>5</v>
      </c>
      <c r="W198" t="s">
        <v>83</v>
      </c>
      <c r="X198" t="s">
        <v>84</v>
      </c>
      <c r="Y198" t="s">
        <v>412</v>
      </c>
      <c r="Z198">
        <v>1</v>
      </c>
      <c r="AA198" t="s">
        <v>49</v>
      </c>
      <c r="AB198" t="str">
        <f>IF(Table1[[#This Row],[Total Wait Time (min)]]&lt;Table1[[#This Row],[Time to Triage (min)]],"error","ok")</f>
        <v>ok</v>
      </c>
    </row>
    <row r="199" spans="1:28" x14ac:dyDescent="0.35">
      <c r="A199" t="s">
        <v>471</v>
      </c>
      <c r="B199" t="s">
        <v>472</v>
      </c>
      <c r="C199" t="s">
        <v>99</v>
      </c>
      <c r="D199" t="s">
        <v>100</v>
      </c>
      <c r="E199" t="s">
        <v>45</v>
      </c>
      <c r="F199" s="1">
        <v>45688</v>
      </c>
      <c r="G199" t="s">
        <v>91</v>
      </c>
      <c r="H199" t="s">
        <v>33</v>
      </c>
      <c r="I199" t="s">
        <v>65</v>
      </c>
      <c r="J199" t="s">
        <v>35</v>
      </c>
      <c r="K199">
        <v>4</v>
      </c>
      <c r="L199">
        <v>2</v>
      </c>
      <c r="M199">
        <v>42</v>
      </c>
      <c r="N199">
        <v>20</v>
      </c>
      <c r="O199">
        <v>30</v>
      </c>
      <c r="P199">
        <v>74</v>
      </c>
      <c r="Q199">
        <v>124</v>
      </c>
      <c r="R199" t="s">
        <v>36</v>
      </c>
      <c r="S199">
        <v>1</v>
      </c>
      <c r="T199">
        <v>50</v>
      </c>
      <c r="U199">
        <v>50</v>
      </c>
      <c r="V199">
        <v>44</v>
      </c>
      <c r="W199" t="s">
        <v>54</v>
      </c>
      <c r="X199" t="s">
        <v>38</v>
      </c>
      <c r="Y199" t="s">
        <v>412</v>
      </c>
      <c r="Z199">
        <v>1</v>
      </c>
      <c r="AA199" t="s">
        <v>40</v>
      </c>
      <c r="AB199" t="str">
        <f>IF(Table1[[#This Row],[Total Wait Time (min)]]&lt;Table1[[#This Row],[Time to Triage (min)]],"error","ok")</f>
        <v>ok</v>
      </c>
    </row>
    <row r="200" spans="1:28" x14ac:dyDescent="0.35">
      <c r="A200" t="s">
        <v>473</v>
      </c>
      <c r="B200" t="s">
        <v>474</v>
      </c>
      <c r="C200" t="s">
        <v>99</v>
      </c>
      <c r="D200" t="s">
        <v>100</v>
      </c>
      <c r="E200" t="s">
        <v>45</v>
      </c>
      <c r="F200" s="1">
        <v>45689</v>
      </c>
      <c r="G200" t="s">
        <v>78</v>
      </c>
      <c r="H200" t="s">
        <v>33</v>
      </c>
      <c r="I200" t="s">
        <v>48</v>
      </c>
      <c r="J200" t="s">
        <v>82</v>
      </c>
      <c r="K200">
        <v>2</v>
      </c>
      <c r="L200">
        <v>3</v>
      </c>
      <c r="M200">
        <v>18</v>
      </c>
      <c r="N200">
        <v>4</v>
      </c>
      <c r="O200">
        <v>4</v>
      </c>
      <c r="P200">
        <v>23</v>
      </c>
      <c r="Q200">
        <v>31</v>
      </c>
      <c r="R200" t="s">
        <v>36</v>
      </c>
      <c r="S200">
        <v>3</v>
      </c>
      <c r="T200">
        <v>8</v>
      </c>
      <c r="U200">
        <v>8</v>
      </c>
      <c r="V200">
        <v>19</v>
      </c>
      <c r="W200" t="s">
        <v>117</v>
      </c>
      <c r="X200" t="s">
        <v>38</v>
      </c>
      <c r="Y200" t="s">
        <v>475</v>
      </c>
      <c r="Z200">
        <v>2</v>
      </c>
      <c r="AA200" t="s">
        <v>49</v>
      </c>
      <c r="AB200" t="str">
        <f>IF(Table1[[#This Row],[Total Wait Time (min)]]&lt;Table1[[#This Row],[Time to Triage (min)]],"error","ok")</f>
        <v>ok</v>
      </c>
    </row>
    <row r="201" spans="1:28" x14ac:dyDescent="0.35">
      <c r="A201" t="s">
        <v>476</v>
      </c>
      <c r="B201" t="s">
        <v>477</v>
      </c>
      <c r="C201" t="s">
        <v>43</v>
      </c>
      <c r="D201" t="s">
        <v>44</v>
      </c>
      <c r="E201" t="s">
        <v>45</v>
      </c>
      <c r="F201" s="1">
        <v>45690</v>
      </c>
      <c r="G201" t="s">
        <v>52</v>
      </c>
      <c r="H201" t="s">
        <v>64</v>
      </c>
      <c r="I201" t="s">
        <v>48</v>
      </c>
      <c r="J201" t="s">
        <v>60</v>
      </c>
      <c r="K201">
        <v>4</v>
      </c>
      <c r="L201">
        <v>3</v>
      </c>
      <c r="M201">
        <v>13</v>
      </c>
      <c r="N201">
        <v>10</v>
      </c>
      <c r="O201">
        <v>20</v>
      </c>
      <c r="P201">
        <v>27</v>
      </c>
      <c r="Q201">
        <v>57</v>
      </c>
      <c r="R201" t="s">
        <v>73</v>
      </c>
      <c r="S201">
        <v>3</v>
      </c>
      <c r="T201">
        <v>30</v>
      </c>
      <c r="U201">
        <v>30</v>
      </c>
      <c r="V201">
        <v>7</v>
      </c>
      <c r="W201" t="s">
        <v>117</v>
      </c>
      <c r="X201" t="s">
        <v>84</v>
      </c>
      <c r="Y201" t="s">
        <v>475</v>
      </c>
      <c r="Z201">
        <v>2</v>
      </c>
      <c r="AA201" t="s">
        <v>49</v>
      </c>
      <c r="AB201" t="str">
        <f>IF(Table1[[#This Row],[Total Wait Time (min)]]&lt;Table1[[#This Row],[Time to Triage (min)]],"error","ok")</f>
        <v>ok</v>
      </c>
    </row>
    <row r="202" spans="1:28" x14ac:dyDescent="0.35">
      <c r="A202" t="s">
        <v>478</v>
      </c>
      <c r="B202" t="s">
        <v>479</v>
      </c>
      <c r="C202" t="s">
        <v>99</v>
      </c>
      <c r="D202" t="s">
        <v>100</v>
      </c>
      <c r="E202" t="s">
        <v>45</v>
      </c>
      <c r="F202" s="1">
        <v>45691</v>
      </c>
      <c r="G202" t="s">
        <v>78</v>
      </c>
      <c r="H202" t="s">
        <v>81</v>
      </c>
      <c r="I202" t="s">
        <v>65</v>
      </c>
      <c r="J202" t="s">
        <v>82</v>
      </c>
      <c r="K202">
        <v>2</v>
      </c>
      <c r="L202">
        <v>1</v>
      </c>
      <c r="M202">
        <v>44</v>
      </c>
      <c r="N202">
        <v>1</v>
      </c>
      <c r="O202">
        <v>7</v>
      </c>
      <c r="P202">
        <v>23</v>
      </c>
      <c r="Q202">
        <v>31</v>
      </c>
      <c r="R202" t="s">
        <v>73</v>
      </c>
      <c r="S202">
        <v>4</v>
      </c>
      <c r="T202">
        <v>8</v>
      </c>
      <c r="U202">
        <v>8</v>
      </c>
      <c r="V202">
        <v>16</v>
      </c>
      <c r="W202" t="s">
        <v>117</v>
      </c>
      <c r="X202" t="s">
        <v>38</v>
      </c>
      <c r="Y202" t="s">
        <v>475</v>
      </c>
      <c r="Z202">
        <v>2</v>
      </c>
      <c r="AA202" t="s">
        <v>49</v>
      </c>
      <c r="AB202" t="str">
        <f>IF(Table1[[#This Row],[Total Wait Time (min)]]&lt;Table1[[#This Row],[Time to Triage (min)]],"error","ok")</f>
        <v>ok</v>
      </c>
    </row>
    <row r="203" spans="1:28" x14ac:dyDescent="0.35">
      <c r="A203" t="s">
        <v>480</v>
      </c>
      <c r="B203" t="s">
        <v>481</v>
      </c>
      <c r="C203" t="s">
        <v>57</v>
      </c>
      <c r="D203" t="s">
        <v>58</v>
      </c>
      <c r="E203" t="s">
        <v>31</v>
      </c>
      <c r="F203" s="1">
        <v>45692</v>
      </c>
      <c r="G203" t="s">
        <v>78</v>
      </c>
      <c r="H203" t="s">
        <v>81</v>
      </c>
      <c r="I203" t="s">
        <v>65</v>
      </c>
      <c r="J203" t="s">
        <v>53</v>
      </c>
      <c r="K203">
        <v>4</v>
      </c>
      <c r="L203">
        <v>4</v>
      </c>
      <c r="M203">
        <v>120</v>
      </c>
      <c r="N203">
        <v>22</v>
      </c>
      <c r="O203">
        <v>36</v>
      </c>
      <c r="P203">
        <v>86</v>
      </c>
      <c r="Q203">
        <v>144</v>
      </c>
      <c r="R203" t="s">
        <v>36</v>
      </c>
      <c r="S203">
        <v>1</v>
      </c>
      <c r="T203">
        <v>58</v>
      </c>
      <c r="U203">
        <v>58</v>
      </c>
      <c r="V203">
        <v>50</v>
      </c>
      <c r="W203" t="s">
        <v>54</v>
      </c>
      <c r="X203" t="s">
        <v>38</v>
      </c>
      <c r="Y203" t="s">
        <v>475</v>
      </c>
      <c r="Z203">
        <v>2</v>
      </c>
      <c r="AA203" t="s">
        <v>49</v>
      </c>
      <c r="AB203" t="str">
        <f>IF(Table1[[#This Row],[Total Wait Time (min)]]&lt;Table1[[#This Row],[Time to Triage (min)]],"error","ok")</f>
        <v>ok</v>
      </c>
    </row>
    <row r="204" spans="1:28" x14ac:dyDescent="0.35">
      <c r="A204" t="s">
        <v>482</v>
      </c>
      <c r="B204" t="s">
        <v>483</v>
      </c>
      <c r="C204" t="s">
        <v>43</v>
      </c>
      <c r="D204" t="s">
        <v>44</v>
      </c>
      <c r="E204" t="s">
        <v>45</v>
      </c>
      <c r="F204" s="1">
        <v>45693</v>
      </c>
      <c r="G204" t="s">
        <v>46</v>
      </c>
      <c r="H204" t="s">
        <v>81</v>
      </c>
      <c r="I204" t="s">
        <v>34</v>
      </c>
      <c r="J204" t="s">
        <v>35</v>
      </c>
      <c r="K204">
        <v>3</v>
      </c>
      <c r="L204">
        <v>1</v>
      </c>
      <c r="M204">
        <v>12</v>
      </c>
      <c r="N204">
        <v>18</v>
      </c>
      <c r="O204">
        <v>15</v>
      </c>
      <c r="P204">
        <v>44</v>
      </c>
      <c r="Q204">
        <v>77</v>
      </c>
      <c r="R204" t="s">
        <v>73</v>
      </c>
      <c r="S204">
        <v>3</v>
      </c>
      <c r="T204">
        <v>33</v>
      </c>
      <c r="U204">
        <v>33</v>
      </c>
      <c r="V204">
        <v>29</v>
      </c>
      <c r="W204" t="s">
        <v>37</v>
      </c>
      <c r="X204" t="s">
        <v>38</v>
      </c>
      <c r="Y204" t="s">
        <v>475</v>
      </c>
      <c r="Z204">
        <v>2</v>
      </c>
      <c r="AA204" t="s">
        <v>49</v>
      </c>
      <c r="AB204" t="str">
        <f>IF(Table1[[#This Row],[Total Wait Time (min)]]&lt;Table1[[#This Row],[Time to Triage (min)]],"error","ok")</f>
        <v>ok</v>
      </c>
    </row>
    <row r="205" spans="1:28" x14ac:dyDescent="0.35">
      <c r="A205" t="s">
        <v>484</v>
      </c>
      <c r="B205" t="s">
        <v>485</v>
      </c>
      <c r="C205" t="s">
        <v>99</v>
      </c>
      <c r="D205" t="s">
        <v>100</v>
      </c>
      <c r="E205" t="s">
        <v>45</v>
      </c>
      <c r="F205" s="1">
        <v>45694</v>
      </c>
      <c r="G205" t="s">
        <v>52</v>
      </c>
      <c r="H205" t="s">
        <v>81</v>
      </c>
      <c r="I205" t="s">
        <v>48</v>
      </c>
      <c r="J205" t="s">
        <v>82</v>
      </c>
      <c r="K205">
        <v>1</v>
      </c>
      <c r="L205">
        <v>3</v>
      </c>
      <c r="M205">
        <v>13</v>
      </c>
      <c r="N205">
        <v>1</v>
      </c>
      <c r="O205">
        <v>5</v>
      </c>
      <c r="P205">
        <v>13</v>
      </c>
      <c r="Q205">
        <v>19</v>
      </c>
      <c r="R205" t="s">
        <v>73</v>
      </c>
      <c r="S205">
        <v>4</v>
      </c>
      <c r="T205">
        <v>6</v>
      </c>
      <c r="U205">
        <v>6</v>
      </c>
      <c r="V205">
        <v>8</v>
      </c>
      <c r="W205" t="s">
        <v>83</v>
      </c>
      <c r="X205" t="s">
        <v>84</v>
      </c>
      <c r="Y205" t="s">
        <v>475</v>
      </c>
      <c r="Z205">
        <v>2</v>
      </c>
      <c r="AA205" t="s">
        <v>49</v>
      </c>
      <c r="AB205" t="str">
        <f>IF(Table1[[#This Row],[Total Wait Time (min)]]&lt;Table1[[#This Row],[Time to Triage (min)]],"error","ok")</f>
        <v>ok</v>
      </c>
    </row>
    <row r="206" spans="1:28" x14ac:dyDescent="0.35">
      <c r="A206" t="s">
        <v>486</v>
      </c>
      <c r="B206" t="s">
        <v>487</v>
      </c>
      <c r="C206" t="s">
        <v>99</v>
      </c>
      <c r="D206" t="s">
        <v>100</v>
      </c>
      <c r="E206" t="s">
        <v>45</v>
      </c>
      <c r="F206" s="1">
        <v>45695</v>
      </c>
      <c r="G206" t="s">
        <v>63</v>
      </c>
      <c r="H206" t="s">
        <v>64</v>
      </c>
      <c r="I206" t="s">
        <v>138</v>
      </c>
      <c r="J206" t="s">
        <v>53</v>
      </c>
      <c r="K206">
        <v>5</v>
      </c>
      <c r="L206">
        <v>0</v>
      </c>
      <c r="M206">
        <v>38</v>
      </c>
      <c r="N206">
        <v>18</v>
      </c>
      <c r="O206">
        <v>32</v>
      </c>
      <c r="P206">
        <v>49</v>
      </c>
      <c r="Q206">
        <v>99</v>
      </c>
      <c r="R206" t="s">
        <v>73</v>
      </c>
      <c r="S206">
        <v>1</v>
      </c>
      <c r="T206">
        <v>50</v>
      </c>
      <c r="U206">
        <v>50</v>
      </c>
      <c r="V206">
        <v>17</v>
      </c>
      <c r="W206" t="s">
        <v>37</v>
      </c>
      <c r="X206" t="s">
        <v>38</v>
      </c>
      <c r="Y206" t="s">
        <v>475</v>
      </c>
      <c r="Z206">
        <v>2</v>
      </c>
      <c r="AA206" t="s">
        <v>49</v>
      </c>
      <c r="AB206" t="str">
        <f>IF(Table1[[#This Row],[Total Wait Time (min)]]&lt;Table1[[#This Row],[Time to Triage (min)]],"error","ok")</f>
        <v>ok</v>
      </c>
    </row>
    <row r="207" spans="1:28" x14ac:dyDescent="0.35">
      <c r="A207" t="s">
        <v>488</v>
      </c>
      <c r="B207" t="s">
        <v>489</v>
      </c>
      <c r="C207" t="s">
        <v>43</v>
      </c>
      <c r="D207" t="s">
        <v>44</v>
      </c>
      <c r="E207" t="s">
        <v>45</v>
      </c>
      <c r="F207" s="1">
        <v>45696</v>
      </c>
      <c r="G207" t="s">
        <v>46</v>
      </c>
      <c r="H207" t="s">
        <v>33</v>
      </c>
      <c r="I207" t="s">
        <v>65</v>
      </c>
      <c r="J207" t="s">
        <v>60</v>
      </c>
      <c r="K207">
        <v>3</v>
      </c>
      <c r="L207">
        <v>0</v>
      </c>
      <c r="M207">
        <v>46</v>
      </c>
      <c r="N207">
        <v>8</v>
      </c>
      <c r="O207">
        <v>12</v>
      </c>
      <c r="P207">
        <v>17</v>
      </c>
      <c r="Q207">
        <v>37</v>
      </c>
      <c r="R207" t="s">
        <v>36</v>
      </c>
      <c r="S207">
        <v>4</v>
      </c>
      <c r="T207">
        <v>20</v>
      </c>
      <c r="U207">
        <v>20</v>
      </c>
      <c r="V207">
        <v>5</v>
      </c>
      <c r="W207" t="s">
        <v>117</v>
      </c>
      <c r="X207" t="s">
        <v>84</v>
      </c>
      <c r="Y207" t="s">
        <v>475</v>
      </c>
      <c r="Z207">
        <v>2</v>
      </c>
      <c r="AA207" t="s">
        <v>49</v>
      </c>
      <c r="AB207" t="str">
        <f>IF(Table1[[#This Row],[Total Wait Time (min)]]&lt;Table1[[#This Row],[Time to Triage (min)]],"error","ok")</f>
        <v>ok</v>
      </c>
    </row>
    <row r="208" spans="1:28" x14ac:dyDescent="0.35">
      <c r="A208" t="s">
        <v>490</v>
      </c>
      <c r="B208" t="s">
        <v>491</v>
      </c>
      <c r="C208" t="s">
        <v>68</v>
      </c>
      <c r="D208" t="s">
        <v>69</v>
      </c>
      <c r="E208" t="s">
        <v>31</v>
      </c>
      <c r="F208" s="1">
        <v>45697</v>
      </c>
      <c r="G208" t="s">
        <v>63</v>
      </c>
      <c r="H208" t="s">
        <v>64</v>
      </c>
      <c r="I208" t="s">
        <v>138</v>
      </c>
      <c r="J208" t="s">
        <v>53</v>
      </c>
      <c r="K208">
        <v>5</v>
      </c>
      <c r="L208">
        <v>9</v>
      </c>
      <c r="M208">
        <v>135</v>
      </c>
      <c r="N208">
        <v>10</v>
      </c>
      <c r="O208">
        <v>25</v>
      </c>
      <c r="P208">
        <v>36</v>
      </c>
      <c r="Q208">
        <v>71</v>
      </c>
      <c r="R208" t="s">
        <v>36</v>
      </c>
      <c r="S208">
        <v>3</v>
      </c>
      <c r="T208">
        <v>35</v>
      </c>
      <c r="U208">
        <v>35</v>
      </c>
      <c r="V208">
        <v>11</v>
      </c>
      <c r="W208" t="s">
        <v>37</v>
      </c>
      <c r="X208" t="s">
        <v>38</v>
      </c>
      <c r="Y208" t="s">
        <v>475</v>
      </c>
      <c r="Z208">
        <v>2</v>
      </c>
      <c r="AA208" t="s">
        <v>49</v>
      </c>
      <c r="AB208" t="str">
        <f>IF(Table1[[#This Row],[Total Wait Time (min)]]&lt;Table1[[#This Row],[Time to Triage (min)]],"error","ok")</f>
        <v>ok</v>
      </c>
    </row>
    <row r="209" spans="1:28" x14ac:dyDescent="0.35">
      <c r="A209" t="s">
        <v>492</v>
      </c>
      <c r="B209" t="s">
        <v>493</v>
      </c>
      <c r="C209" t="s">
        <v>29</v>
      </c>
      <c r="D209" t="s">
        <v>30</v>
      </c>
      <c r="E209" t="s">
        <v>31</v>
      </c>
      <c r="F209" s="1">
        <v>45698</v>
      </c>
      <c r="G209" t="s">
        <v>52</v>
      </c>
      <c r="H209" t="s">
        <v>81</v>
      </c>
      <c r="I209" t="s">
        <v>65</v>
      </c>
      <c r="J209" t="s">
        <v>35</v>
      </c>
      <c r="K209">
        <v>4</v>
      </c>
      <c r="L209">
        <v>8</v>
      </c>
      <c r="M209">
        <v>170</v>
      </c>
      <c r="N209">
        <v>19</v>
      </c>
      <c r="O209">
        <v>23</v>
      </c>
      <c r="P209">
        <v>74</v>
      </c>
      <c r="Q209">
        <v>116</v>
      </c>
      <c r="R209" t="s">
        <v>73</v>
      </c>
      <c r="S209">
        <v>1</v>
      </c>
      <c r="T209">
        <v>42</v>
      </c>
      <c r="U209">
        <v>42</v>
      </c>
      <c r="V209">
        <v>51</v>
      </c>
      <c r="W209" t="s">
        <v>37</v>
      </c>
      <c r="X209" t="s">
        <v>38</v>
      </c>
      <c r="Y209" t="s">
        <v>475</v>
      </c>
      <c r="Z209">
        <v>2</v>
      </c>
      <c r="AA209" t="s">
        <v>49</v>
      </c>
      <c r="AB209" t="str">
        <f>IF(Table1[[#This Row],[Total Wait Time (min)]]&lt;Table1[[#This Row],[Time to Triage (min)]],"error","ok")</f>
        <v>ok</v>
      </c>
    </row>
    <row r="210" spans="1:28" x14ac:dyDescent="0.35">
      <c r="A210" t="s">
        <v>494</v>
      </c>
      <c r="B210" t="s">
        <v>495</v>
      </c>
      <c r="C210" t="s">
        <v>29</v>
      </c>
      <c r="D210" t="s">
        <v>30</v>
      </c>
      <c r="E210" t="s">
        <v>31</v>
      </c>
      <c r="F210" s="1">
        <v>45699</v>
      </c>
      <c r="G210" t="s">
        <v>91</v>
      </c>
      <c r="H210" t="s">
        <v>33</v>
      </c>
      <c r="I210" t="s">
        <v>48</v>
      </c>
      <c r="J210" t="s">
        <v>82</v>
      </c>
      <c r="K210">
        <v>2</v>
      </c>
      <c r="L210">
        <v>7</v>
      </c>
      <c r="M210">
        <v>168</v>
      </c>
      <c r="N210">
        <v>1</v>
      </c>
      <c r="O210">
        <v>8</v>
      </c>
      <c r="P210">
        <v>9</v>
      </c>
      <c r="Q210">
        <v>18</v>
      </c>
      <c r="R210" t="s">
        <v>73</v>
      </c>
      <c r="S210">
        <v>4</v>
      </c>
      <c r="T210">
        <v>9</v>
      </c>
      <c r="U210">
        <v>9</v>
      </c>
      <c r="V210">
        <v>1</v>
      </c>
      <c r="W210" t="s">
        <v>83</v>
      </c>
      <c r="X210" t="s">
        <v>84</v>
      </c>
      <c r="Y210" t="s">
        <v>475</v>
      </c>
      <c r="Z210">
        <v>2</v>
      </c>
      <c r="AA210" t="s">
        <v>40</v>
      </c>
      <c r="AB210" t="str">
        <f>IF(Table1[[#This Row],[Total Wait Time (min)]]&lt;Table1[[#This Row],[Time to Triage (min)]],"error","ok")</f>
        <v>ok</v>
      </c>
    </row>
    <row r="211" spans="1:28" x14ac:dyDescent="0.35">
      <c r="A211" t="s">
        <v>496</v>
      </c>
      <c r="B211" t="s">
        <v>497</v>
      </c>
      <c r="C211" t="s">
        <v>68</v>
      </c>
      <c r="D211" t="s">
        <v>69</v>
      </c>
      <c r="E211" t="s">
        <v>31</v>
      </c>
      <c r="F211" s="1">
        <v>45700</v>
      </c>
      <c r="G211" t="s">
        <v>63</v>
      </c>
      <c r="H211" t="s">
        <v>33</v>
      </c>
      <c r="I211" t="s">
        <v>34</v>
      </c>
      <c r="J211" t="s">
        <v>60</v>
      </c>
      <c r="K211">
        <v>4</v>
      </c>
      <c r="L211">
        <v>8</v>
      </c>
      <c r="M211">
        <v>110</v>
      </c>
      <c r="N211">
        <v>4</v>
      </c>
      <c r="O211">
        <v>16</v>
      </c>
      <c r="P211">
        <v>17</v>
      </c>
      <c r="Q211">
        <v>37</v>
      </c>
      <c r="R211" t="s">
        <v>73</v>
      </c>
      <c r="S211">
        <v>4</v>
      </c>
      <c r="T211">
        <v>20</v>
      </c>
      <c r="U211">
        <v>20</v>
      </c>
      <c r="V211">
        <v>1</v>
      </c>
      <c r="W211" t="s">
        <v>117</v>
      </c>
      <c r="X211" t="s">
        <v>84</v>
      </c>
      <c r="Y211" t="s">
        <v>475</v>
      </c>
      <c r="Z211">
        <v>2</v>
      </c>
      <c r="AA211" t="s">
        <v>49</v>
      </c>
      <c r="AB211" t="str">
        <f>IF(Table1[[#This Row],[Total Wait Time (min)]]&lt;Table1[[#This Row],[Time to Triage (min)]],"error","ok")</f>
        <v>ok</v>
      </c>
    </row>
    <row r="212" spans="1:28" x14ac:dyDescent="0.35">
      <c r="A212" t="s">
        <v>498</v>
      </c>
      <c r="B212" t="s">
        <v>499</v>
      </c>
      <c r="C212" t="s">
        <v>99</v>
      </c>
      <c r="D212" t="s">
        <v>100</v>
      </c>
      <c r="E212" t="s">
        <v>45</v>
      </c>
      <c r="F212" s="1">
        <v>45701</v>
      </c>
      <c r="G212" t="s">
        <v>32</v>
      </c>
      <c r="H212" t="s">
        <v>64</v>
      </c>
      <c r="I212" t="s">
        <v>70</v>
      </c>
      <c r="J212" t="s">
        <v>53</v>
      </c>
      <c r="K212">
        <v>4</v>
      </c>
      <c r="L212">
        <v>0</v>
      </c>
      <c r="M212">
        <v>28</v>
      </c>
      <c r="N212">
        <v>19</v>
      </c>
      <c r="O212">
        <v>54</v>
      </c>
      <c r="P212">
        <v>48</v>
      </c>
      <c r="Q212">
        <v>121</v>
      </c>
      <c r="R212" t="s">
        <v>36</v>
      </c>
      <c r="S212">
        <v>1</v>
      </c>
      <c r="T212">
        <v>73</v>
      </c>
      <c r="U212">
        <v>73</v>
      </c>
      <c r="V212">
        <v>-6</v>
      </c>
      <c r="W212" t="s">
        <v>54</v>
      </c>
      <c r="X212" t="s">
        <v>38</v>
      </c>
      <c r="Y212" t="s">
        <v>475</v>
      </c>
      <c r="Z212">
        <v>2</v>
      </c>
      <c r="AA212" t="s">
        <v>40</v>
      </c>
      <c r="AB212" t="str">
        <f>IF(Table1[[#This Row],[Total Wait Time (min)]]&lt;Table1[[#This Row],[Time to Triage (min)]],"error","ok")</f>
        <v>ok</v>
      </c>
    </row>
    <row r="213" spans="1:28" x14ac:dyDescent="0.35">
      <c r="A213" t="s">
        <v>500</v>
      </c>
      <c r="B213" t="s">
        <v>501</v>
      </c>
      <c r="C213" t="s">
        <v>57</v>
      </c>
      <c r="D213" t="s">
        <v>58</v>
      </c>
      <c r="E213" t="s">
        <v>31</v>
      </c>
      <c r="F213" s="1">
        <v>45702</v>
      </c>
      <c r="G213" t="s">
        <v>63</v>
      </c>
      <c r="H213" t="s">
        <v>33</v>
      </c>
      <c r="I213" t="s">
        <v>138</v>
      </c>
      <c r="J213" t="s">
        <v>82</v>
      </c>
      <c r="K213">
        <v>2</v>
      </c>
      <c r="L213">
        <v>4</v>
      </c>
      <c r="M213">
        <v>166</v>
      </c>
      <c r="N213">
        <v>2</v>
      </c>
      <c r="O213">
        <v>2</v>
      </c>
      <c r="P213">
        <v>10</v>
      </c>
      <c r="Q213">
        <v>14</v>
      </c>
      <c r="R213" t="s">
        <v>36</v>
      </c>
      <c r="S213">
        <v>5</v>
      </c>
      <c r="T213">
        <v>4</v>
      </c>
      <c r="U213">
        <v>4</v>
      </c>
      <c r="V213">
        <v>8</v>
      </c>
      <c r="W213" t="s">
        <v>83</v>
      </c>
      <c r="X213" t="s">
        <v>84</v>
      </c>
      <c r="Y213" t="s">
        <v>475</v>
      </c>
      <c r="Z213">
        <v>2</v>
      </c>
      <c r="AA213" t="s">
        <v>49</v>
      </c>
      <c r="AB213" t="str">
        <f>IF(Table1[[#This Row],[Total Wait Time (min)]]&lt;Table1[[#This Row],[Time to Triage (min)]],"error","ok")</f>
        <v>ok</v>
      </c>
    </row>
    <row r="214" spans="1:28" x14ac:dyDescent="0.35">
      <c r="A214" t="s">
        <v>502</v>
      </c>
      <c r="B214" t="s">
        <v>503</v>
      </c>
      <c r="C214" t="s">
        <v>68</v>
      </c>
      <c r="D214" t="s">
        <v>69</v>
      </c>
      <c r="E214" t="s">
        <v>31</v>
      </c>
      <c r="F214" s="1">
        <v>45703</v>
      </c>
      <c r="G214" t="s">
        <v>32</v>
      </c>
      <c r="H214" t="s">
        <v>64</v>
      </c>
      <c r="I214" t="s">
        <v>48</v>
      </c>
      <c r="J214" t="s">
        <v>53</v>
      </c>
      <c r="K214">
        <v>4</v>
      </c>
      <c r="L214">
        <v>3</v>
      </c>
      <c r="M214">
        <v>72</v>
      </c>
      <c r="N214">
        <v>26</v>
      </c>
      <c r="O214">
        <v>75</v>
      </c>
      <c r="P214">
        <v>122</v>
      </c>
      <c r="Q214">
        <v>223</v>
      </c>
      <c r="R214" t="s">
        <v>36</v>
      </c>
      <c r="S214">
        <v>1</v>
      </c>
      <c r="T214">
        <v>101</v>
      </c>
      <c r="U214">
        <v>101</v>
      </c>
      <c r="V214">
        <v>47</v>
      </c>
      <c r="W214" t="s">
        <v>54</v>
      </c>
      <c r="X214" t="s">
        <v>38</v>
      </c>
      <c r="Y214" t="s">
        <v>475</v>
      </c>
      <c r="Z214">
        <v>2</v>
      </c>
      <c r="AA214" t="s">
        <v>40</v>
      </c>
      <c r="AB214" t="str">
        <f>IF(Table1[[#This Row],[Total Wait Time (min)]]&lt;Table1[[#This Row],[Time to Triage (min)]],"error","ok")</f>
        <v>ok</v>
      </c>
    </row>
    <row r="215" spans="1:28" x14ac:dyDescent="0.35">
      <c r="A215" t="s">
        <v>504</v>
      </c>
      <c r="B215" t="s">
        <v>505</v>
      </c>
      <c r="C215" t="s">
        <v>29</v>
      </c>
      <c r="D215" t="s">
        <v>30</v>
      </c>
      <c r="E215" t="s">
        <v>31</v>
      </c>
      <c r="F215" s="1">
        <v>45704</v>
      </c>
      <c r="G215" t="s">
        <v>59</v>
      </c>
      <c r="H215" t="s">
        <v>33</v>
      </c>
      <c r="I215" t="s">
        <v>65</v>
      </c>
      <c r="J215" t="s">
        <v>53</v>
      </c>
      <c r="K215">
        <v>4</v>
      </c>
      <c r="L215">
        <v>3</v>
      </c>
      <c r="M215">
        <v>143</v>
      </c>
      <c r="N215">
        <v>36</v>
      </c>
      <c r="O215">
        <v>54</v>
      </c>
      <c r="P215">
        <v>89</v>
      </c>
      <c r="Q215">
        <v>179</v>
      </c>
      <c r="R215" t="s">
        <v>36</v>
      </c>
      <c r="S215">
        <v>1</v>
      </c>
      <c r="T215">
        <v>90</v>
      </c>
      <c r="U215">
        <v>90</v>
      </c>
      <c r="V215">
        <v>35</v>
      </c>
      <c r="W215" t="s">
        <v>54</v>
      </c>
      <c r="X215" t="s">
        <v>38</v>
      </c>
      <c r="Y215" t="s">
        <v>475</v>
      </c>
      <c r="Z215">
        <v>2</v>
      </c>
      <c r="AA215" t="s">
        <v>49</v>
      </c>
      <c r="AB215" t="str">
        <f>IF(Table1[[#This Row],[Total Wait Time (min)]]&lt;Table1[[#This Row],[Time to Triage (min)]],"error","ok")</f>
        <v>ok</v>
      </c>
    </row>
    <row r="216" spans="1:28" x14ac:dyDescent="0.35">
      <c r="A216" t="s">
        <v>506</v>
      </c>
      <c r="B216" t="s">
        <v>507</v>
      </c>
      <c r="C216" t="s">
        <v>57</v>
      </c>
      <c r="D216" t="s">
        <v>58</v>
      </c>
      <c r="E216" t="s">
        <v>31</v>
      </c>
      <c r="F216" s="1">
        <v>45705</v>
      </c>
      <c r="G216" t="s">
        <v>59</v>
      </c>
      <c r="H216" t="s">
        <v>33</v>
      </c>
      <c r="I216" t="s">
        <v>65</v>
      </c>
      <c r="J216" t="s">
        <v>53</v>
      </c>
      <c r="K216">
        <v>5</v>
      </c>
      <c r="L216">
        <v>10</v>
      </c>
      <c r="M216">
        <v>144</v>
      </c>
      <c r="N216">
        <v>30</v>
      </c>
      <c r="O216">
        <v>69</v>
      </c>
      <c r="P216">
        <v>132</v>
      </c>
      <c r="Q216">
        <v>231</v>
      </c>
      <c r="R216" t="s">
        <v>36</v>
      </c>
      <c r="S216">
        <v>1</v>
      </c>
      <c r="T216">
        <v>99</v>
      </c>
      <c r="U216">
        <v>99</v>
      </c>
      <c r="V216">
        <v>63</v>
      </c>
      <c r="W216" t="s">
        <v>54</v>
      </c>
      <c r="X216" t="s">
        <v>38</v>
      </c>
      <c r="Y216" t="s">
        <v>475</v>
      </c>
      <c r="Z216">
        <v>2</v>
      </c>
      <c r="AA216" t="s">
        <v>49</v>
      </c>
      <c r="AB216" t="str">
        <f>IF(Table1[[#This Row],[Total Wait Time (min)]]&lt;Table1[[#This Row],[Time to Triage (min)]],"error","ok")</f>
        <v>ok</v>
      </c>
    </row>
    <row r="217" spans="1:28" x14ac:dyDescent="0.35">
      <c r="A217" t="s">
        <v>508</v>
      </c>
      <c r="B217" t="s">
        <v>509</v>
      </c>
      <c r="C217" t="s">
        <v>43</v>
      </c>
      <c r="D217" t="s">
        <v>44</v>
      </c>
      <c r="E217" t="s">
        <v>45</v>
      </c>
      <c r="F217" s="1">
        <v>45706</v>
      </c>
      <c r="G217" t="s">
        <v>52</v>
      </c>
      <c r="H217" t="s">
        <v>33</v>
      </c>
      <c r="I217" t="s">
        <v>48</v>
      </c>
      <c r="J217" t="s">
        <v>53</v>
      </c>
      <c r="K217">
        <v>5</v>
      </c>
      <c r="L217">
        <v>3</v>
      </c>
      <c r="M217">
        <v>13</v>
      </c>
      <c r="N217">
        <v>35</v>
      </c>
      <c r="O217">
        <v>142</v>
      </c>
      <c r="P217">
        <v>152</v>
      </c>
      <c r="Q217">
        <v>329</v>
      </c>
      <c r="R217" t="s">
        <v>36</v>
      </c>
      <c r="S217">
        <v>1</v>
      </c>
      <c r="T217">
        <v>177</v>
      </c>
      <c r="U217">
        <v>177</v>
      </c>
      <c r="V217">
        <v>10</v>
      </c>
      <c r="W217" t="s">
        <v>54</v>
      </c>
      <c r="X217" t="s">
        <v>38</v>
      </c>
      <c r="Y217" t="s">
        <v>475</v>
      </c>
      <c r="Z217">
        <v>2</v>
      </c>
      <c r="AA217" t="s">
        <v>49</v>
      </c>
      <c r="AB217" t="str">
        <f>IF(Table1[[#This Row],[Total Wait Time (min)]]&lt;Table1[[#This Row],[Time to Triage (min)]],"error","ok")</f>
        <v>ok</v>
      </c>
    </row>
    <row r="218" spans="1:28" x14ac:dyDescent="0.35">
      <c r="A218" t="s">
        <v>510</v>
      </c>
      <c r="B218" t="s">
        <v>511</v>
      </c>
      <c r="C218" t="s">
        <v>29</v>
      </c>
      <c r="D218" t="s">
        <v>30</v>
      </c>
      <c r="E218" t="s">
        <v>31</v>
      </c>
      <c r="F218" s="1">
        <v>45707</v>
      </c>
      <c r="G218" t="s">
        <v>91</v>
      </c>
      <c r="H218" t="s">
        <v>47</v>
      </c>
      <c r="I218" t="s">
        <v>65</v>
      </c>
      <c r="J218" t="s">
        <v>53</v>
      </c>
      <c r="K218">
        <v>4</v>
      </c>
      <c r="L218">
        <v>6</v>
      </c>
      <c r="M218">
        <v>79</v>
      </c>
      <c r="N218">
        <v>15</v>
      </c>
      <c r="O218">
        <v>49</v>
      </c>
      <c r="P218">
        <v>64</v>
      </c>
      <c r="Q218">
        <v>128</v>
      </c>
      <c r="R218" t="s">
        <v>36</v>
      </c>
      <c r="S218">
        <v>1</v>
      </c>
      <c r="T218">
        <v>64</v>
      </c>
      <c r="U218">
        <v>64</v>
      </c>
      <c r="V218">
        <v>15</v>
      </c>
      <c r="W218" t="s">
        <v>54</v>
      </c>
      <c r="X218" t="s">
        <v>38</v>
      </c>
      <c r="Y218" t="s">
        <v>475</v>
      </c>
      <c r="Z218">
        <v>2</v>
      </c>
      <c r="AA218" t="s">
        <v>40</v>
      </c>
      <c r="AB218" t="str">
        <f>IF(Table1[[#This Row],[Total Wait Time (min)]]&lt;Table1[[#This Row],[Time to Triage (min)]],"error","ok")</f>
        <v>ok</v>
      </c>
    </row>
    <row r="219" spans="1:28" x14ac:dyDescent="0.35">
      <c r="A219" t="s">
        <v>512</v>
      </c>
      <c r="B219" t="s">
        <v>513</v>
      </c>
      <c r="C219" t="s">
        <v>29</v>
      </c>
      <c r="D219" t="s">
        <v>30</v>
      </c>
      <c r="E219" t="s">
        <v>31</v>
      </c>
      <c r="F219" s="1">
        <v>45708</v>
      </c>
      <c r="G219" t="s">
        <v>91</v>
      </c>
      <c r="H219" t="s">
        <v>47</v>
      </c>
      <c r="I219" t="s">
        <v>48</v>
      </c>
      <c r="J219" t="s">
        <v>53</v>
      </c>
      <c r="K219">
        <v>5</v>
      </c>
      <c r="L219">
        <v>9</v>
      </c>
      <c r="M219">
        <v>103</v>
      </c>
      <c r="N219">
        <v>21</v>
      </c>
      <c r="O219">
        <v>37</v>
      </c>
      <c r="P219">
        <v>82</v>
      </c>
      <c r="Q219">
        <v>140</v>
      </c>
      <c r="R219" t="s">
        <v>36</v>
      </c>
      <c r="S219">
        <v>1</v>
      </c>
      <c r="T219">
        <v>58</v>
      </c>
      <c r="U219">
        <v>58</v>
      </c>
      <c r="V219">
        <v>45</v>
      </c>
      <c r="W219" t="s">
        <v>54</v>
      </c>
      <c r="X219" t="s">
        <v>38</v>
      </c>
      <c r="Y219" t="s">
        <v>475</v>
      </c>
      <c r="Z219">
        <v>2</v>
      </c>
      <c r="AA219" t="s">
        <v>40</v>
      </c>
      <c r="AB219" t="str">
        <f>IF(Table1[[#This Row],[Total Wait Time (min)]]&lt;Table1[[#This Row],[Time to Triage (min)]],"error","ok")</f>
        <v>ok</v>
      </c>
    </row>
    <row r="220" spans="1:28" x14ac:dyDescent="0.35">
      <c r="A220" t="s">
        <v>514</v>
      </c>
      <c r="B220" t="s">
        <v>515</v>
      </c>
      <c r="C220" t="s">
        <v>68</v>
      </c>
      <c r="D220" t="s">
        <v>69</v>
      </c>
      <c r="E220" t="s">
        <v>31</v>
      </c>
      <c r="F220" s="1">
        <v>45709</v>
      </c>
      <c r="G220" t="s">
        <v>78</v>
      </c>
      <c r="H220" t="s">
        <v>33</v>
      </c>
      <c r="I220" t="s">
        <v>48</v>
      </c>
      <c r="J220" t="s">
        <v>35</v>
      </c>
      <c r="K220">
        <v>3</v>
      </c>
      <c r="L220">
        <v>7</v>
      </c>
      <c r="M220">
        <v>149</v>
      </c>
      <c r="N220">
        <v>15</v>
      </c>
      <c r="O220">
        <v>40</v>
      </c>
      <c r="P220">
        <v>103</v>
      </c>
      <c r="Q220">
        <v>158</v>
      </c>
      <c r="R220" t="s">
        <v>36</v>
      </c>
      <c r="S220">
        <v>1</v>
      </c>
      <c r="T220">
        <v>55</v>
      </c>
      <c r="U220">
        <v>55</v>
      </c>
      <c r="V220">
        <v>63</v>
      </c>
      <c r="W220" t="s">
        <v>54</v>
      </c>
      <c r="X220" t="s">
        <v>38</v>
      </c>
      <c r="Y220" t="s">
        <v>475</v>
      </c>
      <c r="Z220">
        <v>2</v>
      </c>
      <c r="AA220" t="s">
        <v>49</v>
      </c>
      <c r="AB220" t="str">
        <f>IF(Table1[[#This Row],[Total Wait Time (min)]]&lt;Table1[[#This Row],[Time to Triage (min)]],"error","ok")</f>
        <v>ok</v>
      </c>
    </row>
    <row r="221" spans="1:28" x14ac:dyDescent="0.35">
      <c r="A221" t="s">
        <v>516</v>
      </c>
      <c r="B221" t="s">
        <v>517</v>
      </c>
      <c r="C221" t="s">
        <v>57</v>
      </c>
      <c r="D221" t="s">
        <v>58</v>
      </c>
      <c r="E221" t="s">
        <v>31</v>
      </c>
      <c r="F221" s="1">
        <v>45710</v>
      </c>
      <c r="G221" t="s">
        <v>59</v>
      </c>
      <c r="H221" t="s">
        <v>64</v>
      </c>
      <c r="I221" t="s">
        <v>48</v>
      </c>
      <c r="J221" t="s">
        <v>60</v>
      </c>
      <c r="K221">
        <v>4</v>
      </c>
      <c r="L221">
        <v>1</v>
      </c>
      <c r="M221">
        <v>198</v>
      </c>
      <c r="N221">
        <v>8</v>
      </c>
      <c r="O221">
        <v>14</v>
      </c>
      <c r="P221">
        <v>37</v>
      </c>
      <c r="Q221">
        <v>59</v>
      </c>
      <c r="R221" t="s">
        <v>36</v>
      </c>
      <c r="S221">
        <v>3</v>
      </c>
      <c r="T221">
        <v>22</v>
      </c>
      <c r="U221">
        <v>22</v>
      </c>
      <c r="V221">
        <v>23</v>
      </c>
      <c r="W221" t="s">
        <v>117</v>
      </c>
      <c r="X221" t="s">
        <v>84</v>
      </c>
      <c r="Y221" t="s">
        <v>475</v>
      </c>
      <c r="Z221">
        <v>2</v>
      </c>
      <c r="AA221" t="s">
        <v>49</v>
      </c>
      <c r="AB221" t="str">
        <f>IF(Table1[[#This Row],[Total Wait Time (min)]]&lt;Table1[[#This Row],[Time to Triage (min)]],"error","ok")</f>
        <v>ok</v>
      </c>
    </row>
    <row r="222" spans="1:28" x14ac:dyDescent="0.35">
      <c r="A222" t="s">
        <v>518</v>
      </c>
      <c r="B222" t="s">
        <v>519</v>
      </c>
      <c r="C222" t="s">
        <v>68</v>
      </c>
      <c r="D222" t="s">
        <v>69</v>
      </c>
      <c r="E222" t="s">
        <v>31</v>
      </c>
      <c r="F222" s="1">
        <v>45711</v>
      </c>
      <c r="G222" t="s">
        <v>32</v>
      </c>
      <c r="H222" t="s">
        <v>33</v>
      </c>
      <c r="I222" t="s">
        <v>65</v>
      </c>
      <c r="J222" t="s">
        <v>35</v>
      </c>
      <c r="K222">
        <v>4</v>
      </c>
      <c r="L222">
        <v>6</v>
      </c>
      <c r="M222">
        <v>117</v>
      </c>
      <c r="N222">
        <v>26</v>
      </c>
      <c r="O222">
        <v>18</v>
      </c>
      <c r="P222">
        <v>87</v>
      </c>
      <c r="Q222">
        <v>131</v>
      </c>
      <c r="R222" t="s">
        <v>36</v>
      </c>
      <c r="S222">
        <v>1</v>
      </c>
      <c r="T222">
        <v>44</v>
      </c>
      <c r="U222">
        <v>44</v>
      </c>
      <c r="V222">
        <v>69</v>
      </c>
      <c r="W222" t="s">
        <v>54</v>
      </c>
      <c r="X222" t="s">
        <v>38</v>
      </c>
      <c r="Y222" t="s">
        <v>475</v>
      </c>
      <c r="Z222">
        <v>2</v>
      </c>
      <c r="AA222" t="s">
        <v>40</v>
      </c>
      <c r="AB222" t="str">
        <f>IF(Table1[[#This Row],[Total Wait Time (min)]]&lt;Table1[[#This Row],[Time to Triage (min)]],"error","ok")</f>
        <v>ok</v>
      </c>
    </row>
    <row r="223" spans="1:28" x14ac:dyDescent="0.35">
      <c r="A223" t="s">
        <v>520</v>
      </c>
      <c r="B223" t="s">
        <v>521</v>
      </c>
      <c r="C223" t="s">
        <v>29</v>
      </c>
      <c r="D223" t="s">
        <v>30</v>
      </c>
      <c r="E223" t="s">
        <v>31</v>
      </c>
      <c r="F223" s="1">
        <v>45712</v>
      </c>
      <c r="G223" t="s">
        <v>52</v>
      </c>
      <c r="H223" t="s">
        <v>33</v>
      </c>
      <c r="I223" t="s">
        <v>65</v>
      </c>
      <c r="J223" t="s">
        <v>35</v>
      </c>
      <c r="K223">
        <v>4</v>
      </c>
      <c r="L223">
        <v>3</v>
      </c>
      <c r="M223">
        <v>103</v>
      </c>
      <c r="N223">
        <v>31</v>
      </c>
      <c r="O223">
        <v>26</v>
      </c>
      <c r="P223">
        <v>120</v>
      </c>
      <c r="Q223">
        <v>177</v>
      </c>
      <c r="R223" t="s">
        <v>36</v>
      </c>
      <c r="S223">
        <v>1</v>
      </c>
      <c r="T223">
        <v>57</v>
      </c>
      <c r="U223">
        <v>57</v>
      </c>
      <c r="V223">
        <v>94</v>
      </c>
      <c r="W223" t="s">
        <v>54</v>
      </c>
      <c r="X223" t="s">
        <v>38</v>
      </c>
      <c r="Y223" t="s">
        <v>475</v>
      </c>
      <c r="Z223">
        <v>2</v>
      </c>
      <c r="AA223" t="s">
        <v>49</v>
      </c>
      <c r="AB223" t="str">
        <f>IF(Table1[[#This Row],[Total Wait Time (min)]]&lt;Table1[[#This Row],[Time to Triage (min)]],"error","ok")</f>
        <v>ok</v>
      </c>
    </row>
    <row r="224" spans="1:28" x14ac:dyDescent="0.35">
      <c r="A224" t="s">
        <v>522</v>
      </c>
      <c r="B224" t="s">
        <v>523</v>
      </c>
      <c r="C224" t="s">
        <v>29</v>
      </c>
      <c r="D224" t="s">
        <v>30</v>
      </c>
      <c r="E224" t="s">
        <v>31</v>
      </c>
      <c r="F224" s="1">
        <v>45713</v>
      </c>
      <c r="G224" t="s">
        <v>32</v>
      </c>
      <c r="H224" t="s">
        <v>64</v>
      </c>
      <c r="I224" t="s">
        <v>65</v>
      </c>
      <c r="J224" t="s">
        <v>60</v>
      </c>
      <c r="K224">
        <v>4</v>
      </c>
      <c r="L224">
        <v>3</v>
      </c>
      <c r="M224">
        <v>87</v>
      </c>
      <c r="N224">
        <v>5</v>
      </c>
      <c r="O224">
        <v>9</v>
      </c>
      <c r="P224">
        <v>19</v>
      </c>
      <c r="Q224">
        <v>33</v>
      </c>
      <c r="R224" t="s">
        <v>73</v>
      </c>
      <c r="S224">
        <v>4</v>
      </c>
      <c r="T224">
        <v>14</v>
      </c>
      <c r="U224">
        <v>14</v>
      </c>
      <c r="V224">
        <v>10</v>
      </c>
      <c r="W224" t="s">
        <v>117</v>
      </c>
      <c r="X224" t="s">
        <v>84</v>
      </c>
      <c r="Y224" t="s">
        <v>475</v>
      </c>
      <c r="Z224">
        <v>2</v>
      </c>
      <c r="AA224" t="s">
        <v>40</v>
      </c>
      <c r="AB224" t="str">
        <f>IF(Table1[[#This Row],[Total Wait Time (min)]]&lt;Table1[[#This Row],[Time to Triage (min)]],"error","ok")</f>
        <v>ok</v>
      </c>
    </row>
    <row r="225" spans="1:28" x14ac:dyDescent="0.35">
      <c r="A225" t="s">
        <v>524</v>
      </c>
      <c r="B225" t="s">
        <v>525</v>
      </c>
      <c r="C225" t="s">
        <v>57</v>
      </c>
      <c r="D225" t="s">
        <v>58</v>
      </c>
      <c r="E225" t="s">
        <v>31</v>
      </c>
      <c r="F225" s="1">
        <v>45714</v>
      </c>
      <c r="G225" t="s">
        <v>32</v>
      </c>
      <c r="H225" t="s">
        <v>81</v>
      </c>
      <c r="I225" t="s">
        <v>48</v>
      </c>
      <c r="J225" t="s">
        <v>53</v>
      </c>
      <c r="K225">
        <v>4</v>
      </c>
      <c r="L225">
        <v>7</v>
      </c>
      <c r="M225">
        <v>163</v>
      </c>
      <c r="N225">
        <v>24</v>
      </c>
      <c r="O225">
        <v>83</v>
      </c>
      <c r="P225">
        <v>77</v>
      </c>
      <c r="Q225">
        <v>184</v>
      </c>
      <c r="R225" t="s">
        <v>192</v>
      </c>
      <c r="S225">
        <v>1</v>
      </c>
      <c r="T225">
        <v>107</v>
      </c>
      <c r="U225">
        <v>107</v>
      </c>
      <c r="V225">
        <v>-6</v>
      </c>
      <c r="W225" t="s">
        <v>54</v>
      </c>
      <c r="X225" t="s">
        <v>38</v>
      </c>
      <c r="Y225" t="s">
        <v>475</v>
      </c>
      <c r="Z225">
        <v>2</v>
      </c>
      <c r="AA225" t="s">
        <v>40</v>
      </c>
      <c r="AB225" t="str">
        <f>IF(Table1[[#This Row],[Total Wait Time (min)]]&lt;Table1[[#This Row],[Time to Triage (min)]],"error","ok")</f>
        <v>ok</v>
      </c>
    </row>
    <row r="226" spans="1:28" x14ac:dyDescent="0.35">
      <c r="A226" t="s">
        <v>526</v>
      </c>
      <c r="B226" t="s">
        <v>527</v>
      </c>
      <c r="C226" t="s">
        <v>57</v>
      </c>
      <c r="D226" t="s">
        <v>58</v>
      </c>
      <c r="E226" t="s">
        <v>31</v>
      </c>
      <c r="F226" s="1">
        <v>45715</v>
      </c>
      <c r="G226" t="s">
        <v>46</v>
      </c>
      <c r="H226" t="s">
        <v>64</v>
      </c>
      <c r="I226" t="s">
        <v>65</v>
      </c>
      <c r="J226" t="s">
        <v>35</v>
      </c>
      <c r="K226">
        <v>3</v>
      </c>
      <c r="L226">
        <v>2</v>
      </c>
      <c r="M226">
        <v>111</v>
      </c>
      <c r="N226">
        <v>19</v>
      </c>
      <c r="O226">
        <v>22</v>
      </c>
      <c r="P226">
        <v>33</v>
      </c>
      <c r="Q226">
        <v>74</v>
      </c>
      <c r="R226" t="s">
        <v>73</v>
      </c>
      <c r="S226">
        <v>3</v>
      </c>
      <c r="T226">
        <v>41</v>
      </c>
      <c r="U226">
        <v>41</v>
      </c>
      <c r="V226">
        <v>11</v>
      </c>
      <c r="W226" t="s">
        <v>37</v>
      </c>
      <c r="X226" t="s">
        <v>38</v>
      </c>
      <c r="Y226" t="s">
        <v>475</v>
      </c>
      <c r="Z226">
        <v>2</v>
      </c>
      <c r="AA226" t="s">
        <v>49</v>
      </c>
      <c r="AB226" t="str">
        <f>IF(Table1[[#This Row],[Total Wait Time (min)]]&lt;Table1[[#This Row],[Time to Triage (min)]],"error","ok")</f>
        <v>ok</v>
      </c>
    </row>
    <row r="227" spans="1:28" x14ac:dyDescent="0.35">
      <c r="A227" t="s">
        <v>528</v>
      </c>
      <c r="B227" t="s">
        <v>529</v>
      </c>
      <c r="C227" t="s">
        <v>43</v>
      </c>
      <c r="D227" t="s">
        <v>44</v>
      </c>
      <c r="E227" t="s">
        <v>45</v>
      </c>
      <c r="F227" s="1">
        <v>45716</v>
      </c>
      <c r="G227" t="s">
        <v>52</v>
      </c>
      <c r="H227" t="s">
        <v>81</v>
      </c>
      <c r="I227" t="s">
        <v>65</v>
      </c>
      <c r="J227" t="s">
        <v>60</v>
      </c>
      <c r="K227">
        <v>4</v>
      </c>
      <c r="L227">
        <v>0</v>
      </c>
      <c r="M227">
        <v>27</v>
      </c>
      <c r="N227">
        <v>6</v>
      </c>
      <c r="O227">
        <v>10</v>
      </c>
      <c r="P227">
        <v>43</v>
      </c>
      <c r="Q227">
        <v>59</v>
      </c>
      <c r="R227" t="s">
        <v>73</v>
      </c>
      <c r="S227">
        <v>3</v>
      </c>
      <c r="T227">
        <v>16</v>
      </c>
      <c r="U227">
        <v>16</v>
      </c>
      <c r="V227">
        <v>33</v>
      </c>
      <c r="W227" t="s">
        <v>117</v>
      </c>
      <c r="X227" t="s">
        <v>84</v>
      </c>
      <c r="Y227" t="s">
        <v>475</v>
      </c>
      <c r="Z227">
        <v>2</v>
      </c>
      <c r="AA227" t="s">
        <v>49</v>
      </c>
      <c r="AB227" t="str">
        <f>IF(Table1[[#This Row],[Total Wait Time (min)]]&lt;Table1[[#This Row],[Time to Triage (min)]],"error","ok")</f>
        <v>ok</v>
      </c>
    </row>
    <row r="228" spans="1:28" x14ac:dyDescent="0.35">
      <c r="A228" t="s">
        <v>530</v>
      </c>
      <c r="B228" t="s">
        <v>531</v>
      </c>
      <c r="C228" t="s">
        <v>99</v>
      </c>
      <c r="D228" t="s">
        <v>100</v>
      </c>
      <c r="E228" t="s">
        <v>45</v>
      </c>
      <c r="F228" s="1">
        <v>45717</v>
      </c>
      <c r="G228" t="s">
        <v>91</v>
      </c>
      <c r="H228" t="s">
        <v>81</v>
      </c>
      <c r="I228" t="s">
        <v>48</v>
      </c>
      <c r="J228" t="s">
        <v>53</v>
      </c>
      <c r="K228">
        <v>5</v>
      </c>
      <c r="L228">
        <v>1</v>
      </c>
      <c r="M228">
        <v>25</v>
      </c>
      <c r="N228">
        <v>35</v>
      </c>
      <c r="O228">
        <v>51</v>
      </c>
      <c r="P228">
        <v>81</v>
      </c>
      <c r="Q228">
        <v>167</v>
      </c>
      <c r="R228" t="s">
        <v>36</v>
      </c>
      <c r="S228">
        <v>1</v>
      </c>
      <c r="T228">
        <v>86</v>
      </c>
      <c r="U228">
        <v>86</v>
      </c>
      <c r="V228">
        <v>30</v>
      </c>
      <c r="W228" t="s">
        <v>54</v>
      </c>
      <c r="X228" t="s">
        <v>38</v>
      </c>
      <c r="Y228" t="s">
        <v>532</v>
      </c>
      <c r="Z228">
        <v>3</v>
      </c>
      <c r="AA228" t="s">
        <v>40</v>
      </c>
      <c r="AB228" t="str">
        <f>IF(Table1[[#This Row],[Total Wait Time (min)]]&lt;Table1[[#This Row],[Time to Triage (min)]],"error","ok")</f>
        <v>ok</v>
      </c>
    </row>
    <row r="229" spans="1:28" x14ac:dyDescent="0.35">
      <c r="A229" t="s">
        <v>533</v>
      </c>
      <c r="B229" t="s">
        <v>534</v>
      </c>
      <c r="C229" t="s">
        <v>29</v>
      </c>
      <c r="D229" t="s">
        <v>30</v>
      </c>
      <c r="E229" t="s">
        <v>31</v>
      </c>
      <c r="F229" s="1">
        <v>45718</v>
      </c>
      <c r="G229" t="s">
        <v>78</v>
      </c>
      <c r="H229" t="s">
        <v>64</v>
      </c>
      <c r="I229" t="s">
        <v>48</v>
      </c>
      <c r="J229" t="s">
        <v>82</v>
      </c>
      <c r="K229">
        <v>2</v>
      </c>
      <c r="L229">
        <v>9</v>
      </c>
      <c r="M229">
        <v>125</v>
      </c>
      <c r="N229">
        <v>4</v>
      </c>
      <c r="O229">
        <v>8</v>
      </c>
      <c r="P229">
        <v>19</v>
      </c>
      <c r="Q229">
        <v>31</v>
      </c>
      <c r="R229" t="s">
        <v>36</v>
      </c>
      <c r="S229">
        <v>4</v>
      </c>
      <c r="T229">
        <v>12</v>
      </c>
      <c r="U229">
        <v>12</v>
      </c>
      <c r="V229">
        <v>11</v>
      </c>
      <c r="W229" t="s">
        <v>117</v>
      </c>
      <c r="X229" t="s">
        <v>38</v>
      </c>
      <c r="Y229" t="s">
        <v>532</v>
      </c>
      <c r="Z229">
        <v>3</v>
      </c>
      <c r="AA229" t="s">
        <v>49</v>
      </c>
      <c r="AB229" t="str">
        <f>IF(Table1[[#This Row],[Total Wait Time (min)]]&lt;Table1[[#This Row],[Time to Triage (min)]],"error","ok")</f>
        <v>ok</v>
      </c>
    </row>
    <row r="230" spans="1:28" x14ac:dyDescent="0.35">
      <c r="A230" t="s">
        <v>535</v>
      </c>
      <c r="B230" t="s">
        <v>536</v>
      </c>
      <c r="C230" t="s">
        <v>68</v>
      </c>
      <c r="D230" t="s">
        <v>69</v>
      </c>
      <c r="E230" t="s">
        <v>31</v>
      </c>
      <c r="F230" s="1">
        <v>45719</v>
      </c>
      <c r="G230" t="s">
        <v>91</v>
      </c>
      <c r="H230" t="s">
        <v>81</v>
      </c>
      <c r="I230" t="s">
        <v>34</v>
      </c>
      <c r="J230" t="s">
        <v>53</v>
      </c>
      <c r="K230">
        <v>4</v>
      </c>
      <c r="L230">
        <v>7</v>
      </c>
      <c r="M230">
        <v>179</v>
      </c>
      <c r="N230">
        <v>25</v>
      </c>
      <c r="O230">
        <v>27</v>
      </c>
      <c r="P230">
        <v>77</v>
      </c>
      <c r="Q230">
        <v>129</v>
      </c>
      <c r="R230" t="s">
        <v>36</v>
      </c>
      <c r="S230">
        <v>1</v>
      </c>
      <c r="T230">
        <v>52</v>
      </c>
      <c r="U230">
        <v>52</v>
      </c>
      <c r="V230">
        <v>50</v>
      </c>
      <c r="W230" t="s">
        <v>54</v>
      </c>
      <c r="X230" t="s">
        <v>38</v>
      </c>
      <c r="Y230" t="s">
        <v>532</v>
      </c>
      <c r="Z230">
        <v>3</v>
      </c>
      <c r="AA230" t="s">
        <v>40</v>
      </c>
      <c r="AB230" t="str">
        <f>IF(Table1[[#This Row],[Total Wait Time (min)]]&lt;Table1[[#This Row],[Time to Triage (min)]],"error","ok")</f>
        <v>ok</v>
      </c>
    </row>
    <row r="231" spans="1:28" x14ac:dyDescent="0.35">
      <c r="A231" t="s">
        <v>537</v>
      </c>
      <c r="B231" t="s">
        <v>538</v>
      </c>
      <c r="C231" t="s">
        <v>68</v>
      </c>
      <c r="D231" t="s">
        <v>69</v>
      </c>
      <c r="E231" t="s">
        <v>31</v>
      </c>
      <c r="F231" s="1">
        <v>45720</v>
      </c>
      <c r="G231" t="s">
        <v>59</v>
      </c>
      <c r="H231" t="s">
        <v>81</v>
      </c>
      <c r="I231" t="s">
        <v>48</v>
      </c>
      <c r="J231" t="s">
        <v>60</v>
      </c>
      <c r="K231">
        <v>3</v>
      </c>
      <c r="L231">
        <v>10</v>
      </c>
      <c r="M231">
        <v>55</v>
      </c>
      <c r="N231">
        <v>5</v>
      </c>
      <c r="O231">
        <v>15</v>
      </c>
      <c r="P231">
        <v>40</v>
      </c>
      <c r="Q231">
        <v>60</v>
      </c>
      <c r="R231" t="s">
        <v>73</v>
      </c>
      <c r="S231">
        <v>3</v>
      </c>
      <c r="T231">
        <v>20</v>
      </c>
      <c r="U231">
        <v>20</v>
      </c>
      <c r="V231">
        <v>25</v>
      </c>
      <c r="W231" t="s">
        <v>117</v>
      </c>
      <c r="X231" t="s">
        <v>84</v>
      </c>
      <c r="Y231" t="s">
        <v>532</v>
      </c>
      <c r="Z231">
        <v>3</v>
      </c>
      <c r="AA231" t="s">
        <v>49</v>
      </c>
      <c r="AB231" t="str">
        <f>IF(Table1[[#This Row],[Total Wait Time (min)]]&lt;Table1[[#This Row],[Time to Triage (min)]],"error","ok")</f>
        <v>ok</v>
      </c>
    </row>
    <row r="232" spans="1:28" x14ac:dyDescent="0.35">
      <c r="A232" t="s">
        <v>539</v>
      </c>
      <c r="B232" t="s">
        <v>540</v>
      </c>
      <c r="C232" t="s">
        <v>43</v>
      </c>
      <c r="D232" t="s">
        <v>44</v>
      </c>
      <c r="E232" t="s">
        <v>45</v>
      </c>
      <c r="F232" s="1">
        <v>45721</v>
      </c>
      <c r="G232" t="s">
        <v>46</v>
      </c>
      <c r="H232" t="s">
        <v>33</v>
      </c>
      <c r="I232" t="s">
        <v>65</v>
      </c>
      <c r="J232" t="s">
        <v>53</v>
      </c>
      <c r="K232">
        <v>4</v>
      </c>
      <c r="L232">
        <v>1</v>
      </c>
      <c r="M232">
        <v>10</v>
      </c>
      <c r="N232">
        <v>41</v>
      </c>
      <c r="O232">
        <v>74</v>
      </c>
      <c r="P232">
        <v>89</v>
      </c>
      <c r="Q232">
        <v>204</v>
      </c>
      <c r="R232" t="s">
        <v>36</v>
      </c>
      <c r="S232">
        <v>1</v>
      </c>
      <c r="T232">
        <v>115</v>
      </c>
      <c r="U232">
        <v>115</v>
      </c>
      <c r="V232">
        <v>15</v>
      </c>
      <c r="W232" t="s">
        <v>54</v>
      </c>
      <c r="X232" t="s">
        <v>38</v>
      </c>
      <c r="Y232" t="s">
        <v>532</v>
      </c>
      <c r="Z232">
        <v>3</v>
      </c>
      <c r="AA232" t="s">
        <v>49</v>
      </c>
      <c r="AB232" t="str">
        <f>IF(Table1[[#This Row],[Total Wait Time (min)]]&lt;Table1[[#This Row],[Time to Triage (min)]],"error","ok")</f>
        <v>ok</v>
      </c>
    </row>
    <row r="233" spans="1:28" x14ac:dyDescent="0.35">
      <c r="A233" t="s">
        <v>541</v>
      </c>
      <c r="B233" t="s">
        <v>542</v>
      </c>
      <c r="C233" t="s">
        <v>57</v>
      </c>
      <c r="D233" t="s">
        <v>58</v>
      </c>
      <c r="E233" t="s">
        <v>31</v>
      </c>
      <c r="F233" s="1">
        <v>45722</v>
      </c>
      <c r="G233" t="s">
        <v>32</v>
      </c>
      <c r="H233" t="s">
        <v>33</v>
      </c>
      <c r="I233" t="s">
        <v>48</v>
      </c>
      <c r="J233" t="s">
        <v>35</v>
      </c>
      <c r="K233">
        <v>3</v>
      </c>
      <c r="L233">
        <v>9</v>
      </c>
      <c r="M233">
        <v>135</v>
      </c>
      <c r="N233">
        <v>17</v>
      </c>
      <c r="O233">
        <v>23</v>
      </c>
      <c r="P233">
        <v>56</v>
      </c>
      <c r="Q233">
        <v>96</v>
      </c>
      <c r="R233" t="s">
        <v>36</v>
      </c>
      <c r="S233">
        <v>2</v>
      </c>
      <c r="T233">
        <v>40</v>
      </c>
      <c r="U233">
        <v>40</v>
      </c>
      <c r="V233">
        <v>33</v>
      </c>
      <c r="W233" t="s">
        <v>37</v>
      </c>
      <c r="X233" t="s">
        <v>38</v>
      </c>
      <c r="Y233" t="s">
        <v>532</v>
      </c>
      <c r="Z233">
        <v>3</v>
      </c>
      <c r="AA233" t="s">
        <v>40</v>
      </c>
      <c r="AB233" t="str">
        <f>IF(Table1[[#This Row],[Total Wait Time (min)]]&lt;Table1[[#This Row],[Time to Triage (min)]],"error","ok")</f>
        <v>ok</v>
      </c>
    </row>
    <row r="234" spans="1:28" x14ac:dyDescent="0.35">
      <c r="A234" t="s">
        <v>543</v>
      </c>
      <c r="B234" t="s">
        <v>544</v>
      </c>
      <c r="C234" t="s">
        <v>43</v>
      </c>
      <c r="D234" t="s">
        <v>44</v>
      </c>
      <c r="E234" t="s">
        <v>45</v>
      </c>
      <c r="F234" s="1">
        <v>45723</v>
      </c>
      <c r="G234" t="s">
        <v>78</v>
      </c>
      <c r="H234" t="s">
        <v>47</v>
      </c>
      <c r="I234" t="s">
        <v>65</v>
      </c>
      <c r="J234" t="s">
        <v>60</v>
      </c>
      <c r="K234">
        <v>3</v>
      </c>
      <c r="L234">
        <v>0</v>
      </c>
      <c r="M234">
        <v>16</v>
      </c>
      <c r="N234">
        <v>6</v>
      </c>
      <c r="O234">
        <v>12</v>
      </c>
      <c r="P234">
        <v>15</v>
      </c>
      <c r="Q234">
        <v>33</v>
      </c>
      <c r="R234" t="s">
        <v>73</v>
      </c>
      <c r="S234">
        <v>4</v>
      </c>
      <c r="T234">
        <v>18</v>
      </c>
      <c r="U234">
        <v>18</v>
      </c>
      <c r="V234">
        <v>3</v>
      </c>
      <c r="W234" t="s">
        <v>117</v>
      </c>
      <c r="X234" t="s">
        <v>84</v>
      </c>
      <c r="Y234" t="s">
        <v>532</v>
      </c>
      <c r="Z234">
        <v>3</v>
      </c>
      <c r="AA234" t="s">
        <v>49</v>
      </c>
      <c r="AB234" t="str">
        <f>IF(Table1[[#This Row],[Total Wait Time (min)]]&lt;Table1[[#This Row],[Time to Triage (min)]],"error","ok")</f>
        <v>ok</v>
      </c>
    </row>
    <row r="235" spans="1:28" x14ac:dyDescent="0.35">
      <c r="A235" t="s">
        <v>545</v>
      </c>
      <c r="B235" t="s">
        <v>546</v>
      </c>
      <c r="C235" t="s">
        <v>68</v>
      </c>
      <c r="D235" t="s">
        <v>69</v>
      </c>
      <c r="E235" t="s">
        <v>31</v>
      </c>
      <c r="F235" s="1">
        <v>45724</v>
      </c>
      <c r="G235" t="s">
        <v>78</v>
      </c>
      <c r="H235" t="s">
        <v>33</v>
      </c>
      <c r="I235" t="s">
        <v>34</v>
      </c>
      <c r="J235" t="s">
        <v>35</v>
      </c>
      <c r="K235">
        <v>4</v>
      </c>
      <c r="L235">
        <v>5</v>
      </c>
      <c r="M235">
        <v>66</v>
      </c>
      <c r="N235">
        <v>20</v>
      </c>
      <c r="O235">
        <v>20</v>
      </c>
      <c r="P235">
        <v>42</v>
      </c>
      <c r="Q235">
        <v>82</v>
      </c>
      <c r="R235" t="s">
        <v>36</v>
      </c>
      <c r="S235">
        <v>3</v>
      </c>
      <c r="T235">
        <v>40</v>
      </c>
      <c r="U235">
        <v>40</v>
      </c>
      <c r="V235">
        <v>22</v>
      </c>
      <c r="W235" t="s">
        <v>37</v>
      </c>
      <c r="X235" t="s">
        <v>38</v>
      </c>
      <c r="Y235" t="s">
        <v>532</v>
      </c>
      <c r="Z235">
        <v>3</v>
      </c>
      <c r="AA235" t="s">
        <v>49</v>
      </c>
      <c r="AB235" t="str">
        <f>IF(Table1[[#This Row],[Total Wait Time (min)]]&lt;Table1[[#This Row],[Time to Triage (min)]],"error","ok")</f>
        <v>ok</v>
      </c>
    </row>
    <row r="236" spans="1:28" x14ac:dyDescent="0.35">
      <c r="A236" t="s">
        <v>547</v>
      </c>
      <c r="B236" t="s">
        <v>548</v>
      </c>
      <c r="C236" t="s">
        <v>43</v>
      </c>
      <c r="D236" t="s">
        <v>44</v>
      </c>
      <c r="E236" t="s">
        <v>45</v>
      </c>
      <c r="F236" s="1">
        <v>45725</v>
      </c>
      <c r="G236" t="s">
        <v>52</v>
      </c>
      <c r="H236" t="s">
        <v>64</v>
      </c>
      <c r="I236" t="s">
        <v>70</v>
      </c>
      <c r="J236" t="s">
        <v>35</v>
      </c>
      <c r="K236">
        <v>3</v>
      </c>
      <c r="L236">
        <v>0</v>
      </c>
      <c r="M236">
        <v>46</v>
      </c>
      <c r="N236">
        <v>18</v>
      </c>
      <c r="O236">
        <v>34</v>
      </c>
      <c r="P236">
        <v>55</v>
      </c>
      <c r="Q236">
        <v>107</v>
      </c>
      <c r="R236" t="s">
        <v>36</v>
      </c>
      <c r="S236">
        <v>1</v>
      </c>
      <c r="T236">
        <v>52</v>
      </c>
      <c r="U236">
        <v>52</v>
      </c>
      <c r="V236">
        <v>21</v>
      </c>
      <c r="W236" t="s">
        <v>37</v>
      </c>
      <c r="X236" t="s">
        <v>38</v>
      </c>
      <c r="Y236" t="s">
        <v>532</v>
      </c>
      <c r="Z236">
        <v>3</v>
      </c>
      <c r="AA236" t="s">
        <v>49</v>
      </c>
      <c r="AB236" t="str">
        <f>IF(Table1[[#This Row],[Total Wait Time (min)]]&lt;Table1[[#This Row],[Time to Triage (min)]],"error","ok")</f>
        <v>ok</v>
      </c>
    </row>
    <row r="237" spans="1:28" x14ac:dyDescent="0.35">
      <c r="A237" t="s">
        <v>549</v>
      </c>
      <c r="B237" t="s">
        <v>550</v>
      </c>
      <c r="C237" t="s">
        <v>43</v>
      </c>
      <c r="D237" t="s">
        <v>44</v>
      </c>
      <c r="E237" t="s">
        <v>45</v>
      </c>
      <c r="F237" s="1">
        <v>45726</v>
      </c>
      <c r="G237" t="s">
        <v>91</v>
      </c>
      <c r="H237" t="s">
        <v>81</v>
      </c>
      <c r="I237" t="s">
        <v>34</v>
      </c>
      <c r="J237" t="s">
        <v>35</v>
      </c>
      <c r="K237">
        <v>4</v>
      </c>
      <c r="L237">
        <v>3</v>
      </c>
      <c r="M237">
        <v>33</v>
      </c>
      <c r="N237">
        <v>11</v>
      </c>
      <c r="O237">
        <v>11</v>
      </c>
      <c r="P237">
        <v>37</v>
      </c>
      <c r="Q237">
        <v>59</v>
      </c>
      <c r="R237" t="s">
        <v>36</v>
      </c>
      <c r="S237">
        <v>3</v>
      </c>
      <c r="T237">
        <v>22</v>
      </c>
      <c r="U237">
        <v>22</v>
      </c>
      <c r="V237">
        <v>26</v>
      </c>
      <c r="W237" t="s">
        <v>117</v>
      </c>
      <c r="X237" t="s">
        <v>84</v>
      </c>
      <c r="Y237" t="s">
        <v>532</v>
      </c>
      <c r="Z237">
        <v>3</v>
      </c>
      <c r="AA237" t="s">
        <v>40</v>
      </c>
      <c r="AB237" t="str">
        <f>IF(Table1[[#This Row],[Total Wait Time (min)]]&lt;Table1[[#This Row],[Time to Triage (min)]],"error","ok")</f>
        <v>ok</v>
      </c>
    </row>
    <row r="238" spans="1:28" x14ac:dyDescent="0.35">
      <c r="A238" t="s">
        <v>551</v>
      </c>
      <c r="B238" t="s">
        <v>552</v>
      </c>
      <c r="C238" t="s">
        <v>29</v>
      </c>
      <c r="D238" t="s">
        <v>30</v>
      </c>
      <c r="E238" t="s">
        <v>31</v>
      </c>
      <c r="F238" s="1">
        <v>45727</v>
      </c>
      <c r="G238" t="s">
        <v>52</v>
      </c>
      <c r="H238" t="s">
        <v>81</v>
      </c>
      <c r="I238" t="s">
        <v>48</v>
      </c>
      <c r="J238" t="s">
        <v>60</v>
      </c>
      <c r="K238">
        <v>4</v>
      </c>
      <c r="L238">
        <v>4</v>
      </c>
      <c r="M238">
        <v>82</v>
      </c>
      <c r="N238">
        <v>11</v>
      </c>
      <c r="O238">
        <v>28</v>
      </c>
      <c r="P238">
        <v>72</v>
      </c>
      <c r="Q238">
        <v>111</v>
      </c>
      <c r="R238" t="s">
        <v>36</v>
      </c>
      <c r="S238">
        <v>1</v>
      </c>
      <c r="T238">
        <v>39</v>
      </c>
      <c r="U238">
        <v>39</v>
      </c>
      <c r="V238">
        <v>44</v>
      </c>
      <c r="W238" t="s">
        <v>37</v>
      </c>
      <c r="X238" t="s">
        <v>38</v>
      </c>
      <c r="Y238" t="s">
        <v>532</v>
      </c>
      <c r="Z238">
        <v>3</v>
      </c>
      <c r="AA238" t="s">
        <v>49</v>
      </c>
      <c r="AB238" t="str">
        <f>IF(Table1[[#This Row],[Total Wait Time (min)]]&lt;Table1[[#This Row],[Time to Triage (min)]],"error","ok")</f>
        <v>ok</v>
      </c>
    </row>
    <row r="239" spans="1:28" x14ac:dyDescent="0.35">
      <c r="A239" t="s">
        <v>553</v>
      </c>
      <c r="B239" t="s">
        <v>554</v>
      </c>
      <c r="C239" t="s">
        <v>57</v>
      </c>
      <c r="D239" t="s">
        <v>58</v>
      </c>
      <c r="E239" t="s">
        <v>31</v>
      </c>
      <c r="F239" s="1">
        <v>45728</v>
      </c>
      <c r="G239" t="s">
        <v>63</v>
      </c>
      <c r="H239" t="s">
        <v>33</v>
      </c>
      <c r="I239" t="s">
        <v>34</v>
      </c>
      <c r="J239" t="s">
        <v>35</v>
      </c>
      <c r="K239">
        <v>4</v>
      </c>
      <c r="L239">
        <v>8</v>
      </c>
      <c r="M239">
        <v>97</v>
      </c>
      <c r="N239">
        <v>21</v>
      </c>
      <c r="O239">
        <v>23</v>
      </c>
      <c r="P239">
        <v>39</v>
      </c>
      <c r="Q239">
        <v>83</v>
      </c>
      <c r="R239" t="s">
        <v>36</v>
      </c>
      <c r="S239">
        <v>2</v>
      </c>
      <c r="T239">
        <v>44</v>
      </c>
      <c r="U239">
        <v>44</v>
      </c>
      <c r="V239">
        <v>16</v>
      </c>
      <c r="W239" t="s">
        <v>37</v>
      </c>
      <c r="X239" t="s">
        <v>38</v>
      </c>
      <c r="Y239" t="s">
        <v>532</v>
      </c>
      <c r="Z239">
        <v>3</v>
      </c>
      <c r="AA239" t="s">
        <v>49</v>
      </c>
      <c r="AB239" t="str">
        <f>IF(Table1[[#This Row],[Total Wait Time (min)]]&lt;Table1[[#This Row],[Time to Triage (min)]],"error","ok")</f>
        <v>ok</v>
      </c>
    </row>
    <row r="240" spans="1:28" x14ac:dyDescent="0.35">
      <c r="A240" t="s">
        <v>555</v>
      </c>
      <c r="B240" t="s">
        <v>556</v>
      </c>
      <c r="C240" t="s">
        <v>43</v>
      </c>
      <c r="D240" t="s">
        <v>44</v>
      </c>
      <c r="E240" t="s">
        <v>45</v>
      </c>
      <c r="F240" s="1">
        <v>45729</v>
      </c>
      <c r="G240" t="s">
        <v>59</v>
      </c>
      <c r="H240" t="s">
        <v>33</v>
      </c>
      <c r="I240" t="s">
        <v>65</v>
      </c>
      <c r="J240" t="s">
        <v>53</v>
      </c>
      <c r="K240">
        <v>5</v>
      </c>
      <c r="L240">
        <v>0</v>
      </c>
      <c r="M240">
        <v>25</v>
      </c>
      <c r="N240">
        <v>31</v>
      </c>
      <c r="O240">
        <v>89</v>
      </c>
      <c r="P240">
        <v>108</v>
      </c>
      <c r="Q240">
        <v>228</v>
      </c>
      <c r="R240" t="s">
        <v>192</v>
      </c>
      <c r="S240">
        <v>1</v>
      </c>
      <c r="T240">
        <v>120</v>
      </c>
      <c r="U240">
        <v>120</v>
      </c>
      <c r="V240">
        <v>19</v>
      </c>
      <c r="W240" t="s">
        <v>54</v>
      </c>
      <c r="X240" t="s">
        <v>38</v>
      </c>
      <c r="Y240" t="s">
        <v>532</v>
      </c>
      <c r="Z240">
        <v>3</v>
      </c>
      <c r="AA240" t="s">
        <v>49</v>
      </c>
      <c r="AB240" t="str">
        <f>IF(Table1[[#This Row],[Total Wait Time (min)]]&lt;Table1[[#This Row],[Time to Triage (min)]],"error","ok")</f>
        <v>ok</v>
      </c>
    </row>
    <row r="241" spans="1:28" x14ac:dyDescent="0.35">
      <c r="A241" t="s">
        <v>557</v>
      </c>
      <c r="B241" t="s">
        <v>558</v>
      </c>
      <c r="C241" t="s">
        <v>68</v>
      </c>
      <c r="D241" t="s">
        <v>69</v>
      </c>
      <c r="E241" t="s">
        <v>31</v>
      </c>
      <c r="F241" s="1">
        <v>45730</v>
      </c>
      <c r="G241" t="s">
        <v>78</v>
      </c>
      <c r="H241" t="s">
        <v>64</v>
      </c>
      <c r="I241" t="s">
        <v>34</v>
      </c>
      <c r="J241" t="s">
        <v>53</v>
      </c>
      <c r="K241">
        <v>5</v>
      </c>
      <c r="L241">
        <v>1</v>
      </c>
      <c r="M241">
        <v>164</v>
      </c>
      <c r="N241">
        <v>22</v>
      </c>
      <c r="O241">
        <v>40</v>
      </c>
      <c r="P241">
        <v>93</v>
      </c>
      <c r="Q241">
        <v>155</v>
      </c>
      <c r="R241" t="s">
        <v>36</v>
      </c>
      <c r="S241">
        <v>1</v>
      </c>
      <c r="T241">
        <v>62</v>
      </c>
      <c r="U241">
        <v>62</v>
      </c>
      <c r="V241">
        <v>53</v>
      </c>
      <c r="W241" t="s">
        <v>54</v>
      </c>
      <c r="X241" t="s">
        <v>38</v>
      </c>
      <c r="Y241" t="s">
        <v>532</v>
      </c>
      <c r="Z241">
        <v>3</v>
      </c>
      <c r="AA241" t="s">
        <v>49</v>
      </c>
      <c r="AB241" t="str">
        <f>IF(Table1[[#This Row],[Total Wait Time (min)]]&lt;Table1[[#This Row],[Time to Triage (min)]],"error","ok")</f>
        <v>ok</v>
      </c>
    </row>
    <row r="242" spans="1:28" x14ac:dyDescent="0.35">
      <c r="A242" t="s">
        <v>559</v>
      </c>
      <c r="B242" t="s">
        <v>560</v>
      </c>
      <c r="C242" t="s">
        <v>99</v>
      </c>
      <c r="D242" t="s">
        <v>100</v>
      </c>
      <c r="E242" t="s">
        <v>45</v>
      </c>
      <c r="F242" s="1">
        <v>45731</v>
      </c>
      <c r="G242" t="s">
        <v>63</v>
      </c>
      <c r="H242" t="s">
        <v>64</v>
      </c>
      <c r="I242" t="s">
        <v>65</v>
      </c>
      <c r="J242" t="s">
        <v>53</v>
      </c>
      <c r="K242">
        <v>4</v>
      </c>
      <c r="L242">
        <v>0</v>
      </c>
      <c r="M242">
        <v>23</v>
      </c>
      <c r="N242">
        <v>27</v>
      </c>
      <c r="O242">
        <v>45</v>
      </c>
      <c r="P242">
        <v>67</v>
      </c>
      <c r="Q242">
        <v>139</v>
      </c>
      <c r="R242" t="s">
        <v>36</v>
      </c>
      <c r="S242">
        <v>1</v>
      </c>
      <c r="T242">
        <v>72</v>
      </c>
      <c r="U242">
        <v>72</v>
      </c>
      <c r="V242">
        <v>22</v>
      </c>
      <c r="W242" t="s">
        <v>54</v>
      </c>
      <c r="X242" t="s">
        <v>38</v>
      </c>
      <c r="Y242" t="s">
        <v>532</v>
      </c>
      <c r="Z242">
        <v>3</v>
      </c>
      <c r="AA242" t="s">
        <v>49</v>
      </c>
      <c r="AB242" t="str">
        <f>IF(Table1[[#This Row],[Total Wait Time (min)]]&lt;Table1[[#This Row],[Time to Triage (min)]],"error","ok")</f>
        <v>ok</v>
      </c>
    </row>
    <row r="243" spans="1:28" x14ac:dyDescent="0.35">
      <c r="A243" t="s">
        <v>561</v>
      </c>
      <c r="B243" t="s">
        <v>562</v>
      </c>
      <c r="C243" t="s">
        <v>57</v>
      </c>
      <c r="D243" t="s">
        <v>58</v>
      </c>
      <c r="E243" t="s">
        <v>31</v>
      </c>
      <c r="F243" s="1">
        <v>45732</v>
      </c>
      <c r="G243" t="s">
        <v>46</v>
      </c>
      <c r="H243" t="s">
        <v>81</v>
      </c>
      <c r="I243" t="s">
        <v>48</v>
      </c>
      <c r="J243" t="s">
        <v>35</v>
      </c>
      <c r="K243">
        <v>3</v>
      </c>
      <c r="L243">
        <v>5</v>
      </c>
      <c r="M243">
        <v>51</v>
      </c>
      <c r="N243">
        <v>14</v>
      </c>
      <c r="O243">
        <v>26</v>
      </c>
      <c r="P243">
        <v>87</v>
      </c>
      <c r="Q243">
        <v>127</v>
      </c>
      <c r="R243" t="s">
        <v>36</v>
      </c>
      <c r="S243">
        <v>1</v>
      </c>
      <c r="T243">
        <v>40</v>
      </c>
      <c r="U243">
        <v>40</v>
      </c>
      <c r="V243">
        <v>61</v>
      </c>
      <c r="W243" t="s">
        <v>54</v>
      </c>
      <c r="X243" t="s">
        <v>38</v>
      </c>
      <c r="Y243" t="s">
        <v>532</v>
      </c>
      <c r="Z243">
        <v>3</v>
      </c>
      <c r="AA243" t="s">
        <v>49</v>
      </c>
      <c r="AB243" t="str">
        <f>IF(Table1[[#This Row],[Total Wait Time (min)]]&lt;Table1[[#This Row],[Time to Triage (min)]],"error","ok")</f>
        <v>ok</v>
      </c>
    </row>
    <row r="244" spans="1:28" x14ac:dyDescent="0.35">
      <c r="A244" t="s">
        <v>563</v>
      </c>
      <c r="B244" t="s">
        <v>564</v>
      </c>
      <c r="C244" t="s">
        <v>29</v>
      </c>
      <c r="D244" t="s">
        <v>30</v>
      </c>
      <c r="E244" t="s">
        <v>31</v>
      </c>
      <c r="F244" s="1">
        <v>45733</v>
      </c>
      <c r="G244" t="s">
        <v>32</v>
      </c>
      <c r="H244" t="s">
        <v>64</v>
      </c>
      <c r="I244" t="s">
        <v>48</v>
      </c>
      <c r="J244" t="s">
        <v>60</v>
      </c>
      <c r="K244">
        <v>3</v>
      </c>
      <c r="L244">
        <v>3</v>
      </c>
      <c r="M244">
        <v>108</v>
      </c>
      <c r="N244">
        <v>6</v>
      </c>
      <c r="O244">
        <v>9</v>
      </c>
      <c r="P244">
        <v>32</v>
      </c>
      <c r="Q244">
        <v>47</v>
      </c>
      <c r="R244" t="s">
        <v>73</v>
      </c>
      <c r="S244">
        <v>3</v>
      </c>
      <c r="T244">
        <v>15</v>
      </c>
      <c r="U244">
        <v>15</v>
      </c>
      <c r="V244">
        <v>23</v>
      </c>
      <c r="W244" t="s">
        <v>117</v>
      </c>
      <c r="X244" t="s">
        <v>84</v>
      </c>
      <c r="Y244" t="s">
        <v>532</v>
      </c>
      <c r="Z244">
        <v>3</v>
      </c>
      <c r="AA244" t="s">
        <v>40</v>
      </c>
      <c r="AB244" t="str">
        <f>IF(Table1[[#This Row],[Total Wait Time (min)]]&lt;Table1[[#This Row],[Time to Triage (min)]],"error","ok")</f>
        <v>ok</v>
      </c>
    </row>
    <row r="245" spans="1:28" x14ac:dyDescent="0.35">
      <c r="A245" t="s">
        <v>565</v>
      </c>
      <c r="B245" t="s">
        <v>566</v>
      </c>
      <c r="C245" t="s">
        <v>68</v>
      </c>
      <c r="D245" t="s">
        <v>69</v>
      </c>
      <c r="E245" t="s">
        <v>31</v>
      </c>
      <c r="F245" s="1">
        <v>45734</v>
      </c>
      <c r="G245" t="s">
        <v>46</v>
      </c>
      <c r="H245" t="s">
        <v>64</v>
      </c>
      <c r="I245" t="s">
        <v>65</v>
      </c>
      <c r="J245" t="s">
        <v>35</v>
      </c>
      <c r="K245">
        <v>3</v>
      </c>
      <c r="L245">
        <v>5</v>
      </c>
      <c r="M245">
        <v>180</v>
      </c>
      <c r="N245">
        <v>5</v>
      </c>
      <c r="O245">
        <v>22</v>
      </c>
      <c r="P245">
        <v>33</v>
      </c>
      <c r="Q245">
        <v>60</v>
      </c>
      <c r="R245" t="s">
        <v>73</v>
      </c>
      <c r="S245">
        <v>3</v>
      </c>
      <c r="T245">
        <v>27</v>
      </c>
      <c r="U245">
        <v>27</v>
      </c>
      <c r="V245">
        <v>11</v>
      </c>
      <c r="W245" t="s">
        <v>117</v>
      </c>
      <c r="X245" t="s">
        <v>84</v>
      </c>
      <c r="Y245" t="s">
        <v>532</v>
      </c>
      <c r="Z245">
        <v>3</v>
      </c>
      <c r="AA245" t="s">
        <v>49</v>
      </c>
      <c r="AB245" t="str">
        <f>IF(Table1[[#This Row],[Total Wait Time (min)]]&lt;Table1[[#This Row],[Time to Triage (min)]],"error","ok")</f>
        <v>ok</v>
      </c>
    </row>
    <row r="246" spans="1:28" x14ac:dyDescent="0.35">
      <c r="A246" t="s">
        <v>567</v>
      </c>
      <c r="B246" t="s">
        <v>568</v>
      </c>
      <c r="C246" t="s">
        <v>57</v>
      </c>
      <c r="D246" t="s">
        <v>58</v>
      </c>
      <c r="E246" t="s">
        <v>31</v>
      </c>
      <c r="F246" s="1">
        <v>45735</v>
      </c>
      <c r="G246" t="s">
        <v>63</v>
      </c>
      <c r="H246" t="s">
        <v>64</v>
      </c>
      <c r="I246" t="s">
        <v>138</v>
      </c>
      <c r="J246" t="s">
        <v>35</v>
      </c>
      <c r="K246">
        <v>3</v>
      </c>
      <c r="L246">
        <v>10</v>
      </c>
      <c r="M246">
        <v>193</v>
      </c>
      <c r="N246">
        <v>8</v>
      </c>
      <c r="O246">
        <v>18</v>
      </c>
      <c r="P246">
        <v>37</v>
      </c>
      <c r="Q246">
        <v>63</v>
      </c>
      <c r="R246" t="s">
        <v>73</v>
      </c>
      <c r="S246">
        <v>3</v>
      </c>
      <c r="T246">
        <v>26</v>
      </c>
      <c r="U246">
        <v>26</v>
      </c>
      <c r="V246">
        <v>19</v>
      </c>
      <c r="W246" t="s">
        <v>37</v>
      </c>
      <c r="X246" t="s">
        <v>38</v>
      </c>
      <c r="Y246" t="s">
        <v>532</v>
      </c>
      <c r="Z246">
        <v>3</v>
      </c>
      <c r="AA246" t="s">
        <v>49</v>
      </c>
      <c r="AB246" t="str">
        <f>IF(Table1[[#This Row],[Total Wait Time (min)]]&lt;Table1[[#This Row],[Time to Triage (min)]],"error","ok")</f>
        <v>ok</v>
      </c>
    </row>
    <row r="247" spans="1:28" x14ac:dyDescent="0.35">
      <c r="A247" t="s">
        <v>569</v>
      </c>
      <c r="B247" t="s">
        <v>570</v>
      </c>
      <c r="C247" t="s">
        <v>29</v>
      </c>
      <c r="D247" t="s">
        <v>30</v>
      </c>
      <c r="E247" t="s">
        <v>31</v>
      </c>
      <c r="F247" s="1">
        <v>45736</v>
      </c>
      <c r="G247" t="s">
        <v>91</v>
      </c>
      <c r="H247" t="s">
        <v>33</v>
      </c>
      <c r="I247" t="s">
        <v>65</v>
      </c>
      <c r="J247" t="s">
        <v>35</v>
      </c>
      <c r="K247">
        <v>3</v>
      </c>
      <c r="L247">
        <v>1</v>
      </c>
      <c r="M247">
        <v>53</v>
      </c>
      <c r="N247">
        <v>17</v>
      </c>
      <c r="O247">
        <v>35</v>
      </c>
      <c r="P247">
        <v>69</v>
      </c>
      <c r="Q247">
        <v>121</v>
      </c>
      <c r="R247" t="s">
        <v>192</v>
      </c>
      <c r="S247">
        <v>1</v>
      </c>
      <c r="T247">
        <v>52</v>
      </c>
      <c r="U247">
        <v>52</v>
      </c>
      <c r="V247">
        <v>34</v>
      </c>
      <c r="W247" t="s">
        <v>54</v>
      </c>
      <c r="X247" t="s">
        <v>38</v>
      </c>
      <c r="Y247" t="s">
        <v>532</v>
      </c>
      <c r="Z247">
        <v>3</v>
      </c>
      <c r="AA247" t="s">
        <v>40</v>
      </c>
      <c r="AB247" t="str">
        <f>IF(Table1[[#This Row],[Total Wait Time (min)]]&lt;Table1[[#This Row],[Time to Triage (min)]],"error","ok")</f>
        <v>ok</v>
      </c>
    </row>
    <row r="248" spans="1:28" x14ac:dyDescent="0.35">
      <c r="A248" t="s">
        <v>571</v>
      </c>
      <c r="B248" t="s">
        <v>572</v>
      </c>
      <c r="C248" t="s">
        <v>57</v>
      </c>
      <c r="D248" t="s">
        <v>58</v>
      </c>
      <c r="E248" t="s">
        <v>31</v>
      </c>
      <c r="F248" s="1">
        <v>45737</v>
      </c>
      <c r="G248" t="s">
        <v>91</v>
      </c>
      <c r="H248" t="s">
        <v>64</v>
      </c>
      <c r="I248" t="s">
        <v>70</v>
      </c>
      <c r="J248" t="s">
        <v>82</v>
      </c>
      <c r="K248">
        <v>2</v>
      </c>
      <c r="L248">
        <v>5</v>
      </c>
      <c r="M248">
        <v>158</v>
      </c>
      <c r="N248">
        <v>1</v>
      </c>
      <c r="O248">
        <v>2</v>
      </c>
      <c r="P248">
        <v>4</v>
      </c>
      <c r="Q248">
        <v>7</v>
      </c>
      <c r="R248" t="s">
        <v>36</v>
      </c>
      <c r="S248">
        <v>4</v>
      </c>
      <c r="T248">
        <v>3</v>
      </c>
      <c r="U248">
        <v>3</v>
      </c>
      <c r="V248">
        <v>2</v>
      </c>
      <c r="W248" t="s">
        <v>83</v>
      </c>
      <c r="X248" t="s">
        <v>84</v>
      </c>
      <c r="Y248" t="s">
        <v>532</v>
      </c>
      <c r="Z248">
        <v>3</v>
      </c>
      <c r="AA248" t="s">
        <v>40</v>
      </c>
      <c r="AB248" t="str">
        <f>IF(Table1[[#This Row],[Total Wait Time (min)]]&lt;Table1[[#This Row],[Time to Triage (min)]],"error","ok")</f>
        <v>ok</v>
      </c>
    </row>
    <row r="249" spans="1:28" x14ac:dyDescent="0.35">
      <c r="A249" t="s">
        <v>573</v>
      </c>
      <c r="B249" t="s">
        <v>574</v>
      </c>
      <c r="C249" t="s">
        <v>29</v>
      </c>
      <c r="D249" t="s">
        <v>30</v>
      </c>
      <c r="E249" t="s">
        <v>31</v>
      </c>
      <c r="F249" s="1">
        <v>45738</v>
      </c>
      <c r="G249" t="s">
        <v>59</v>
      </c>
      <c r="H249" t="s">
        <v>81</v>
      </c>
      <c r="I249" t="s">
        <v>65</v>
      </c>
      <c r="J249" t="s">
        <v>60</v>
      </c>
      <c r="K249">
        <v>4</v>
      </c>
      <c r="L249">
        <v>6</v>
      </c>
      <c r="M249">
        <v>120</v>
      </c>
      <c r="N249">
        <v>7</v>
      </c>
      <c r="O249">
        <v>9</v>
      </c>
      <c r="P249">
        <v>18</v>
      </c>
      <c r="Q249">
        <v>34</v>
      </c>
      <c r="R249" t="s">
        <v>73</v>
      </c>
      <c r="S249">
        <v>4</v>
      </c>
      <c r="T249">
        <v>16</v>
      </c>
      <c r="U249">
        <v>16</v>
      </c>
      <c r="V249">
        <v>9</v>
      </c>
      <c r="W249" t="s">
        <v>117</v>
      </c>
      <c r="X249" t="s">
        <v>84</v>
      </c>
      <c r="Y249" t="s">
        <v>532</v>
      </c>
      <c r="Z249">
        <v>3</v>
      </c>
      <c r="AA249" t="s">
        <v>49</v>
      </c>
      <c r="AB249" t="str">
        <f>IF(Table1[[#This Row],[Total Wait Time (min)]]&lt;Table1[[#This Row],[Time to Triage (min)]],"error","ok")</f>
        <v>ok</v>
      </c>
    </row>
    <row r="250" spans="1:28" x14ac:dyDescent="0.35">
      <c r="A250" t="s">
        <v>575</v>
      </c>
      <c r="B250" t="s">
        <v>576</v>
      </c>
      <c r="C250" t="s">
        <v>68</v>
      </c>
      <c r="D250" t="s">
        <v>69</v>
      </c>
      <c r="E250" t="s">
        <v>31</v>
      </c>
      <c r="F250" s="1">
        <v>45739</v>
      </c>
      <c r="G250" t="s">
        <v>52</v>
      </c>
      <c r="H250" t="s">
        <v>81</v>
      </c>
      <c r="I250" t="s">
        <v>65</v>
      </c>
      <c r="J250" t="s">
        <v>35</v>
      </c>
      <c r="K250">
        <v>4</v>
      </c>
      <c r="L250">
        <v>10</v>
      </c>
      <c r="M250">
        <v>192</v>
      </c>
      <c r="N250">
        <v>24</v>
      </c>
      <c r="O250">
        <v>46</v>
      </c>
      <c r="P250">
        <v>95</v>
      </c>
      <c r="Q250">
        <v>165</v>
      </c>
      <c r="R250" t="s">
        <v>36</v>
      </c>
      <c r="S250">
        <v>1</v>
      </c>
      <c r="T250">
        <v>70</v>
      </c>
      <c r="U250">
        <v>70</v>
      </c>
      <c r="V250">
        <v>49</v>
      </c>
      <c r="W250" t="s">
        <v>54</v>
      </c>
      <c r="X250" t="s">
        <v>38</v>
      </c>
      <c r="Y250" t="s">
        <v>532</v>
      </c>
      <c r="Z250">
        <v>3</v>
      </c>
      <c r="AA250" t="s">
        <v>49</v>
      </c>
      <c r="AB250" t="str">
        <f>IF(Table1[[#This Row],[Total Wait Time (min)]]&lt;Table1[[#This Row],[Time to Triage (min)]],"error","ok")</f>
        <v>ok</v>
      </c>
    </row>
    <row r="251" spans="1:28" x14ac:dyDescent="0.35">
      <c r="A251" t="s">
        <v>577</v>
      </c>
      <c r="B251" t="s">
        <v>578</v>
      </c>
      <c r="C251" t="s">
        <v>29</v>
      </c>
      <c r="D251" t="s">
        <v>30</v>
      </c>
      <c r="E251" t="s">
        <v>31</v>
      </c>
      <c r="F251" s="1">
        <v>45740</v>
      </c>
      <c r="G251" t="s">
        <v>91</v>
      </c>
      <c r="H251" t="s">
        <v>47</v>
      </c>
      <c r="I251" t="s">
        <v>70</v>
      </c>
      <c r="J251" t="s">
        <v>82</v>
      </c>
      <c r="K251">
        <v>2</v>
      </c>
      <c r="L251">
        <v>10</v>
      </c>
      <c r="M251">
        <v>199</v>
      </c>
      <c r="N251">
        <v>0</v>
      </c>
      <c r="O251">
        <v>3</v>
      </c>
      <c r="P251">
        <v>7</v>
      </c>
      <c r="Q251">
        <v>10</v>
      </c>
      <c r="R251" t="s">
        <v>73</v>
      </c>
      <c r="S251">
        <v>4</v>
      </c>
      <c r="T251">
        <v>3</v>
      </c>
      <c r="U251">
        <v>3</v>
      </c>
      <c r="V251">
        <v>4</v>
      </c>
      <c r="W251" t="s">
        <v>83</v>
      </c>
      <c r="X251" t="s">
        <v>84</v>
      </c>
      <c r="Y251" t="s">
        <v>532</v>
      </c>
      <c r="Z251">
        <v>3</v>
      </c>
      <c r="AA251" t="s">
        <v>40</v>
      </c>
      <c r="AB251" t="str">
        <f>IF(Table1[[#This Row],[Total Wait Time (min)]]&lt;Table1[[#This Row],[Time to Triage (min)]],"error","ok")</f>
        <v>ok</v>
      </c>
    </row>
    <row r="252" spans="1:28" x14ac:dyDescent="0.35">
      <c r="A252" t="s">
        <v>579</v>
      </c>
      <c r="B252" t="s">
        <v>580</v>
      </c>
      <c r="C252" t="s">
        <v>68</v>
      </c>
      <c r="D252" t="s">
        <v>69</v>
      </c>
      <c r="E252" t="s">
        <v>31</v>
      </c>
      <c r="F252" s="1">
        <v>45741</v>
      </c>
      <c r="G252" t="s">
        <v>52</v>
      </c>
      <c r="H252" t="s">
        <v>47</v>
      </c>
      <c r="I252" t="s">
        <v>48</v>
      </c>
      <c r="J252" t="s">
        <v>60</v>
      </c>
      <c r="K252">
        <v>4</v>
      </c>
      <c r="L252">
        <v>5</v>
      </c>
      <c r="M252">
        <v>156</v>
      </c>
      <c r="N252">
        <v>10</v>
      </c>
      <c r="O252">
        <v>19</v>
      </c>
      <c r="P252">
        <v>26</v>
      </c>
      <c r="Q252">
        <v>55</v>
      </c>
      <c r="R252" t="s">
        <v>73</v>
      </c>
      <c r="S252">
        <v>3</v>
      </c>
      <c r="T252">
        <v>29</v>
      </c>
      <c r="U252">
        <v>29</v>
      </c>
      <c r="V252">
        <v>7</v>
      </c>
      <c r="W252" t="s">
        <v>117</v>
      </c>
      <c r="X252" t="s">
        <v>84</v>
      </c>
      <c r="Y252" t="s">
        <v>532</v>
      </c>
      <c r="Z252">
        <v>3</v>
      </c>
      <c r="AA252" t="s">
        <v>49</v>
      </c>
      <c r="AB252" t="str">
        <f>IF(Table1[[#This Row],[Total Wait Time (min)]]&lt;Table1[[#This Row],[Time to Triage (min)]],"error","ok")</f>
        <v>ok</v>
      </c>
    </row>
    <row r="253" spans="1:28" x14ac:dyDescent="0.35">
      <c r="A253" t="s">
        <v>581</v>
      </c>
      <c r="B253" t="s">
        <v>582</v>
      </c>
      <c r="C253" t="s">
        <v>29</v>
      </c>
      <c r="D253" t="s">
        <v>30</v>
      </c>
      <c r="E253" t="s">
        <v>31</v>
      </c>
      <c r="F253" s="1">
        <v>45742</v>
      </c>
      <c r="G253" t="s">
        <v>91</v>
      </c>
      <c r="H253" t="s">
        <v>33</v>
      </c>
      <c r="I253" t="s">
        <v>65</v>
      </c>
      <c r="J253" t="s">
        <v>82</v>
      </c>
      <c r="K253">
        <v>2</v>
      </c>
      <c r="L253">
        <v>10</v>
      </c>
      <c r="M253">
        <v>107</v>
      </c>
      <c r="N253">
        <v>4</v>
      </c>
      <c r="O253">
        <v>5</v>
      </c>
      <c r="P253">
        <v>21</v>
      </c>
      <c r="Q253">
        <v>30</v>
      </c>
      <c r="R253" t="s">
        <v>73</v>
      </c>
      <c r="S253">
        <v>4</v>
      </c>
      <c r="T253">
        <v>9</v>
      </c>
      <c r="U253">
        <v>9</v>
      </c>
      <c r="V253">
        <v>16</v>
      </c>
      <c r="W253" t="s">
        <v>83</v>
      </c>
      <c r="X253" t="s">
        <v>84</v>
      </c>
      <c r="Y253" t="s">
        <v>532</v>
      </c>
      <c r="Z253">
        <v>3</v>
      </c>
      <c r="AA253" t="s">
        <v>40</v>
      </c>
      <c r="AB253" t="str">
        <f>IF(Table1[[#This Row],[Total Wait Time (min)]]&lt;Table1[[#This Row],[Time to Triage (min)]],"error","ok")</f>
        <v>ok</v>
      </c>
    </row>
    <row r="254" spans="1:28" x14ac:dyDescent="0.35">
      <c r="A254" t="s">
        <v>583</v>
      </c>
      <c r="B254" t="s">
        <v>584</v>
      </c>
      <c r="C254" t="s">
        <v>43</v>
      </c>
      <c r="D254" t="s">
        <v>44</v>
      </c>
      <c r="E254" t="s">
        <v>45</v>
      </c>
      <c r="F254" s="1">
        <v>45743</v>
      </c>
      <c r="G254" t="s">
        <v>91</v>
      </c>
      <c r="H254" t="s">
        <v>47</v>
      </c>
      <c r="I254" t="s">
        <v>65</v>
      </c>
      <c r="J254" t="s">
        <v>82</v>
      </c>
      <c r="K254">
        <v>1</v>
      </c>
      <c r="L254">
        <v>1</v>
      </c>
      <c r="M254">
        <v>31</v>
      </c>
      <c r="N254">
        <v>0</v>
      </c>
      <c r="O254">
        <v>2</v>
      </c>
      <c r="P254">
        <v>5</v>
      </c>
      <c r="Q254">
        <v>7</v>
      </c>
      <c r="R254" t="s">
        <v>73</v>
      </c>
      <c r="S254">
        <v>4</v>
      </c>
      <c r="T254">
        <v>2</v>
      </c>
      <c r="U254">
        <v>2</v>
      </c>
      <c r="V254">
        <v>3</v>
      </c>
      <c r="W254" t="s">
        <v>83</v>
      </c>
      <c r="X254" t="s">
        <v>84</v>
      </c>
      <c r="Y254" t="s">
        <v>532</v>
      </c>
      <c r="Z254">
        <v>3</v>
      </c>
      <c r="AA254" t="s">
        <v>40</v>
      </c>
      <c r="AB254" t="str">
        <f>IF(Table1[[#This Row],[Total Wait Time (min)]]&lt;Table1[[#This Row],[Time to Triage (min)]],"error","ok")</f>
        <v>ok</v>
      </c>
    </row>
    <row r="255" spans="1:28" x14ac:dyDescent="0.35">
      <c r="A255" t="s">
        <v>585</v>
      </c>
      <c r="B255" t="s">
        <v>586</v>
      </c>
      <c r="C255" t="s">
        <v>57</v>
      </c>
      <c r="D255" t="s">
        <v>58</v>
      </c>
      <c r="E255" t="s">
        <v>31</v>
      </c>
      <c r="F255" s="1">
        <v>45744</v>
      </c>
      <c r="G255" t="s">
        <v>46</v>
      </c>
      <c r="H255" t="s">
        <v>33</v>
      </c>
      <c r="I255" t="s">
        <v>70</v>
      </c>
      <c r="J255" t="s">
        <v>82</v>
      </c>
      <c r="K255">
        <v>2</v>
      </c>
      <c r="L255">
        <v>10</v>
      </c>
      <c r="M255">
        <v>174</v>
      </c>
      <c r="N255">
        <v>4</v>
      </c>
      <c r="O255">
        <v>5</v>
      </c>
      <c r="P255">
        <v>8</v>
      </c>
      <c r="Q255">
        <v>17</v>
      </c>
      <c r="R255" t="s">
        <v>73</v>
      </c>
      <c r="S255">
        <v>4</v>
      </c>
      <c r="T255">
        <v>9</v>
      </c>
      <c r="U255">
        <v>9</v>
      </c>
      <c r="V255">
        <v>3</v>
      </c>
      <c r="W255" t="s">
        <v>83</v>
      </c>
      <c r="X255" t="s">
        <v>84</v>
      </c>
      <c r="Y255" t="s">
        <v>532</v>
      </c>
      <c r="Z255">
        <v>3</v>
      </c>
      <c r="AA255" t="s">
        <v>49</v>
      </c>
      <c r="AB255" t="str">
        <f>IF(Table1[[#This Row],[Total Wait Time (min)]]&lt;Table1[[#This Row],[Time to Triage (min)]],"error","ok")</f>
        <v>ok</v>
      </c>
    </row>
    <row r="256" spans="1:28" x14ac:dyDescent="0.35">
      <c r="A256" t="s">
        <v>587</v>
      </c>
      <c r="B256" t="s">
        <v>588</v>
      </c>
      <c r="C256" t="s">
        <v>43</v>
      </c>
      <c r="D256" t="s">
        <v>44</v>
      </c>
      <c r="E256" t="s">
        <v>45</v>
      </c>
      <c r="F256" s="1">
        <v>45745</v>
      </c>
      <c r="G256" t="s">
        <v>91</v>
      </c>
      <c r="H256" t="s">
        <v>81</v>
      </c>
      <c r="I256" t="s">
        <v>70</v>
      </c>
      <c r="J256" t="s">
        <v>35</v>
      </c>
      <c r="K256">
        <v>4</v>
      </c>
      <c r="L256">
        <v>0</v>
      </c>
      <c r="M256">
        <v>12</v>
      </c>
      <c r="N256">
        <v>11</v>
      </c>
      <c r="O256">
        <v>15</v>
      </c>
      <c r="P256">
        <v>55</v>
      </c>
      <c r="Q256">
        <v>81</v>
      </c>
      <c r="R256" t="s">
        <v>73</v>
      </c>
      <c r="S256">
        <v>2</v>
      </c>
      <c r="T256">
        <v>26</v>
      </c>
      <c r="U256">
        <v>26</v>
      </c>
      <c r="V256">
        <v>40</v>
      </c>
      <c r="W256" t="s">
        <v>37</v>
      </c>
      <c r="X256" t="s">
        <v>38</v>
      </c>
      <c r="Y256" t="s">
        <v>532</v>
      </c>
      <c r="Z256">
        <v>3</v>
      </c>
      <c r="AA256" t="s">
        <v>40</v>
      </c>
      <c r="AB256" t="str">
        <f>IF(Table1[[#This Row],[Total Wait Time (min)]]&lt;Table1[[#This Row],[Time to Triage (min)]],"error","ok")</f>
        <v>ok</v>
      </c>
    </row>
    <row r="257" spans="1:28" x14ac:dyDescent="0.35">
      <c r="A257" t="s">
        <v>589</v>
      </c>
      <c r="B257" t="s">
        <v>590</v>
      </c>
      <c r="C257" t="s">
        <v>57</v>
      </c>
      <c r="D257" t="s">
        <v>58</v>
      </c>
      <c r="E257" t="s">
        <v>31</v>
      </c>
      <c r="F257" s="1">
        <v>45746</v>
      </c>
      <c r="G257" t="s">
        <v>91</v>
      </c>
      <c r="H257" t="s">
        <v>33</v>
      </c>
      <c r="I257" t="s">
        <v>65</v>
      </c>
      <c r="J257" t="s">
        <v>82</v>
      </c>
      <c r="K257">
        <v>1</v>
      </c>
      <c r="L257">
        <v>7</v>
      </c>
      <c r="M257">
        <v>174</v>
      </c>
      <c r="N257">
        <v>1</v>
      </c>
      <c r="O257">
        <v>4</v>
      </c>
      <c r="P257">
        <v>9</v>
      </c>
      <c r="Q257">
        <v>14</v>
      </c>
      <c r="R257" t="s">
        <v>36</v>
      </c>
      <c r="S257">
        <v>5</v>
      </c>
      <c r="T257">
        <v>5</v>
      </c>
      <c r="U257">
        <v>5</v>
      </c>
      <c r="V257">
        <v>5</v>
      </c>
      <c r="W257" t="s">
        <v>83</v>
      </c>
      <c r="X257" t="s">
        <v>84</v>
      </c>
      <c r="Y257" t="s">
        <v>532</v>
      </c>
      <c r="Z257">
        <v>3</v>
      </c>
      <c r="AA257" t="s">
        <v>40</v>
      </c>
      <c r="AB257" t="str">
        <f>IF(Table1[[#This Row],[Total Wait Time (min)]]&lt;Table1[[#This Row],[Time to Triage (min)]],"error","ok")</f>
        <v>ok</v>
      </c>
    </row>
    <row r="258" spans="1:28" x14ac:dyDescent="0.35">
      <c r="A258" t="s">
        <v>591</v>
      </c>
      <c r="B258" t="s">
        <v>592</v>
      </c>
      <c r="C258" t="s">
        <v>43</v>
      </c>
      <c r="D258" t="s">
        <v>44</v>
      </c>
      <c r="E258" t="s">
        <v>45</v>
      </c>
      <c r="F258" s="1">
        <v>45747</v>
      </c>
      <c r="G258" t="s">
        <v>78</v>
      </c>
      <c r="H258" t="s">
        <v>64</v>
      </c>
      <c r="I258" t="s">
        <v>138</v>
      </c>
      <c r="J258" t="s">
        <v>82</v>
      </c>
      <c r="K258">
        <v>1</v>
      </c>
      <c r="L258">
        <v>1</v>
      </c>
      <c r="M258">
        <v>26</v>
      </c>
      <c r="N258">
        <v>0</v>
      </c>
      <c r="O258">
        <v>2</v>
      </c>
      <c r="P258">
        <v>4</v>
      </c>
      <c r="Q258">
        <v>6</v>
      </c>
      <c r="R258" t="s">
        <v>73</v>
      </c>
      <c r="S258">
        <v>5</v>
      </c>
      <c r="T258">
        <v>2</v>
      </c>
      <c r="U258">
        <v>2</v>
      </c>
      <c r="V258">
        <v>2</v>
      </c>
      <c r="W258" t="s">
        <v>83</v>
      </c>
      <c r="X258" t="s">
        <v>84</v>
      </c>
      <c r="Y258" t="s">
        <v>532</v>
      </c>
      <c r="Z258">
        <v>3</v>
      </c>
      <c r="AA258" t="s">
        <v>49</v>
      </c>
      <c r="AB258" t="str">
        <f>IF(Table1[[#This Row],[Total Wait Time (min)]]&lt;Table1[[#This Row],[Time to Triage (min)]],"error","ok")</f>
        <v>ok</v>
      </c>
    </row>
    <row r="259" spans="1:28" x14ac:dyDescent="0.35">
      <c r="A259" t="s">
        <v>593</v>
      </c>
      <c r="B259" t="s">
        <v>594</v>
      </c>
      <c r="C259" t="s">
        <v>99</v>
      </c>
      <c r="D259" t="s">
        <v>100</v>
      </c>
      <c r="E259" t="s">
        <v>45</v>
      </c>
      <c r="F259" s="1">
        <v>45748</v>
      </c>
      <c r="G259" t="s">
        <v>78</v>
      </c>
      <c r="H259" t="s">
        <v>64</v>
      </c>
      <c r="I259" t="s">
        <v>48</v>
      </c>
      <c r="J259" t="s">
        <v>35</v>
      </c>
      <c r="K259">
        <v>4</v>
      </c>
      <c r="L259">
        <v>2</v>
      </c>
      <c r="M259">
        <v>36</v>
      </c>
      <c r="N259">
        <v>27</v>
      </c>
      <c r="O259">
        <v>44</v>
      </c>
      <c r="P259">
        <v>87</v>
      </c>
      <c r="Q259">
        <v>158</v>
      </c>
      <c r="R259" t="s">
        <v>36</v>
      </c>
      <c r="S259">
        <v>1</v>
      </c>
      <c r="T259">
        <v>71</v>
      </c>
      <c r="U259">
        <v>71</v>
      </c>
      <c r="V259">
        <v>43</v>
      </c>
      <c r="W259" t="s">
        <v>54</v>
      </c>
      <c r="X259" t="s">
        <v>38</v>
      </c>
      <c r="Y259" t="s">
        <v>595</v>
      </c>
      <c r="Z259">
        <v>4</v>
      </c>
      <c r="AA259" t="s">
        <v>49</v>
      </c>
      <c r="AB259" t="str">
        <f>IF(Table1[[#This Row],[Total Wait Time (min)]]&lt;Table1[[#This Row],[Time to Triage (min)]],"error","ok")</f>
        <v>ok</v>
      </c>
    </row>
    <row r="260" spans="1:28" x14ac:dyDescent="0.35">
      <c r="A260" t="s">
        <v>596</v>
      </c>
      <c r="B260" t="s">
        <v>597</v>
      </c>
      <c r="C260" t="s">
        <v>43</v>
      </c>
      <c r="D260" t="s">
        <v>44</v>
      </c>
      <c r="E260" t="s">
        <v>45</v>
      </c>
      <c r="F260" s="1">
        <v>45749</v>
      </c>
      <c r="G260" t="s">
        <v>91</v>
      </c>
      <c r="H260" t="s">
        <v>33</v>
      </c>
      <c r="I260" t="s">
        <v>34</v>
      </c>
      <c r="J260" t="s">
        <v>53</v>
      </c>
      <c r="K260">
        <v>4</v>
      </c>
      <c r="L260">
        <v>2</v>
      </c>
      <c r="M260">
        <v>49</v>
      </c>
      <c r="N260">
        <v>13</v>
      </c>
      <c r="O260">
        <v>43</v>
      </c>
      <c r="P260">
        <v>56</v>
      </c>
      <c r="Q260">
        <v>112</v>
      </c>
      <c r="R260" t="s">
        <v>73</v>
      </c>
      <c r="S260">
        <v>1</v>
      </c>
      <c r="T260">
        <v>56</v>
      </c>
      <c r="U260">
        <v>56</v>
      </c>
      <c r="V260">
        <v>13</v>
      </c>
      <c r="W260" t="s">
        <v>37</v>
      </c>
      <c r="X260" t="s">
        <v>38</v>
      </c>
      <c r="Y260" t="s">
        <v>595</v>
      </c>
      <c r="Z260">
        <v>4</v>
      </c>
      <c r="AA260" t="s">
        <v>40</v>
      </c>
      <c r="AB260" t="str">
        <f>IF(Table1[[#This Row],[Total Wait Time (min)]]&lt;Table1[[#This Row],[Time to Triage (min)]],"error","ok")</f>
        <v>ok</v>
      </c>
    </row>
    <row r="261" spans="1:28" x14ac:dyDescent="0.35">
      <c r="A261" t="s">
        <v>598</v>
      </c>
      <c r="B261" t="s">
        <v>599</v>
      </c>
      <c r="C261" t="s">
        <v>99</v>
      </c>
      <c r="D261" t="s">
        <v>100</v>
      </c>
      <c r="E261" t="s">
        <v>45</v>
      </c>
      <c r="F261" s="1">
        <v>45750</v>
      </c>
      <c r="G261" t="s">
        <v>46</v>
      </c>
      <c r="H261" t="s">
        <v>64</v>
      </c>
      <c r="I261" t="s">
        <v>138</v>
      </c>
      <c r="J261" t="s">
        <v>60</v>
      </c>
      <c r="K261">
        <v>4</v>
      </c>
      <c r="L261">
        <v>3</v>
      </c>
      <c r="M261">
        <v>35</v>
      </c>
      <c r="N261">
        <v>4</v>
      </c>
      <c r="O261">
        <v>4</v>
      </c>
      <c r="P261">
        <v>10</v>
      </c>
      <c r="Q261">
        <v>18</v>
      </c>
      <c r="R261" t="s">
        <v>36</v>
      </c>
      <c r="S261">
        <v>4</v>
      </c>
      <c r="T261">
        <v>8</v>
      </c>
      <c r="U261">
        <v>8</v>
      </c>
      <c r="V261">
        <v>6</v>
      </c>
      <c r="W261" t="s">
        <v>83</v>
      </c>
      <c r="X261" t="s">
        <v>84</v>
      </c>
      <c r="Y261" t="s">
        <v>595</v>
      </c>
      <c r="Z261">
        <v>4</v>
      </c>
      <c r="AA261" t="s">
        <v>49</v>
      </c>
      <c r="AB261" t="str">
        <f>IF(Table1[[#This Row],[Total Wait Time (min)]]&lt;Table1[[#This Row],[Time to Triage (min)]],"error","ok")</f>
        <v>ok</v>
      </c>
    </row>
    <row r="262" spans="1:28" x14ac:dyDescent="0.35">
      <c r="A262" t="s">
        <v>600</v>
      </c>
      <c r="B262" t="s">
        <v>601</v>
      </c>
      <c r="C262" t="s">
        <v>99</v>
      </c>
      <c r="D262" t="s">
        <v>100</v>
      </c>
      <c r="E262" t="s">
        <v>45</v>
      </c>
      <c r="F262" s="1">
        <v>45751</v>
      </c>
      <c r="G262" t="s">
        <v>32</v>
      </c>
      <c r="H262" t="s">
        <v>33</v>
      </c>
      <c r="I262" t="s">
        <v>48</v>
      </c>
      <c r="J262" t="s">
        <v>82</v>
      </c>
      <c r="K262">
        <v>2</v>
      </c>
      <c r="L262">
        <v>2</v>
      </c>
      <c r="M262">
        <v>33</v>
      </c>
      <c r="N262">
        <v>1</v>
      </c>
      <c r="O262">
        <v>8</v>
      </c>
      <c r="P262">
        <v>8</v>
      </c>
      <c r="Q262">
        <v>17</v>
      </c>
      <c r="R262" t="s">
        <v>36</v>
      </c>
      <c r="S262">
        <v>4</v>
      </c>
      <c r="T262">
        <v>9</v>
      </c>
      <c r="U262">
        <v>9</v>
      </c>
      <c r="V262">
        <v>0</v>
      </c>
      <c r="W262" t="s">
        <v>83</v>
      </c>
      <c r="X262" t="s">
        <v>84</v>
      </c>
      <c r="Y262" t="s">
        <v>595</v>
      </c>
      <c r="Z262">
        <v>4</v>
      </c>
      <c r="AA262" t="s">
        <v>40</v>
      </c>
      <c r="AB262" t="str">
        <f>IF(Table1[[#This Row],[Total Wait Time (min)]]&lt;Table1[[#This Row],[Time to Triage (min)]],"error","ok")</f>
        <v>ok</v>
      </c>
    </row>
    <row r="263" spans="1:28" x14ac:dyDescent="0.35">
      <c r="A263" t="s">
        <v>602</v>
      </c>
      <c r="B263" t="s">
        <v>603</v>
      </c>
      <c r="C263" t="s">
        <v>29</v>
      </c>
      <c r="D263" t="s">
        <v>30</v>
      </c>
      <c r="E263" t="s">
        <v>31</v>
      </c>
      <c r="F263" s="1">
        <v>45752</v>
      </c>
      <c r="G263" t="s">
        <v>52</v>
      </c>
      <c r="H263" t="s">
        <v>47</v>
      </c>
      <c r="I263" t="s">
        <v>65</v>
      </c>
      <c r="J263" t="s">
        <v>60</v>
      </c>
      <c r="K263">
        <v>3</v>
      </c>
      <c r="L263">
        <v>3</v>
      </c>
      <c r="M263">
        <v>60</v>
      </c>
      <c r="N263">
        <v>5</v>
      </c>
      <c r="O263">
        <v>10</v>
      </c>
      <c r="P263">
        <v>32</v>
      </c>
      <c r="Q263">
        <v>47</v>
      </c>
      <c r="R263" t="s">
        <v>73</v>
      </c>
      <c r="S263">
        <v>3</v>
      </c>
      <c r="T263">
        <v>15</v>
      </c>
      <c r="U263">
        <v>15</v>
      </c>
      <c r="V263">
        <v>22</v>
      </c>
      <c r="W263" t="s">
        <v>117</v>
      </c>
      <c r="X263" t="s">
        <v>84</v>
      </c>
      <c r="Y263" t="s">
        <v>595</v>
      </c>
      <c r="Z263">
        <v>4</v>
      </c>
      <c r="AA263" t="s">
        <v>49</v>
      </c>
      <c r="AB263" t="str">
        <f>IF(Table1[[#This Row],[Total Wait Time (min)]]&lt;Table1[[#This Row],[Time to Triage (min)]],"error","ok")</f>
        <v>ok</v>
      </c>
    </row>
    <row r="264" spans="1:28" x14ac:dyDescent="0.35">
      <c r="A264" t="s">
        <v>604</v>
      </c>
      <c r="B264" t="s">
        <v>605</v>
      </c>
      <c r="C264" t="s">
        <v>57</v>
      </c>
      <c r="D264" t="s">
        <v>58</v>
      </c>
      <c r="E264" t="s">
        <v>31</v>
      </c>
      <c r="F264" s="1">
        <v>45753</v>
      </c>
      <c r="G264" t="s">
        <v>32</v>
      </c>
      <c r="H264" t="s">
        <v>33</v>
      </c>
      <c r="I264" t="s">
        <v>48</v>
      </c>
      <c r="J264" t="s">
        <v>82</v>
      </c>
      <c r="K264">
        <v>1</v>
      </c>
      <c r="L264">
        <v>8</v>
      </c>
      <c r="M264">
        <v>76</v>
      </c>
      <c r="N264">
        <v>4</v>
      </c>
      <c r="O264">
        <v>2</v>
      </c>
      <c r="P264">
        <v>9</v>
      </c>
      <c r="Q264">
        <v>15</v>
      </c>
      <c r="R264" t="s">
        <v>36</v>
      </c>
      <c r="S264">
        <v>4</v>
      </c>
      <c r="T264">
        <v>6</v>
      </c>
      <c r="U264">
        <v>6</v>
      </c>
      <c r="V264">
        <v>7</v>
      </c>
      <c r="W264" t="s">
        <v>83</v>
      </c>
      <c r="X264" t="s">
        <v>84</v>
      </c>
      <c r="Y264" t="s">
        <v>595</v>
      </c>
      <c r="Z264">
        <v>4</v>
      </c>
      <c r="AA264" t="s">
        <v>40</v>
      </c>
      <c r="AB264" t="str">
        <f>IF(Table1[[#This Row],[Total Wait Time (min)]]&lt;Table1[[#This Row],[Time to Triage (min)]],"error","ok")</f>
        <v>ok</v>
      </c>
    </row>
    <row r="265" spans="1:28" x14ac:dyDescent="0.35">
      <c r="A265" t="s">
        <v>606</v>
      </c>
      <c r="B265" t="s">
        <v>607</v>
      </c>
      <c r="C265" t="s">
        <v>99</v>
      </c>
      <c r="D265" t="s">
        <v>100</v>
      </c>
      <c r="E265" t="s">
        <v>45</v>
      </c>
      <c r="F265" s="1">
        <v>45754</v>
      </c>
      <c r="G265" t="s">
        <v>32</v>
      </c>
      <c r="H265" t="s">
        <v>81</v>
      </c>
      <c r="I265" t="s">
        <v>65</v>
      </c>
      <c r="J265" t="s">
        <v>35</v>
      </c>
      <c r="K265">
        <v>4</v>
      </c>
      <c r="L265">
        <v>2</v>
      </c>
      <c r="M265">
        <v>28</v>
      </c>
      <c r="N265">
        <v>12</v>
      </c>
      <c r="O265">
        <v>33</v>
      </c>
      <c r="P265">
        <v>36</v>
      </c>
      <c r="Q265">
        <v>81</v>
      </c>
      <c r="R265" t="s">
        <v>36</v>
      </c>
      <c r="S265">
        <v>2</v>
      </c>
      <c r="T265">
        <v>45</v>
      </c>
      <c r="U265">
        <v>45</v>
      </c>
      <c r="V265">
        <v>3</v>
      </c>
      <c r="W265" t="s">
        <v>37</v>
      </c>
      <c r="X265" t="s">
        <v>38</v>
      </c>
      <c r="Y265" t="s">
        <v>595</v>
      </c>
      <c r="Z265">
        <v>4</v>
      </c>
      <c r="AA265" t="s">
        <v>40</v>
      </c>
      <c r="AB265" t="str">
        <f>IF(Table1[[#This Row],[Total Wait Time (min)]]&lt;Table1[[#This Row],[Time to Triage (min)]],"error","ok")</f>
        <v>ok</v>
      </c>
    </row>
    <row r="266" spans="1:28" x14ac:dyDescent="0.35">
      <c r="A266" t="s">
        <v>608</v>
      </c>
      <c r="B266" t="s">
        <v>609</v>
      </c>
      <c r="C266" t="s">
        <v>99</v>
      </c>
      <c r="D266" t="s">
        <v>100</v>
      </c>
      <c r="E266" t="s">
        <v>45</v>
      </c>
      <c r="F266" s="1">
        <v>45755</v>
      </c>
      <c r="G266" t="s">
        <v>59</v>
      </c>
      <c r="H266" t="s">
        <v>81</v>
      </c>
      <c r="I266" t="s">
        <v>48</v>
      </c>
      <c r="J266" t="s">
        <v>60</v>
      </c>
      <c r="K266">
        <v>3</v>
      </c>
      <c r="L266">
        <v>0</v>
      </c>
      <c r="M266">
        <v>32</v>
      </c>
      <c r="N266">
        <v>9</v>
      </c>
      <c r="O266">
        <v>10</v>
      </c>
      <c r="P266">
        <v>34</v>
      </c>
      <c r="Q266">
        <v>53</v>
      </c>
      <c r="R266" t="s">
        <v>73</v>
      </c>
      <c r="S266">
        <v>4</v>
      </c>
      <c r="T266">
        <v>19</v>
      </c>
      <c r="U266">
        <v>19</v>
      </c>
      <c r="V266">
        <v>24</v>
      </c>
      <c r="W266" t="s">
        <v>117</v>
      </c>
      <c r="X266" t="s">
        <v>84</v>
      </c>
      <c r="Y266" t="s">
        <v>595</v>
      </c>
      <c r="Z266">
        <v>4</v>
      </c>
      <c r="AA266" t="s">
        <v>49</v>
      </c>
      <c r="AB266" t="str">
        <f>IF(Table1[[#This Row],[Total Wait Time (min)]]&lt;Table1[[#This Row],[Time to Triage (min)]],"error","ok")</f>
        <v>ok</v>
      </c>
    </row>
    <row r="267" spans="1:28" x14ac:dyDescent="0.35">
      <c r="A267" t="s">
        <v>610</v>
      </c>
      <c r="B267" t="s">
        <v>611</v>
      </c>
      <c r="C267" t="s">
        <v>29</v>
      </c>
      <c r="D267" t="s">
        <v>30</v>
      </c>
      <c r="E267" t="s">
        <v>31</v>
      </c>
      <c r="F267" s="1">
        <v>45756</v>
      </c>
      <c r="G267" t="s">
        <v>32</v>
      </c>
      <c r="H267" t="s">
        <v>81</v>
      </c>
      <c r="I267" t="s">
        <v>48</v>
      </c>
      <c r="J267" t="s">
        <v>60</v>
      </c>
      <c r="K267">
        <v>3</v>
      </c>
      <c r="L267">
        <v>5</v>
      </c>
      <c r="M267">
        <v>68</v>
      </c>
      <c r="N267">
        <v>4</v>
      </c>
      <c r="O267">
        <v>11</v>
      </c>
      <c r="P267">
        <v>26</v>
      </c>
      <c r="Q267">
        <v>41</v>
      </c>
      <c r="R267" t="s">
        <v>36</v>
      </c>
      <c r="S267">
        <v>3</v>
      </c>
      <c r="T267">
        <v>15</v>
      </c>
      <c r="U267">
        <v>15</v>
      </c>
      <c r="V267">
        <v>15</v>
      </c>
      <c r="W267" t="s">
        <v>117</v>
      </c>
      <c r="X267" t="s">
        <v>84</v>
      </c>
      <c r="Y267" t="s">
        <v>595</v>
      </c>
      <c r="Z267">
        <v>4</v>
      </c>
      <c r="AA267" t="s">
        <v>40</v>
      </c>
      <c r="AB267" t="str">
        <f>IF(Table1[[#This Row],[Total Wait Time (min)]]&lt;Table1[[#This Row],[Time to Triage (min)]],"error","ok")</f>
        <v>ok</v>
      </c>
    </row>
    <row r="268" spans="1:28" x14ac:dyDescent="0.35">
      <c r="A268" t="s">
        <v>612</v>
      </c>
      <c r="B268" t="s">
        <v>613</v>
      </c>
      <c r="C268" t="s">
        <v>57</v>
      </c>
      <c r="D268" t="s">
        <v>58</v>
      </c>
      <c r="E268" t="s">
        <v>31</v>
      </c>
      <c r="F268" s="1">
        <v>45757</v>
      </c>
      <c r="G268" t="s">
        <v>78</v>
      </c>
      <c r="H268" t="s">
        <v>33</v>
      </c>
      <c r="I268" t="s">
        <v>34</v>
      </c>
      <c r="J268" t="s">
        <v>60</v>
      </c>
      <c r="K268">
        <v>4</v>
      </c>
      <c r="L268">
        <v>4</v>
      </c>
      <c r="M268">
        <v>161</v>
      </c>
      <c r="N268">
        <v>9</v>
      </c>
      <c r="O268">
        <v>15</v>
      </c>
      <c r="P268">
        <v>23</v>
      </c>
      <c r="Q268">
        <v>47</v>
      </c>
      <c r="R268" t="s">
        <v>36</v>
      </c>
      <c r="S268">
        <v>4</v>
      </c>
      <c r="T268">
        <v>24</v>
      </c>
      <c r="U268">
        <v>24</v>
      </c>
      <c r="V268">
        <v>8</v>
      </c>
      <c r="W268" t="s">
        <v>117</v>
      </c>
      <c r="X268" t="s">
        <v>84</v>
      </c>
      <c r="Y268" t="s">
        <v>595</v>
      </c>
      <c r="Z268">
        <v>4</v>
      </c>
      <c r="AA268" t="s">
        <v>49</v>
      </c>
      <c r="AB268" t="str">
        <f>IF(Table1[[#This Row],[Total Wait Time (min)]]&lt;Table1[[#This Row],[Time to Triage (min)]],"error","ok")</f>
        <v>ok</v>
      </c>
    </row>
    <row r="269" spans="1:28" x14ac:dyDescent="0.35">
      <c r="A269" t="s">
        <v>614</v>
      </c>
      <c r="B269" t="s">
        <v>615</v>
      </c>
      <c r="C269" t="s">
        <v>43</v>
      </c>
      <c r="D269" t="s">
        <v>44</v>
      </c>
      <c r="E269" t="s">
        <v>45</v>
      </c>
      <c r="F269" s="1">
        <v>45758</v>
      </c>
      <c r="G269" t="s">
        <v>52</v>
      </c>
      <c r="H269" t="s">
        <v>81</v>
      </c>
      <c r="I269" t="s">
        <v>48</v>
      </c>
      <c r="J269" t="s">
        <v>60</v>
      </c>
      <c r="K269">
        <v>3</v>
      </c>
      <c r="L269">
        <v>2</v>
      </c>
      <c r="M269">
        <v>48</v>
      </c>
      <c r="N269">
        <v>7</v>
      </c>
      <c r="O269">
        <v>16</v>
      </c>
      <c r="P269">
        <v>44</v>
      </c>
      <c r="Q269">
        <v>67</v>
      </c>
      <c r="R269" t="s">
        <v>73</v>
      </c>
      <c r="S269">
        <v>3</v>
      </c>
      <c r="T269">
        <v>23</v>
      </c>
      <c r="U269">
        <v>23</v>
      </c>
      <c r="V269">
        <v>28</v>
      </c>
      <c r="W269" t="s">
        <v>37</v>
      </c>
      <c r="X269" t="s">
        <v>38</v>
      </c>
      <c r="Y269" t="s">
        <v>595</v>
      </c>
      <c r="Z269">
        <v>4</v>
      </c>
      <c r="AA269" t="s">
        <v>49</v>
      </c>
      <c r="AB269" t="str">
        <f>IF(Table1[[#This Row],[Total Wait Time (min)]]&lt;Table1[[#This Row],[Time to Triage (min)]],"error","ok")</f>
        <v>ok</v>
      </c>
    </row>
    <row r="270" spans="1:28" x14ac:dyDescent="0.35">
      <c r="A270" t="s">
        <v>616</v>
      </c>
      <c r="B270" t="s">
        <v>617</v>
      </c>
      <c r="C270" t="s">
        <v>43</v>
      </c>
      <c r="D270" t="s">
        <v>44</v>
      </c>
      <c r="E270" t="s">
        <v>45</v>
      </c>
      <c r="F270" s="1">
        <v>45759</v>
      </c>
      <c r="G270" t="s">
        <v>32</v>
      </c>
      <c r="H270" t="s">
        <v>33</v>
      </c>
      <c r="I270" t="s">
        <v>65</v>
      </c>
      <c r="J270" t="s">
        <v>82</v>
      </c>
      <c r="K270">
        <v>1</v>
      </c>
      <c r="L270">
        <v>2</v>
      </c>
      <c r="M270">
        <v>26</v>
      </c>
      <c r="N270">
        <v>1</v>
      </c>
      <c r="O270">
        <v>2</v>
      </c>
      <c r="P270">
        <v>12</v>
      </c>
      <c r="Q270">
        <v>15</v>
      </c>
      <c r="R270" t="s">
        <v>73</v>
      </c>
      <c r="S270">
        <v>5</v>
      </c>
      <c r="T270">
        <v>3</v>
      </c>
      <c r="U270">
        <v>3</v>
      </c>
      <c r="V270">
        <v>10</v>
      </c>
      <c r="W270" t="s">
        <v>83</v>
      </c>
      <c r="X270" t="s">
        <v>84</v>
      </c>
      <c r="Y270" t="s">
        <v>595</v>
      </c>
      <c r="Z270">
        <v>4</v>
      </c>
      <c r="AA270" t="s">
        <v>40</v>
      </c>
      <c r="AB270" t="str">
        <f>IF(Table1[[#This Row],[Total Wait Time (min)]]&lt;Table1[[#This Row],[Time to Triage (min)]],"error","ok")</f>
        <v>ok</v>
      </c>
    </row>
    <row r="271" spans="1:28" x14ac:dyDescent="0.35">
      <c r="A271" t="s">
        <v>618</v>
      </c>
      <c r="B271" t="s">
        <v>619</v>
      </c>
      <c r="C271" t="s">
        <v>29</v>
      </c>
      <c r="D271" t="s">
        <v>30</v>
      </c>
      <c r="E271" t="s">
        <v>31</v>
      </c>
      <c r="F271" s="1">
        <v>45760</v>
      </c>
      <c r="G271" t="s">
        <v>46</v>
      </c>
      <c r="H271" t="s">
        <v>47</v>
      </c>
      <c r="I271" t="s">
        <v>65</v>
      </c>
      <c r="J271" t="s">
        <v>82</v>
      </c>
      <c r="K271">
        <v>1</v>
      </c>
      <c r="L271">
        <v>10</v>
      </c>
      <c r="M271">
        <v>155</v>
      </c>
      <c r="N271">
        <v>0</v>
      </c>
      <c r="O271">
        <v>4</v>
      </c>
      <c r="P271">
        <v>8</v>
      </c>
      <c r="Q271">
        <v>12</v>
      </c>
      <c r="R271" t="s">
        <v>73</v>
      </c>
      <c r="S271">
        <v>4</v>
      </c>
      <c r="T271">
        <v>4</v>
      </c>
      <c r="U271">
        <v>4</v>
      </c>
      <c r="V271">
        <v>4</v>
      </c>
      <c r="W271" t="s">
        <v>83</v>
      </c>
      <c r="X271" t="s">
        <v>84</v>
      </c>
      <c r="Y271" t="s">
        <v>595</v>
      </c>
      <c r="Z271">
        <v>4</v>
      </c>
      <c r="AA271" t="s">
        <v>49</v>
      </c>
      <c r="AB271" t="str">
        <f>IF(Table1[[#This Row],[Total Wait Time (min)]]&lt;Table1[[#This Row],[Time to Triage (min)]],"error","ok")</f>
        <v>ok</v>
      </c>
    </row>
    <row r="272" spans="1:28" x14ac:dyDescent="0.35">
      <c r="A272" t="s">
        <v>620</v>
      </c>
      <c r="B272" t="s">
        <v>621</v>
      </c>
      <c r="C272" t="s">
        <v>43</v>
      </c>
      <c r="D272" t="s">
        <v>44</v>
      </c>
      <c r="E272" t="s">
        <v>45</v>
      </c>
      <c r="F272" s="1">
        <v>45761</v>
      </c>
      <c r="G272" t="s">
        <v>46</v>
      </c>
      <c r="H272" t="s">
        <v>33</v>
      </c>
      <c r="I272" t="s">
        <v>70</v>
      </c>
      <c r="J272" t="s">
        <v>60</v>
      </c>
      <c r="K272">
        <v>3</v>
      </c>
      <c r="L272">
        <v>0</v>
      </c>
      <c r="M272">
        <v>19</v>
      </c>
      <c r="N272">
        <v>7</v>
      </c>
      <c r="O272">
        <v>9</v>
      </c>
      <c r="P272">
        <v>20</v>
      </c>
      <c r="Q272">
        <v>36</v>
      </c>
      <c r="R272" t="s">
        <v>36</v>
      </c>
      <c r="S272">
        <v>4</v>
      </c>
      <c r="T272">
        <v>16</v>
      </c>
      <c r="U272">
        <v>16</v>
      </c>
      <c r="V272">
        <v>11</v>
      </c>
      <c r="W272" t="s">
        <v>117</v>
      </c>
      <c r="X272" t="s">
        <v>84</v>
      </c>
      <c r="Y272" t="s">
        <v>595</v>
      </c>
      <c r="Z272">
        <v>4</v>
      </c>
      <c r="AA272" t="s">
        <v>49</v>
      </c>
      <c r="AB272" t="str">
        <f>IF(Table1[[#This Row],[Total Wait Time (min)]]&lt;Table1[[#This Row],[Time to Triage (min)]],"error","ok")</f>
        <v>ok</v>
      </c>
    </row>
    <row r="273" spans="1:28" x14ac:dyDescent="0.35">
      <c r="A273" t="s">
        <v>622</v>
      </c>
      <c r="B273" t="s">
        <v>623</v>
      </c>
      <c r="C273" t="s">
        <v>43</v>
      </c>
      <c r="D273" t="s">
        <v>44</v>
      </c>
      <c r="E273" t="s">
        <v>45</v>
      </c>
      <c r="F273" s="1">
        <v>45762</v>
      </c>
      <c r="G273" t="s">
        <v>63</v>
      </c>
      <c r="H273" t="s">
        <v>81</v>
      </c>
      <c r="I273" t="s">
        <v>138</v>
      </c>
      <c r="J273" t="s">
        <v>60</v>
      </c>
      <c r="K273">
        <v>3</v>
      </c>
      <c r="L273">
        <v>0</v>
      </c>
      <c r="M273">
        <v>43</v>
      </c>
      <c r="N273">
        <v>4</v>
      </c>
      <c r="O273">
        <v>10</v>
      </c>
      <c r="P273">
        <v>12</v>
      </c>
      <c r="Q273">
        <v>26</v>
      </c>
      <c r="R273" t="s">
        <v>36</v>
      </c>
      <c r="S273">
        <v>4</v>
      </c>
      <c r="T273">
        <v>14</v>
      </c>
      <c r="U273">
        <v>14</v>
      </c>
      <c r="V273">
        <v>2</v>
      </c>
      <c r="W273" t="s">
        <v>83</v>
      </c>
      <c r="X273" t="s">
        <v>84</v>
      </c>
      <c r="Y273" t="s">
        <v>595</v>
      </c>
      <c r="Z273">
        <v>4</v>
      </c>
      <c r="AA273" t="s">
        <v>49</v>
      </c>
      <c r="AB273" t="str">
        <f>IF(Table1[[#This Row],[Total Wait Time (min)]]&lt;Table1[[#This Row],[Time to Triage (min)]],"error","ok")</f>
        <v>ok</v>
      </c>
    </row>
    <row r="274" spans="1:28" x14ac:dyDescent="0.35">
      <c r="A274" t="s">
        <v>624</v>
      </c>
      <c r="B274" t="s">
        <v>625</v>
      </c>
      <c r="C274" t="s">
        <v>43</v>
      </c>
      <c r="D274" t="s">
        <v>44</v>
      </c>
      <c r="E274" t="s">
        <v>45</v>
      </c>
      <c r="F274" s="1">
        <v>45763</v>
      </c>
      <c r="G274" t="s">
        <v>59</v>
      </c>
      <c r="H274" t="s">
        <v>81</v>
      </c>
      <c r="I274" t="s">
        <v>48</v>
      </c>
      <c r="J274" t="s">
        <v>60</v>
      </c>
      <c r="K274">
        <v>4</v>
      </c>
      <c r="L274">
        <v>0</v>
      </c>
      <c r="M274">
        <v>13</v>
      </c>
      <c r="N274">
        <v>8</v>
      </c>
      <c r="O274">
        <v>12</v>
      </c>
      <c r="P274">
        <v>28</v>
      </c>
      <c r="Q274">
        <v>48</v>
      </c>
      <c r="R274" t="s">
        <v>36</v>
      </c>
      <c r="S274">
        <v>3</v>
      </c>
      <c r="T274">
        <v>20</v>
      </c>
      <c r="U274">
        <v>20</v>
      </c>
      <c r="V274">
        <v>16</v>
      </c>
      <c r="W274" t="s">
        <v>117</v>
      </c>
      <c r="X274" t="s">
        <v>84</v>
      </c>
      <c r="Y274" t="s">
        <v>595</v>
      </c>
      <c r="Z274">
        <v>4</v>
      </c>
      <c r="AA274" t="s">
        <v>49</v>
      </c>
      <c r="AB274" t="str">
        <f>IF(Table1[[#This Row],[Total Wait Time (min)]]&lt;Table1[[#This Row],[Time to Triage (min)]],"error","ok")</f>
        <v>ok</v>
      </c>
    </row>
    <row r="275" spans="1:28" x14ac:dyDescent="0.35">
      <c r="A275" t="s">
        <v>626</v>
      </c>
      <c r="B275" t="s">
        <v>627</v>
      </c>
      <c r="C275" t="s">
        <v>68</v>
      </c>
      <c r="D275" t="s">
        <v>69</v>
      </c>
      <c r="E275" t="s">
        <v>31</v>
      </c>
      <c r="F275" s="1">
        <v>45764</v>
      </c>
      <c r="G275" t="s">
        <v>63</v>
      </c>
      <c r="H275" t="s">
        <v>81</v>
      </c>
      <c r="I275" t="s">
        <v>34</v>
      </c>
      <c r="J275" t="s">
        <v>82</v>
      </c>
      <c r="K275">
        <v>2</v>
      </c>
      <c r="L275">
        <v>7</v>
      </c>
      <c r="M275">
        <v>62</v>
      </c>
      <c r="N275">
        <v>1</v>
      </c>
      <c r="O275">
        <v>4</v>
      </c>
      <c r="P275">
        <v>11</v>
      </c>
      <c r="Q275">
        <v>16</v>
      </c>
      <c r="R275" t="s">
        <v>73</v>
      </c>
      <c r="S275">
        <v>4</v>
      </c>
      <c r="T275">
        <v>5</v>
      </c>
      <c r="U275">
        <v>5</v>
      </c>
      <c r="V275">
        <v>7</v>
      </c>
      <c r="W275" t="s">
        <v>83</v>
      </c>
      <c r="X275" t="s">
        <v>84</v>
      </c>
      <c r="Y275" t="s">
        <v>595</v>
      </c>
      <c r="Z275">
        <v>4</v>
      </c>
      <c r="AA275" t="s">
        <v>49</v>
      </c>
      <c r="AB275" t="str">
        <f>IF(Table1[[#This Row],[Total Wait Time (min)]]&lt;Table1[[#This Row],[Time to Triage (min)]],"error","ok")</f>
        <v>ok</v>
      </c>
    </row>
    <row r="276" spans="1:28" x14ac:dyDescent="0.35">
      <c r="A276" t="s">
        <v>628</v>
      </c>
      <c r="B276" t="s">
        <v>629</v>
      </c>
      <c r="C276" t="s">
        <v>43</v>
      </c>
      <c r="D276" t="s">
        <v>44</v>
      </c>
      <c r="E276" t="s">
        <v>45</v>
      </c>
      <c r="F276" s="1">
        <v>45765</v>
      </c>
      <c r="G276" t="s">
        <v>46</v>
      </c>
      <c r="H276" t="s">
        <v>81</v>
      </c>
      <c r="I276" t="s">
        <v>65</v>
      </c>
      <c r="J276" t="s">
        <v>35</v>
      </c>
      <c r="K276">
        <v>4</v>
      </c>
      <c r="L276">
        <v>0</v>
      </c>
      <c r="M276">
        <v>35</v>
      </c>
      <c r="N276">
        <v>22</v>
      </c>
      <c r="O276">
        <v>17</v>
      </c>
      <c r="P276">
        <v>46</v>
      </c>
      <c r="Q276">
        <v>85</v>
      </c>
      <c r="R276" t="s">
        <v>73</v>
      </c>
      <c r="S276">
        <v>2</v>
      </c>
      <c r="T276">
        <v>39</v>
      </c>
      <c r="U276">
        <v>39</v>
      </c>
      <c r="V276">
        <v>29</v>
      </c>
      <c r="W276" t="s">
        <v>37</v>
      </c>
      <c r="X276" t="s">
        <v>38</v>
      </c>
      <c r="Y276" t="s">
        <v>595</v>
      </c>
      <c r="Z276">
        <v>4</v>
      </c>
      <c r="AA276" t="s">
        <v>49</v>
      </c>
      <c r="AB276" t="str">
        <f>IF(Table1[[#This Row],[Total Wait Time (min)]]&lt;Table1[[#This Row],[Time to Triage (min)]],"error","ok")</f>
        <v>ok</v>
      </c>
    </row>
    <row r="277" spans="1:28" x14ac:dyDescent="0.35">
      <c r="A277" t="s">
        <v>630</v>
      </c>
      <c r="B277" t="s">
        <v>631</v>
      </c>
      <c r="C277" t="s">
        <v>43</v>
      </c>
      <c r="D277" t="s">
        <v>44</v>
      </c>
      <c r="E277" t="s">
        <v>45</v>
      </c>
      <c r="F277" s="1">
        <v>45766</v>
      </c>
      <c r="G277" t="s">
        <v>52</v>
      </c>
      <c r="H277" t="s">
        <v>64</v>
      </c>
      <c r="I277" t="s">
        <v>48</v>
      </c>
      <c r="J277" t="s">
        <v>82</v>
      </c>
      <c r="K277">
        <v>1</v>
      </c>
      <c r="L277">
        <v>1</v>
      </c>
      <c r="M277">
        <v>30</v>
      </c>
      <c r="N277">
        <v>1</v>
      </c>
      <c r="O277">
        <v>6</v>
      </c>
      <c r="P277">
        <v>19</v>
      </c>
      <c r="Q277">
        <v>26</v>
      </c>
      <c r="R277" t="s">
        <v>73</v>
      </c>
      <c r="S277">
        <v>4</v>
      </c>
      <c r="T277">
        <v>7</v>
      </c>
      <c r="U277">
        <v>7</v>
      </c>
      <c r="V277">
        <v>13</v>
      </c>
      <c r="W277" t="s">
        <v>83</v>
      </c>
      <c r="X277" t="s">
        <v>84</v>
      </c>
      <c r="Y277" t="s">
        <v>595</v>
      </c>
      <c r="Z277">
        <v>4</v>
      </c>
      <c r="AA277" t="s">
        <v>49</v>
      </c>
      <c r="AB277" t="str">
        <f>IF(Table1[[#This Row],[Total Wait Time (min)]]&lt;Table1[[#This Row],[Time to Triage (min)]],"error","ok")</f>
        <v>ok</v>
      </c>
    </row>
    <row r="278" spans="1:28" x14ac:dyDescent="0.35">
      <c r="A278" t="s">
        <v>632</v>
      </c>
      <c r="B278" t="s">
        <v>633</v>
      </c>
      <c r="C278" t="s">
        <v>57</v>
      </c>
      <c r="D278" t="s">
        <v>58</v>
      </c>
      <c r="E278" t="s">
        <v>31</v>
      </c>
      <c r="F278" s="1">
        <v>45767</v>
      </c>
      <c r="G278" t="s">
        <v>78</v>
      </c>
      <c r="H278" t="s">
        <v>64</v>
      </c>
      <c r="I278" t="s">
        <v>34</v>
      </c>
      <c r="J278" t="s">
        <v>53</v>
      </c>
      <c r="K278">
        <v>4</v>
      </c>
      <c r="L278">
        <v>9</v>
      </c>
      <c r="M278">
        <v>50</v>
      </c>
      <c r="N278">
        <v>21</v>
      </c>
      <c r="O278">
        <v>26</v>
      </c>
      <c r="P278">
        <v>77</v>
      </c>
      <c r="Q278">
        <v>124</v>
      </c>
      <c r="R278" t="s">
        <v>36</v>
      </c>
      <c r="S278">
        <v>1</v>
      </c>
      <c r="T278">
        <v>47</v>
      </c>
      <c r="U278">
        <v>47</v>
      </c>
      <c r="V278">
        <v>51</v>
      </c>
      <c r="W278" t="s">
        <v>54</v>
      </c>
      <c r="X278" t="s">
        <v>38</v>
      </c>
      <c r="Y278" t="s">
        <v>595</v>
      </c>
      <c r="Z278">
        <v>4</v>
      </c>
      <c r="AA278" t="s">
        <v>49</v>
      </c>
      <c r="AB278" t="str">
        <f>IF(Table1[[#This Row],[Total Wait Time (min)]]&lt;Table1[[#This Row],[Time to Triage (min)]],"error","ok")</f>
        <v>ok</v>
      </c>
    </row>
    <row r="279" spans="1:28" x14ac:dyDescent="0.35">
      <c r="A279" t="s">
        <v>634</v>
      </c>
      <c r="B279" t="s">
        <v>635</v>
      </c>
      <c r="C279" t="s">
        <v>57</v>
      </c>
      <c r="D279" t="s">
        <v>58</v>
      </c>
      <c r="E279" t="s">
        <v>31</v>
      </c>
      <c r="F279" s="1">
        <v>45768</v>
      </c>
      <c r="G279" t="s">
        <v>91</v>
      </c>
      <c r="H279" t="s">
        <v>81</v>
      </c>
      <c r="I279" t="s">
        <v>138</v>
      </c>
      <c r="J279" t="s">
        <v>53</v>
      </c>
      <c r="K279">
        <v>5</v>
      </c>
      <c r="L279">
        <v>1</v>
      </c>
      <c r="M279">
        <v>190</v>
      </c>
      <c r="N279">
        <v>10</v>
      </c>
      <c r="O279">
        <v>36</v>
      </c>
      <c r="P279">
        <v>52</v>
      </c>
      <c r="Q279">
        <v>98</v>
      </c>
      <c r="R279" t="s">
        <v>36</v>
      </c>
      <c r="S279">
        <v>1</v>
      </c>
      <c r="T279">
        <v>46</v>
      </c>
      <c r="U279">
        <v>46</v>
      </c>
      <c r="V279">
        <v>16</v>
      </c>
      <c r="W279" t="s">
        <v>37</v>
      </c>
      <c r="X279" t="s">
        <v>38</v>
      </c>
      <c r="Y279" t="s">
        <v>595</v>
      </c>
      <c r="Z279">
        <v>4</v>
      </c>
      <c r="AA279" t="s">
        <v>40</v>
      </c>
      <c r="AB279" t="str">
        <f>IF(Table1[[#This Row],[Total Wait Time (min)]]&lt;Table1[[#This Row],[Time to Triage (min)]],"error","ok")</f>
        <v>ok</v>
      </c>
    </row>
    <row r="280" spans="1:28" x14ac:dyDescent="0.35">
      <c r="A280" t="s">
        <v>636</v>
      </c>
      <c r="B280" t="s">
        <v>637</v>
      </c>
      <c r="C280" t="s">
        <v>99</v>
      </c>
      <c r="D280" t="s">
        <v>100</v>
      </c>
      <c r="E280" t="s">
        <v>45</v>
      </c>
      <c r="F280" s="1">
        <v>45769</v>
      </c>
      <c r="G280" t="s">
        <v>63</v>
      </c>
      <c r="H280" t="s">
        <v>64</v>
      </c>
      <c r="I280" t="s">
        <v>48</v>
      </c>
      <c r="J280" t="s">
        <v>60</v>
      </c>
      <c r="K280">
        <v>3</v>
      </c>
      <c r="L280">
        <v>1</v>
      </c>
      <c r="M280">
        <v>44</v>
      </c>
      <c r="N280">
        <v>4</v>
      </c>
      <c r="O280">
        <v>8</v>
      </c>
      <c r="P280">
        <v>14</v>
      </c>
      <c r="Q280">
        <v>26</v>
      </c>
      <c r="R280" t="s">
        <v>73</v>
      </c>
      <c r="S280">
        <v>4</v>
      </c>
      <c r="T280">
        <v>12</v>
      </c>
      <c r="U280">
        <v>12</v>
      </c>
      <c r="V280">
        <v>6</v>
      </c>
      <c r="W280" t="s">
        <v>83</v>
      </c>
      <c r="X280" t="s">
        <v>84</v>
      </c>
      <c r="Y280" t="s">
        <v>595</v>
      </c>
      <c r="Z280">
        <v>4</v>
      </c>
      <c r="AA280" t="s">
        <v>49</v>
      </c>
      <c r="AB280" t="str">
        <f>IF(Table1[[#This Row],[Total Wait Time (min)]]&lt;Table1[[#This Row],[Time to Triage (min)]],"error","ok")</f>
        <v>ok</v>
      </c>
    </row>
    <row r="281" spans="1:28" x14ac:dyDescent="0.35">
      <c r="A281" t="s">
        <v>638</v>
      </c>
      <c r="B281" t="s">
        <v>639</v>
      </c>
      <c r="C281" t="s">
        <v>43</v>
      </c>
      <c r="D281" t="s">
        <v>44</v>
      </c>
      <c r="E281" t="s">
        <v>45</v>
      </c>
      <c r="F281" s="1">
        <v>45770</v>
      </c>
      <c r="G281" t="s">
        <v>46</v>
      </c>
      <c r="H281" t="s">
        <v>33</v>
      </c>
      <c r="I281" t="s">
        <v>48</v>
      </c>
      <c r="J281" t="s">
        <v>60</v>
      </c>
      <c r="K281">
        <v>4</v>
      </c>
      <c r="L281">
        <v>0</v>
      </c>
      <c r="M281">
        <v>39</v>
      </c>
      <c r="N281">
        <v>6</v>
      </c>
      <c r="O281">
        <v>16</v>
      </c>
      <c r="P281">
        <v>48</v>
      </c>
      <c r="Q281">
        <v>70</v>
      </c>
      <c r="R281" t="s">
        <v>73</v>
      </c>
      <c r="S281">
        <v>3</v>
      </c>
      <c r="T281">
        <v>22</v>
      </c>
      <c r="U281">
        <v>22</v>
      </c>
      <c r="V281">
        <v>32</v>
      </c>
      <c r="W281" t="s">
        <v>37</v>
      </c>
      <c r="X281" t="s">
        <v>38</v>
      </c>
      <c r="Y281" t="s">
        <v>595</v>
      </c>
      <c r="Z281">
        <v>4</v>
      </c>
      <c r="AA281" t="s">
        <v>49</v>
      </c>
      <c r="AB281" t="str">
        <f>IF(Table1[[#This Row],[Total Wait Time (min)]]&lt;Table1[[#This Row],[Time to Triage (min)]],"error","ok")</f>
        <v>ok</v>
      </c>
    </row>
    <row r="282" spans="1:28" x14ac:dyDescent="0.35">
      <c r="A282" t="s">
        <v>640</v>
      </c>
      <c r="B282" t="s">
        <v>641</v>
      </c>
      <c r="C282" t="s">
        <v>57</v>
      </c>
      <c r="D282" t="s">
        <v>58</v>
      </c>
      <c r="E282" t="s">
        <v>31</v>
      </c>
      <c r="F282" s="1">
        <v>45771</v>
      </c>
      <c r="G282" t="s">
        <v>52</v>
      </c>
      <c r="H282" t="s">
        <v>81</v>
      </c>
      <c r="I282" t="s">
        <v>65</v>
      </c>
      <c r="J282" t="s">
        <v>35</v>
      </c>
      <c r="K282">
        <v>3</v>
      </c>
      <c r="L282">
        <v>9</v>
      </c>
      <c r="M282">
        <v>166</v>
      </c>
      <c r="N282">
        <v>22</v>
      </c>
      <c r="O282">
        <v>21</v>
      </c>
      <c r="P282">
        <v>35</v>
      </c>
      <c r="Q282">
        <v>78</v>
      </c>
      <c r="R282" t="s">
        <v>36</v>
      </c>
      <c r="S282">
        <v>2</v>
      </c>
      <c r="T282">
        <v>43</v>
      </c>
      <c r="U282">
        <v>43</v>
      </c>
      <c r="V282">
        <v>14</v>
      </c>
      <c r="W282" t="s">
        <v>37</v>
      </c>
      <c r="X282" t="s">
        <v>38</v>
      </c>
      <c r="Y282" t="s">
        <v>595</v>
      </c>
      <c r="Z282">
        <v>4</v>
      </c>
      <c r="AA282" t="s">
        <v>49</v>
      </c>
      <c r="AB282" t="str">
        <f>IF(Table1[[#This Row],[Total Wait Time (min)]]&lt;Table1[[#This Row],[Time to Triage (min)]],"error","ok")</f>
        <v>ok</v>
      </c>
    </row>
    <row r="283" spans="1:28" x14ac:dyDescent="0.35">
      <c r="A283" t="s">
        <v>642</v>
      </c>
      <c r="B283" t="s">
        <v>643</v>
      </c>
      <c r="C283" t="s">
        <v>29</v>
      </c>
      <c r="D283" t="s">
        <v>30</v>
      </c>
      <c r="E283" t="s">
        <v>31</v>
      </c>
      <c r="F283" s="1">
        <v>45772</v>
      </c>
      <c r="G283" t="s">
        <v>78</v>
      </c>
      <c r="H283" t="s">
        <v>64</v>
      </c>
      <c r="I283" t="s">
        <v>65</v>
      </c>
      <c r="J283" t="s">
        <v>35</v>
      </c>
      <c r="K283">
        <v>3</v>
      </c>
      <c r="L283">
        <v>2</v>
      </c>
      <c r="M283">
        <v>77</v>
      </c>
      <c r="N283">
        <v>18</v>
      </c>
      <c r="O283">
        <v>18</v>
      </c>
      <c r="P283">
        <v>53</v>
      </c>
      <c r="Q283">
        <v>89</v>
      </c>
      <c r="R283" t="s">
        <v>73</v>
      </c>
      <c r="S283">
        <v>2</v>
      </c>
      <c r="T283">
        <v>36</v>
      </c>
      <c r="U283">
        <v>36</v>
      </c>
      <c r="V283">
        <v>35</v>
      </c>
      <c r="W283" t="s">
        <v>37</v>
      </c>
      <c r="X283" t="s">
        <v>38</v>
      </c>
      <c r="Y283" t="s">
        <v>595</v>
      </c>
      <c r="Z283">
        <v>4</v>
      </c>
      <c r="AA283" t="s">
        <v>49</v>
      </c>
      <c r="AB283" t="str">
        <f>IF(Table1[[#This Row],[Total Wait Time (min)]]&lt;Table1[[#This Row],[Time to Triage (min)]],"error","ok")</f>
        <v>ok</v>
      </c>
    </row>
    <row r="284" spans="1:28" x14ac:dyDescent="0.35">
      <c r="A284" t="s">
        <v>644</v>
      </c>
      <c r="B284" t="s">
        <v>645</v>
      </c>
      <c r="C284" t="s">
        <v>29</v>
      </c>
      <c r="D284" t="s">
        <v>30</v>
      </c>
      <c r="E284" t="s">
        <v>31</v>
      </c>
      <c r="F284" s="1">
        <v>45773</v>
      </c>
      <c r="G284" t="s">
        <v>63</v>
      </c>
      <c r="H284" t="s">
        <v>47</v>
      </c>
      <c r="I284" t="s">
        <v>65</v>
      </c>
      <c r="J284" t="s">
        <v>53</v>
      </c>
      <c r="K284">
        <v>5</v>
      </c>
      <c r="L284">
        <v>7</v>
      </c>
      <c r="M284">
        <v>156</v>
      </c>
      <c r="N284">
        <v>22</v>
      </c>
      <c r="O284">
        <v>38</v>
      </c>
      <c r="P284">
        <v>50</v>
      </c>
      <c r="Q284">
        <v>110</v>
      </c>
      <c r="R284" t="s">
        <v>73</v>
      </c>
      <c r="S284">
        <v>1</v>
      </c>
      <c r="T284">
        <v>60</v>
      </c>
      <c r="U284">
        <v>60</v>
      </c>
      <c r="V284">
        <v>12</v>
      </c>
      <c r="W284" t="s">
        <v>37</v>
      </c>
      <c r="X284" t="s">
        <v>38</v>
      </c>
      <c r="Y284" t="s">
        <v>595</v>
      </c>
      <c r="Z284">
        <v>4</v>
      </c>
      <c r="AA284" t="s">
        <v>49</v>
      </c>
      <c r="AB284" t="str">
        <f>IF(Table1[[#This Row],[Total Wait Time (min)]]&lt;Table1[[#This Row],[Time to Triage (min)]],"error","ok")</f>
        <v>ok</v>
      </c>
    </row>
    <row r="285" spans="1:28" x14ac:dyDescent="0.35">
      <c r="A285" t="s">
        <v>646</v>
      </c>
      <c r="B285" t="s">
        <v>647</v>
      </c>
      <c r="C285" t="s">
        <v>43</v>
      </c>
      <c r="D285" t="s">
        <v>44</v>
      </c>
      <c r="E285" t="s">
        <v>45</v>
      </c>
      <c r="F285" s="1">
        <v>45774</v>
      </c>
      <c r="G285" t="s">
        <v>63</v>
      </c>
      <c r="H285" t="s">
        <v>47</v>
      </c>
      <c r="I285" t="s">
        <v>65</v>
      </c>
      <c r="J285" t="s">
        <v>53</v>
      </c>
      <c r="K285">
        <v>4</v>
      </c>
      <c r="L285">
        <v>2</v>
      </c>
      <c r="M285">
        <v>45</v>
      </c>
      <c r="N285">
        <v>24</v>
      </c>
      <c r="O285">
        <v>46</v>
      </c>
      <c r="P285">
        <v>72</v>
      </c>
      <c r="Q285">
        <v>142</v>
      </c>
      <c r="R285" t="s">
        <v>36</v>
      </c>
      <c r="S285">
        <v>1</v>
      </c>
      <c r="T285">
        <v>70</v>
      </c>
      <c r="U285">
        <v>70</v>
      </c>
      <c r="V285">
        <v>26</v>
      </c>
      <c r="W285" t="s">
        <v>54</v>
      </c>
      <c r="X285" t="s">
        <v>38</v>
      </c>
      <c r="Y285" t="s">
        <v>595</v>
      </c>
      <c r="Z285">
        <v>4</v>
      </c>
      <c r="AA285" t="s">
        <v>49</v>
      </c>
      <c r="AB285" t="str">
        <f>IF(Table1[[#This Row],[Total Wait Time (min)]]&lt;Table1[[#This Row],[Time to Triage (min)]],"error","ok")</f>
        <v>ok</v>
      </c>
    </row>
    <row r="286" spans="1:28" x14ac:dyDescent="0.35">
      <c r="A286" t="s">
        <v>648</v>
      </c>
      <c r="B286" t="s">
        <v>649</v>
      </c>
      <c r="C286" t="s">
        <v>99</v>
      </c>
      <c r="D286" t="s">
        <v>100</v>
      </c>
      <c r="E286" t="s">
        <v>45</v>
      </c>
      <c r="F286" s="1">
        <v>45775</v>
      </c>
      <c r="G286" t="s">
        <v>32</v>
      </c>
      <c r="H286" t="s">
        <v>33</v>
      </c>
      <c r="I286" t="s">
        <v>34</v>
      </c>
      <c r="J286" t="s">
        <v>82</v>
      </c>
      <c r="K286">
        <v>1</v>
      </c>
      <c r="L286">
        <v>2</v>
      </c>
      <c r="M286">
        <v>47</v>
      </c>
      <c r="N286">
        <v>0</v>
      </c>
      <c r="O286">
        <v>4</v>
      </c>
      <c r="P286">
        <v>9</v>
      </c>
      <c r="Q286">
        <v>13</v>
      </c>
      <c r="R286" t="s">
        <v>36</v>
      </c>
      <c r="S286">
        <v>4</v>
      </c>
      <c r="T286">
        <v>4</v>
      </c>
      <c r="U286">
        <v>4</v>
      </c>
      <c r="V286">
        <v>5</v>
      </c>
      <c r="W286" t="s">
        <v>83</v>
      </c>
      <c r="X286" t="s">
        <v>84</v>
      </c>
      <c r="Y286" t="s">
        <v>595</v>
      </c>
      <c r="Z286">
        <v>4</v>
      </c>
      <c r="AA286" t="s">
        <v>40</v>
      </c>
      <c r="AB286" t="str">
        <f>IF(Table1[[#This Row],[Total Wait Time (min)]]&lt;Table1[[#This Row],[Time to Triage (min)]],"error","ok")</f>
        <v>ok</v>
      </c>
    </row>
    <row r="287" spans="1:28" x14ac:dyDescent="0.35">
      <c r="A287" t="s">
        <v>650</v>
      </c>
      <c r="B287" t="s">
        <v>651</v>
      </c>
      <c r="C287" t="s">
        <v>29</v>
      </c>
      <c r="D287" t="s">
        <v>30</v>
      </c>
      <c r="E287" t="s">
        <v>31</v>
      </c>
      <c r="F287" s="1">
        <v>45776</v>
      </c>
      <c r="G287" t="s">
        <v>52</v>
      </c>
      <c r="H287" t="s">
        <v>33</v>
      </c>
      <c r="I287" t="s">
        <v>48</v>
      </c>
      <c r="J287" t="s">
        <v>82</v>
      </c>
      <c r="K287">
        <v>2</v>
      </c>
      <c r="L287">
        <v>8</v>
      </c>
      <c r="M287">
        <v>136</v>
      </c>
      <c r="N287">
        <v>7</v>
      </c>
      <c r="O287">
        <v>13</v>
      </c>
      <c r="P287">
        <v>21</v>
      </c>
      <c r="Q287">
        <v>41</v>
      </c>
      <c r="R287" t="s">
        <v>36</v>
      </c>
      <c r="S287">
        <v>4</v>
      </c>
      <c r="T287">
        <v>20</v>
      </c>
      <c r="U287">
        <v>20</v>
      </c>
      <c r="V287">
        <v>8</v>
      </c>
      <c r="W287" t="s">
        <v>117</v>
      </c>
      <c r="X287" t="s">
        <v>38</v>
      </c>
      <c r="Y287" t="s">
        <v>595</v>
      </c>
      <c r="Z287">
        <v>4</v>
      </c>
      <c r="AA287" t="s">
        <v>49</v>
      </c>
      <c r="AB287" t="str">
        <f>IF(Table1[[#This Row],[Total Wait Time (min)]]&lt;Table1[[#This Row],[Time to Triage (min)]],"error","ok")</f>
        <v>ok</v>
      </c>
    </row>
    <row r="288" spans="1:28" x14ac:dyDescent="0.35">
      <c r="A288" t="s">
        <v>652</v>
      </c>
      <c r="B288" t="s">
        <v>653</v>
      </c>
      <c r="C288" t="s">
        <v>57</v>
      </c>
      <c r="D288" t="s">
        <v>58</v>
      </c>
      <c r="E288" t="s">
        <v>31</v>
      </c>
      <c r="F288" s="1">
        <v>45777</v>
      </c>
      <c r="G288" t="s">
        <v>32</v>
      </c>
      <c r="H288" t="s">
        <v>64</v>
      </c>
      <c r="I288" t="s">
        <v>138</v>
      </c>
      <c r="J288" t="s">
        <v>53</v>
      </c>
      <c r="K288">
        <v>4</v>
      </c>
      <c r="L288">
        <v>3</v>
      </c>
      <c r="M288">
        <v>51</v>
      </c>
      <c r="N288">
        <v>12</v>
      </c>
      <c r="O288">
        <v>28</v>
      </c>
      <c r="P288">
        <v>44</v>
      </c>
      <c r="Q288">
        <v>84</v>
      </c>
      <c r="R288" t="s">
        <v>36</v>
      </c>
      <c r="S288">
        <v>2</v>
      </c>
      <c r="T288">
        <v>40</v>
      </c>
      <c r="U288">
        <v>40</v>
      </c>
      <c r="V288">
        <v>16</v>
      </c>
      <c r="W288" t="s">
        <v>37</v>
      </c>
      <c r="X288" t="s">
        <v>38</v>
      </c>
      <c r="Y288" t="s">
        <v>595</v>
      </c>
      <c r="Z288">
        <v>4</v>
      </c>
      <c r="AA288" t="s">
        <v>40</v>
      </c>
      <c r="AB288" t="str">
        <f>IF(Table1[[#This Row],[Total Wait Time (min)]]&lt;Table1[[#This Row],[Time to Triage (min)]],"error","ok")</f>
        <v>ok</v>
      </c>
    </row>
    <row r="289" spans="1:28" x14ac:dyDescent="0.35">
      <c r="A289" t="s">
        <v>654</v>
      </c>
      <c r="B289" t="s">
        <v>655</v>
      </c>
      <c r="C289" t="s">
        <v>99</v>
      </c>
      <c r="D289" t="s">
        <v>100</v>
      </c>
      <c r="E289" t="s">
        <v>45</v>
      </c>
      <c r="F289" s="1">
        <v>45778</v>
      </c>
      <c r="G289" t="s">
        <v>91</v>
      </c>
      <c r="H289" t="s">
        <v>33</v>
      </c>
      <c r="I289" t="s">
        <v>48</v>
      </c>
      <c r="J289" t="s">
        <v>35</v>
      </c>
      <c r="K289">
        <v>3</v>
      </c>
      <c r="L289">
        <v>1</v>
      </c>
      <c r="M289">
        <v>41</v>
      </c>
      <c r="N289">
        <v>7</v>
      </c>
      <c r="O289">
        <v>29</v>
      </c>
      <c r="P289">
        <v>50</v>
      </c>
      <c r="Q289">
        <v>86</v>
      </c>
      <c r="R289" t="s">
        <v>73</v>
      </c>
      <c r="S289">
        <v>2</v>
      </c>
      <c r="T289">
        <v>36</v>
      </c>
      <c r="U289">
        <v>36</v>
      </c>
      <c r="V289">
        <v>21</v>
      </c>
      <c r="W289" t="s">
        <v>37</v>
      </c>
      <c r="X289" t="s">
        <v>38</v>
      </c>
      <c r="Y289" t="s">
        <v>656</v>
      </c>
      <c r="Z289">
        <v>5</v>
      </c>
      <c r="AA289" t="s">
        <v>40</v>
      </c>
      <c r="AB289" t="str">
        <f>IF(Table1[[#This Row],[Total Wait Time (min)]]&lt;Table1[[#This Row],[Time to Triage (min)]],"error","ok")</f>
        <v>ok</v>
      </c>
    </row>
    <row r="290" spans="1:28" x14ac:dyDescent="0.35">
      <c r="A290" t="s">
        <v>657</v>
      </c>
      <c r="B290" t="s">
        <v>658</v>
      </c>
      <c r="C290" t="s">
        <v>29</v>
      </c>
      <c r="D290" t="s">
        <v>30</v>
      </c>
      <c r="E290" t="s">
        <v>31</v>
      </c>
      <c r="F290" s="1">
        <v>45779</v>
      </c>
      <c r="G290" t="s">
        <v>46</v>
      </c>
      <c r="H290" t="s">
        <v>33</v>
      </c>
      <c r="I290" t="s">
        <v>65</v>
      </c>
      <c r="J290" t="s">
        <v>82</v>
      </c>
      <c r="K290">
        <v>2</v>
      </c>
      <c r="L290">
        <v>8</v>
      </c>
      <c r="M290">
        <v>109</v>
      </c>
      <c r="N290">
        <v>3</v>
      </c>
      <c r="O290">
        <v>5</v>
      </c>
      <c r="P290">
        <v>19</v>
      </c>
      <c r="Q290">
        <v>27</v>
      </c>
      <c r="R290" t="s">
        <v>73</v>
      </c>
      <c r="S290">
        <v>4</v>
      </c>
      <c r="T290">
        <v>8</v>
      </c>
      <c r="U290">
        <v>8</v>
      </c>
      <c r="V290">
        <v>14</v>
      </c>
      <c r="W290" t="s">
        <v>83</v>
      </c>
      <c r="X290" t="s">
        <v>84</v>
      </c>
      <c r="Y290" t="s">
        <v>656</v>
      </c>
      <c r="Z290">
        <v>5</v>
      </c>
      <c r="AA290" t="s">
        <v>49</v>
      </c>
      <c r="AB290" t="str">
        <f>IF(Table1[[#This Row],[Total Wait Time (min)]]&lt;Table1[[#This Row],[Time to Triage (min)]],"error","ok")</f>
        <v>ok</v>
      </c>
    </row>
    <row r="291" spans="1:28" x14ac:dyDescent="0.35">
      <c r="A291" t="s">
        <v>659</v>
      </c>
      <c r="B291" t="s">
        <v>660</v>
      </c>
      <c r="C291" t="s">
        <v>43</v>
      </c>
      <c r="D291" t="s">
        <v>44</v>
      </c>
      <c r="E291" t="s">
        <v>45</v>
      </c>
      <c r="F291" s="1">
        <v>45780</v>
      </c>
      <c r="G291" t="s">
        <v>59</v>
      </c>
      <c r="H291" t="s">
        <v>81</v>
      </c>
      <c r="I291" t="s">
        <v>48</v>
      </c>
      <c r="J291" t="s">
        <v>35</v>
      </c>
      <c r="K291">
        <v>3</v>
      </c>
      <c r="L291">
        <v>2</v>
      </c>
      <c r="M291">
        <v>20</v>
      </c>
      <c r="N291">
        <v>25</v>
      </c>
      <c r="O291">
        <v>22</v>
      </c>
      <c r="P291">
        <v>78</v>
      </c>
      <c r="Q291">
        <v>125</v>
      </c>
      <c r="R291" t="s">
        <v>36</v>
      </c>
      <c r="S291">
        <v>1</v>
      </c>
      <c r="T291">
        <v>47</v>
      </c>
      <c r="U291">
        <v>47</v>
      </c>
      <c r="V291">
        <v>56</v>
      </c>
      <c r="W291" t="s">
        <v>54</v>
      </c>
      <c r="X291" t="s">
        <v>38</v>
      </c>
      <c r="Y291" t="s">
        <v>656</v>
      </c>
      <c r="Z291">
        <v>5</v>
      </c>
      <c r="AA291" t="s">
        <v>49</v>
      </c>
      <c r="AB291" t="str">
        <f>IF(Table1[[#This Row],[Total Wait Time (min)]]&lt;Table1[[#This Row],[Time to Triage (min)]],"error","ok")</f>
        <v>ok</v>
      </c>
    </row>
    <row r="292" spans="1:28" x14ac:dyDescent="0.35">
      <c r="A292" t="s">
        <v>661</v>
      </c>
      <c r="B292" t="s">
        <v>662</v>
      </c>
      <c r="C292" t="s">
        <v>99</v>
      </c>
      <c r="D292" t="s">
        <v>100</v>
      </c>
      <c r="E292" t="s">
        <v>45</v>
      </c>
      <c r="F292" s="1">
        <v>45781</v>
      </c>
      <c r="G292" t="s">
        <v>59</v>
      </c>
      <c r="H292" t="s">
        <v>81</v>
      </c>
      <c r="I292" t="s">
        <v>48</v>
      </c>
      <c r="J292" t="s">
        <v>35</v>
      </c>
      <c r="K292">
        <v>4</v>
      </c>
      <c r="L292">
        <v>3</v>
      </c>
      <c r="M292">
        <v>37</v>
      </c>
      <c r="N292">
        <v>14</v>
      </c>
      <c r="O292">
        <v>43</v>
      </c>
      <c r="P292">
        <v>80</v>
      </c>
      <c r="Q292">
        <v>137</v>
      </c>
      <c r="R292" t="s">
        <v>192</v>
      </c>
      <c r="S292">
        <v>1</v>
      </c>
      <c r="T292">
        <v>57</v>
      </c>
      <c r="U292">
        <v>57</v>
      </c>
      <c r="V292">
        <v>37</v>
      </c>
      <c r="W292" t="s">
        <v>54</v>
      </c>
      <c r="X292" t="s">
        <v>38</v>
      </c>
      <c r="Y292" t="s">
        <v>656</v>
      </c>
      <c r="Z292">
        <v>5</v>
      </c>
      <c r="AA292" t="s">
        <v>49</v>
      </c>
      <c r="AB292" t="str">
        <f>IF(Table1[[#This Row],[Total Wait Time (min)]]&lt;Table1[[#This Row],[Time to Triage (min)]],"error","ok")</f>
        <v>ok</v>
      </c>
    </row>
    <row r="293" spans="1:28" x14ac:dyDescent="0.35">
      <c r="A293" t="s">
        <v>663</v>
      </c>
      <c r="B293" t="s">
        <v>664</v>
      </c>
      <c r="C293" t="s">
        <v>57</v>
      </c>
      <c r="D293" t="s">
        <v>58</v>
      </c>
      <c r="E293" t="s">
        <v>31</v>
      </c>
      <c r="F293" s="1">
        <v>45782</v>
      </c>
      <c r="G293" t="s">
        <v>59</v>
      </c>
      <c r="H293" t="s">
        <v>64</v>
      </c>
      <c r="I293" t="s">
        <v>48</v>
      </c>
      <c r="J293" t="s">
        <v>35</v>
      </c>
      <c r="K293">
        <v>3</v>
      </c>
      <c r="L293">
        <v>7</v>
      </c>
      <c r="M293">
        <v>192</v>
      </c>
      <c r="N293">
        <v>9</v>
      </c>
      <c r="O293">
        <v>23</v>
      </c>
      <c r="P293">
        <v>58</v>
      </c>
      <c r="Q293">
        <v>90</v>
      </c>
      <c r="R293" t="s">
        <v>36</v>
      </c>
      <c r="S293">
        <v>2</v>
      </c>
      <c r="T293">
        <v>32</v>
      </c>
      <c r="U293">
        <v>32</v>
      </c>
      <c r="V293">
        <v>35</v>
      </c>
      <c r="W293" t="s">
        <v>37</v>
      </c>
      <c r="X293" t="s">
        <v>38</v>
      </c>
      <c r="Y293" t="s">
        <v>656</v>
      </c>
      <c r="Z293">
        <v>5</v>
      </c>
      <c r="AA293" t="s">
        <v>49</v>
      </c>
      <c r="AB293" t="str">
        <f>IF(Table1[[#This Row],[Total Wait Time (min)]]&lt;Table1[[#This Row],[Time to Triage (min)]],"error","ok")</f>
        <v>ok</v>
      </c>
    </row>
    <row r="294" spans="1:28" x14ac:dyDescent="0.35">
      <c r="A294" t="s">
        <v>665</v>
      </c>
      <c r="B294" t="s">
        <v>666</v>
      </c>
      <c r="C294" t="s">
        <v>99</v>
      </c>
      <c r="D294" t="s">
        <v>100</v>
      </c>
      <c r="E294" t="s">
        <v>45</v>
      </c>
      <c r="F294" s="1">
        <v>45783</v>
      </c>
      <c r="G294" t="s">
        <v>91</v>
      </c>
      <c r="H294" t="s">
        <v>47</v>
      </c>
      <c r="I294" t="s">
        <v>48</v>
      </c>
      <c r="J294" t="s">
        <v>35</v>
      </c>
      <c r="K294">
        <v>4</v>
      </c>
      <c r="L294">
        <v>3</v>
      </c>
      <c r="M294">
        <v>24</v>
      </c>
      <c r="N294">
        <v>9</v>
      </c>
      <c r="O294">
        <v>13</v>
      </c>
      <c r="P294">
        <v>55</v>
      </c>
      <c r="Q294">
        <v>77</v>
      </c>
      <c r="R294" t="s">
        <v>73</v>
      </c>
      <c r="S294">
        <v>2</v>
      </c>
      <c r="T294">
        <v>22</v>
      </c>
      <c r="U294">
        <v>22</v>
      </c>
      <c r="V294">
        <v>42</v>
      </c>
      <c r="W294" t="s">
        <v>37</v>
      </c>
      <c r="X294" t="s">
        <v>38</v>
      </c>
      <c r="Y294" t="s">
        <v>656</v>
      </c>
      <c r="Z294">
        <v>5</v>
      </c>
      <c r="AA294" t="s">
        <v>40</v>
      </c>
      <c r="AB294" t="str">
        <f>IF(Table1[[#This Row],[Total Wait Time (min)]]&lt;Table1[[#This Row],[Time to Triage (min)]],"error","ok")</f>
        <v>ok</v>
      </c>
    </row>
    <row r="295" spans="1:28" x14ac:dyDescent="0.35">
      <c r="A295" t="s">
        <v>667</v>
      </c>
      <c r="B295" t="s">
        <v>668</v>
      </c>
      <c r="C295" t="s">
        <v>43</v>
      </c>
      <c r="D295" t="s">
        <v>44</v>
      </c>
      <c r="E295" t="s">
        <v>45</v>
      </c>
      <c r="F295" s="1">
        <v>45784</v>
      </c>
      <c r="G295" t="s">
        <v>52</v>
      </c>
      <c r="H295" t="s">
        <v>81</v>
      </c>
      <c r="I295" t="s">
        <v>34</v>
      </c>
      <c r="J295" t="s">
        <v>53</v>
      </c>
      <c r="K295">
        <v>4</v>
      </c>
      <c r="L295">
        <v>2</v>
      </c>
      <c r="M295">
        <v>20</v>
      </c>
      <c r="N295">
        <v>30</v>
      </c>
      <c r="O295">
        <v>69</v>
      </c>
      <c r="P295">
        <v>108</v>
      </c>
      <c r="Q295">
        <v>207</v>
      </c>
      <c r="R295" t="s">
        <v>36</v>
      </c>
      <c r="S295">
        <v>1</v>
      </c>
      <c r="T295">
        <v>99</v>
      </c>
      <c r="U295">
        <v>99</v>
      </c>
      <c r="V295">
        <v>39</v>
      </c>
      <c r="W295" t="s">
        <v>54</v>
      </c>
      <c r="X295" t="s">
        <v>38</v>
      </c>
      <c r="Y295" t="s">
        <v>656</v>
      </c>
      <c r="Z295">
        <v>5</v>
      </c>
      <c r="AA295" t="s">
        <v>49</v>
      </c>
      <c r="AB295" t="str">
        <f>IF(Table1[[#This Row],[Total Wait Time (min)]]&lt;Table1[[#This Row],[Time to Triage (min)]],"error","ok")</f>
        <v>ok</v>
      </c>
    </row>
    <row r="296" spans="1:28" x14ac:dyDescent="0.35">
      <c r="A296" t="s">
        <v>669</v>
      </c>
      <c r="B296" t="s">
        <v>670</v>
      </c>
      <c r="C296" t="s">
        <v>43</v>
      </c>
      <c r="D296" t="s">
        <v>44</v>
      </c>
      <c r="E296" t="s">
        <v>45</v>
      </c>
      <c r="F296" s="1">
        <v>45785</v>
      </c>
      <c r="G296" t="s">
        <v>78</v>
      </c>
      <c r="H296" t="s">
        <v>64</v>
      </c>
      <c r="I296" t="s">
        <v>138</v>
      </c>
      <c r="J296" t="s">
        <v>60</v>
      </c>
      <c r="K296">
        <v>3</v>
      </c>
      <c r="L296">
        <v>2</v>
      </c>
      <c r="M296">
        <v>31</v>
      </c>
      <c r="N296">
        <v>2</v>
      </c>
      <c r="O296">
        <v>7</v>
      </c>
      <c r="P296">
        <v>13</v>
      </c>
      <c r="Q296">
        <v>22</v>
      </c>
      <c r="R296" t="s">
        <v>36</v>
      </c>
      <c r="S296">
        <v>5</v>
      </c>
      <c r="T296">
        <v>9</v>
      </c>
      <c r="U296">
        <v>9</v>
      </c>
      <c r="V296">
        <v>6</v>
      </c>
      <c r="W296" t="s">
        <v>83</v>
      </c>
      <c r="X296" t="s">
        <v>84</v>
      </c>
      <c r="Y296" t="s">
        <v>656</v>
      </c>
      <c r="Z296">
        <v>5</v>
      </c>
      <c r="AA296" t="s">
        <v>49</v>
      </c>
      <c r="AB296" t="str">
        <f>IF(Table1[[#This Row],[Total Wait Time (min)]]&lt;Table1[[#This Row],[Time to Triage (min)]],"error","ok")</f>
        <v>ok</v>
      </c>
    </row>
    <row r="297" spans="1:28" x14ac:dyDescent="0.35">
      <c r="A297" t="s">
        <v>671</v>
      </c>
      <c r="B297" t="s">
        <v>672</v>
      </c>
      <c r="C297" t="s">
        <v>68</v>
      </c>
      <c r="D297" t="s">
        <v>69</v>
      </c>
      <c r="E297" t="s">
        <v>31</v>
      </c>
      <c r="F297" s="1">
        <v>45786</v>
      </c>
      <c r="G297" t="s">
        <v>78</v>
      </c>
      <c r="H297" t="s">
        <v>64</v>
      </c>
      <c r="I297" t="s">
        <v>70</v>
      </c>
      <c r="J297" t="s">
        <v>82</v>
      </c>
      <c r="K297">
        <v>2</v>
      </c>
      <c r="L297">
        <v>2</v>
      </c>
      <c r="M297">
        <v>75</v>
      </c>
      <c r="N297">
        <v>3</v>
      </c>
      <c r="O297">
        <v>3</v>
      </c>
      <c r="P297">
        <v>6</v>
      </c>
      <c r="Q297">
        <v>12</v>
      </c>
      <c r="R297" t="s">
        <v>36</v>
      </c>
      <c r="S297">
        <v>4</v>
      </c>
      <c r="T297">
        <v>6</v>
      </c>
      <c r="U297">
        <v>6</v>
      </c>
      <c r="V297">
        <v>3</v>
      </c>
      <c r="W297" t="s">
        <v>83</v>
      </c>
      <c r="X297" t="s">
        <v>84</v>
      </c>
      <c r="Y297" t="s">
        <v>656</v>
      </c>
      <c r="Z297">
        <v>5</v>
      </c>
      <c r="AA297" t="s">
        <v>49</v>
      </c>
      <c r="AB297" t="str">
        <f>IF(Table1[[#This Row],[Total Wait Time (min)]]&lt;Table1[[#This Row],[Time to Triage (min)]],"error","ok")</f>
        <v>ok</v>
      </c>
    </row>
    <row r="298" spans="1:28" x14ac:dyDescent="0.35">
      <c r="A298" t="s">
        <v>673</v>
      </c>
      <c r="B298" t="s">
        <v>674</v>
      </c>
      <c r="C298" t="s">
        <v>43</v>
      </c>
      <c r="D298" t="s">
        <v>44</v>
      </c>
      <c r="E298" t="s">
        <v>45</v>
      </c>
      <c r="F298" s="1">
        <v>45787</v>
      </c>
      <c r="G298" t="s">
        <v>91</v>
      </c>
      <c r="H298" t="s">
        <v>33</v>
      </c>
      <c r="I298" t="s">
        <v>138</v>
      </c>
      <c r="J298" t="s">
        <v>60</v>
      </c>
      <c r="K298">
        <v>4</v>
      </c>
      <c r="L298">
        <v>1</v>
      </c>
      <c r="M298">
        <v>18</v>
      </c>
      <c r="N298">
        <v>5</v>
      </c>
      <c r="O298">
        <v>6</v>
      </c>
      <c r="P298">
        <v>14</v>
      </c>
      <c r="Q298">
        <v>25</v>
      </c>
      <c r="R298" t="s">
        <v>73</v>
      </c>
      <c r="S298">
        <v>4</v>
      </c>
      <c r="T298">
        <v>11</v>
      </c>
      <c r="U298">
        <v>11</v>
      </c>
      <c r="V298">
        <v>8</v>
      </c>
      <c r="W298" t="s">
        <v>83</v>
      </c>
      <c r="X298" t="s">
        <v>84</v>
      </c>
      <c r="Y298" t="s">
        <v>656</v>
      </c>
      <c r="Z298">
        <v>5</v>
      </c>
      <c r="AA298" t="s">
        <v>40</v>
      </c>
      <c r="AB298" t="str">
        <f>IF(Table1[[#This Row],[Total Wait Time (min)]]&lt;Table1[[#This Row],[Time to Triage (min)]],"error","ok")</f>
        <v>ok</v>
      </c>
    </row>
    <row r="299" spans="1:28" x14ac:dyDescent="0.35">
      <c r="A299" t="s">
        <v>675</v>
      </c>
      <c r="B299" t="s">
        <v>676</v>
      </c>
      <c r="C299" t="s">
        <v>99</v>
      </c>
      <c r="D299" t="s">
        <v>100</v>
      </c>
      <c r="E299" t="s">
        <v>45</v>
      </c>
      <c r="F299" s="1">
        <v>45788</v>
      </c>
      <c r="G299" t="s">
        <v>32</v>
      </c>
      <c r="H299" t="s">
        <v>33</v>
      </c>
      <c r="I299" t="s">
        <v>65</v>
      </c>
      <c r="J299" t="s">
        <v>60</v>
      </c>
      <c r="K299">
        <v>4</v>
      </c>
      <c r="L299">
        <v>2</v>
      </c>
      <c r="M299">
        <v>16</v>
      </c>
      <c r="N299">
        <v>5</v>
      </c>
      <c r="O299">
        <v>16</v>
      </c>
      <c r="P299">
        <v>16</v>
      </c>
      <c r="Q299">
        <v>37</v>
      </c>
      <c r="R299" t="s">
        <v>36</v>
      </c>
      <c r="S299">
        <v>4</v>
      </c>
      <c r="T299">
        <v>21</v>
      </c>
      <c r="U299">
        <v>21</v>
      </c>
      <c r="V299">
        <v>0</v>
      </c>
      <c r="W299" t="s">
        <v>117</v>
      </c>
      <c r="X299" t="s">
        <v>84</v>
      </c>
      <c r="Y299" t="s">
        <v>656</v>
      </c>
      <c r="Z299">
        <v>5</v>
      </c>
      <c r="AA299" t="s">
        <v>40</v>
      </c>
      <c r="AB299" t="str">
        <f>IF(Table1[[#This Row],[Total Wait Time (min)]]&lt;Table1[[#This Row],[Time to Triage (min)]],"error","ok")</f>
        <v>ok</v>
      </c>
    </row>
    <row r="300" spans="1:28" x14ac:dyDescent="0.35">
      <c r="A300" t="s">
        <v>677</v>
      </c>
      <c r="B300" t="s">
        <v>678</v>
      </c>
      <c r="C300" t="s">
        <v>99</v>
      </c>
      <c r="D300" t="s">
        <v>100</v>
      </c>
      <c r="E300" t="s">
        <v>45</v>
      </c>
      <c r="F300" s="1">
        <v>45789</v>
      </c>
      <c r="G300" t="s">
        <v>63</v>
      </c>
      <c r="H300" t="s">
        <v>81</v>
      </c>
      <c r="I300" t="s">
        <v>48</v>
      </c>
      <c r="J300" t="s">
        <v>53</v>
      </c>
      <c r="K300">
        <v>5</v>
      </c>
      <c r="L300">
        <v>2</v>
      </c>
      <c r="M300">
        <v>20</v>
      </c>
      <c r="N300">
        <v>33</v>
      </c>
      <c r="O300">
        <v>49</v>
      </c>
      <c r="P300">
        <v>133</v>
      </c>
      <c r="Q300">
        <v>215</v>
      </c>
      <c r="R300" t="s">
        <v>36</v>
      </c>
      <c r="S300">
        <v>1</v>
      </c>
      <c r="T300">
        <v>82</v>
      </c>
      <c r="U300">
        <v>82</v>
      </c>
      <c r="V300">
        <v>84</v>
      </c>
      <c r="W300" t="s">
        <v>54</v>
      </c>
      <c r="X300" t="s">
        <v>38</v>
      </c>
      <c r="Y300" t="s">
        <v>656</v>
      </c>
      <c r="Z300">
        <v>5</v>
      </c>
      <c r="AA300" t="s">
        <v>49</v>
      </c>
      <c r="AB300" t="str">
        <f>IF(Table1[[#This Row],[Total Wait Time (min)]]&lt;Table1[[#This Row],[Time to Triage (min)]],"error","ok")</f>
        <v>ok</v>
      </c>
    </row>
    <row r="301" spans="1:28" x14ac:dyDescent="0.35">
      <c r="A301" t="s">
        <v>679</v>
      </c>
      <c r="B301" t="s">
        <v>680</v>
      </c>
      <c r="C301" t="s">
        <v>99</v>
      </c>
      <c r="D301" t="s">
        <v>100</v>
      </c>
      <c r="E301" t="s">
        <v>45</v>
      </c>
      <c r="F301" s="1">
        <v>45790</v>
      </c>
      <c r="G301" t="s">
        <v>46</v>
      </c>
      <c r="H301" t="s">
        <v>47</v>
      </c>
      <c r="I301" t="s">
        <v>34</v>
      </c>
      <c r="J301" t="s">
        <v>60</v>
      </c>
      <c r="K301">
        <v>3</v>
      </c>
      <c r="L301">
        <v>3</v>
      </c>
      <c r="M301">
        <v>14</v>
      </c>
      <c r="N301">
        <v>3</v>
      </c>
      <c r="O301">
        <v>5</v>
      </c>
      <c r="P301">
        <v>9</v>
      </c>
      <c r="Q301">
        <v>17</v>
      </c>
      <c r="R301" t="s">
        <v>73</v>
      </c>
      <c r="S301">
        <v>5</v>
      </c>
      <c r="T301">
        <v>8</v>
      </c>
      <c r="U301">
        <v>8</v>
      </c>
      <c r="V301">
        <v>4</v>
      </c>
      <c r="W301" t="s">
        <v>83</v>
      </c>
      <c r="X301" t="s">
        <v>84</v>
      </c>
      <c r="Y301" t="s">
        <v>656</v>
      </c>
      <c r="Z301">
        <v>5</v>
      </c>
      <c r="AA301" t="s">
        <v>49</v>
      </c>
      <c r="AB301" t="str">
        <f>IF(Table1[[#This Row],[Total Wait Time (min)]]&lt;Table1[[#This Row],[Time to Triage (min)]],"error","ok")</f>
        <v>ok</v>
      </c>
    </row>
    <row r="302" spans="1:28" x14ac:dyDescent="0.35">
      <c r="A302" t="s">
        <v>681</v>
      </c>
      <c r="B302" t="s">
        <v>682</v>
      </c>
      <c r="C302" t="s">
        <v>29</v>
      </c>
      <c r="D302" t="s">
        <v>30</v>
      </c>
      <c r="E302" t="s">
        <v>31</v>
      </c>
      <c r="F302" s="1">
        <v>45791</v>
      </c>
      <c r="G302" t="s">
        <v>91</v>
      </c>
      <c r="H302" t="s">
        <v>47</v>
      </c>
      <c r="I302" t="s">
        <v>65</v>
      </c>
      <c r="J302" t="s">
        <v>60</v>
      </c>
      <c r="K302">
        <v>4</v>
      </c>
      <c r="L302">
        <v>8</v>
      </c>
      <c r="M302">
        <v>173</v>
      </c>
      <c r="N302">
        <v>5</v>
      </c>
      <c r="O302">
        <v>10</v>
      </c>
      <c r="P302">
        <v>25</v>
      </c>
      <c r="Q302">
        <v>40</v>
      </c>
      <c r="R302" t="s">
        <v>36</v>
      </c>
      <c r="S302">
        <v>4</v>
      </c>
      <c r="T302">
        <v>15</v>
      </c>
      <c r="U302">
        <v>15</v>
      </c>
      <c r="V302">
        <v>15</v>
      </c>
      <c r="W302" t="s">
        <v>117</v>
      </c>
      <c r="X302" t="s">
        <v>84</v>
      </c>
      <c r="Y302" t="s">
        <v>656</v>
      </c>
      <c r="Z302">
        <v>5</v>
      </c>
      <c r="AA302" t="s">
        <v>40</v>
      </c>
      <c r="AB302" t="str">
        <f>IF(Table1[[#This Row],[Total Wait Time (min)]]&lt;Table1[[#This Row],[Time to Triage (min)]],"error","ok")</f>
        <v>ok</v>
      </c>
    </row>
    <row r="303" spans="1:28" x14ac:dyDescent="0.35">
      <c r="A303" t="s">
        <v>683</v>
      </c>
      <c r="B303" t="s">
        <v>684</v>
      </c>
      <c r="C303" t="s">
        <v>99</v>
      </c>
      <c r="D303" t="s">
        <v>100</v>
      </c>
      <c r="E303" t="s">
        <v>45</v>
      </c>
      <c r="F303" s="1">
        <v>45792</v>
      </c>
      <c r="G303" t="s">
        <v>59</v>
      </c>
      <c r="H303" t="s">
        <v>33</v>
      </c>
      <c r="I303" t="s">
        <v>48</v>
      </c>
      <c r="J303" t="s">
        <v>35</v>
      </c>
      <c r="K303">
        <v>4</v>
      </c>
      <c r="L303">
        <v>2</v>
      </c>
      <c r="M303">
        <v>13</v>
      </c>
      <c r="N303">
        <v>22</v>
      </c>
      <c r="O303">
        <v>42</v>
      </c>
      <c r="P303">
        <v>121</v>
      </c>
      <c r="Q303">
        <v>185</v>
      </c>
      <c r="R303" t="s">
        <v>36</v>
      </c>
      <c r="S303">
        <v>1</v>
      </c>
      <c r="T303">
        <v>64</v>
      </c>
      <c r="U303">
        <v>64</v>
      </c>
      <c r="V303">
        <v>79</v>
      </c>
      <c r="W303" t="s">
        <v>54</v>
      </c>
      <c r="X303" t="s">
        <v>38</v>
      </c>
      <c r="Y303" t="s">
        <v>656</v>
      </c>
      <c r="Z303">
        <v>5</v>
      </c>
      <c r="AA303" t="s">
        <v>49</v>
      </c>
      <c r="AB303" t="str">
        <f>IF(Table1[[#This Row],[Total Wait Time (min)]]&lt;Table1[[#This Row],[Time to Triage (min)]],"error","ok")</f>
        <v>ok</v>
      </c>
    </row>
    <row r="304" spans="1:28" x14ac:dyDescent="0.35">
      <c r="A304" t="s">
        <v>685</v>
      </c>
      <c r="B304" t="s">
        <v>686</v>
      </c>
      <c r="C304" t="s">
        <v>68</v>
      </c>
      <c r="D304" t="s">
        <v>69</v>
      </c>
      <c r="E304" t="s">
        <v>31</v>
      </c>
      <c r="F304" s="1">
        <v>45793</v>
      </c>
      <c r="G304" t="s">
        <v>63</v>
      </c>
      <c r="H304" t="s">
        <v>33</v>
      </c>
      <c r="I304" t="s">
        <v>70</v>
      </c>
      <c r="J304" t="s">
        <v>35</v>
      </c>
      <c r="K304">
        <v>3</v>
      </c>
      <c r="L304">
        <v>6</v>
      </c>
      <c r="M304">
        <v>156</v>
      </c>
      <c r="N304">
        <v>17</v>
      </c>
      <c r="O304">
        <v>35</v>
      </c>
      <c r="P304">
        <v>29</v>
      </c>
      <c r="Q304">
        <v>81</v>
      </c>
      <c r="R304" t="s">
        <v>73</v>
      </c>
      <c r="S304">
        <v>2</v>
      </c>
      <c r="T304">
        <v>52</v>
      </c>
      <c r="U304">
        <v>52</v>
      </c>
      <c r="V304">
        <v>-6</v>
      </c>
      <c r="W304" t="s">
        <v>37</v>
      </c>
      <c r="X304" t="s">
        <v>38</v>
      </c>
      <c r="Y304" t="s">
        <v>656</v>
      </c>
      <c r="Z304">
        <v>5</v>
      </c>
      <c r="AA304" t="s">
        <v>49</v>
      </c>
      <c r="AB304" t="str">
        <f>IF(Table1[[#This Row],[Total Wait Time (min)]]&lt;Table1[[#This Row],[Time to Triage (min)]],"error","ok")</f>
        <v>ok</v>
      </c>
    </row>
    <row r="305" spans="1:28" x14ac:dyDescent="0.35">
      <c r="A305" t="s">
        <v>687</v>
      </c>
      <c r="B305" t="s">
        <v>688</v>
      </c>
      <c r="C305" t="s">
        <v>29</v>
      </c>
      <c r="D305" t="s">
        <v>30</v>
      </c>
      <c r="E305" t="s">
        <v>31</v>
      </c>
      <c r="F305" s="1">
        <v>45794</v>
      </c>
      <c r="G305" t="s">
        <v>91</v>
      </c>
      <c r="H305" t="s">
        <v>47</v>
      </c>
      <c r="I305" t="s">
        <v>65</v>
      </c>
      <c r="J305" t="s">
        <v>82</v>
      </c>
      <c r="K305">
        <v>1</v>
      </c>
      <c r="L305">
        <v>2</v>
      </c>
      <c r="M305">
        <v>177</v>
      </c>
      <c r="N305">
        <v>0</v>
      </c>
      <c r="O305">
        <v>1</v>
      </c>
      <c r="P305">
        <v>4</v>
      </c>
      <c r="Q305">
        <v>5</v>
      </c>
      <c r="R305" t="s">
        <v>73</v>
      </c>
      <c r="S305">
        <v>5</v>
      </c>
      <c r="T305">
        <v>1</v>
      </c>
      <c r="U305">
        <v>1</v>
      </c>
      <c r="V305">
        <v>3</v>
      </c>
      <c r="W305" t="s">
        <v>83</v>
      </c>
      <c r="X305" t="s">
        <v>84</v>
      </c>
      <c r="Y305" t="s">
        <v>656</v>
      </c>
      <c r="Z305">
        <v>5</v>
      </c>
      <c r="AA305" t="s">
        <v>40</v>
      </c>
      <c r="AB305" t="str">
        <f>IF(Table1[[#This Row],[Total Wait Time (min)]]&lt;Table1[[#This Row],[Time to Triage (min)]],"error","ok")</f>
        <v>ok</v>
      </c>
    </row>
    <row r="306" spans="1:28" x14ac:dyDescent="0.35">
      <c r="A306" t="s">
        <v>689</v>
      </c>
      <c r="B306" t="s">
        <v>690</v>
      </c>
      <c r="C306" t="s">
        <v>68</v>
      </c>
      <c r="D306" t="s">
        <v>69</v>
      </c>
      <c r="E306" t="s">
        <v>31</v>
      </c>
      <c r="F306" s="1">
        <v>45795</v>
      </c>
      <c r="G306" t="s">
        <v>46</v>
      </c>
      <c r="H306" t="s">
        <v>33</v>
      </c>
      <c r="I306" t="s">
        <v>65</v>
      </c>
      <c r="J306" t="s">
        <v>82</v>
      </c>
      <c r="K306">
        <v>1</v>
      </c>
      <c r="L306">
        <v>7</v>
      </c>
      <c r="M306">
        <v>60</v>
      </c>
      <c r="N306">
        <v>2</v>
      </c>
      <c r="O306">
        <v>5</v>
      </c>
      <c r="P306">
        <v>17</v>
      </c>
      <c r="Q306">
        <v>24</v>
      </c>
      <c r="R306" t="s">
        <v>36</v>
      </c>
      <c r="S306">
        <v>4</v>
      </c>
      <c r="T306">
        <v>7</v>
      </c>
      <c r="U306">
        <v>7</v>
      </c>
      <c r="V306">
        <v>12</v>
      </c>
      <c r="W306" t="s">
        <v>83</v>
      </c>
      <c r="X306" t="s">
        <v>84</v>
      </c>
      <c r="Y306" t="s">
        <v>656</v>
      </c>
      <c r="Z306">
        <v>5</v>
      </c>
      <c r="AA306" t="s">
        <v>49</v>
      </c>
      <c r="AB306" t="str">
        <f>IF(Table1[[#This Row],[Total Wait Time (min)]]&lt;Table1[[#This Row],[Time to Triage (min)]],"error","ok")</f>
        <v>ok</v>
      </c>
    </row>
    <row r="307" spans="1:28" x14ac:dyDescent="0.35">
      <c r="A307" t="s">
        <v>691</v>
      </c>
      <c r="B307" t="s">
        <v>692</v>
      </c>
      <c r="C307" t="s">
        <v>57</v>
      </c>
      <c r="D307" t="s">
        <v>58</v>
      </c>
      <c r="E307" t="s">
        <v>31</v>
      </c>
      <c r="F307" s="1">
        <v>45796</v>
      </c>
      <c r="G307" t="s">
        <v>59</v>
      </c>
      <c r="H307" t="s">
        <v>64</v>
      </c>
      <c r="I307" t="s">
        <v>34</v>
      </c>
      <c r="J307" t="s">
        <v>53</v>
      </c>
      <c r="K307">
        <v>5</v>
      </c>
      <c r="L307">
        <v>5</v>
      </c>
      <c r="M307">
        <v>87</v>
      </c>
      <c r="N307">
        <v>22</v>
      </c>
      <c r="O307">
        <v>60</v>
      </c>
      <c r="P307">
        <v>63</v>
      </c>
      <c r="Q307">
        <v>145</v>
      </c>
      <c r="R307" t="s">
        <v>192</v>
      </c>
      <c r="S307">
        <v>1</v>
      </c>
      <c r="T307">
        <v>82</v>
      </c>
      <c r="U307">
        <v>82</v>
      </c>
      <c r="V307">
        <v>3</v>
      </c>
      <c r="W307" t="s">
        <v>54</v>
      </c>
      <c r="X307" t="s">
        <v>38</v>
      </c>
      <c r="Y307" t="s">
        <v>656</v>
      </c>
      <c r="Z307">
        <v>5</v>
      </c>
      <c r="AA307" t="s">
        <v>49</v>
      </c>
      <c r="AB307" t="str">
        <f>IF(Table1[[#This Row],[Total Wait Time (min)]]&lt;Table1[[#This Row],[Time to Triage (min)]],"error","ok")</f>
        <v>ok</v>
      </c>
    </row>
    <row r="308" spans="1:28" x14ac:dyDescent="0.35">
      <c r="A308" t="s">
        <v>693</v>
      </c>
      <c r="B308" t="s">
        <v>694</v>
      </c>
      <c r="C308" t="s">
        <v>99</v>
      </c>
      <c r="D308" t="s">
        <v>100</v>
      </c>
      <c r="E308" t="s">
        <v>45</v>
      </c>
      <c r="F308" s="1">
        <v>45797</v>
      </c>
      <c r="G308" t="s">
        <v>91</v>
      </c>
      <c r="H308" t="s">
        <v>81</v>
      </c>
      <c r="I308" t="s">
        <v>48</v>
      </c>
      <c r="J308" t="s">
        <v>60</v>
      </c>
      <c r="K308">
        <v>3</v>
      </c>
      <c r="L308">
        <v>1</v>
      </c>
      <c r="M308">
        <v>50</v>
      </c>
      <c r="N308">
        <v>5</v>
      </c>
      <c r="O308">
        <v>11</v>
      </c>
      <c r="P308">
        <v>31</v>
      </c>
      <c r="Q308">
        <v>47</v>
      </c>
      <c r="R308" t="s">
        <v>73</v>
      </c>
      <c r="S308">
        <v>3</v>
      </c>
      <c r="T308">
        <v>16</v>
      </c>
      <c r="U308">
        <v>16</v>
      </c>
      <c r="V308">
        <v>20</v>
      </c>
      <c r="W308" t="s">
        <v>117</v>
      </c>
      <c r="X308" t="s">
        <v>84</v>
      </c>
      <c r="Y308" t="s">
        <v>656</v>
      </c>
      <c r="Z308">
        <v>5</v>
      </c>
      <c r="AA308" t="s">
        <v>40</v>
      </c>
      <c r="AB308" t="str">
        <f>IF(Table1[[#This Row],[Total Wait Time (min)]]&lt;Table1[[#This Row],[Time to Triage (min)]],"error","ok")</f>
        <v>ok</v>
      </c>
    </row>
    <row r="309" spans="1:28" x14ac:dyDescent="0.35">
      <c r="A309" t="s">
        <v>695</v>
      </c>
      <c r="B309" t="s">
        <v>696</v>
      </c>
      <c r="C309" t="s">
        <v>68</v>
      </c>
      <c r="D309" t="s">
        <v>69</v>
      </c>
      <c r="E309" t="s">
        <v>31</v>
      </c>
      <c r="F309" s="1">
        <v>45798</v>
      </c>
      <c r="G309" t="s">
        <v>46</v>
      </c>
      <c r="H309" t="s">
        <v>64</v>
      </c>
      <c r="I309" t="s">
        <v>70</v>
      </c>
      <c r="J309" t="s">
        <v>53</v>
      </c>
      <c r="K309">
        <v>5</v>
      </c>
      <c r="L309">
        <v>8</v>
      </c>
      <c r="M309">
        <v>102</v>
      </c>
      <c r="N309">
        <v>17</v>
      </c>
      <c r="O309">
        <v>46</v>
      </c>
      <c r="P309">
        <v>77</v>
      </c>
      <c r="Q309">
        <v>140</v>
      </c>
      <c r="R309" t="s">
        <v>192</v>
      </c>
      <c r="S309">
        <v>1</v>
      </c>
      <c r="T309">
        <v>63</v>
      </c>
      <c r="U309">
        <v>63</v>
      </c>
      <c r="V309">
        <v>31</v>
      </c>
      <c r="W309" t="s">
        <v>54</v>
      </c>
      <c r="X309" t="s">
        <v>38</v>
      </c>
      <c r="Y309" t="s">
        <v>656</v>
      </c>
      <c r="Z309">
        <v>5</v>
      </c>
      <c r="AA309" t="s">
        <v>49</v>
      </c>
      <c r="AB309" t="str">
        <f>IF(Table1[[#This Row],[Total Wait Time (min)]]&lt;Table1[[#This Row],[Time to Triage (min)]],"error","ok")</f>
        <v>ok</v>
      </c>
    </row>
    <row r="310" spans="1:28" x14ac:dyDescent="0.35">
      <c r="A310" t="s">
        <v>697</v>
      </c>
      <c r="B310" t="s">
        <v>698</v>
      </c>
      <c r="C310" t="s">
        <v>99</v>
      </c>
      <c r="D310" t="s">
        <v>100</v>
      </c>
      <c r="E310" t="s">
        <v>45</v>
      </c>
      <c r="F310" s="1">
        <v>45799</v>
      </c>
      <c r="G310" t="s">
        <v>32</v>
      </c>
      <c r="H310" t="s">
        <v>64</v>
      </c>
      <c r="I310" t="s">
        <v>65</v>
      </c>
      <c r="J310" t="s">
        <v>53</v>
      </c>
      <c r="K310">
        <v>5</v>
      </c>
      <c r="L310">
        <v>1</v>
      </c>
      <c r="M310">
        <v>12</v>
      </c>
      <c r="N310">
        <v>18</v>
      </c>
      <c r="O310">
        <v>29</v>
      </c>
      <c r="P310">
        <v>59</v>
      </c>
      <c r="Q310">
        <v>106</v>
      </c>
      <c r="R310" t="s">
        <v>36</v>
      </c>
      <c r="S310">
        <v>1</v>
      </c>
      <c r="T310">
        <v>47</v>
      </c>
      <c r="U310">
        <v>47</v>
      </c>
      <c r="V310">
        <v>30</v>
      </c>
      <c r="W310" t="s">
        <v>37</v>
      </c>
      <c r="X310" t="s">
        <v>38</v>
      </c>
      <c r="Y310" t="s">
        <v>656</v>
      </c>
      <c r="Z310">
        <v>5</v>
      </c>
      <c r="AA310" t="s">
        <v>40</v>
      </c>
      <c r="AB310" t="str">
        <f>IF(Table1[[#This Row],[Total Wait Time (min)]]&lt;Table1[[#This Row],[Time to Triage (min)]],"error","ok")</f>
        <v>ok</v>
      </c>
    </row>
    <row r="311" spans="1:28" x14ac:dyDescent="0.35">
      <c r="A311" t="s">
        <v>699</v>
      </c>
      <c r="B311" t="s">
        <v>700</v>
      </c>
      <c r="C311" t="s">
        <v>29</v>
      </c>
      <c r="D311" t="s">
        <v>30</v>
      </c>
      <c r="E311" t="s">
        <v>31</v>
      </c>
      <c r="F311" s="1">
        <v>45800</v>
      </c>
      <c r="G311" t="s">
        <v>91</v>
      </c>
      <c r="H311" t="s">
        <v>81</v>
      </c>
      <c r="I311" t="s">
        <v>138</v>
      </c>
      <c r="J311" t="s">
        <v>60</v>
      </c>
      <c r="K311">
        <v>3</v>
      </c>
      <c r="L311">
        <v>9</v>
      </c>
      <c r="M311">
        <v>136</v>
      </c>
      <c r="N311">
        <v>3</v>
      </c>
      <c r="O311">
        <v>5</v>
      </c>
      <c r="P311">
        <v>18</v>
      </c>
      <c r="Q311">
        <v>26</v>
      </c>
      <c r="R311" t="s">
        <v>36</v>
      </c>
      <c r="S311">
        <v>4</v>
      </c>
      <c r="T311">
        <v>8</v>
      </c>
      <c r="U311">
        <v>8</v>
      </c>
      <c r="V311">
        <v>13</v>
      </c>
      <c r="W311" t="s">
        <v>83</v>
      </c>
      <c r="X311" t="s">
        <v>84</v>
      </c>
      <c r="Y311" t="s">
        <v>656</v>
      </c>
      <c r="Z311">
        <v>5</v>
      </c>
      <c r="AA311" t="s">
        <v>40</v>
      </c>
      <c r="AB311" t="str">
        <f>IF(Table1[[#This Row],[Total Wait Time (min)]]&lt;Table1[[#This Row],[Time to Triage (min)]],"error","ok")</f>
        <v>ok</v>
      </c>
    </row>
    <row r="312" spans="1:28" x14ac:dyDescent="0.35">
      <c r="A312" t="s">
        <v>701</v>
      </c>
      <c r="B312" t="s">
        <v>702</v>
      </c>
      <c r="C312" t="s">
        <v>68</v>
      </c>
      <c r="D312" t="s">
        <v>69</v>
      </c>
      <c r="E312" t="s">
        <v>31</v>
      </c>
      <c r="F312" s="1">
        <v>45801</v>
      </c>
      <c r="G312" t="s">
        <v>91</v>
      </c>
      <c r="H312" t="s">
        <v>64</v>
      </c>
      <c r="I312" t="s">
        <v>65</v>
      </c>
      <c r="J312" t="s">
        <v>35</v>
      </c>
      <c r="K312">
        <v>4</v>
      </c>
      <c r="L312">
        <v>5</v>
      </c>
      <c r="M312">
        <v>63</v>
      </c>
      <c r="N312">
        <v>12</v>
      </c>
      <c r="O312">
        <v>17</v>
      </c>
      <c r="P312">
        <v>47</v>
      </c>
      <c r="Q312">
        <v>76</v>
      </c>
      <c r="R312" t="s">
        <v>36</v>
      </c>
      <c r="S312">
        <v>2</v>
      </c>
      <c r="T312">
        <v>29</v>
      </c>
      <c r="U312">
        <v>29</v>
      </c>
      <c r="V312">
        <v>30</v>
      </c>
      <c r="W312" t="s">
        <v>37</v>
      </c>
      <c r="X312" t="s">
        <v>38</v>
      </c>
      <c r="Y312" t="s">
        <v>656</v>
      </c>
      <c r="Z312">
        <v>5</v>
      </c>
      <c r="AA312" t="s">
        <v>40</v>
      </c>
      <c r="AB312" t="str">
        <f>IF(Table1[[#This Row],[Total Wait Time (min)]]&lt;Table1[[#This Row],[Time to Triage (min)]],"error","ok")</f>
        <v>ok</v>
      </c>
    </row>
    <row r="313" spans="1:28" x14ac:dyDescent="0.35">
      <c r="A313" t="s">
        <v>703</v>
      </c>
      <c r="B313" t="s">
        <v>704</v>
      </c>
      <c r="C313" t="s">
        <v>99</v>
      </c>
      <c r="D313" t="s">
        <v>100</v>
      </c>
      <c r="E313" t="s">
        <v>45</v>
      </c>
      <c r="F313" s="1">
        <v>45802</v>
      </c>
      <c r="G313" t="s">
        <v>46</v>
      </c>
      <c r="H313" t="s">
        <v>47</v>
      </c>
      <c r="I313" t="s">
        <v>70</v>
      </c>
      <c r="J313" t="s">
        <v>35</v>
      </c>
      <c r="K313">
        <v>3</v>
      </c>
      <c r="L313">
        <v>1</v>
      </c>
      <c r="M313">
        <v>17</v>
      </c>
      <c r="N313">
        <v>14</v>
      </c>
      <c r="O313">
        <v>10</v>
      </c>
      <c r="P313">
        <v>46</v>
      </c>
      <c r="Q313">
        <v>70</v>
      </c>
      <c r="R313" t="s">
        <v>73</v>
      </c>
      <c r="S313">
        <v>3</v>
      </c>
      <c r="T313">
        <v>24</v>
      </c>
      <c r="U313">
        <v>24</v>
      </c>
      <c r="V313">
        <v>36</v>
      </c>
      <c r="W313" t="s">
        <v>37</v>
      </c>
      <c r="X313" t="s">
        <v>38</v>
      </c>
      <c r="Y313" t="s">
        <v>656</v>
      </c>
      <c r="Z313">
        <v>5</v>
      </c>
      <c r="AA313" t="s">
        <v>49</v>
      </c>
      <c r="AB313" t="str">
        <f>IF(Table1[[#This Row],[Total Wait Time (min)]]&lt;Table1[[#This Row],[Time to Triage (min)]],"error","ok")</f>
        <v>ok</v>
      </c>
    </row>
    <row r="314" spans="1:28" x14ac:dyDescent="0.35">
      <c r="A314" t="s">
        <v>705</v>
      </c>
      <c r="B314" t="s">
        <v>706</v>
      </c>
      <c r="C314" t="s">
        <v>29</v>
      </c>
      <c r="D314" t="s">
        <v>30</v>
      </c>
      <c r="E314" t="s">
        <v>31</v>
      </c>
      <c r="F314" s="1">
        <v>45803</v>
      </c>
      <c r="G314" t="s">
        <v>91</v>
      </c>
      <c r="H314" t="s">
        <v>33</v>
      </c>
      <c r="I314" t="s">
        <v>65</v>
      </c>
      <c r="J314" t="s">
        <v>82</v>
      </c>
      <c r="K314">
        <v>1</v>
      </c>
      <c r="L314">
        <v>1</v>
      </c>
      <c r="M314">
        <v>196</v>
      </c>
      <c r="N314">
        <v>1</v>
      </c>
      <c r="O314">
        <v>3</v>
      </c>
      <c r="P314">
        <v>11</v>
      </c>
      <c r="Q314">
        <v>15</v>
      </c>
      <c r="R314" t="s">
        <v>36</v>
      </c>
      <c r="S314">
        <v>4</v>
      </c>
      <c r="T314">
        <v>4</v>
      </c>
      <c r="U314">
        <v>4</v>
      </c>
      <c r="V314">
        <v>8</v>
      </c>
      <c r="W314" t="s">
        <v>83</v>
      </c>
      <c r="X314" t="s">
        <v>84</v>
      </c>
      <c r="Y314" t="s">
        <v>656</v>
      </c>
      <c r="Z314">
        <v>5</v>
      </c>
      <c r="AA314" t="s">
        <v>40</v>
      </c>
      <c r="AB314" t="str">
        <f>IF(Table1[[#This Row],[Total Wait Time (min)]]&lt;Table1[[#This Row],[Time to Triage (min)]],"error","ok")</f>
        <v>ok</v>
      </c>
    </row>
    <row r="315" spans="1:28" x14ac:dyDescent="0.35">
      <c r="A315" t="s">
        <v>707</v>
      </c>
      <c r="B315" t="s">
        <v>708</v>
      </c>
      <c r="C315" t="s">
        <v>29</v>
      </c>
      <c r="D315" t="s">
        <v>30</v>
      </c>
      <c r="E315" t="s">
        <v>31</v>
      </c>
      <c r="F315" s="1">
        <v>45804</v>
      </c>
      <c r="G315" t="s">
        <v>78</v>
      </c>
      <c r="H315" t="s">
        <v>81</v>
      </c>
      <c r="I315" t="s">
        <v>48</v>
      </c>
      <c r="J315" t="s">
        <v>82</v>
      </c>
      <c r="K315">
        <v>2</v>
      </c>
      <c r="L315">
        <v>3</v>
      </c>
      <c r="M315">
        <v>139</v>
      </c>
      <c r="N315">
        <v>1</v>
      </c>
      <c r="O315">
        <v>5</v>
      </c>
      <c r="P315">
        <v>16</v>
      </c>
      <c r="Q315">
        <v>22</v>
      </c>
      <c r="R315" t="s">
        <v>36</v>
      </c>
      <c r="S315">
        <v>4</v>
      </c>
      <c r="T315">
        <v>6</v>
      </c>
      <c r="U315">
        <v>6</v>
      </c>
      <c r="V315">
        <v>11</v>
      </c>
      <c r="W315" t="s">
        <v>83</v>
      </c>
      <c r="X315" t="s">
        <v>84</v>
      </c>
      <c r="Y315" t="s">
        <v>656</v>
      </c>
      <c r="Z315">
        <v>5</v>
      </c>
      <c r="AA315" t="s">
        <v>49</v>
      </c>
      <c r="AB315" t="str">
        <f>IF(Table1[[#This Row],[Total Wait Time (min)]]&lt;Table1[[#This Row],[Time to Triage (min)]],"error","ok")</f>
        <v>ok</v>
      </c>
    </row>
    <row r="316" spans="1:28" x14ac:dyDescent="0.35">
      <c r="A316" t="s">
        <v>709</v>
      </c>
      <c r="B316" t="s">
        <v>710</v>
      </c>
      <c r="C316" t="s">
        <v>43</v>
      </c>
      <c r="D316" t="s">
        <v>44</v>
      </c>
      <c r="E316" t="s">
        <v>45</v>
      </c>
      <c r="F316" s="1">
        <v>45805</v>
      </c>
      <c r="G316" t="s">
        <v>32</v>
      </c>
      <c r="H316" t="s">
        <v>64</v>
      </c>
      <c r="I316" t="s">
        <v>65</v>
      </c>
      <c r="J316" t="s">
        <v>35</v>
      </c>
      <c r="K316">
        <v>3</v>
      </c>
      <c r="L316">
        <v>1</v>
      </c>
      <c r="M316">
        <v>22</v>
      </c>
      <c r="N316">
        <v>15</v>
      </c>
      <c r="O316">
        <v>16</v>
      </c>
      <c r="P316">
        <v>49</v>
      </c>
      <c r="Q316">
        <v>80</v>
      </c>
      <c r="R316" t="s">
        <v>36</v>
      </c>
      <c r="S316">
        <v>2</v>
      </c>
      <c r="T316">
        <v>31</v>
      </c>
      <c r="U316">
        <v>31</v>
      </c>
      <c r="V316">
        <v>33</v>
      </c>
      <c r="W316" t="s">
        <v>37</v>
      </c>
      <c r="X316" t="s">
        <v>38</v>
      </c>
      <c r="Y316" t="s">
        <v>656</v>
      </c>
      <c r="Z316">
        <v>5</v>
      </c>
      <c r="AA316" t="s">
        <v>40</v>
      </c>
      <c r="AB316" t="str">
        <f>IF(Table1[[#This Row],[Total Wait Time (min)]]&lt;Table1[[#This Row],[Time to Triage (min)]],"error","ok")</f>
        <v>ok</v>
      </c>
    </row>
    <row r="317" spans="1:28" x14ac:dyDescent="0.35">
      <c r="A317" t="s">
        <v>711</v>
      </c>
      <c r="B317" t="s">
        <v>712</v>
      </c>
      <c r="C317" t="s">
        <v>57</v>
      </c>
      <c r="D317" t="s">
        <v>58</v>
      </c>
      <c r="E317" t="s">
        <v>31</v>
      </c>
      <c r="F317" s="1">
        <v>45806</v>
      </c>
      <c r="G317" t="s">
        <v>59</v>
      </c>
      <c r="H317" t="s">
        <v>64</v>
      </c>
      <c r="I317" t="s">
        <v>48</v>
      </c>
      <c r="J317" t="s">
        <v>60</v>
      </c>
      <c r="K317">
        <v>4</v>
      </c>
      <c r="L317">
        <v>4</v>
      </c>
      <c r="M317">
        <v>111</v>
      </c>
      <c r="N317">
        <v>8</v>
      </c>
      <c r="O317">
        <v>17</v>
      </c>
      <c r="P317">
        <v>24</v>
      </c>
      <c r="Q317">
        <v>49</v>
      </c>
      <c r="R317" t="s">
        <v>36</v>
      </c>
      <c r="S317">
        <v>3</v>
      </c>
      <c r="T317">
        <v>25</v>
      </c>
      <c r="U317">
        <v>25</v>
      </c>
      <c r="V317">
        <v>7</v>
      </c>
      <c r="W317" t="s">
        <v>117</v>
      </c>
      <c r="X317" t="s">
        <v>84</v>
      </c>
      <c r="Y317" t="s">
        <v>656</v>
      </c>
      <c r="Z317">
        <v>5</v>
      </c>
      <c r="AA317" t="s">
        <v>49</v>
      </c>
      <c r="AB317" t="str">
        <f>IF(Table1[[#This Row],[Total Wait Time (min)]]&lt;Table1[[#This Row],[Time to Triage (min)]],"error","ok")</f>
        <v>ok</v>
      </c>
    </row>
    <row r="318" spans="1:28" x14ac:dyDescent="0.35">
      <c r="A318" t="s">
        <v>713</v>
      </c>
      <c r="B318" t="s">
        <v>714</v>
      </c>
      <c r="C318" t="s">
        <v>43</v>
      </c>
      <c r="D318" t="s">
        <v>44</v>
      </c>
      <c r="E318" t="s">
        <v>45</v>
      </c>
      <c r="F318" s="1">
        <v>45807</v>
      </c>
      <c r="G318" t="s">
        <v>78</v>
      </c>
      <c r="H318" t="s">
        <v>81</v>
      </c>
      <c r="I318" t="s">
        <v>65</v>
      </c>
      <c r="J318" t="s">
        <v>35</v>
      </c>
      <c r="K318">
        <v>3</v>
      </c>
      <c r="L318">
        <v>2</v>
      </c>
      <c r="M318">
        <v>16</v>
      </c>
      <c r="N318">
        <v>24</v>
      </c>
      <c r="O318">
        <v>32</v>
      </c>
      <c r="P318">
        <v>60</v>
      </c>
      <c r="Q318">
        <v>116</v>
      </c>
      <c r="R318" t="s">
        <v>73</v>
      </c>
      <c r="S318">
        <v>1</v>
      </c>
      <c r="T318">
        <v>56</v>
      </c>
      <c r="U318">
        <v>56</v>
      </c>
      <c r="V318">
        <v>28</v>
      </c>
      <c r="W318" t="s">
        <v>37</v>
      </c>
      <c r="X318" t="s">
        <v>38</v>
      </c>
      <c r="Y318" t="s">
        <v>656</v>
      </c>
      <c r="Z318">
        <v>5</v>
      </c>
      <c r="AA318" t="s">
        <v>49</v>
      </c>
      <c r="AB318" t="str">
        <f>IF(Table1[[#This Row],[Total Wait Time (min)]]&lt;Table1[[#This Row],[Time to Triage (min)]],"error","ok")</f>
        <v>ok</v>
      </c>
    </row>
    <row r="319" spans="1:28" x14ac:dyDescent="0.35">
      <c r="A319" t="s">
        <v>715</v>
      </c>
      <c r="B319" t="s">
        <v>716</v>
      </c>
      <c r="C319" t="s">
        <v>57</v>
      </c>
      <c r="D319" t="s">
        <v>58</v>
      </c>
      <c r="E319" t="s">
        <v>31</v>
      </c>
      <c r="F319" s="1">
        <v>45808</v>
      </c>
      <c r="G319" t="s">
        <v>32</v>
      </c>
      <c r="H319" t="s">
        <v>33</v>
      </c>
      <c r="I319" t="s">
        <v>48</v>
      </c>
      <c r="J319" t="s">
        <v>53</v>
      </c>
      <c r="K319">
        <v>5</v>
      </c>
      <c r="L319">
        <v>3</v>
      </c>
      <c r="M319">
        <v>129</v>
      </c>
      <c r="N319">
        <v>26</v>
      </c>
      <c r="O319">
        <v>104</v>
      </c>
      <c r="P319">
        <v>150</v>
      </c>
      <c r="Q319">
        <v>280</v>
      </c>
      <c r="R319" t="s">
        <v>36</v>
      </c>
      <c r="S319">
        <v>1</v>
      </c>
      <c r="T319">
        <v>130</v>
      </c>
      <c r="U319">
        <v>130</v>
      </c>
      <c r="V319">
        <v>46</v>
      </c>
      <c r="W319" t="s">
        <v>54</v>
      </c>
      <c r="X319" t="s">
        <v>38</v>
      </c>
      <c r="Y319" t="s">
        <v>656</v>
      </c>
      <c r="Z319">
        <v>5</v>
      </c>
      <c r="AA319" t="s">
        <v>40</v>
      </c>
      <c r="AB319" t="str">
        <f>IF(Table1[[#This Row],[Total Wait Time (min)]]&lt;Table1[[#This Row],[Time to Triage (min)]],"error","ok")</f>
        <v>ok</v>
      </c>
    </row>
    <row r="320" spans="1:28" x14ac:dyDescent="0.35">
      <c r="A320" t="s">
        <v>717</v>
      </c>
      <c r="B320" t="s">
        <v>718</v>
      </c>
      <c r="C320" t="s">
        <v>57</v>
      </c>
      <c r="D320" t="s">
        <v>58</v>
      </c>
      <c r="E320" t="s">
        <v>31</v>
      </c>
      <c r="F320" s="1">
        <v>45809</v>
      </c>
      <c r="G320" t="s">
        <v>59</v>
      </c>
      <c r="H320" t="s">
        <v>33</v>
      </c>
      <c r="I320" t="s">
        <v>70</v>
      </c>
      <c r="J320" t="s">
        <v>35</v>
      </c>
      <c r="K320">
        <v>3</v>
      </c>
      <c r="L320">
        <v>9</v>
      </c>
      <c r="M320">
        <v>187</v>
      </c>
      <c r="N320">
        <v>8</v>
      </c>
      <c r="O320">
        <v>24</v>
      </c>
      <c r="P320">
        <v>34</v>
      </c>
      <c r="Q320">
        <v>66</v>
      </c>
      <c r="R320" t="s">
        <v>73</v>
      </c>
      <c r="S320">
        <v>3</v>
      </c>
      <c r="T320">
        <v>32</v>
      </c>
      <c r="U320">
        <v>32</v>
      </c>
      <c r="V320">
        <v>10</v>
      </c>
      <c r="W320" t="s">
        <v>37</v>
      </c>
      <c r="X320" t="s">
        <v>38</v>
      </c>
      <c r="Y320" t="s">
        <v>719</v>
      </c>
      <c r="Z320">
        <v>6</v>
      </c>
      <c r="AA320" t="s">
        <v>49</v>
      </c>
      <c r="AB320" t="str">
        <f>IF(Table1[[#This Row],[Total Wait Time (min)]]&lt;Table1[[#This Row],[Time to Triage (min)]],"error","ok")</f>
        <v>ok</v>
      </c>
    </row>
    <row r="321" spans="1:28" x14ac:dyDescent="0.35">
      <c r="A321" t="s">
        <v>720</v>
      </c>
      <c r="B321" t="s">
        <v>721</v>
      </c>
      <c r="C321" t="s">
        <v>43</v>
      </c>
      <c r="D321" t="s">
        <v>44</v>
      </c>
      <c r="E321" t="s">
        <v>45</v>
      </c>
      <c r="F321" s="1">
        <v>45810</v>
      </c>
      <c r="G321" t="s">
        <v>32</v>
      </c>
      <c r="H321" t="s">
        <v>64</v>
      </c>
      <c r="I321" t="s">
        <v>138</v>
      </c>
      <c r="J321" t="s">
        <v>60</v>
      </c>
      <c r="K321">
        <v>4</v>
      </c>
      <c r="L321">
        <v>2</v>
      </c>
      <c r="M321">
        <v>35</v>
      </c>
      <c r="N321">
        <v>3</v>
      </c>
      <c r="O321">
        <v>8</v>
      </c>
      <c r="P321">
        <v>14</v>
      </c>
      <c r="Q321">
        <v>25</v>
      </c>
      <c r="R321" t="s">
        <v>36</v>
      </c>
      <c r="S321">
        <v>4</v>
      </c>
      <c r="T321">
        <v>11</v>
      </c>
      <c r="U321">
        <v>11</v>
      </c>
      <c r="V321">
        <v>6</v>
      </c>
      <c r="W321" t="s">
        <v>83</v>
      </c>
      <c r="X321" t="s">
        <v>84</v>
      </c>
      <c r="Y321" t="s">
        <v>719</v>
      </c>
      <c r="Z321">
        <v>6</v>
      </c>
      <c r="AA321" t="s">
        <v>40</v>
      </c>
      <c r="AB321" t="str">
        <f>IF(Table1[[#This Row],[Total Wait Time (min)]]&lt;Table1[[#This Row],[Time to Triage (min)]],"error","ok")</f>
        <v>ok</v>
      </c>
    </row>
    <row r="322" spans="1:28" x14ac:dyDescent="0.35">
      <c r="A322" t="s">
        <v>722</v>
      </c>
      <c r="B322" t="s">
        <v>723</v>
      </c>
      <c r="C322" t="s">
        <v>29</v>
      </c>
      <c r="D322" t="s">
        <v>30</v>
      </c>
      <c r="E322" t="s">
        <v>31</v>
      </c>
      <c r="F322" s="1">
        <v>45811</v>
      </c>
      <c r="G322" t="s">
        <v>63</v>
      </c>
      <c r="H322" t="s">
        <v>64</v>
      </c>
      <c r="I322" t="s">
        <v>65</v>
      </c>
      <c r="J322" t="s">
        <v>82</v>
      </c>
      <c r="K322">
        <v>2</v>
      </c>
      <c r="L322">
        <v>4</v>
      </c>
      <c r="M322">
        <v>131</v>
      </c>
      <c r="N322">
        <v>1</v>
      </c>
      <c r="O322">
        <v>5</v>
      </c>
      <c r="P322">
        <v>14</v>
      </c>
      <c r="Q322">
        <v>20</v>
      </c>
      <c r="R322" t="s">
        <v>73</v>
      </c>
      <c r="S322">
        <v>5</v>
      </c>
      <c r="T322">
        <v>6</v>
      </c>
      <c r="U322">
        <v>6</v>
      </c>
      <c r="V322">
        <v>9</v>
      </c>
      <c r="W322" t="s">
        <v>83</v>
      </c>
      <c r="X322" t="s">
        <v>84</v>
      </c>
      <c r="Y322" t="s">
        <v>719</v>
      </c>
      <c r="Z322">
        <v>6</v>
      </c>
      <c r="AA322" t="s">
        <v>49</v>
      </c>
      <c r="AB322" t="str">
        <f>IF(Table1[[#This Row],[Total Wait Time (min)]]&lt;Table1[[#This Row],[Time to Triage (min)]],"error","ok")</f>
        <v>ok</v>
      </c>
    </row>
    <row r="323" spans="1:28" x14ac:dyDescent="0.35">
      <c r="A323" t="s">
        <v>724</v>
      </c>
      <c r="B323" t="s">
        <v>725</v>
      </c>
      <c r="C323" t="s">
        <v>99</v>
      </c>
      <c r="D323" t="s">
        <v>100</v>
      </c>
      <c r="E323" t="s">
        <v>45</v>
      </c>
      <c r="F323" s="1">
        <v>45812</v>
      </c>
      <c r="G323" t="s">
        <v>91</v>
      </c>
      <c r="H323" t="s">
        <v>64</v>
      </c>
      <c r="I323" t="s">
        <v>48</v>
      </c>
      <c r="J323" t="s">
        <v>53</v>
      </c>
      <c r="K323">
        <v>5</v>
      </c>
      <c r="L323">
        <v>2</v>
      </c>
      <c r="M323">
        <v>11</v>
      </c>
      <c r="N323">
        <v>17</v>
      </c>
      <c r="O323">
        <v>50</v>
      </c>
      <c r="P323">
        <v>86</v>
      </c>
      <c r="Q323">
        <v>153</v>
      </c>
      <c r="R323" t="s">
        <v>36</v>
      </c>
      <c r="S323">
        <v>1</v>
      </c>
      <c r="T323">
        <v>67</v>
      </c>
      <c r="U323">
        <v>67</v>
      </c>
      <c r="V323">
        <v>36</v>
      </c>
      <c r="W323" t="s">
        <v>54</v>
      </c>
      <c r="X323" t="s">
        <v>38</v>
      </c>
      <c r="Y323" t="s">
        <v>719</v>
      </c>
      <c r="Z323">
        <v>6</v>
      </c>
      <c r="AA323" t="s">
        <v>40</v>
      </c>
      <c r="AB323" t="str">
        <f>IF(Table1[[#This Row],[Total Wait Time (min)]]&lt;Table1[[#This Row],[Time to Triage (min)]],"error","ok")</f>
        <v>ok</v>
      </c>
    </row>
    <row r="324" spans="1:28" x14ac:dyDescent="0.35">
      <c r="A324" t="s">
        <v>726</v>
      </c>
      <c r="B324" t="s">
        <v>727</v>
      </c>
      <c r="C324" t="s">
        <v>43</v>
      </c>
      <c r="D324" t="s">
        <v>44</v>
      </c>
      <c r="E324" t="s">
        <v>45</v>
      </c>
      <c r="F324" s="1">
        <v>45813</v>
      </c>
      <c r="G324" t="s">
        <v>78</v>
      </c>
      <c r="H324" t="s">
        <v>64</v>
      </c>
      <c r="I324" t="s">
        <v>65</v>
      </c>
      <c r="J324" t="s">
        <v>53</v>
      </c>
      <c r="K324">
        <v>5</v>
      </c>
      <c r="L324">
        <v>2</v>
      </c>
      <c r="M324">
        <v>38</v>
      </c>
      <c r="N324">
        <v>20</v>
      </c>
      <c r="O324">
        <v>34</v>
      </c>
      <c r="P324">
        <v>71</v>
      </c>
      <c r="Q324">
        <v>125</v>
      </c>
      <c r="R324" t="s">
        <v>192</v>
      </c>
      <c r="S324">
        <v>1</v>
      </c>
      <c r="T324">
        <v>54</v>
      </c>
      <c r="U324">
        <v>54</v>
      </c>
      <c r="V324">
        <v>37</v>
      </c>
      <c r="W324" t="s">
        <v>54</v>
      </c>
      <c r="X324" t="s">
        <v>38</v>
      </c>
      <c r="Y324" t="s">
        <v>719</v>
      </c>
      <c r="Z324">
        <v>6</v>
      </c>
      <c r="AA324" t="s">
        <v>49</v>
      </c>
      <c r="AB324" t="str">
        <f>IF(Table1[[#This Row],[Total Wait Time (min)]]&lt;Table1[[#This Row],[Time to Triage (min)]],"error","ok")</f>
        <v>ok</v>
      </c>
    </row>
    <row r="325" spans="1:28" x14ac:dyDescent="0.35">
      <c r="A325" t="s">
        <v>728</v>
      </c>
      <c r="B325" t="s">
        <v>729</v>
      </c>
      <c r="C325" t="s">
        <v>29</v>
      </c>
      <c r="D325" t="s">
        <v>30</v>
      </c>
      <c r="E325" t="s">
        <v>31</v>
      </c>
      <c r="F325" s="1">
        <v>45814</v>
      </c>
      <c r="G325" t="s">
        <v>32</v>
      </c>
      <c r="H325" t="s">
        <v>81</v>
      </c>
      <c r="I325" t="s">
        <v>65</v>
      </c>
      <c r="J325" t="s">
        <v>60</v>
      </c>
      <c r="K325">
        <v>4</v>
      </c>
      <c r="L325">
        <v>2</v>
      </c>
      <c r="M325">
        <v>121</v>
      </c>
      <c r="N325">
        <v>4</v>
      </c>
      <c r="O325">
        <v>14</v>
      </c>
      <c r="P325">
        <v>38</v>
      </c>
      <c r="Q325">
        <v>56</v>
      </c>
      <c r="R325" t="s">
        <v>73</v>
      </c>
      <c r="S325">
        <v>3</v>
      </c>
      <c r="T325">
        <v>18</v>
      </c>
      <c r="U325">
        <v>18</v>
      </c>
      <c r="V325">
        <v>24</v>
      </c>
      <c r="W325" t="s">
        <v>117</v>
      </c>
      <c r="X325" t="s">
        <v>84</v>
      </c>
      <c r="Y325" t="s">
        <v>719</v>
      </c>
      <c r="Z325">
        <v>6</v>
      </c>
      <c r="AA325" t="s">
        <v>40</v>
      </c>
      <c r="AB325" t="str">
        <f>IF(Table1[[#This Row],[Total Wait Time (min)]]&lt;Table1[[#This Row],[Time to Triage (min)]],"error","ok")</f>
        <v>ok</v>
      </c>
    </row>
    <row r="326" spans="1:28" x14ac:dyDescent="0.35">
      <c r="A326" t="s">
        <v>730</v>
      </c>
      <c r="B326" t="s">
        <v>731</v>
      </c>
      <c r="C326" t="s">
        <v>57</v>
      </c>
      <c r="D326" t="s">
        <v>58</v>
      </c>
      <c r="E326" t="s">
        <v>31</v>
      </c>
      <c r="F326" s="1">
        <v>45815</v>
      </c>
      <c r="G326" t="s">
        <v>32</v>
      </c>
      <c r="H326" t="s">
        <v>81</v>
      </c>
      <c r="I326" t="s">
        <v>65</v>
      </c>
      <c r="J326" t="s">
        <v>82</v>
      </c>
      <c r="K326">
        <v>2</v>
      </c>
      <c r="L326">
        <v>9</v>
      </c>
      <c r="M326">
        <v>102</v>
      </c>
      <c r="N326">
        <v>3</v>
      </c>
      <c r="O326">
        <v>2</v>
      </c>
      <c r="P326">
        <v>9</v>
      </c>
      <c r="Q326">
        <v>14</v>
      </c>
      <c r="R326" t="s">
        <v>36</v>
      </c>
      <c r="S326">
        <v>4</v>
      </c>
      <c r="T326">
        <v>5</v>
      </c>
      <c r="U326">
        <v>5</v>
      </c>
      <c r="V326">
        <v>7</v>
      </c>
      <c r="W326" t="s">
        <v>83</v>
      </c>
      <c r="X326" t="s">
        <v>84</v>
      </c>
      <c r="Y326" t="s">
        <v>719</v>
      </c>
      <c r="Z326">
        <v>6</v>
      </c>
      <c r="AA326" t="s">
        <v>40</v>
      </c>
      <c r="AB326" t="str">
        <f>IF(Table1[[#This Row],[Total Wait Time (min)]]&lt;Table1[[#This Row],[Time to Triage (min)]],"error","ok")</f>
        <v>ok</v>
      </c>
    </row>
    <row r="327" spans="1:28" x14ac:dyDescent="0.35">
      <c r="A327" t="s">
        <v>732</v>
      </c>
      <c r="B327" t="s">
        <v>733</v>
      </c>
      <c r="C327" t="s">
        <v>29</v>
      </c>
      <c r="D327" t="s">
        <v>30</v>
      </c>
      <c r="E327" t="s">
        <v>31</v>
      </c>
      <c r="F327" s="1">
        <v>45816</v>
      </c>
      <c r="G327" t="s">
        <v>46</v>
      </c>
      <c r="H327" t="s">
        <v>33</v>
      </c>
      <c r="I327" t="s">
        <v>48</v>
      </c>
      <c r="J327" t="s">
        <v>60</v>
      </c>
      <c r="K327">
        <v>4</v>
      </c>
      <c r="L327">
        <v>10</v>
      </c>
      <c r="M327">
        <v>100</v>
      </c>
      <c r="N327">
        <v>10</v>
      </c>
      <c r="O327">
        <v>19</v>
      </c>
      <c r="P327">
        <v>49</v>
      </c>
      <c r="Q327">
        <v>78</v>
      </c>
      <c r="R327" t="s">
        <v>73</v>
      </c>
      <c r="S327">
        <v>2</v>
      </c>
      <c r="T327">
        <v>29</v>
      </c>
      <c r="U327">
        <v>29</v>
      </c>
      <c r="V327">
        <v>30</v>
      </c>
      <c r="W327" t="s">
        <v>37</v>
      </c>
      <c r="X327" t="s">
        <v>38</v>
      </c>
      <c r="Y327" t="s">
        <v>719</v>
      </c>
      <c r="Z327">
        <v>6</v>
      </c>
      <c r="AA327" t="s">
        <v>49</v>
      </c>
      <c r="AB327" t="str">
        <f>IF(Table1[[#This Row],[Total Wait Time (min)]]&lt;Table1[[#This Row],[Time to Triage (min)]],"error","ok")</f>
        <v>ok</v>
      </c>
    </row>
    <row r="328" spans="1:28" x14ac:dyDescent="0.35">
      <c r="A328" t="s">
        <v>734</v>
      </c>
      <c r="B328" t="s">
        <v>735</v>
      </c>
      <c r="C328" t="s">
        <v>57</v>
      </c>
      <c r="D328" t="s">
        <v>58</v>
      </c>
      <c r="E328" t="s">
        <v>31</v>
      </c>
      <c r="F328" s="1">
        <v>45817</v>
      </c>
      <c r="G328" t="s">
        <v>78</v>
      </c>
      <c r="H328" t="s">
        <v>47</v>
      </c>
      <c r="I328" t="s">
        <v>48</v>
      </c>
      <c r="J328" t="s">
        <v>35</v>
      </c>
      <c r="K328">
        <v>3</v>
      </c>
      <c r="L328">
        <v>10</v>
      </c>
      <c r="M328">
        <v>164</v>
      </c>
      <c r="N328">
        <v>18</v>
      </c>
      <c r="O328">
        <v>21</v>
      </c>
      <c r="P328">
        <v>34</v>
      </c>
      <c r="Q328">
        <v>73</v>
      </c>
      <c r="R328" t="s">
        <v>73</v>
      </c>
      <c r="S328">
        <v>2</v>
      </c>
      <c r="T328">
        <v>39</v>
      </c>
      <c r="U328">
        <v>39</v>
      </c>
      <c r="V328">
        <v>13</v>
      </c>
      <c r="W328" t="s">
        <v>37</v>
      </c>
      <c r="X328" t="s">
        <v>38</v>
      </c>
      <c r="Y328" t="s">
        <v>719</v>
      </c>
      <c r="Z328">
        <v>6</v>
      </c>
      <c r="AA328" t="s">
        <v>49</v>
      </c>
      <c r="AB328" t="str">
        <f>IF(Table1[[#This Row],[Total Wait Time (min)]]&lt;Table1[[#This Row],[Time to Triage (min)]],"error","ok")</f>
        <v>ok</v>
      </c>
    </row>
    <row r="329" spans="1:28" x14ac:dyDescent="0.35">
      <c r="A329" t="s">
        <v>736</v>
      </c>
      <c r="B329" t="s">
        <v>737</v>
      </c>
      <c r="C329" t="s">
        <v>99</v>
      </c>
      <c r="D329" t="s">
        <v>100</v>
      </c>
      <c r="E329" t="s">
        <v>45</v>
      </c>
      <c r="F329" s="1">
        <v>45818</v>
      </c>
      <c r="G329" t="s">
        <v>63</v>
      </c>
      <c r="H329" t="s">
        <v>33</v>
      </c>
      <c r="I329" t="s">
        <v>65</v>
      </c>
      <c r="J329" t="s">
        <v>35</v>
      </c>
      <c r="K329">
        <v>4</v>
      </c>
      <c r="L329">
        <v>3</v>
      </c>
      <c r="M329">
        <v>21</v>
      </c>
      <c r="N329">
        <v>13</v>
      </c>
      <c r="O329">
        <v>26</v>
      </c>
      <c r="P329">
        <v>93</v>
      </c>
      <c r="Q329">
        <v>132</v>
      </c>
      <c r="R329" t="s">
        <v>36</v>
      </c>
      <c r="S329">
        <v>1</v>
      </c>
      <c r="T329">
        <v>39</v>
      </c>
      <c r="U329">
        <v>39</v>
      </c>
      <c r="V329">
        <v>67</v>
      </c>
      <c r="W329" t="s">
        <v>54</v>
      </c>
      <c r="X329" t="s">
        <v>38</v>
      </c>
      <c r="Y329" t="s">
        <v>719</v>
      </c>
      <c r="Z329">
        <v>6</v>
      </c>
      <c r="AA329" t="s">
        <v>49</v>
      </c>
      <c r="AB329" t="str">
        <f>IF(Table1[[#This Row],[Total Wait Time (min)]]&lt;Table1[[#This Row],[Time to Triage (min)]],"error","ok")</f>
        <v>ok</v>
      </c>
    </row>
    <row r="330" spans="1:28" x14ac:dyDescent="0.35">
      <c r="A330" t="s">
        <v>738</v>
      </c>
      <c r="B330" t="s">
        <v>739</v>
      </c>
      <c r="C330" t="s">
        <v>29</v>
      </c>
      <c r="D330" t="s">
        <v>30</v>
      </c>
      <c r="E330" t="s">
        <v>31</v>
      </c>
      <c r="F330" s="1">
        <v>45819</v>
      </c>
      <c r="G330" t="s">
        <v>32</v>
      </c>
      <c r="H330" t="s">
        <v>81</v>
      </c>
      <c r="I330" t="s">
        <v>48</v>
      </c>
      <c r="J330" t="s">
        <v>60</v>
      </c>
      <c r="K330">
        <v>4</v>
      </c>
      <c r="L330">
        <v>2</v>
      </c>
      <c r="M330">
        <v>156</v>
      </c>
      <c r="N330">
        <v>7</v>
      </c>
      <c r="O330">
        <v>11</v>
      </c>
      <c r="P330">
        <v>46</v>
      </c>
      <c r="Q330">
        <v>64</v>
      </c>
      <c r="R330" t="s">
        <v>36</v>
      </c>
      <c r="S330">
        <v>2</v>
      </c>
      <c r="T330">
        <v>18</v>
      </c>
      <c r="U330">
        <v>18</v>
      </c>
      <c r="V330">
        <v>35</v>
      </c>
      <c r="W330" t="s">
        <v>37</v>
      </c>
      <c r="X330" t="s">
        <v>38</v>
      </c>
      <c r="Y330" t="s">
        <v>719</v>
      </c>
      <c r="Z330">
        <v>6</v>
      </c>
      <c r="AA330" t="s">
        <v>40</v>
      </c>
      <c r="AB330" t="str">
        <f>IF(Table1[[#This Row],[Total Wait Time (min)]]&lt;Table1[[#This Row],[Time to Triage (min)]],"error","ok")</f>
        <v>ok</v>
      </c>
    </row>
    <row r="331" spans="1:28" x14ac:dyDescent="0.35">
      <c r="A331" t="s">
        <v>740</v>
      </c>
      <c r="B331" t="s">
        <v>741</v>
      </c>
      <c r="C331" t="s">
        <v>68</v>
      </c>
      <c r="D331" t="s">
        <v>69</v>
      </c>
      <c r="E331" t="s">
        <v>31</v>
      </c>
      <c r="F331" s="1">
        <v>45820</v>
      </c>
      <c r="G331" t="s">
        <v>78</v>
      </c>
      <c r="H331" t="s">
        <v>33</v>
      </c>
      <c r="I331" t="s">
        <v>65</v>
      </c>
      <c r="J331" t="s">
        <v>82</v>
      </c>
      <c r="K331">
        <v>2</v>
      </c>
      <c r="L331">
        <v>8</v>
      </c>
      <c r="M331">
        <v>186</v>
      </c>
      <c r="N331">
        <v>5</v>
      </c>
      <c r="O331">
        <v>5</v>
      </c>
      <c r="P331">
        <v>25</v>
      </c>
      <c r="Q331">
        <v>35</v>
      </c>
      <c r="R331" t="s">
        <v>36</v>
      </c>
      <c r="S331">
        <v>4</v>
      </c>
      <c r="T331">
        <v>10</v>
      </c>
      <c r="U331">
        <v>10</v>
      </c>
      <c r="V331">
        <v>20</v>
      </c>
      <c r="W331" t="s">
        <v>117</v>
      </c>
      <c r="X331" t="s">
        <v>38</v>
      </c>
      <c r="Y331" t="s">
        <v>719</v>
      </c>
      <c r="Z331">
        <v>6</v>
      </c>
      <c r="AA331" t="s">
        <v>49</v>
      </c>
      <c r="AB331" t="str">
        <f>IF(Table1[[#This Row],[Total Wait Time (min)]]&lt;Table1[[#This Row],[Time to Triage (min)]],"error","ok")</f>
        <v>ok</v>
      </c>
    </row>
    <row r="332" spans="1:28" x14ac:dyDescent="0.35">
      <c r="A332" t="s">
        <v>742</v>
      </c>
      <c r="B332" t="s">
        <v>743</v>
      </c>
      <c r="C332" t="s">
        <v>99</v>
      </c>
      <c r="D332" t="s">
        <v>100</v>
      </c>
      <c r="E332" t="s">
        <v>45</v>
      </c>
      <c r="F332" s="1">
        <v>45821</v>
      </c>
      <c r="G332" t="s">
        <v>52</v>
      </c>
      <c r="H332" t="s">
        <v>64</v>
      </c>
      <c r="I332" t="s">
        <v>48</v>
      </c>
      <c r="J332" t="s">
        <v>53</v>
      </c>
      <c r="K332">
        <v>5</v>
      </c>
      <c r="L332">
        <v>3</v>
      </c>
      <c r="M332">
        <v>36</v>
      </c>
      <c r="N332">
        <v>37</v>
      </c>
      <c r="O332">
        <v>108</v>
      </c>
      <c r="P332">
        <v>163</v>
      </c>
      <c r="Q332">
        <v>308</v>
      </c>
      <c r="R332" t="s">
        <v>36</v>
      </c>
      <c r="S332">
        <v>1</v>
      </c>
      <c r="T332">
        <v>145</v>
      </c>
      <c r="U332">
        <v>145</v>
      </c>
      <c r="V332">
        <v>55</v>
      </c>
      <c r="W332" t="s">
        <v>54</v>
      </c>
      <c r="X332" t="s">
        <v>38</v>
      </c>
      <c r="Y332" t="s">
        <v>719</v>
      </c>
      <c r="Z332">
        <v>6</v>
      </c>
      <c r="AA332" t="s">
        <v>49</v>
      </c>
      <c r="AB332" t="str">
        <f>IF(Table1[[#This Row],[Total Wait Time (min)]]&lt;Table1[[#This Row],[Time to Triage (min)]],"error","ok")</f>
        <v>ok</v>
      </c>
    </row>
    <row r="333" spans="1:28" x14ac:dyDescent="0.35">
      <c r="A333" t="s">
        <v>744</v>
      </c>
      <c r="B333" t="s">
        <v>745</v>
      </c>
      <c r="C333" t="s">
        <v>57</v>
      </c>
      <c r="D333" t="s">
        <v>58</v>
      </c>
      <c r="E333" t="s">
        <v>31</v>
      </c>
      <c r="F333" s="1">
        <v>45822</v>
      </c>
      <c r="G333" t="s">
        <v>46</v>
      </c>
      <c r="H333" t="s">
        <v>33</v>
      </c>
      <c r="I333" t="s">
        <v>65</v>
      </c>
      <c r="J333" t="s">
        <v>35</v>
      </c>
      <c r="K333">
        <v>3</v>
      </c>
      <c r="L333">
        <v>2</v>
      </c>
      <c r="M333">
        <v>118</v>
      </c>
      <c r="N333">
        <v>13</v>
      </c>
      <c r="O333">
        <v>32</v>
      </c>
      <c r="P333">
        <v>66</v>
      </c>
      <c r="Q333">
        <v>111</v>
      </c>
      <c r="R333" t="s">
        <v>73</v>
      </c>
      <c r="S333">
        <v>1</v>
      </c>
      <c r="T333">
        <v>45</v>
      </c>
      <c r="U333">
        <v>45</v>
      </c>
      <c r="V333">
        <v>34</v>
      </c>
      <c r="W333" t="s">
        <v>37</v>
      </c>
      <c r="X333" t="s">
        <v>38</v>
      </c>
      <c r="Y333" t="s">
        <v>719</v>
      </c>
      <c r="Z333">
        <v>6</v>
      </c>
      <c r="AA333" t="s">
        <v>49</v>
      </c>
      <c r="AB333" t="str">
        <f>IF(Table1[[#This Row],[Total Wait Time (min)]]&lt;Table1[[#This Row],[Time to Triage (min)]],"error","ok")</f>
        <v>ok</v>
      </c>
    </row>
    <row r="334" spans="1:28" x14ac:dyDescent="0.35">
      <c r="A334" t="s">
        <v>746</v>
      </c>
      <c r="B334" t="s">
        <v>747</v>
      </c>
      <c r="C334" t="s">
        <v>43</v>
      </c>
      <c r="D334" t="s">
        <v>44</v>
      </c>
      <c r="E334" t="s">
        <v>45</v>
      </c>
      <c r="F334" s="1">
        <v>45823</v>
      </c>
      <c r="G334" t="s">
        <v>46</v>
      </c>
      <c r="H334" t="s">
        <v>33</v>
      </c>
      <c r="I334" t="s">
        <v>48</v>
      </c>
      <c r="J334" t="s">
        <v>53</v>
      </c>
      <c r="K334">
        <v>4</v>
      </c>
      <c r="L334">
        <v>1</v>
      </c>
      <c r="M334">
        <v>37</v>
      </c>
      <c r="N334">
        <v>42</v>
      </c>
      <c r="O334">
        <v>84</v>
      </c>
      <c r="P334">
        <v>128</v>
      </c>
      <c r="Q334">
        <v>254</v>
      </c>
      <c r="R334" t="s">
        <v>36</v>
      </c>
      <c r="S334">
        <v>1</v>
      </c>
      <c r="T334">
        <v>126</v>
      </c>
      <c r="U334">
        <v>126</v>
      </c>
      <c r="V334">
        <v>44</v>
      </c>
      <c r="W334" t="s">
        <v>54</v>
      </c>
      <c r="X334" t="s">
        <v>38</v>
      </c>
      <c r="Y334" t="s">
        <v>719</v>
      </c>
      <c r="Z334">
        <v>6</v>
      </c>
      <c r="AA334" t="s">
        <v>49</v>
      </c>
      <c r="AB334" t="str">
        <f>IF(Table1[[#This Row],[Total Wait Time (min)]]&lt;Table1[[#This Row],[Time to Triage (min)]],"error","ok")</f>
        <v>ok</v>
      </c>
    </row>
    <row r="335" spans="1:28" x14ac:dyDescent="0.35">
      <c r="A335" t="s">
        <v>748</v>
      </c>
      <c r="B335" t="s">
        <v>749</v>
      </c>
      <c r="C335" t="s">
        <v>43</v>
      </c>
      <c r="D335" t="s">
        <v>44</v>
      </c>
      <c r="E335" t="s">
        <v>45</v>
      </c>
      <c r="F335" s="1">
        <v>45824</v>
      </c>
      <c r="G335" t="s">
        <v>46</v>
      </c>
      <c r="H335" t="s">
        <v>47</v>
      </c>
      <c r="I335" t="s">
        <v>48</v>
      </c>
      <c r="J335" t="s">
        <v>35</v>
      </c>
      <c r="K335">
        <v>4</v>
      </c>
      <c r="L335">
        <v>3</v>
      </c>
      <c r="M335">
        <v>14</v>
      </c>
      <c r="N335">
        <v>18</v>
      </c>
      <c r="O335">
        <v>37</v>
      </c>
      <c r="P335">
        <v>71</v>
      </c>
      <c r="Q335">
        <v>126</v>
      </c>
      <c r="R335" t="s">
        <v>36</v>
      </c>
      <c r="S335">
        <v>1</v>
      </c>
      <c r="T335">
        <v>55</v>
      </c>
      <c r="U335">
        <v>55</v>
      </c>
      <c r="V335">
        <v>34</v>
      </c>
      <c r="W335" t="s">
        <v>54</v>
      </c>
      <c r="X335" t="s">
        <v>38</v>
      </c>
      <c r="Y335" t="s">
        <v>719</v>
      </c>
      <c r="Z335">
        <v>6</v>
      </c>
      <c r="AA335" t="s">
        <v>49</v>
      </c>
      <c r="AB335" t="str">
        <f>IF(Table1[[#This Row],[Total Wait Time (min)]]&lt;Table1[[#This Row],[Time to Triage (min)]],"error","ok")</f>
        <v>ok</v>
      </c>
    </row>
    <row r="336" spans="1:28" x14ac:dyDescent="0.35">
      <c r="A336" t="s">
        <v>750</v>
      </c>
      <c r="B336" t="s">
        <v>751</v>
      </c>
      <c r="C336" t="s">
        <v>43</v>
      </c>
      <c r="D336" t="s">
        <v>44</v>
      </c>
      <c r="E336" t="s">
        <v>45</v>
      </c>
      <c r="F336" s="1">
        <v>45825</v>
      </c>
      <c r="G336" t="s">
        <v>78</v>
      </c>
      <c r="H336" t="s">
        <v>81</v>
      </c>
      <c r="I336" t="s">
        <v>65</v>
      </c>
      <c r="J336" t="s">
        <v>82</v>
      </c>
      <c r="K336">
        <v>2</v>
      </c>
      <c r="L336">
        <v>0</v>
      </c>
      <c r="M336">
        <v>23</v>
      </c>
      <c r="N336">
        <v>3</v>
      </c>
      <c r="O336">
        <v>3</v>
      </c>
      <c r="P336">
        <v>20</v>
      </c>
      <c r="Q336">
        <v>26</v>
      </c>
      <c r="R336" t="s">
        <v>73</v>
      </c>
      <c r="S336">
        <v>4</v>
      </c>
      <c r="T336">
        <v>6</v>
      </c>
      <c r="U336">
        <v>6</v>
      </c>
      <c r="V336">
        <v>17</v>
      </c>
      <c r="W336" t="s">
        <v>83</v>
      </c>
      <c r="X336" t="s">
        <v>84</v>
      </c>
      <c r="Y336" t="s">
        <v>719</v>
      </c>
      <c r="Z336">
        <v>6</v>
      </c>
      <c r="AA336" t="s">
        <v>49</v>
      </c>
      <c r="AB336" t="str">
        <f>IF(Table1[[#This Row],[Total Wait Time (min)]]&lt;Table1[[#This Row],[Time to Triage (min)]],"error","ok")</f>
        <v>ok</v>
      </c>
    </row>
    <row r="337" spans="1:28" x14ac:dyDescent="0.35">
      <c r="A337" t="s">
        <v>752</v>
      </c>
      <c r="B337" t="s">
        <v>753</v>
      </c>
      <c r="C337" t="s">
        <v>57</v>
      </c>
      <c r="D337" t="s">
        <v>58</v>
      </c>
      <c r="E337" t="s">
        <v>31</v>
      </c>
      <c r="F337" s="1">
        <v>45826</v>
      </c>
      <c r="G337" t="s">
        <v>52</v>
      </c>
      <c r="H337" t="s">
        <v>33</v>
      </c>
      <c r="I337" t="s">
        <v>48</v>
      </c>
      <c r="J337" t="s">
        <v>82</v>
      </c>
      <c r="K337">
        <v>2</v>
      </c>
      <c r="L337">
        <v>10</v>
      </c>
      <c r="M337">
        <v>194</v>
      </c>
      <c r="N337">
        <v>7</v>
      </c>
      <c r="O337">
        <v>7</v>
      </c>
      <c r="P337">
        <v>33</v>
      </c>
      <c r="Q337">
        <v>47</v>
      </c>
      <c r="R337" t="s">
        <v>36</v>
      </c>
      <c r="S337">
        <v>4</v>
      </c>
      <c r="T337">
        <v>14</v>
      </c>
      <c r="U337">
        <v>14</v>
      </c>
      <c r="V337">
        <v>26</v>
      </c>
      <c r="W337" t="s">
        <v>117</v>
      </c>
      <c r="X337" t="s">
        <v>38</v>
      </c>
      <c r="Y337" t="s">
        <v>719</v>
      </c>
      <c r="Z337">
        <v>6</v>
      </c>
      <c r="AA337" t="s">
        <v>49</v>
      </c>
      <c r="AB337" t="str">
        <f>IF(Table1[[#This Row],[Total Wait Time (min)]]&lt;Table1[[#This Row],[Time to Triage (min)]],"error","ok")</f>
        <v>ok</v>
      </c>
    </row>
    <row r="338" spans="1:28" x14ac:dyDescent="0.35">
      <c r="A338" t="s">
        <v>754</v>
      </c>
      <c r="B338" t="s">
        <v>755</v>
      </c>
      <c r="C338" t="s">
        <v>57</v>
      </c>
      <c r="D338" t="s">
        <v>58</v>
      </c>
      <c r="E338" t="s">
        <v>31</v>
      </c>
      <c r="F338" s="1">
        <v>45827</v>
      </c>
      <c r="G338" t="s">
        <v>91</v>
      </c>
      <c r="H338" t="s">
        <v>33</v>
      </c>
      <c r="I338" t="s">
        <v>65</v>
      </c>
      <c r="J338" t="s">
        <v>82</v>
      </c>
      <c r="K338">
        <v>1</v>
      </c>
      <c r="L338">
        <v>6</v>
      </c>
      <c r="M338">
        <v>160</v>
      </c>
      <c r="N338">
        <v>3</v>
      </c>
      <c r="O338">
        <v>5</v>
      </c>
      <c r="P338">
        <v>15</v>
      </c>
      <c r="Q338">
        <v>23</v>
      </c>
      <c r="R338" t="s">
        <v>36</v>
      </c>
      <c r="S338">
        <v>4</v>
      </c>
      <c r="T338">
        <v>8</v>
      </c>
      <c r="U338">
        <v>8</v>
      </c>
      <c r="V338">
        <v>10</v>
      </c>
      <c r="W338" t="s">
        <v>83</v>
      </c>
      <c r="X338" t="s">
        <v>84</v>
      </c>
      <c r="Y338" t="s">
        <v>719</v>
      </c>
      <c r="Z338">
        <v>6</v>
      </c>
      <c r="AA338" t="s">
        <v>40</v>
      </c>
      <c r="AB338" t="str">
        <f>IF(Table1[[#This Row],[Total Wait Time (min)]]&lt;Table1[[#This Row],[Time to Triage (min)]],"error","ok")</f>
        <v>ok</v>
      </c>
    </row>
    <row r="339" spans="1:28" x14ac:dyDescent="0.35">
      <c r="A339" t="s">
        <v>756</v>
      </c>
      <c r="B339" t="s">
        <v>757</v>
      </c>
      <c r="C339" t="s">
        <v>43</v>
      </c>
      <c r="D339" t="s">
        <v>44</v>
      </c>
      <c r="E339" t="s">
        <v>45</v>
      </c>
      <c r="F339" s="1">
        <v>45828</v>
      </c>
      <c r="G339" t="s">
        <v>52</v>
      </c>
      <c r="H339" t="s">
        <v>64</v>
      </c>
      <c r="I339" t="s">
        <v>48</v>
      </c>
      <c r="J339" t="s">
        <v>35</v>
      </c>
      <c r="K339">
        <v>3</v>
      </c>
      <c r="L339">
        <v>3</v>
      </c>
      <c r="M339">
        <v>40</v>
      </c>
      <c r="N339">
        <v>17</v>
      </c>
      <c r="O339">
        <v>17</v>
      </c>
      <c r="P339">
        <v>86</v>
      </c>
      <c r="Q339">
        <v>120</v>
      </c>
      <c r="R339" t="s">
        <v>36</v>
      </c>
      <c r="S339">
        <v>1</v>
      </c>
      <c r="T339">
        <v>34</v>
      </c>
      <c r="U339">
        <v>34</v>
      </c>
      <c r="V339">
        <v>69</v>
      </c>
      <c r="W339" t="s">
        <v>37</v>
      </c>
      <c r="X339" t="s">
        <v>38</v>
      </c>
      <c r="Y339" t="s">
        <v>719</v>
      </c>
      <c r="Z339">
        <v>6</v>
      </c>
      <c r="AA339" t="s">
        <v>49</v>
      </c>
      <c r="AB339" t="str">
        <f>IF(Table1[[#This Row],[Total Wait Time (min)]]&lt;Table1[[#This Row],[Time to Triage (min)]],"error","ok")</f>
        <v>ok</v>
      </c>
    </row>
    <row r="340" spans="1:28" x14ac:dyDescent="0.35">
      <c r="A340" t="s">
        <v>758</v>
      </c>
      <c r="B340" t="s">
        <v>759</v>
      </c>
      <c r="C340" t="s">
        <v>57</v>
      </c>
      <c r="D340" t="s">
        <v>58</v>
      </c>
      <c r="E340" t="s">
        <v>31</v>
      </c>
      <c r="F340" s="1">
        <v>45829</v>
      </c>
      <c r="G340" t="s">
        <v>32</v>
      </c>
      <c r="H340" t="s">
        <v>64</v>
      </c>
      <c r="I340" t="s">
        <v>48</v>
      </c>
      <c r="J340" t="s">
        <v>53</v>
      </c>
      <c r="K340">
        <v>5</v>
      </c>
      <c r="L340">
        <v>1</v>
      </c>
      <c r="M340">
        <v>109</v>
      </c>
      <c r="N340">
        <v>26</v>
      </c>
      <c r="O340">
        <v>45</v>
      </c>
      <c r="P340">
        <v>74</v>
      </c>
      <c r="Q340">
        <v>145</v>
      </c>
      <c r="R340" t="s">
        <v>36</v>
      </c>
      <c r="S340">
        <v>1</v>
      </c>
      <c r="T340">
        <v>71</v>
      </c>
      <c r="U340">
        <v>71</v>
      </c>
      <c r="V340">
        <v>29</v>
      </c>
      <c r="W340" t="s">
        <v>54</v>
      </c>
      <c r="X340" t="s">
        <v>38</v>
      </c>
      <c r="Y340" t="s">
        <v>719</v>
      </c>
      <c r="Z340">
        <v>6</v>
      </c>
      <c r="AA340" t="s">
        <v>40</v>
      </c>
      <c r="AB340" t="str">
        <f>IF(Table1[[#This Row],[Total Wait Time (min)]]&lt;Table1[[#This Row],[Time to Triage (min)]],"error","ok")</f>
        <v>ok</v>
      </c>
    </row>
    <row r="341" spans="1:28" x14ac:dyDescent="0.35">
      <c r="A341" t="s">
        <v>760</v>
      </c>
      <c r="B341" t="s">
        <v>761</v>
      </c>
      <c r="C341" t="s">
        <v>57</v>
      </c>
      <c r="D341" t="s">
        <v>58</v>
      </c>
      <c r="E341" t="s">
        <v>31</v>
      </c>
      <c r="F341" s="1">
        <v>45830</v>
      </c>
      <c r="G341" t="s">
        <v>63</v>
      </c>
      <c r="H341" t="s">
        <v>81</v>
      </c>
      <c r="I341" t="s">
        <v>48</v>
      </c>
      <c r="J341" t="s">
        <v>82</v>
      </c>
      <c r="K341">
        <v>2</v>
      </c>
      <c r="L341">
        <v>5</v>
      </c>
      <c r="M341">
        <v>169</v>
      </c>
      <c r="N341">
        <v>1</v>
      </c>
      <c r="O341">
        <v>7</v>
      </c>
      <c r="P341">
        <v>23</v>
      </c>
      <c r="Q341">
        <v>31</v>
      </c>
      <c r="R341" t="s">
        <v>36</v>
      </c>
      <c r="S341">
        <v>4</v>
      </c>
      <c r="T341">
        <v>8</v>
      </c>
      <c r="U341">
        <v>8</v>
      </c>
      <c r="V341">
        <v>16</v>
      </c>
      <c r="W341" t="s">
        <v>117</v>
      </c>
      <c r="X341" t="s">
        <v>38</v>
      </c>
      <c r="Y341" t="s">
        <v>719</v>
      </c>
      <c r="Z341">
        <v>6</v>
      </c>
      <c r="AA341" t="s">
        <v>49</v>
      </c>
      <c r="AB341" t="str">
        <f>IF(Table1[[#This Row],[Total Wait Time (min)]]&lt;Table1[[#This Row],[Time to Triage (min)]],"error","ok")</f>
        <v>ok</v>
      </c>
    </row>
    <row r="342" spans="1:28" x14ac:dyDescent="0.35">
      <c r="A342" t="s">
        <v>762</v>
      </c>
      <c r="B342" t="s">
        <v>763</v>
      </c>
      <c r="C342" t="s">
        <v>57</v>
      </c>
      <c r="D342" t="s">
        <v>58</v>
      </c>
      <c r="E342" t="s">
        <v>31</v>
      </c>
      <c r="F342" s="1">
        <v>45831</v>
      </c>
      <c r="G342" t="s">
        <v>32</v>
      </c>
      <c r="H342" t="s">
        <v>33</v>
      </c>
      <c r="I342" t="s">
        <v>70</v>
      </c>
      <c r="J342" t="s">
        <v>60</v>
      </c>
      <c r="K342">
        <v>4</v>
      </c>
      <c r="L342">
        <v>4</v>
      </c>
      <c r="M342">
        <v>60</v>
      </c>
      <c r="N342">
        <v>4</v>
      </c>
      <c r="O342">
        <v>11</v>
      </c>
      <c r="P342">
        <v>17</v>
      </c>
      <c r="Q342">
        <v>32</v>
      </c>
      <c r="R342" t="s">
        <v>36</v>
      </c>
      <c r="S342">
        <v>4</v>
      </c>
      <c r="T342">
        <v>15</v>
      </c>
      <c r="U342">
        <v>15</v>
      </c>
      <c r="V342">
        <v>6</v>
      </c>
      <c r="W342" t="s">
        <v>117</v>
      </c>
      <c r="X342" t="s">
        <v>84</v>
      </c>
      <c r="Y342" t="s">
        <v>719</v>
      </c>
      <c r="Z342">
        <v>6</v>
      </c>
      <c r="AA342" t="s">
        <v>40</v>
      </c>
      <c r="AB342" t="str">
        <f>IF(Table1[[#This Row],[Total Wait Time (min)]]&lt;Table1[[#This Row],[Time to Triage (min)]],"error","ok")</f>
        <v>ok</v>
      </c>
    </row>
    <row r="343" spans="1:28" x14ac:dyDescent="0.35">
      <c r="A343" t="s">
        <v>764</v>
      </c>
      <c r="B343" t="s">
        <v>765</v>
      </c>
      <c r="C343" t="s">
        <v>29</v>
      </c>
      <c r="D343" t="s">
        <v>30</v>
      </c>
      <c r="E343" t="s">
        <v>31</v>
      </c>
      <c r="F343" s="1">
        <v>45832</v>
      </c>
      <c r="G343" t="s">
        <v>91</v>
      </c>
      <c r="H343" t="s">
        <v>47</v>
      </c>
      <c r="I343" t="s">
        <v>70</v>
      </c>
      <c r="J343" t="s">
        <v>60</v>
      </c>
      <c r="K343">
        <v>3</v>
      </c>
      <c r="L343">
        <v>3</v>
      </c>
      <c r="M343">
        <v>95</v>
      </c>
      <c r="N343">
        <v>2</v>
      </c>
      <c r="O343">
        <v>4</v>
      </c>
      <c r="P343">
        <v>8</v>
      </c>
      <c r="Q343">
        <v>14</v>
      </c>
      <c r="R343" t="s">
        <v>73</v>
      </c>
      <c r="S343">
        <v>5</v>
      </c>
      <c r="T343">
        <v>6</v>
      </c>
      <c r="U343">
        <v>6</v>
      </c>
      <c r="V343">
        <v>4</v>
      </c>
      <c r="W343" t="s">
        <v>83</v>
      </c>
      <c r="X343" t="s">
        <v>84</v>
      </c>
      <c r="Y343" t="s">
        <v>719</v>
      </c>
      <c r="Z343">
        <v>6</v>
      </c>
      <c r="AA343" t="s">
        <v>40</v>
      </c>
      <c r="AB343" t="str">
        <f>IF(Table1[[#This Row],[Total Wait Time (min)]]&lt;Table1[[#This Row],[Time to Triage (min)]],"error","ok")</f>
        <v>ok</v>
      </c>
    </row>
    <row r="344" spans="1:28" x14ac:dyDescent="0.35">
      <c r="A344" t="s">
        <v>766</v>
      </c>
      <c r="B344" t="s">
        <v>767</v>
      </c>
      <c r="C344" t="s">
        <v>29</v>
      </c>
      <c r="D344" t="s">
        <v>30</v>
      </c>
      <c r="E344" t="s">
        <v>31</v>
      </c>
      <c r="F344" s="1">
        <v>45833</v>
      </c>
      <c r="G344" t="s">
        <v>52</v>
      </c>
      <c r="H344" t="s">
        <v>47</v>
      </c>
      <c r="I344" t="s">
        <v>34</v>
      </c>
      <c r="J344" t="s">
        <v>53</v>
      </c>
      <c r="K344">
        <v>4</v>
      </c>
      <c r="L344">
        <v>4</v>
      </c>
      <c r="M344">
        <v>102</v>
      </c>
      <c r="N344">
        <v>15</v>
      </c>
      <c r="O344">
        <v>45</v>
      </c>
      <c r="P344">
        <v>89</v>
      </c>
      <c r="Q344">
        <v>149</v>
      </c>
      <c r="R344" t="s">
        <v>36</v>
      </c>
      <c r="S344">
        <v>1</v>
      </c>
      <c r="T344">
        <v>60</v>
      </c>
      <c r="U344">
        <v>60</v>
      </c>
      <c r="V344">
        <v>44</v>
      </c>
      <c r="W344" t="s">
        <v>54</v>
      </c>
      <c r="X344" t="s">
        <v>38</v>
      </c>
      <c r="Y344" t="s">
        <v>719</v>
      </c>
      <c r="Z344">
        <v>6</v>
      </c>
      <c r="AA344" t="s">
        <v>49</v>
      </c>
      <c r="AB344" t="str">
        <f>IF(Table1[[#This Row],[Total Wait Time (min)]]&lt;Table1[[#This Row],[Time to Triage (min)]],"error","ok")</f>
        <v>ok</v>
      </c>
    </row>
    <row r="345" spans="1:28" x14ac:dyDescent="0.35">
      <c r="A345" t="s">
        <v>768</v>
      </c>
      <c r="B345" t="s">
        <v>769</v>
      </c>
      <c r="C345" t="s">
        <v>29</v>
      </c>
      <c r="D345" t="s">
        <v>30</v>
      </c>
      <c r="E345" t="s">
        <v>31</v>
      </c>
      <c r="F345" s="1">
        <v>45834</v>
      </c>
      <c r="G345" t="s">
        <v>32</v>
      </c>
      <c r="H345" t="s">
        <v>47</v>
      </c>
      <c r="I345" t="s">
        <v>70</v>
      </c>
      <c r="J345" t="s">
        <v>82</v>
      </c>
      <c r="K345">
        <v>2</v>
      </c>
      <c r="L345">
        <v>2</v>
      </c>
      <c r="M345">
        <v>88</v>
      </c>
      <c r="N345">
        <v>1</v>
      </c>
      <c r="O345">
        <v>2</v>
      </c>
      <c r="P345">
        <v>8</v>
      </c>
      <c r="Q345">
        <v>11</v>
      </c>
      <c r="R345" t="s">
        <v>73</v>
      </c>
      <c r="S345">
        <v>4</v>
      </c>
      <c r="T345">
        <v>3</v>
      </c>
      <c r="U345">
        <v>3</v>
      </c>
      <c r="V345">
        <v>6</v>
      </c>
      <c r="W345" t="s">
        <v>83</v>
      </c>
      <c r="X345" t="s">
        <v>84</v>
      </c>
      <c r="Y345" t="s">
        <v>719</v>
      </c>
      <c r="Z345">
        <v>6</v>
      </c>
      <c r="AA345" t="s">
        <v>40</v>
      </c>
      <c r="AB345" t="str">
        <f>IF(Table1[[#This Row],[Total Wait Time (min)]]&lt;Table1[[#This Row],[Time to Triage (min)]],"error","ok")</f>
        <v>ok</v>
      </c>
    </row>
    <row r="346" spans="1:28" x14ac:dyDescent="0.35">
      <c r="A346" t="s">
        <v>770</v>
      </c>
      <c r="B346" t="s">
        <v>771</v>
      </c>
      <c r="C346" t="s">
        <v>68</v>
      </c>
      <c r="D346" t="s">
        <v>69</v>
      </c>
      <c r="E346" t="s">
        <v>31</v>
      </c>
      <c r="F346" s="1">
        <v>45835</v>
      </c>
      <c r="G346" t="s">
        <v>59</v>
      </c>
      <c r="H346" t="s">
        <v>47</v>
      </c>
      <c r="I346" t="s">
        <v>65</v>
      </c>
      <c r="J346" t="s">
        <v>35</v>
      </c>
      <c r="K346">
        <v>4</v>
      </c>
      <c r="L346">
        <v>8</v>
      </c>
      <c r="M346">
        <v>122</v>
      </c>
      <c r="N346">
        <v>15</v>
      </c>
      <c r="O346">
        <v>21</v>
      </c>
      <c r="P346">
        <v>30</v>
      </c>
      <c r="Q346">
        <v>66</v>
      </c>
      <c r="R346" t="s">
        <v>73</v>
      </c>
      <c r="S346">
        <v>3</v>
      </c>
      <c r="T346">
        <v>36</v>
      </c>
      <c r="U346">
        <v>36</v>
      </c>
      <c r="V346">
        <v>9</v>
      </c>
      <c r="W346" t="s">
        <v>37</v>
      </c>
      <c r="X346" t="s">
        <v>38</v>
      </c>
      <c r="Y346" t="s">
        <v>719</v>
      </c>
      <c r="Z346">
        <v>6</v>
      </c>
      <c r="AA346" t="s">
        <v>49</v>
      </c>
      <c r="AB346" t="str">
        <f>IF(Table1[[#This Row],[Total Wait Time (min)]]&lt;Table1[[#This Row],[Time to Triage (min)]],"error","ok")</f>
        <v>ok</v>
      </c>
    </row>
    <row r="347" spans="1:28" x14ac:dyDescent="0.35">
      <c r="A347" t="s">
        <v>772</v>
      </c>
      <c r="B347" t="s">
        <v>773</v>
      </c>
      <c r="C347" t="s">
        <v>29</v>
      </c>
      <c r="D347" t="s">
        <v>30</v>
      </c>
      <c r="E347" t="s">
        <v>31</v>
      </c>
      <c r="F347" s="1">
        <v>45836</v>
      </c>
      <c r="G347" t="s">
        <v>32</v>
      </c>
      <c r="H347" t="s">
        <v>64</v>
      </c>
      <c r="I347" t="s">
        <v>48</v>
      </c>
      <c r="J347" t="s">
        <v>53</v>
      </c>
      <c r="K347">
        <v>5</v>
      </c>
      <c r="L347">
        <v>1</v>
      </c>
      <c r="M347">
        <v>82</v>
      </c>
      <c r="N347">
        <v>22</v>
      </c>
      <c r="O347">
        <v>38</v>
      </c>
      <c r="P347">
        <v>77</v>
      </c>
      <c r="Q347">
        <v>137</v>
      </c>
      <c r="R347" t="s">
        <v>192</v>
      </c>
      <c r="S347">
        <v>1</v>
      </c>
      <c r="T347">
        <v>60</v>
      </c>
      <c r="U347">
        <v>60</v>
      </c>
      <c r="V347">
        <v>39</v>
      </c>
      <c r="W347" t="s">
        <v>54</v>
      </c>
      <c r="X347" t="s">
        <v>38</v>
      </c>
      <c r="Y347" t="s">
        <v>719</v>
      </c>
      <c r="Z347">
        <v>6</v>
      </c>
      <c r="AA347" t="s">
        <v>40</v>
      </c>
      <c r="AB347" t="str">
        <f>IF(Table1[[#This Row],[Total Wait Time (min)]]&lt;Table1[[#This Row],[Time to Triage (min)]],"error","ok")</f>
        <v>ok</v>
      </c>
    </row>
    <row r="348" spans="1:28" x14ac:dyDescent="0.35">
      <c r="A348" t="s">
        <v>774</v>
      </c>
      <c r="B348" t="s">
        <v>775</v>
      </c>
      <c r="C348" t="s">
        <v>99</v>
      </c>
      <c r="D348" t="s">
        <v>100</v>
      </c>
      <c r="E348" t="s">
        <v>45</v>
      </c>
      <c r="F348" s="1">
        <v>45837</v>
      </c>
      <c r="G348" t="s">
        <v>63</v>
      </c>
      <c r="H348" t="s">
        <v>64</v>
      </c>
      <c r="I348" t="s">
        <v>65</v>
      </c>
      <c r="J348" t="s">
        <v>35</v>
      </c>
      <c r="K348">
        <v>3</v>
      </c>
      <c r="L348">
        <v>0</v>
      </c>
      <c r="M348">
        <v>30</v>
      </c>
      <c r="N348">
        <v>5</v>
      </c>
      <c r="O348">
        <v>17</v>
      </c>
      <c r="P348">
        <v>25</v>
      </c>
      <c r="Q348">
        <v>47</v>
      </c>
      <c r="R348" t="s">
        <v>73</v>
      </c>
      <c r="S348">
        <v>3</v>
      </c>
      <c r="T348">
        <v>22</v>
      </c>
      <c r="U348">
        <v>22</v>
      </c>
      <c r="V348">
        <v>8</v>
      </c>
      <c r="W348" t="s">
        <v>117</v>
      </c>
      <c r="X348" t="s">
        <v>84</v>
      </c>
      <c r="Y348" t="s">
        <v>719</v>
      </c>
      <c r="Z348">
        <v>6</v>
      </c>
      <c r="AA348" t="s">
        <v>49</v>
      </c>
      <c r="AB348" t="str">
        <f>IF(Table1[[#This Row],[Total Wait Time (min)]]&lt;Table1[[#This Row],[Time to Triage (min)]],"error","ok")</f>
        <v>ok</v>
      </c>
    </row>
    <row r="349" spans="1:28" x14ac:dyDescent="0.35">
      <c r="A349" t="s">
        <v>776</v>
      </c>
      <c r="B349" t="s">
        <v>777</v>
      </c>
      <c r="C349" t="s">
        <v>68</v>
      </c>
      <c r="D349" t="s">
        <v>69</v>
      </c>
      <c r="E349" t="s">
        <v>31</v>
      </c>
      <c r="F349" s="1">
        <v>45838</v>
      </c>
      <c r="G349" t="s">
        <v>46</v>
      </c>
      <c r="H349" t="s">
        <v>33</v>
      </c>
      <c r="I349" t="s">
        <v>65</v>
      </c>
      <c r="J349" t="s">
        <v>53</v>
      </c>
      <c r="K349">
        <v>5</v>
      </c>
      <c r="L349">
        <v>10</v>
      </c>
      <c r="M349">
        <v>67</v>
      </c>
      <c r="N349">
        <v>41</v>
      </c>
      <c r="O349">
        <v>62</v>
      </c>
      <c r="P349">
        <v>136</v>
      </c>
      <c r="Q349">
        <v>239</v>
      </c>
      <c r="R349" t="s">
        <v>36</v>
      </c>
      <c r="S349">
        <v>1</v>
      </c>
      <c r="T349">
        <v>103</v>
      </c>
      <c r="U349">
        <v>103</v>
      </c>
      <c r="V349">
        <v>74</v>
      </c>
      <c r="W349" t="s">
        <v>54</v>
      </c>
      <c r="X349" t="s">
        <v>38</v>
      </c>
      <c r="Y349" t="s">
        <v>719</v>
      </c>
      <c r="Z349">
        <v>6</v>
      </c>
      <c r="AA349" t="s">
        <v>49</v>
      </c>
      <c r="AB349" t="str">
        <f>IF(Table1[[#This Row],[Total Wait Time (min)]]&lt;Table1[[#This Row],[Time to Triage (min)]],"error","ok")</f>
        <v>ok</v>
      </c>
    </row>
    <row r="350" spans="1:28" x14ac:dyDescent="0.35">
      <c r="A350" t="s">
        <v>778</v>
      </c>
      <c r="B350" t="s">
        <v>779</v>
      </c>
      <c r="C350" t="s">
        <v>29</v>
      </c>
      <c r="D350" t="s">
        <v>30</v>
      </c>
      <c r="E350" t="s">
        <v>31</v>
      </c>
      <c r="F350" s="1">
        <v>45839</v>
      </c>
      <c r="G350" t="s">
        <v>52</v>
      </c>
      <c r="H350" t="s">
        <v>47</v>
      </c>
      <c r="I350" t="s">
        <v>65</v>
      </c>
      <c r="J350" t="s">
        <v>60</v>
      </c>
      <c r="K350">
        <v>4</v>
      </c>
      <c r="L350">
        <v>1</v>
      </c>
      <c r="M350">
        <v>165</v>
      </c>
      <c r="N350">
        <v>5</v>
      </c>
      <c r="O350">
        <v>12</v>
      </c>
      <c r="P350">
        <v>22</v>
      </c>
      <c r="Q350">
        <v>39</v>
      </c>
      <c r="R350" t="s">
        <v>36</v>
      </c>
      <c r="S350">
        <v>4</v>
      </c>
      <c r="T350">
        <v>17</v>
      </c>
      <c r="U350">
        <v>17</v>
      </c>
      <c r="V350">
        <v>10</v>
      </c>
      <c r="W350" t="s">
        <v>117</v>
      </c>
      <c r="X350" t="s">
        <v>84</v>
      </c>
      <c r="Y350" t="s">
        <v>39</v>
      </c>
      <c r="Z350">
        <v>7</v>
      </c>
      <c r="AA350" t="s">
        <v>49</v>
      </c>
      <c r="AB350" t="str">
        <f>IF(Table1[[#This Row],[Total Wait Time (min)]]&lt;Table1[[#This Row],[Time to Triage (min)]],"error","ok")</f>
        <v>ok</v>
      </c>
    </row>
    <row r="351" spans="1:28" x14ac:dyDescent="0.35">
      <c r="A351" t="s">
        <v>780</v>
      </c>
      <c r="B351" t="s">
        <v>781</v>
      </c>
      <c r="C351" t="s">
        <v>43</v>
      </c>
      <c r="D351" t="s">
        <v>44</v>
      </c>
      <c r="E351" t="s">
        <v>45</v>
      </c>
      <c r="F351" s="1">
        <v>45840</v>
      </c>
      <c r="G351" t="s">
        <v>59</v>
      </c>
      <c r="H351" t="s">
        <v>64</v>
      </c>
      <c r="I351" t="s">
        <v>48</v>
      </c>
      <c r="J351" t="s">
        <v>60</v>
      </c>
      <c r="K351">
        <v>3</v>
      </c>
      <c r="L351">
        <v>1</v>
      </c>
      <c r="M351">
        <v>46</v>
      </c>
      <c r="N351">
        <v>4</v>
      </c>
      <c r="O351">
        <v>11</v>
      </c>
      <c r="P351">
        <v>40</v>
      </c>
      <c r="Q351">
        <v>55</v>
      </c>
      <c r="R351" t="s">
        <v>36</v>
      </c>
      <c r="S351">
        <v>3</v>
      </c>
      <c r="T351">
        <v>15</v>
      </c>
      <c r="U351">
        <v>15</v>
      </c>
      <c r="V351">
        <v>29</v>
      </c>
      <c r="W351" t="s">
        <v>117</v>
      </c>
      <c r="X351" t="s">
        <v>84</v>
      </c>
      <c r="Y351" t="s">
        <v>39</v>
      </c>
      <c r="Z351">
        <v>7</v>
      </c>
      <c r="AA351" t="s">
        <v>49</v>
      </c>
      <c r="AB351" t="str">
        <f>IF(Table1[[#This Row],[Total Wait Time (min)]]&lt;Table1[[#This Row],[Time to Triage (min)]],"error","ok")</f>
        <v>ok</v>
      </c>
    </row>
    <row r="352" spans="1:28" x14ac:dyDescent="0.35">
      <c r="A352" t="s">
        <v>782</v>
      </c>
      <c r="B352" t="s">
        <v>783</v>
      </c>
      <c r="C352" t="s">
        <v>57</v>
      </c>
      <c r="D352" t="s">
        <v>58</v>
      </c>
      <c r="E352" t="s">
        <v>31</v>
      </c>
      <c r="F352" s="1">
        <v>45841</v>
      </c>
      <c r="G352" t="s">
        <v>32</v>
      </c>
      <c r="H352" t="s">
        <v>33</v>
      </c>
      <c r="I352" t="s">
        <v>48</v>
      </c>
      <c r="J352" t="s">
        <v>53</v>
      </c>
      <c r="K352">
        <v>5</v>
      </c>
      <c r="L352">
        <v>7</v>
      </c>
      <c r="M352">
        <v>159</v>
      </c>
      <c r="N352">
        <v>39</v>
      </c>
      <c r="O352">
        <v>80</v>
      </c>
      <c r="P352">
        <v>104</v>
      </c>
      <c r="Q352">
        <v>223</v>
      </c>
      <c r="R352" t="s">
        <v>36</v>
      </c>
      <c r="S352">
        <v>1</v>
      </c>
      <c r="T352">
        <v>119</v>
      </c>
      <c r="U352">
        <v>119</v>
      </c>
      <c r="V352">
        <v>24</v>
      </c>
      <c r="W352" t="s">
        <v>54</v>
      </c>
      <c r="X352" t="s">
        <v>38</v>
      </c>
      <c r="Y352" t="s">
        <v>39</v>
      </c>
      <c r="Z352">
        <v>7</v>
      </c>
      <c r="AA352" t="s">
        <v>40</v>
      </c>
      <c r="AB352" t="str">
        <f>IF(Table1[[#This Row],[Total Wait Time (min)]]&lt;Table1[[#This Row],[Time to Triage (min)]],"error","ok")</f>
        <v>ok</v>
      </c>
    </row>
    <row r="353" spans="1:28" x14ac:dyDescent="0.35">
      <c r="A353" t="s">
        <v>784</v>
      </c>
      <c r="B353" t="s">
        <v>785</v>
      </c>
      <c r="C353" t="s">
        <v>29</v>
      </c>
      <c r="D353" t="s">
        <v>30</v>
      </c>
      <c r="E353" t="s">
        <v>31</v>
      </c>
      <c r="F353" s="1">
        <v>45842</v>
      </c>
      <c r="G353" t="s">
        <v>32</v>
      </c>
      <c r="H353" t="s">
        <v>81</v>
      </c>
      <c r="I353" t="s">
        <v>65</v>
      </c>
      <c r="J353" t="s">
        <v>82</v>
      </c>
      <c r="K353">
        <v>1</v>
      </c>
      <c r="L353">
        <v>4</v>
      </c>
      <c r="M353">
        <v>200</v>
      </c>
      <c r="N353">
        <v>1</v>
      </c>
      <c r="O353">
        <v>4</v>
      </c>
      <c r="P353">
        <v>15</v>
      </c>
      <c r="Q353">
        <v>20</v>
      </c>
      <c r="R353" t="s">
        <v>36</v>
      </c>
      <c r="S353">
        <v>5</v>
      </c>
      <c r="T353">
        <v>5</v>
      </c>
      <c r="U353">
        <v>5</v>
      </c>
      <c r="V353">
        <v>11</v>
      </c>
      <c r="W353" t="s">
        <v>83</v>
      </c>
      <c r="X353" t="s">
        <v>84</v>
      </c>
      <c r="Y353" t="s">
        <v>39</v>
      </c>
      <c r="Z353">
        <v>7</v>
      </c>
      <c r="AA353" t="s">
        <v>40</v>
      </c>
      <c r="AB353" t="str">
        <f>IF(Table1[[#This Row],[Total Wait Time (min)]]&lt;Table1[[#This Row],[Time to Triage (min)]],"error","ok")</f>
        <v>ok</v>
      </c>
    </row>
    <row r="354" spans="1:28" x14ac:dyDescent="0.35">
      <c r="A354" t="s">
        <v>786</v>
      </c>
      <c r="B354" t="s">
        <v>787</v>
      </c>
      <c r="C354" t="s">
        <v>29</v>
      </c>
      <c r="D354" t="s">
        <v>30</v>
      </c>
      <c r="E354" t="s">
        <v>31</v>
      </c>
      <c r="F354" s="1">
        <v>45843</v>
      </c>
      <c r="G354" t="s">
        <v>59</v>
      </c>
      <c r="H354" t="s">
        <v>64</v>
      </c>
      <c r="I354" t="s">
        <v>70</v>
      </c>
      <c r="J354" t="s">
        <v>60</v>
      </c>
      <c r="K354">
        <v>4</v>
      </c>
      <c r="L354">
        <v>7</v>
      </c>
      <c r="M354">
        <v>184</v>
      </c>
      <c r="N354">
        <v>5</v>
      </c>
      <c r="O354">
        <v>6</v>
      </c>
      <c r="P354">
        <v>14</v>
      </c>
      <c r="Q354">
        <v>25</v>
      </c>
      <c r="R354" t="s">
        <v>73</v>
      </c>
      <c r="S354">
        <v>5</v>
      </c>
      <c r="T354">
        <v>11</v>
      </c>
      <c r="U354">
        <v>11</v>
      </c>
      <c r="V354">
        <v>8</v>
      </c>
      <c r="W354" t="s">
        <v>83</v>
      </c>
      <c r="X354" t="s">
        <v>84</v>
      </c>
      <c r="Y354" t="s">
        <v>39</v>
      </c>
      <c r="Z354">
        <v>7</v>
      </c>
      <c r="AA354" t="s">
        <v>49</v>
      </c>
      <c r="AB354" t="str">
        <f>IF(Table1[[#This Row],[Total Wait Time (min)]]&lt;Table1[[#This Row],[Time to Triage (min)]],"error","ok")</f>
        <v>ok</v>
      </c>
    </row>
    <row r="355" spans="1:28" x14ac:dyDescent="0.35">
      <c r="A355" t="s">
        <v>788</v>
      </c>
      <c r="B355" t="s">
        <v>789</v>
      </c>
      <c r="C355" t="s">
        <v>99</v>
      </c>
      <c r="D355" t="s">
        <v>100</v>
      </c>
      <c r="E355" t="s">
        <v>45</v>
      </c>
      <c r="F355" s="1">
        <v>45844</v>
      </c>
      <c r="G355" t="s">
        <v>59</v>
      </c>
      <c r="H355" t="s">
        <v>47</v>
      </c>
      <c r="I355" t="s">
        <v>138</v>
      </c>
      <c r="J355" t="s">
        <v>82</v>
      </c>
      <c r="K355">
        <v>2</v>
      </c>
      <c r="L355">
        <v>2</v>
      </c>
      <c r="M355">
        <v>41</v>
      </c>
      <c r="N355">
        <v>2</v>
      </c>
      <c r="O355">
        <v>3</v>
      </c>
      <c r="P355">
        <v>4</v>
      </c>
      <c r="Q355">
        <v>9</v>
      </c>
      <c r="R355" t="s">
        <v>73</v>
      </c>
      <c r="S355">
        <v>5</v>
      </c>
      <c r="T355">
        <v>5</v>
      </c>
      <c r="U355">
        <v>5</v>
      </c>
      <c r="V355">
        <v>1</v>
      </c>
      <c r="W355" t="s">
        <v>83</v>
      </c>
      <c r="X355" t="s">
        <v>84</v>
      </c>
      <c r="Y355" t="s">
        <v>39</v>
      </c>
      <c r="Z355">
        <v>7</v>
      </c>
      <c r="AA355" t="s">
        <v>49</v>
      </c>
      <c r="AB355" t="str">
        <f>IF(Table1[[#This Row],[Total Wait Time (min)]]&lt;Table1[[#This Row],[Time to Triage (min)]],"error","ok")</f>
        <v>ok</v>
      </c>
    </row>
    <row r="356" spans="1:28" x14ac:dyDescent="0.35">
      <c r="A356" t="s">
        <v>790</v>
      </c>
      <c r="B356" t="s">
        <v>791</v>
      </c>
      <c r="C356" t="s">
        <v>99</v>
      </c>
      <c r="D356" t="s">
        <v>100</v>
      </c>
      <c r="E356" t="s">
        <v>45</v>
      </c>
      <c r="F356" s="1">
        <v>45845</v>
      </c>
      <c r="G356" t="s">
        <v>52</v>
      </c>
      <c r="H356" t="s">
        <v>64</v>
      </c>
      <c r="I356" t="s">
        <v>48</v>
      </c>
      <c r="J356" t="s">
        <v>53</v>
      </c>
      <c r="K356">
        <v>4</v>
      </c>
      <c r="L356">
        <v>3</v>
      </c>
      <c r="M356">
        <v>31</v>
      </c>
      <c r="N356">
        <v>28</v>
      </c>
      <c r="O356">
        <v>49</v>
      </c>
      <c r="P356">
        <v>165</v>
      </c>
      <c r="Q356">
        <v>242</v>
      </c>
      <c r="R356" t="s">
        <v>36</v>
      </c>
      <c r="S356">
        <v>1</v>
      </c>
      <c r="T356">
        <v>77</v>
      </c>
      <c r="U356">
        <v>77</v>
      </c>
      <c r="V356">
        <v>116</v>
      </c>
      <c r="W356" t="s">
        <v>54</v>
      </c>
      <c r="X356" t="s">
        <v>38</v>
      </c>
      <c r="Y356" t="s">
        <v>39</v>
      </c>
      <c r="Z356">
        <v>7</v>
      </c>
      <c r="AA356" t="s">
        <v>49</v>
      </c>
      <c r="AB356" t="str">
        <f>IF(Table1[[#This Row],[Total Wait Time (min)]]&lt;Table1[[#This Row],[Time to Triage (min)]],"error","ok")</f>
        <v>ok</v>
      </c>
    </row>
    <row r="357" spans="1:28" x14ac:dyDescent="0.35">
      <c r="A357" t="s">
        <v>792</v>
      </c>
      <c r="B357" t="s">
        <v>793</v>
      </c>
      <c r="C357" t="s">
        <v>99</v>
      </c>
      <c r="D357" t="s">
        <v>100</v>
      </c>
      <c r="E357" t="s">
        <v>45</v>
      </c>
      <c r="F357" s="1">
        <v>45846</v>
      </c>
      <c r="G357" t="s">
        <v>32</v>
      </c>
      <c r="H357" t="s">
        <v>81</v>
      </c>
      <c r="I357" t="s">
        <v>65</v>
      </c>
      <c r="J357" t="s">
        <v>53</v>
      </c>
      <c r="K357">
        <v>5</v>
      </c>
      <c r="L357">
        <v>2</v>
      </c>
      <c r="M357">
        <v>20</v>
      </c>
      <c r="N357">
        <v>15</v>
      </c>
      <c r="O357">
        <v>71</v>
      </c>
      <c r="P357">
        <v>75</v>
      </c>
      <c r="Q357">
        <v>161</v>
      </c>
      <c r="R357" t="s">
        <v>36</v>
      </c>
      <c r="S357">
        <v>1</v>
      </c>
      <c r="T357">
        <v>86</v>
      </c>
      <c r="U357">
        <v>86</v>
      </c>
      <c r="V357">
        <v>4</v>
      </c>
      <c r="W357" t="s">
        <v>54</v>
      </c>
      <c r="X357" t="s">
        <v>38</v>
      </c>
      <c r="Y357" t="s">
        <v>39</v>
      </c>
      <c r="Z357">
        <v>7</v>
      </c>
      <c r="AA357" t="s">
        <v>40</v>
      </c>
      <c r="AB357" t="str">
        <f>IF(Table1[[#This Row],[Total Wait Time (min)]]&lt;Table1[[#This Row],[Time to Triage (min)]],"error","ok")</f>
        <v>ok</v>
      </c>
    </row>
    <row r="358" spans="1:28" x14ac:dyDescent="0.35">
      <c r="A358" t="s">
        <v>794</v>
      </c>
      <c r="B358" t="s">
        <v>795</v>
      </c>
      <c r="C358" t="s">
        <v>43</v>
      </c>
      <c r="D358" t="s">
        <v>44</v>
      </c>
      <c r="E358" t="s">
        <v>45</v>
      </c>
      <c r="F358" s="1">
        <v>45847</v>
      </c>
      <c r="G358" t="s">
        <v>91</v>
      </c>
      <c r="H358" t="s">
        <v>47</v>
      </c>
      <c r="I358" t="s">
        <v>65</v>
      </c>
      <c r="J358" t="s">
        <v>35</v>
      </c>
      <c r="K358">
        <v>4</v>
      </c>
      <c r="L358">
        <v>0</v>
      </c>
      <c r="M358">
        <v>34</v>
      </c>
      <c r="N358">
        <v>6</v>
      </c>
      <c r="O358">
        <v>14</v>
      </c>
      <c r="P358">
        <v>22</v>
      </c>
      <c r="Q358">
        <v>42</v>
      </c>
      <c r="R358" t="s">
        <v>36</v>
      </c>
      <c r="S358">
        <v>4</v>
      </c>
      <c r="T358">
        <v>20</v>
      </c>
      <c r="U358">
        <v>20</v>
      </c>
      <c r="V358">
        <v>8</v>
      </c>
      <c r="W358" t="s">
        <v>117</v>
      </c>
      <c r="X358" t="s">
        <v>84</v>
      </c>
      <c r="Y358" t="s">
        <v>39</v>
      </c>
      <c r="Z358">
        <v>7</v>
      </c>
      <c r="AA358" t="s">
        <v>40</v>
      </c>
      <c r="AB358" t="str">
        <f>IF(Table1[[#This Row],[Total Wait Time (min)]]&lt;Table1[[#This Row],[Time to Triage (min)]],"error","ok")</f>
        <v>ok</v>
      </c>
    </row>
    <row r="359" spans="1:28" x14ac:dyDescent="0.35">
      <c r="A359" t="s">
        <v>796</v>
      </c>
      <c r="B359" t="s">
        <v>797</v>
      </c>
      <c r="C359" t="s">
        <v>57</v>
      </c>
      <c r="D359" t="s">
        <v>58</v>
      </c>
      <c r="E359" t="s">
        <v>31</v>
      </c>
      <c r="F359" s="1">
        <v>45848</v>
      </c>
      <c r="G359" t="s">
        <v>46</v>
      </c>
      <c r="H359" t="s">
        <v>64</v>
      </c>
      <c r="I359" t="s">
        <v>34</v>
      </c>
      <c r="J359" t="s">
        <v>35</v>
      </c>
      <c r="K359">
        <v>3</v>
      </c>
      <c r="L359">
        <v>10</v>
      </c>
      <c r="M359">
        <v>127</v>
      </c>
      <c r="N359">
        <v>8</v>
      </c>
      <c r="O359">
        <v>18</v>
      </c>
      <c r="P359">
        <v>48</v>
      </c>
      <c r="Q359">
        <v>74</v>
      </c>
      <c r="R359" t="s">
        <v>36</v>
      </c>
      <c r="S359">
        <v>3</v>
      </c>
      <c r="T359">
        <v>26</v>
      </c>
      <c r="U359">
        <v>26</v>
      </c>
      <c r="V359">
        <v>30</v>
      </c>
      <c r="W359" t="s">
        <v>37</v>
      </c>
      <c r="X359" t="s">
        <v>38</v>
      </c>
      <c r="Y359" t="s">
        <v>39</v>
      </c>
      <c r="Z359">
        <v>7</v>
      </c>
      <c r="AA359" t="s">
        <v>49</v>
      </c>
      <c r="AB359" t="str">
        <f>IF(Table1[[#This Row],[Total Wait Time (min)]]&lt;Table1[[#This Row],[Time to Triage (min)]],"error","ok")</f>
        <v>ok</v>
      </c>
    </row>
    <row r="360" spans="1:28" x14ac:dyDescent="0.35">
      <c r="A360" t="s">
        <v>798</v>
      </c>
      <c r="B360" t="s">
        <v>799</v>
      </c>
      <c r="C360" t="s">
        <v>68</v>
      </c>
      <c r="D360" t="s">
        <v>69</v>
      </c>
      <c r="E360" t="s">
        <v>31</v>
      </c>
      <c r="F360" s="1">
        <v>45849</v>
      </c>
      <c r="G360" t="s">
        <v>32</v>
      </c>
      <c r="H360" t="s">
        <v>64</v>
      </c>
      <c r="I360" t="s">
        <v>48</v>
      </c>
      <c r="J360" t="s">
        <v>82</v>
      </c>
      <c r="K360">
        <v>1</v>
      </c>
      <c r="L360">
        <v>6</v>
      </c>
      <c r="M360">
        <v>168</v>
      </c>
      <c r="N360">
        <v>3</v>
      </c>
      <c r="O360">
        <v>3</v>
      </c>
      <c r="P360">
        <v>15</v>
      </c>
      <c r="Q360">
        <v>21</v>
      </c>
      <c r="R360" t="s">
        <v>36</v>
      </c>
      <c r="S360">
        <v>5</v>
      </c>
      <c r="T360">
        <v>6</v>
      </c>
      <c r="U360">
        <v>6</v>
      </c>
      <c r="V360">
        <v>12</v>
      </c>
      <c r="W360" t="s">
        <v>83</v>
      </c>
      <c r="X360" t="s">
        <v>84</v>
      </c>
      <c r="Y360" t="s">
        <v>39</v>
      </c>
      <c r="Z360">
        <v>7</v>
      </c>
      <c r="AA360" t="s">
        <v>40</v>
      </c>
      <c r="AB360" t="str">
        <f>IF(Table1[[#This Row],[Total Wait Time (min)]]&lt;Table1[[#This Row],[Time to Triage (min)]],"error","ok")</f>
        <v>ok</v>
      </c>
    </row>
    <row r="361" spans="1:28" x14ac:dyDescent="0.35">
      <c r="A361" t="s">
        <v>800</v>
      </c>
      <c r="B361" t="s">
        <v>801</v>
      </c>
      <c r="C361" t="s">
        <v>43</v>
      </c>
      <c r="D361" t="s">
        <v>44</v>
      </c>
      <c r="E361" t="s">
        <v>45</v>
      </c>
      <c r="F361" s="1">
        <v>45850</v>
      </c>
      <c r="G361" t="s">
        <v>78</v>
      </c>
      <c r="H361" t="s">
        <v>64</v>
      </c>
      <c r="I361" t="s">
        <v>48</v>
      </c>
      <c r="J361" t="s">
        <v>53</v>
      </c>
      <c r="K361">
        <v>5</v>
      </c>
      <c r="L361">
        <v>1</v>
      </c>
      <c r="M361">
        <v>22</v>
      </c>
      <c r="N361">
        <v>25</v>
      </c>
      <c r="O361">
        <v>81</v>
      </c>
      <c r="P361">
        <v>109</v>
      </c>
      <c r="Q361">
        <v>215</v>
      </c>
      <c r="R361" t="s">
        <v>36</v>
      </c>
      <c r="S361">
        <v>1</v>
      </c>
      <c r="T361">
        <v>106</v>
      </c>
      <c r="U361">
        <v>106</v>
      </c>
      <c r="V361">
        <v>28</v>
      </c>
      <c r="W361" t="s">
        <v>54</v>
      </c>
      <c r="X361" t="s">
        <v>38</v>
      </c>
      <c r="Y361" t="s">
        <v>39</v>
      </c>
      <c r="Z361">
        <v>7</v>
      </c>
      <c r="AA361" t="s">
        <v>49</v>
      </c>
      <c r="AB361" t="str">
        <f>IF(Table1[[#This Row],[Total Wait Time (min)]]&lt;Table1[[#This Row],[Time to Triage (min)]],"error","ok")</f>
        <v>ok</v>
      </c>
    </row>
    <row r="362" spans="1:28" x14ac:dyDescent="0.35">
      <c r="A362" t="s">
        <v>802</v>
      </c>
      <c r="B362" t="s">
        <v>803</v>
      </c>
      <c r="C362" t="s">
        <v>68</v>
      </c>
      <c r="D362" t="s">
        <v>69</v>
      </c>
      <c r="E362" t="s">
        <v>31</v>
      </c>
      <c r="F362" s="1">
        <v>45851</v>
      </c>
      <c r="G362" t="s">
        <v>91</v>
      </c>
      <c r="H362" t="s">
        <v>81</v>
      </c>
      <c r="I362" t="s">
        <v>65</v>
      </c>
      <c r="J362" t="s">
        <v>82</v>
      </c>
      <c r="K362">
        <v>2</v>
      </c>
      <c r="L362">
        <v>6</v>
      </c>
      <c r="M362">
        <v>100</v>
      </c>
      <c r="N362">
        <v>2</v>
      </c>
      <c r="O362">
        <v>4</v>
      </c>
      <c r="P362">
        <v>9</v>
      </c>
      <c r="Q362">
        <v>15</v>
      </c>
      <c r="R362" t="s">
        <v>73</v>
      </c>
      <c r="S362">
        <v>4</v>
      </c>
      <c r="T362">
        <v>6</v>
      </c>
      <c r="U362">
        <v>6</v>
      </c>
      <c r="V362">
        <v>5</v>
      </c>
      <c r="W362" t="s">
        <v>83</v>
      </c>
      <c r="X362" t="s">
        <v>84</v>
      </c>
      <c r="Y362" t="s">
        <v>39</v>
      </c>
      <c r="Z362">
        <v>7</v>
      </c>
      <c r="AA362" t="s">
        <v>40</v>
      </c>
      <c r="AB362" t="str">
        <f>IF(Table1[[#This Row],[Total Wait Time (min)]]&lt;Table1[[#This Row],[Time to Triage (min)]],"error","ok")</f>
        <v>ok</v>
      </c>
    </row>
    <row r="363" spans="1:28" x14ac:dyDescent="0.35">
      <c r="A363" t="s">
        <v>804</v>
      </c>
      <c r="B363" t="s">
        <v>805</v>
      </c>
      <c r="C363" t="s">
        <v>68</v>
      </c>
      <c r="D363" t="s">
        <v>69</v>
      </c>
      <c r="E363" t="s">
        <v>31</v>
      </c>
      <c r="F363" s="1">
        <v>45852</v>
      </c>
      <c r="G363" t="s">
        <v>78</v>
      </c>
      <c r="H363" t="s">
        <v>81</v>
      </c>
      <c r="I363" t="s">
        <v>65</v>
      </c>
      <c r="J363" t="s">
        <v>82</v>
      </c>
      <c r="K363">
        <v>2</v>
      </c>
      <c r="L363">
        <v>10</v>
      </c>
      <c r="M363">
        <v>93</v>
      </c>
      <c r="N363">
        <v>4</v>
      </c>
      <c r="O363">
        <v>5</v>
      </c>
      <c r="P363">
        <v>21</v>
      </c>
      <c r="Q363">
        <v>30</v>
      </c>
      <c r="R363" t="s">
        <v>73</v>
      </c>
      <c r="S363">
        <v>4</v>
      </c>
      <c r="T363">
        <v>9</v>
      </c>
      <c r="U363">
        <v>9</v>
      </c>
      <c r="V363">
        <v>16</v>
      </c>
      <c r="W363" t="s">
        <v>83</v>
      </c>
      <c r="X363" t="s">
        <v>84</v>
      </c>
      <c r="Y363" t="s">
        <v>39</v>
      </c>
      <c r="Z363">
        <v>7</v>
      </c>
      <c r="AA363" t="s">
        <v>49</v>
      </c>
      <c r="AB363" t="str">
        <f>IF(Table1[[#This Row],[Total Wait Time (min)]]&lt;Table1[[#This Row],[Time to Triage (min)]],"error","ok")</f>
        <v>ok</v>
      </c>
    </row>
    <row r="364" spans="1:28" x14ac:dyDescent="0.35">
      <c r="A364" t="s">
        <v>806</v>
      </c>
      <c r="B364" t="s">
        <v>807</v>
      </c>
      <c r="C364" t="s">
        <v>29</v>
      </c>
      <c r="D364" t="s">
        <v>30</v>
      </c>
      <c r="E364" t="s">
        <v>31</v>
      </c>
      <c r="F364" s="1">
        <v>45853</v>
      </c>
      <c r="G364" t="s">
        <v>78</v>
      </c>
      <c r="H364" t="s">
        <v>33</v>
      </c>
      <c r="I364" t="s">
        <v>48</v>
      </c>
      <c r="J364" t="s">
        <v>82</v>
      </c>
      <c r="K364">
        <v>2</v>
      </c>
      <c r="L364">
        <v>6</v>
      </c>
      <c r="M364">
        <v>84</v>
      </c>
      <c r="N364">
        <v>2</v>
      </c>
      <c r="O364">
        <v>10</v>
      </c>
      <c r="P364">
        <v>20</v>
      </c>
      <c r="Q364">
        <v>32</v>
      </c>
      <c r="R364" t="s">
        <v>36</v>
      </c>
      <c r="S364">
        <v>4</v>
      </c>
      <c r="T364">
        <v>12</v>
      </c>
      <c r="U364">
        <v>12</v>
      </c>
      <c r="V364">
        <v>10</v>
      </c>
      <c r="W364" t="s">
        <v>117</v>
      </c>
      <c r="X364" t="s">
        <v>38</v>
      </c>
      <c r="Y364" t="s">
        <v>39</v>
      </c>
      <c r="Z364">
        <v>7</v>
      </c>
      <c r="AA364" t="s">
        <v>49</v>
      </c>
      <c r="AB364" t="str">
        <f>IF(Table1[[#This Row],[Total Wait Time (min)]]&lt;Table1[[#This Row],[Time to Triage (min)]],"error","ok")</f>
        <v>ok</v>
      </c>
    </row>
    <row r="365" spans="1:28" x14ac:dyDescent="0.35">
      <c r="A365" t="s">
        <v>808</v>
      </c>
      <c r="B365" t="s">
        <v>809</v>
      </c>
      <c r="C365" t="s">
        <v>57</v>
      </c>
      <c r="D365" t="s">
        <v>58</v>
      </c>
      <c r="E365" t="s">
        <v>31</v>
      </c>
      <c r="F365" s="1">
        <v>45854</v>
      </c>
      <c r="G365" t="s">
        <v>78</v>
      </c>
      <c r="H365" t="s">
        <v>47</v>
      </c>
      <c r="I365" t="s">
        <v>65</v>
      </c>
      <c r="J365" t="s">
        <v>60</v>
      </c>
      <c r="K365">
        <v>4</v>
      </c>
      <c r="L365">
        <v>4</v>
      </c>
      <c r="M365">
        <v>84</v>
      </c>
      <c r="N365">
        <v>7</v>
      </c>
      <c r="O365">
        <v>8</v>
      </c>
      <c r="P365">
        <v>36</v>
      </c>
      <c r="Q365">
        <v>51</v>
      </c>
      <c r="R365" t="s">
        <v>73</v>
      </c>
      <c r="S365">
        <v>3</v>
      </c>
      <c r="T365">
        <v>15</v>
      </c>
      <c r="U365">
        <v>15</v>
      </c>
      <c r="V365">
        <v>28</v>
      </c>
      <c r="W365" t="s">
        <v>117</v>
      </c>
      <c r="X365" t="s">
        <v>84</v>
      </c>
      <c r="Y365" t="s">
        <v>39</v>
      </c>
      <c r="Z365">
        <v>7</v>
      </c>
      <c r="AA365" t="s">
        <v>49</v>
      </c>
      <c r="AB365" t="str">
        <f>IF(Table1[[#This Row],[Total Wait Time (min)]]&lt;Table1[[#This Row],[Time to Triage (min)]],"error","ok")</f>
        <v>ok</v>
      </c>
    </row>
    <row r="366" spans="1:28" x14ac:dyDescent="0.35">
      <c r="A366" t="s">
        <v>810</v>
      </c>
      <c r="B366" t="s">
        <v>811</v>
      </c>
      <c r="C366" t="s">
        <v>57</v>
      </c>
      <c r="D366" t="s">
        <v>58</v>
      </c>
      <c r="E366" t="s">
        <v>31</v>
      </c>
      <c r="F366" s="1">
        <v>45855</v>
      </c>
      <c r="G366" t="s">
        <v>46</v>
      </c>
      <c r="H366" t="s">
        <v>81</v>
      </c>
      <c r="I366" t="s">
        <v>65</v>
      </c>
      <c r="J366" t="s">
        <v>53</v>
      </c>
      <c r="K366">
        <v>4</v>
      </c>
      <c r="L366">
        <v>5</v>
      </c>
      <c r="M366">
        <v>145</v>
      </c>
      <c r="N366">
        <v>32</v>
      </c>
      <c r="O366">
        <v>64</v>
      </c>
      <c r="P366">
        <v>75</v>
      </c>
      <c r="Q366">
        <v>171</v>
      </c>
      <c r="R366" t="s">
        <v>36</v>
      </c>
      <c r="S366">
        <v>1</v>
      </c>
      <c r="T366">
        <v>96</v>
      </c>
      <c r="U366">
        <v>96</v>
      </c>
      <c r="V366">
        <v>11</v>
      </c>
      <c r="W366" t="s">
        <v>54</v>
      </c>
      <c r="X366" t="s">
        <v>38</v>
      </c>
      <c r="Y366" t="s">
        <v>39</v>
      </c>
      <c r="Z366">
        <v>7</v>
      </c>
      <c r="AA366" t="s">
        <v>49</v>
      </c>
      <c r="AB366" t="str">
        <f>IF(Table1[[#This Row],[Total Wait Time (min)]]&lt;Table1[[#This Row],[Time to Triage (min)]],"error","ok")</f>
        <v>ok</v>
      </c>
    </row>
    <row r="367" spans="1:28" x14ac:dyDescent="0.35">
      <c r="A367" t="s">
        <v>812</v>
      </c>
      <c r="B367" t="s">
        <v>813</v>
      </c>
      <c r="C367" t="s">
        <v>29</v>
      </c>
      <c r="D367" t="s">
        <v>30</v>
      </c>
      <c r="E367" t="s">
        <v>31</v>
      </c>
      <c r="F367" s="1">
        <v>45856</v>
      </c>
      <c r="G367" t="s">
        <v>78</v>
      </c>
      <c r="H367" t="s">
        <v>33</v>
      </c>
      <c r="I367" t="s">
        <v>65</v>
      </c>
      <c r="J367" t="s">
        <v>35</v>
      </c>
      <c r="K367">
        <v>3</v>
      </c>
      <c r="L367">
        <v>2</v>
      </c>
      <c r="M367">
        <v>144</v>
      </c>
      <c r="N367">
        <v>26</v>
      </c>
      <c r="O367">
        <v>28</v>
      </c>
      <c r="P367">
        <v>77</v>
      </c>
      <c r="Q367">
        <v>131</v>
      </c>
      <c r="R367" t="s">
        <v>36</v>
      </c>
      <c r="S367">
        <v>1</v>
      </c>
      <c r="T367">
        <v>54</v>
      </c>
      <c r="U367">
        <v>54</v>
      </c>
      <c r="V367">
        <v>49</v>
      </c>
      <c r="W367" t="s">
        <v>54</v>
      </c>
      <c r="X367" t="s">
        <v>38</v>
      </c>
      <c r="Y367" t="s">
        <v>39</v>
      </c>
      <c r="Z367">
        <v>7</v>
      </c>
      <c r="AA367" t="s">
        <v>49</v>
      </c>
      <c r="AB367" t="str">
        <f>IF(Table1[[#This Row],[Total Wait Time (min)]]&lt;Table1[[#This Row],[Time to Triage (min)]],"error","ok")</f>
        <v>ok</v>
      </c>
    </row>
    <row r="368" spans="1:28" x14ac:dyDescent="0.35">
      <c r="A368" t="s">
        <v>814</v>
      </c>
      <c r="B368" t="s">
        <v>815</v>
      </c>
      <c r="C368" t="s">
        <v>29</v>
      </c>
      <c r="D368" t="s">
        <v>30</v>
      </c>
      <c r="E368" t="s">
        <v>31</v>
      </c>
      <c r="F368" s="1">
        <v>45857</v>
      </c>
      <c r="G368" t="s">
        <v>52</v>
      </c>
      <c r="H368" t="s">
        <v>47</v>
      </c>
      <c r="I368" t="s">
        <v>48</v>
      </c>
      <c r="J368" t="s">
        <v>35</v>
      </c>
      <c r="K368">
        <v>4</v>
      </c>
      <c r="L368">
        <v>1</v>
      </c>
      <c r="M368">
        <v>139</v>
      </c>
      <c r="N368">
        <v>17</v>
      </c>
      <c r="O368">
        <v>35</v>
      </c>
      <c r="P368">
        <v>76</v>
      </c>
      <c r="Q368">
        <v>128</v>
      </c>
      <c r="R368" t="s">
        <v>36</v>
      </c>
      <c r="S368">
        <v>1</v>
      </c>
      <c r="T368">
        <v>52</v>
      </c>
      <c r="U368">
        <v>52</v>
      </c>
      <c r="V368">
        <v>41</v>
      </c>
      <c r="W368" t="s">
        <v>54</v>
      </c>
      <c r="X368" t="s">
        <v>38</v>
      </c>
      <c r="Y368" t="s">
        <v>39</v>
      </c>
      <c r="Z368">
        <v>7</v>
      </c>
      <c r="AA368" t="s">
        <v>49</v>
      </c>
      <c r="AB368" t="str">
        <f>IF(Table1[[#This Row],[Total Wait Time (min)]]&lt;Table1[[#This Row],[Time to Triage (min)]],"error","ok")</f>
        <v>ok</v>
      </c>
    </row>
    <row r="369" spans="1:28" x14ac:dyDescent="0.35">
      <c r="A369" t="s">
        <v>816</v>
      </c>
      <c r="B369" t="s">
        <v>817</v>
      </c>
      <c r="C369" t="s">
        <v>57</v>
      </c>
      <c r="D369" t="s">
        <v>58</v>
      </c>
      <c r="E369" t="s">
        <v>31</v>
      </c>
      <c r="F369" s="1">
        <v>45858</v>
      </c>
      <c r="G369" t="s">
        <v>52</v>
      </c>
      <c r="H369" t="s">
        <v>33</v>
      </c>
      <c r="I369" t="s">
        <v>34</v>
      </c>
      <c r="J369" t="s">
        <v>35</v>
      </c>
      <c r="K369">
        <v>3</v>
      </c>
      <c r="L369">
        <v>6</v>
      </c>
      <c r="M369">
        <v>130</v>
      </c>
      <c r="N369">
        <v>15</v>
      </c>
      <c r="O369">
        <v>21</v>
      </c>
      <c r="P369">
        <v>88</v>
      </c>
      <c r="Q369">
        <v>124</v>
      </c>
      <c r="R369" t="s">
        <v>36</v>
      </c>
      <c r="S369">
        <v>1</v>
      </c>
      <c r="T369">
        <v>36</v>
      </c>
      <c r="U369">
        <v>36</v>
      </c>
      <c r="V369">
        <v>67</v>
      </c>
      <c r="W369" t="s">
        <v>54</v>
      </c>
      <c r="X369" t="s">
        <v>38</v>
      </c>
      <c r="Y369" t="s">
        <v>39</v>
      </c>
      <c r="Z369">
        <v>7</v>
      </c>
      <c r="AA369" t="s">
        <v>49</v>
      </c>
      <c r="AB369" t="str">
        <f>IF(Table1[[#This Row],[Total Wait Time (min)]]&lt;Table1[[#This Row],[Time to Triage (min)]],"error","ok")</f>
        <v>ok</v>
      </c>
    </row>
    <row r="370" spans="1:28" x14ac:dyDescent="0.35">
      <c r="A370" t="s">
        <v>818</v>
      </c>
      <c r="B370" t="s">
        <v>819</v>
      </c>
      <c r="C370" t="s">
        <v>29</v>
      </c>
      <c r="D370" t="s">
        <v>30</v>
      </c>
      <c r="E370" t="s">
        <v>31</v>
      </c>
      <c r="F370" s="1">
        <v>45859</v>
      </c>
      <c r="G370" t="s">
        <v>78</v>
      </c>
      <c r="H370" t="s">
        <v>33</v>
      </c>
      <c r="I370" t="s">
        <v>65</v>
      </c>
      <c r="J370" t="s">
        <v>60</v>
      </c>
      <c r="K370">
        <v>3</v>
      </c>
      <c r="L370">
        <v>1</v>
      </c>
      <c r="M370">
        <v>75</v>
      </c>
      <c r="N370">
        <v>7</v>
      </c>
      <c r="O370">
        <v>12</v>
      </c>
      <c r="P370">
        <v>27</v>
      </c>
      <c r="Q370">
        <v>46</v>
      </c>
      <c r="R370" t="s">
        <v>36</v>
      </c>
      <c r="S370">
        <v>4</v>
      </c>
      <c r="T370">
        <v>19</v>
      </c>
      <c r="U370">
        <v>19</v>
      </c>
      <c r="V370">
        <v>15</v>
      </c>
      <c r="W370" t="s">
        <v>117</v>
      </c>
      <c r="X370" t="s">
        <v>84</v>
      </c>
      <c r="Y370" t="s">
        <v>39</v>
      </c>
      <c r="Z370">
        <v>7</v>
      </c>
      <c r="AA370" t="s">
        <v>49</v>
      </c>
      <c r="AB370" t="str">
        <f>IF(Table1[[#This Row],[Total Wait Time (min)]]&lt;Table1[[#This Row],[Time to Triage (min)]],"error","ok")</f>
        <v>ok</v>
      </c>
    </row>
    <row r="371" spans="1:28" x14ac:dyDescent="0.35">
      <c r="A371" t="s">
        <v>820</v>
      </c>
      <c r="B371" t="s">
        <v>821</v>
      </c>
      <c r="C371" t="s">
        <v>99</v>
      </c>
      <c r="D371" t="s">
        <v>100</v>
      </c>
      <c r="E371" t="s">
        <v>45</v>
      </c>
      <c r="F371" s="1">
        <v>45860</v>
      </c>
      <c r="G371" t="s">
        <v>78</v>
      </c>
      <c r="H371" t="s">
        <v>33</v>
      </c>
      <c r="I371" t="s">
        <v>65</v>
      </c>
      <c r="J371" t="s">
        <v>35</v>
      </c>
      <c r="K371">
        <v>3</v>
      </c>
      <c r="L371">
        <v>2</v>
      </c>
      <c r="M371">
        <v>37</v>
      </c>
      <c r="N371">
        <v>14</v>
      </c>
      <c r="O371">
        <v>23</v>
      </c>
      <c r="P371">
        <v>84</v>
      </c>
      <c r="Q371">
        <v>121</v>
      </c>
      <c r="R371" t="s">
        <v>36</v>
      </c>
      <c r="S371">
        <v>1</v>
      </c>
      <c r="T371">
        <v>37</v>
      </c>
      <c r="U371">
        <v>37</v>
      </c>
      <c r="V371">
        <v>61</v>
      </c>
      <c r="W371" t="s">
        <v>54</v>
      </c>
      <c r="X371" t="s">
        <v>38</v>
      </c>
      <c r="Y371" t="s">
        <v>39</v>
      </c>
      <c r="Z371">
        <v>7</v>
      </c>
      <c r="AA371" t="s">
        <v>49</v>
      </c>
      <c r="AB371" t="str">
        <f>IF(Table1[[#This Row],[Total Wait Time (min)]]&lt;Table1[[#This Row],[Time to Triage (min)]],"error","ok")</f>
        <v>ok</v>
      </c>
    </row>
    <row r="372" spans="1:28" x14ac:dyDescent="0.35">
      <c r="A372" t="s">
        <v>822</v>
      </c>
      <c r="B372" t="s">
        <v>823</v>
      </c>
      <c r="C372" t="s">
        <v>99</v>
      </c>
      <c r="D372" t="s">
        <v>100</v>
      </c>
      <c r="E372" t="s">
        <v>45</v>
      </c>
      <c r="F372" s="1">
        <v>45861</v>
      </c>
      <c r="G372" t="s">
        <v>63</v>
      </c>
      <c r="H372" t="s">
        <v>81</v>
      </c>
      <c r="I372" t="s">
        <v>65</v>
      </c>
      <c r="J372" t="s">
        <v>35</v>
      </c>
      <c r="K372">
        <v>4</v>
      </c>
      <c r="L372">
        <v>2</v>
      </c>
      <c r="M372">
        <v>18</v>
      </c>
      <c r="N372">
        <v>21</v>
      </c>
      <c r="O372">
        <v>20</v>
      </c>
      <c r="P372">
        <v>59</v>
      </c>
      <c r="Q372">
        <v>100</v>
      </c>
      <c r="R372" t="s">
        <v>73</v>
      </c>
      <c r="S372">
        <v>1</v>
      </c>
      <c r="T372">
        <v>41</v>
      </c>
      <c r="U372">
        <v>41</v>
      </c>
      <c r="V372">
        <v>39</v>
      </c>
      <c r="W372" t="s">
        <v>37</v>
      </c>
      <c r="X372" t="s">
        <v>38</v>
      </c>
      <c r="Y372" t="s">
        <v>39</v>
      </c>
      <c r="Z372">
        <v>7</v>
      </c>
      <c r="AA372" t="s">
        <v>49</v>
      </c>
      <c r="AB372" t="str">
        <f>IF(Table1[[#This Row],[Total Wait Time (min)]]&lt;Table1[[#This Row],[Time to Triage (min)]],"error","ok")</f>
        <v>ok</v>
      </c>
    </row>
    <row r="373" spans="1:28" x14ac:dyDescent="0.35">
      <c r="A373" t="s">
        <v>824</v>
      </c>
      <c r="B373" t="s">
        <v>825</v>
      </c>
      <c r="C373" t="s">
        <v>68</v>
      </c>
      <c r="D373" t="s">
        <v>69</v>
      </c>
      <c r="E373" t="s">
        <v>31</v>
      </c>
      <c r="F373" s="1">
        <v>45862</v>
      </c>
      <c r="G373" t="s">
        <v>52</v>
      </c>
      <c r="H373" t="s">
        <v>64</v>
      </c>
      <c r="I373" t="s">
        <v>34</v>
      </c>
      <c r="J373" t="s">
        <v>60</v>
      </c>
      <c r="K373">
        <v>3</v>
      </c>
      <c r="L373">
        <v>6</v>
      </c>
      <c r="M373">
        <v>126</v>
      </c>
      <c r="N373">
        <v>4</v>
      </c>
      <c r="O373">
        <v>6</v>
      </c>
      <c r="P373">
        <v>29</v>
      </c>
      <c r="Q373">
        <v>39</v>
      </c>
      <c r="R373" t="s">
        <v>36</v>
      </c>
      <c r="S373">
        <v>3</v>
      </c>
      <c r="T373">
        <v>10</v>
      </c>
      <c r="U373">
        <v>10</v>
      </c>
      <c r="V373">
        <v>23</v>
      </c>
      <c r="W373" t="s">
        <v>117</v>
      </c>
      <c r="X373" t="s">
        <v>84</v>
      </c>
      <c r="Y373" t="s">
        <v>39</v>
      </c>
      <c r="Z373">
        <v>7</v>
      </c>
      <c r="AA373" t="s">
        <v>49</v>
      </c>
      <c r="AB373" t="str">
        <f>IF(Table1[[#This Row],[Total Wait Time (min)]]&lt;Table1[[#This Row],[Time to Triage (min)]],"error","ok")</f>
        <v>ok</v>
      </c>
    </row>
    <row r="374" spans="1:28" x14ac:dyDescent="0.35">
      <c r="A374" t="s">
        <v>826</v>
      </c>
      <c r="B374" t="s">
        <v>827</v>
      </c>
      <c r="C374" t="s">
        <v>57</v>
      </c>
      <c r="D374" t="s">
        <v>58</v>
      </c>
      <c r="E374" t="s">
        <v>31</v>
      </c>
      <c r="F374" s="1">
        <v>45863</v>
      </c>
      <c r="G374" t="s">
        <v>59</v>
      </c>
      <c r="H374" t="s">
        <v>64</v>
      </c>
      <c r="I374" t="s">
        <v>65</v>
      </c>
      <c r="J374" t="s">
        <v>35</v>
      </c>
      <c r="K374">
        <v>3</v>
      </c>
      <c r="L374">
        <v>7</v>
      </c>
      <c r="M374">
        <v>86</v>
      </c>
      <c r="N374">
        <v>7</v>
      </c>
      <c r="O374">
        <v>15</v>
      </c>
      <c r="P374">
        <v>62</v>
      </c>
      <c r="Q374">
        <v>84</v>
      </c>
      <c r="R374" t="s">
        <v>73</v>
      </c>
      <c r="S374">
        <v>2</v>
      </c>
      <c r="T374">
        <v>22</v>
      </c>
      <c r="U374">
        <v>22</v>
      </c>
      <c r="V374">
        <v>47</v>
      </c>
      <c r="W374" t="s">
        <v>37</v>
      </c>
      <c r="X374" t="s">
        <v>38</v>
      </c>
      <c r="Y374" t="s">
        <v>39</v>
      </c>
      <c r="Z374">
        <v>7</v>
      </c>
      <c r="AA374" t="s">
        <v>49</v>
      </c>
      <c r="AB374" t="str">
        <f>IF(Table1[[#This Row],[Total Wait Time (min)]]&lt;Table1[[#This Row],[Time to Triage (min)]],"error","ok")</f>
        <v>ok</v>
      </c>
    </row>
    <row r="375" spans="1:28" x14ac:dyDescent="0.35">
      <c r="A375" t="s">
        <v>828</v>
      </c>
      <c r="B375" t="s">
        <v>829</v>
      </c>
      <c r="C375" t="s">
        <v>57</v>
      </c>
      <c r="D375" t="s">
        <v>58</v>
      </c>
      <c r="E375" t="s">
        <v>31</v>
      </c>
      <c r="F375" s="1">
        <v>45864</v>
      </c>
      <c r="G375" t="s">
        <v>78</v>
      </c>
      <c r="H375" t="s">
        <v>81</v>
      </c>
      <c r="I375" t="s">
        <v>34</v>
      </c>
      <c r="J375" t="s">
        <v>60</v>
      </c>
      <c r="K375">
        <v>3</v>
      </c>
      <c r="L375">
        <v>7</v>
      </c>
      <c r="M375">
        <v>72</v>
      </c>
      <c r="N375">
        <v>6</v>
      </c>
      <c r="O375">
        <v>8</v>
      </c>
      <c r="P375">
        <v>17</v>
      </c>
      <c r="Q375">
        <v>31</v>
      </c>
      <c r="R375" t="s">
        <v>36</v>
      </c>
      <c r="S375">
        <v>4</v>
      </c>
      <c r="T375">
        <v>14</v>
      </c>
      <c r="U375">
        <v>14</v>
      </c>
      <c r="V375">
        <v>9</v>
      </c>
      <c r="W375" t="s">
        <v>117</v>
      </c>
      <c r="X375" t="s">
        <v>84</v>
      </c>
      <c r="Y375" t="s">
        <v>39</v>
      </c>
      <c r="Z375">
        <v>7</v>
      </c>
      <c r="AA375" t="s">
        <v>49</v>
      </c>
      <c r="AB375" t="str">
        <f>IF(Table1[[#This Row],[Total Wait Time (min)]]&lt;Table1[[#This Row],[Time to Triage (min)]],"error","ok")</f>
        <v>ok</v>
      </c>
    </row>
    <row r="376" spans="1:28" x14ac:dyDescent="0.35">
      <c r="A376" t="s">
        <v>830</v>
      </c>
      <c r="B376" t="s">
        <v>831</v>
      </c>
      <c r="C376" t="s">
        <v>68</v>
      </c>
      <c r="D376" t="s">
        <v>69</v>
      </c>
      <c r="E376" t="s">
        <v>31</v>
      </c>
      <c r="F376" s="1">
        <v>45865</v>
      </c>
      <c r="G376" t="s">
        <v>78</v>
      </c>
      <c r="H376" t="s">
        <v>33</v>
      </c>
      <c r="I376" t="s">
        <v>48</v>
      </c>
      <c r="J376" t="s">
        <v>35</v>
      </c>
      <c r="K376">
        <v>4</v>
      </c>
      <c r="L376">
        <v>7</v>
      </c>
      <c r="M376">
        <v>182</v>
      </c>
      <c r="N376">
        <v>17</v>
      </c>
      <c r="O376">
        <v>35</v>
      </c>
      <c r="P376">
        <v>130</v>
      </c>
      <c r="Q376">
        <v>182</v>
      </c>
      <c r="R376" t="s">
        <v>192</v>
      </c>
      <c r="S376">
        <v>1</v>
      </c>
      <c r="T376">
        <v>52</v>
      </c>
      <c r="U376">
        <v>52</v>
      </c>
      <c r="V376">
        <v>95</v>
      </c>
      <c r="W376" t="s">
        <v>54</v>
      </c>
      <c r="X376" t="s">
        <v>38</v>
      </c>
      <c r="Y376" t="s">
        <v>39</v>
      </c>
      <c r="Z376">
        <v>7</v>
      </c>
      <c r="AA376" t="s">
        <v>49</v>
      </c>
      <c r="AB376" t="str">
        <f>IF(Table1[[#This Row],[Total Wait Time (min)]]&lt;Table1[[#This Row],[Time to Triage (min)]],"error","ok")</f>
        <v>ok</v>
      </c>
    </row>
    <row r="377" spans="1:28" x14ac:dyDescent="0.35">
      <c r="A377" t="s">
        <v>832</v>
      </c>
      <c r="B377" t="s">
        <v>833</v>
      </c>
      <c r="C377" t="s">
        <v>43</v>
      </c>
      <c r="D377" t="s">
        <v>44</v>
      </c>
      <c r="E377" t="s">
        <v>45</v>
      </c>
      <c r="F377" s="1">
        <v>45866</v>
      </c>
      <c r="G377" t="s">
        <v>32</v>
      </c>
      <c r="H377" t="s">
        <v>33</v>
      </c>
      <c r="I377" t="s">
        <v>48</v>
      </c>
      <c r="J377" t="s">
        <v>60</v>
      </c>
      <c r="K377">
        <v>4</v>
      </c>
      <c r="L377">
        <v>1</v>
      </c>
      <c r="M377">
        <v>25</v>
      </c>
      <c r="N377">
        <v>8</v>
      </c>
      <c r="O377">
        <v>21</v>
      </c>
      <c r="P377">
        <v>30</v>
      </c>
      <c r="Q377">
        <v>59</v>
      </c>
      <c r="R377" t="s">
        <v>36</v>
      </c>
      <c r="S377">
        <v>3</v>
      </c>
      <c r="T377">
        <v>29</v>
      </c>
      <c r="U377">
        <v>29</v>
      </c>
      <c r="V377">
        <v>9</v>
      </c>
      <c r="W377" t="s">
        <v>117</v>
      </c>
      <c r="X377" t="s">
        <v>84</v>
      </c>
      <c r="Y377" t="s">
        <v>39</v>
      </c>
      <c r="Z377">
        <v>7</v>
      </c>
      <c r="AA377" t="s">
        <v>40</v>
      </c>
      <c r="AB377" t="str">
        <f>IF(Table1[[#This Row],[Total Wait Time (min)]]&lt;Table1[[#This Row],[Time to Triage (min)]],"error","ok")</f>
        <v>ok</v>
      </c>
    </row>
    <row r="378" spans="1:28" x14ac:dyDescent="0.35">
      <c r="A378" t="s">
        <v>834</v>
      </c>
      <c r="B378" t="s">
        <v>835</v>
      </c>
      <c r="C378" t="s">
        <v>57</v>
      </c>
      <c r="D378" t="s">
        <v>58</v>
      </c>
      <c r="E378" t="s">
        <v>31</v>
      </c>
      <c r="F378" s="1">
        <v>45867</v>
      </c>
      <c r="G378" t="s">
        <v>59</v>
      </c>
      <c r="H378" t="s">
        <v>47</v>
      </c>
      <c r="I378" t="s">
        <v>48</v>
      </c>
      <c r="J378" t="s">
        <v>53</v>
      </c>
      <c r="K378">
        <v>5</v>
      </c>
      <c r="L378">
        <v>10</v>
      </c>
      <c r="M378">
        <v>155</v>
      </c>
      <c r="N378">
        <v>18</v>
      </c>
      <c r="O378">
        <v>47</v>
      </c>
      <c r="P378">
        <v>87</v>
      </c>
      <c r="Q378">
        <v>152</v>
      </c>
      <c r="R378" t="s">
        <v>36</v>
      </c>
      <c r="S378">
        <v>1</v>
      </c>
      <c r="T378">
        <v>65</v>
      </c>
      <c r="U378">
        <v>65</v>
      </c>
      <c r="V378">
        <v>40</v>
      </c>
      <c r="W378" t="s">
        <v>54</v>
      </c>
      <c r="X378" t="s">
        <v>38</v>
      </c>
      <c r="Y378" t="s">
        <v>39</v>
      </c>
      <c r="Z378">
        <v>7</v>
      </c>
      <c r="AA378" t="s">
        <v>49</v>
      </c>
      <c r="AB378" t="str">
        <f>IF(Table1[[#This Row],[Total Wait Time (min)]]&lt;Table1[[#This Row],[Time to Triage (min)]],"error","ok")</f>
        <v>ok</v>
      </c>
    </row>
    <row r="379" spans="1:28" x14ac:dyDescent="0.35">
      <c r="A379" t="s">
        <v>836</v>
      </c>
      <c r="B379" t="s">
        <v>837</v>
      </c>
      <c r="C379" t="s">
        <v>99</v>
      </c>
      <c r="D379" t="s">
        <v>100</v>
      </c>
      <c r="E379" t="s">
        <v>45</v>
      </c>
      <c r="F379" s="1">
        <v>45868</v>
      </c>
      <c r="G379" t="s">
        <v>52</v>
      </c>
      <c r="H379" t="s">
        <v>47</v>
      </c>
      <c r="I379" t="s">
        <v>65</v>
      </c>
      <c r="J379" t="s">
        <v>35</v>
      </c>
      <c r="K379">
        <v>4</v>
      </c>
      <c r="L379">
        <v>3</v>
      </c>
      <c r="M379">
        <v>32</v>
      </c>
      <c r="N379">
        <v>13</v>
      </c>
      <c r="O379">
        <v>38</v>
      </c>
      <c r="P379">
        <v>38</v>
      </c>
      <c r="Q379">
        <v>89</v>
      </c>
      <c r="R379" t="s">
        <v>36</v>
      </c>
      <c r="S379">
        <v>3</v>
      </c>
      <c r="T379">
        <v>51</v>
      </c>
      <c r="U379">
        <v>51</v>
      </c>
      <c r="V379">
        <v>0</v>
      </c>
      <c r="W379" t="s">
        <v>37</v>
      </c>
      <c r="X379" t="s">
        <v>38</v>
      </c>
      <c r="Y379" t="s">
        <v>39</v>
      </c>
      <c r="Z379">
        <v>7</v>
      </c>
      <c r="AA379" t="s">
        <v>49</v>
      </c>
      <c r="AB379" t="str">
        <f>IF(Table1[[#This Row],[Total Wait Time (min)]]&lt;Table1[[#This Row],[Time to Triage (min)]],"error","ok")</f>
        <v>ok</v>
      </c>
    </row>
    <row r="380" spans="1:28" x14ac:dyDescent="0.35">
      <c r="A380" t="s">
        <v>838</v>
      </c>
      <c r="B380" t="s">
        <v>839</v>
      </c>
      <c r="C380" t="s">
        <v>29</v>
      </c>
      <c r="D380" t="s">
        <v>30</v>
      </c>
      <c r="E380" t="s">
        <v>31</v>
      </c>
      <c r="F380" s="1">
        <v>45869</v>
      </c>
      <c r="G380" t="s">
        <v>63</v>
      </c>
      <c r="H380" t="s">
        <v>47</v>
      </c>
      <c r="I380" t="s">
        <v>34</v>
      </c>
      <c r="J380" t="s">
        <v>82</v>
      </c>
      <c r="K380">
        <v>2</v>
      </c>
      <c r="L380">
        <v>4</v>
      </c>
      <c r="M380">
        <v>68</v>
      </c>
      <c r="N380">
        <v>1</v>
      </c>
      <c r="O380">
        <v>1</v>
      </c>
      <c r="P380">
        <v>11</v>
      </c>
      <c r="Q380">
        <v>13</v>
      </c>
      <c r="R380" t="s">
        <v>73</v>
      </c>
      <c r="S380">
        <v>5</v>
      </c>
      <c r="T380">
        <v>2</v>
      </c>
      <c r="U380">
        <v>2</v>
      </c>
      <c r="V380">
        <v>10</v>
      </c>
      <c r="W380" t="s">
        <v>83</v>
      </c>
      <c r="X380" t="s">
        <v>84</v>
      </c>
      <c r="Y380" t="s">
        <v>39</v>
      </c>
      <c r="Z380">
        <v>7</v>
      </c>
      <c r="AA380" t="s">
        <v>49</v>
      </c>
      <c r="AB380" t="str">
        <f>IF(Table1[[#This Row],[Total Wait Time (min)]]&lt;Table1[[#This Row],[Time to Triage (min)]],"error","ok")</f>
        <v>ok</v>
      </c>
    </row>
    <row r="381" spans="1:28" x14ac:dyDescent="0.35">
      <c r="A381" t="s">
        <v>840</v>
      </c>
      <c r="B381" t="s">
        <v>841</v>
      </c>
      <c r="C381" t="s">
        <v>57</v>
      </c>
      <c r="D381" t="s">
        <v>58</v>
      </c>
      <c r="E381" t="s">
        <v>31</v>
      </c>
      <c r="F381" s="1">
        <v>45870</v>
      </c>
      <c r="G381" t="s">
        <v>32</v>
      </c>
      <c r="H381" t="s">
        <v>64</v>
      </c>
      <c r="I381" t="s">
        <v>65</v>
      </c>
      <c r="J381" t="s">
        <v>35</v>
      </c>
      <c r="K381">
        <v>4</v>
      </c>
      <c r="L381">
        <v>4</v>
      </c>
      <c r="M381">
        <v>145</v>
      </c>
      <c r="N381">
        <v>18</v>
      </c>
      <c r="O381">
        <v>15</v>
      </c>
      <c r="P381">
        <v>24</v>
      </c>
      <c r="Q381">
        <v>57</v>
      </c>
      <c r="R381" t="s">
        <v>36</v>
      </c>
      <c r="S381">
        <v>3</v>
      </c>
      <c r="T381">
        <v>33</v>
      </c>
      <c r="U381">
        <v>33</v>
      </c>
      <c r="V381">
        <v>9</v>
      </c>
      <c r="W381" t="s">
        <v>117</v>
      </c>
      <c r="X381" t="s">
        <v>84</v>
      </c>
      <c r="Y381" t="s">
        <v>96</v>
      </c>
      <c r="Z381">
        <v>8</v>
      </c>
      <c r="AA381" t="s">
        <v>40</v>
      </c>
      <c r="AB381" t="str">
        <f>IF(Table1[[#This Row],[Total Wait Time (min)]]&lt;Table1[[#This Row],[Time to Triage (min)]],"error","ok")</f>
        <v>ok</v>
      </c>
    </row>
    <row r="382" spans="1:28" x14ac:dyDescent="0.35">
      <c r="A382" t="s">
        <v>842</v>
      </c>
      <c r="B382" t="s">
        <v>843</v>
      </c>
      <c r="C382" t="s">
        <v>29</v>
      </c>
      <c r="D382" t="s">
        <v>30</v>
      </c>
      <c r="E382" t="s">
        <v>31</v>
      </c>
      <c r="F382" s="1">
        <v>45871</v>
      </c>
      <c r="G382" t="s">
        <v>59</v>
      </c>
      <c r="H382" t="s">
        <v>47</v>
      </c>
      <c r="I382" t="s">
        <v>48</v>
      </c>
      <c r="J382" t="s">
        <v>53</v>
      </c>
      <c r="K382">
        <v>5</v>
      </c>
      <c r="L382">
        <v>7</v>
      </c>
      <c r="M382">
        <v>61</v>
      </c>
      <c r="N382">
        <v>21</v>
      </c>
      <c r="O382">
        <v>83</v>
      </c>
      <c r="P382">
        <v>99</v>
      </c>
      <c r="Q382">
        <v>203</v>
      </c>
      <c r="R382" t="s">
        <v>36</v>
      </c>
      <c r="S382">
        <v>1</v>
      </c>
      <c r="T382">
        <v>104</v>
      </c>
      <c r="U382">
        <v>104</v>
      </c>
      <c r="V382">
        <v>16</v>
      </c>
      <c r="W382" t="s">
        <v>54</v>
      </c>
      <c r="X382" t="s">
        <v>38</v>
      </c>
      <c r="Y382" t="s">
        <v>96</v>
      </c>
      <c r="Z382">
        <v>8</v>
      </c>
      <c r="AA382" t="s">
        <v>49</v>
      </c>
      <c r="AB382" t="str">
        <f>IF(Table1[[#This Row],[Total Wait Time (min)]]&lt;Table1[[#This Row],[Time to Triage (min)]],"error","ok")</f>
        <v>ok</v>
      </c>
    </row>
    <row r="383" spans="1:28" x14ac:dyDescent="0.35">
      <c r="A383" t="s">
        <v>844</v>
      </c>
      <c r="B383" t="s">
        <v>845</v>
      </c>
      <c r="C383" t="s">
        <v>99</v>
      </c>
      <c r="D383" t="s">
        <v>100</v>
      </c>
      <c r="E383" t="s">
        <v>45</v>
      </c>
      <c r="F383" s="1">
        <v>45872</v>
      </c>
      <c r="G383" t="s">
        <v>52</v>
      </c>
      <c r="H383" t="s">
        <v>33</v>
      </c>
      <c r="I383" t="s">
        <v>70</v>
      </c>
      <c r="J383" t="s">
        <v>82</v>
      </c>
      <c r="K383">
        <v>1</v>
      </c>
      <c r="L383">
        <v>3</v>
      </c>
      <c r="M383">
        <v>31</v>
      </c>
      <c r="N383">
        <v>4</v>
      </c>
      <c r="O383">
        <v>4</v>
      </c>
      <c r="P383">
        <v>14</v>
      </c>
      <c r="Q383">
        <v>22</v>
      </c>
      <c r="R383" t="s">
        <v>73</v>
      </c>
      <c r="S383">
        <v>5</v>
      </c>
      <c r="T383">
        <v>8</v>
      </c>
      <c r="U383">
        <v>8</v>
      </c>
      <c r="V383">
        <v>10</v>
      </c>
      <c r="W383" t="s">
        <v>83</v>
      </c>
      <c r="X383" t="s">
        <v>84</v>
      </c>
      <c r="Y383" t="s">
        <v>96</v>
      </c>
      <c r="Z383">
        <v>8</v>
      </c>
      <c r="AA383" t="s">
        <v>49</v>
      </c>
      <c r="AB383" t="str">
        <f>IF(Table1[[#This Row],[Total Wait Time (min)]]&lt;Table1[[#This Row],[Time to Triage (min)]],"error","ok")</f>
        <v>ok</v>
      </c>
    </row>
    <row r="384" spans="1:28" x14ac:dyDescent="0.35">
      <c r="A384" t="s">
        <v>846</v>
      </c>
      <c r="B384" t="s">
        <v>847</v>
      </c>
      <c r="C384" t="s">
        <v>29</v>
      </c>
      <c r="D384" t="s">
        <v>30</v>
      </c>
      <c r="E384" t="s">
        <v>31</v>
      </c>
      <c r="F384" s="1">
        <v>45873</v>
      </c>
      <c r="G384" t="s">
        <v>59</v>
      </c>
      <c r="H384" t="s">
        <v>47</v>
      </c>
      <c r="I384" t="s">
        <v>65</v>
      </c>
      <c r="J384" t="s">
        <v>60</v>
      </c>
      <c r="K384">
        <v>4</v>
      </c>
      <c r="L384">
        <v>9</v>
      </c>
      <c r="M384">
        <v>197</v>
      </c>
      <c r="N384">
        <v>5</v>
      </c>
      <c r="O384">
        <v>13</v>
      </c>
      <c r="P384">
        <v>24</v>
      </c>
      <c r="Q384">
        <v>42</v>
      </c>
      <c r="R384" t="s">
        <v>73</v>
      </c>
      <c r="S384">
        <v>4</v>
      </c>
      <c r="T384">
        <v>18</v>
      </c>
      <c r="U384">
        <v>18</v>
      </c>
      <c r="V384">
        <v>11</v>
      </c>
      <c r="W384" t="s">
        <v>117</v>
      </c>
      <c r="X384" t="s">
        <v>84</v>
      </c>
      <c r="Y384" t="s">
        <v>96</v>
      </c>
      <c r="Z384">
        <v>8</v>
      </c>
      <c r="AA384" t="s">
        <v>49</v>
      </c>
      <c r="AB384" t="str">
        <f>IF(Table1[[#This Row],[Total Wait Time (min)]]&lt;Table1[[#This Row],[Time to Triage (min)]],"error","ok")</f>
        <v>ok</v>
      </c>
    </row>
    <row r="385" spans="1:28" x14ac:dyDescent="0.35">
      <c r="A385" t="s">
        <v>848</v>
      </c>
      <c r="B385" t="s">
        <v>849</v>
      </c>
      <c r="C385" t="s">
        <v>68</v>
      </c>
      <c r="D385" t="s">
        <v>69</v>
      </c>
      <c r="E385" t="s">
        <v>31</v>
      </c>
      <c r="F385" s="1">
        <v>45874</v>
      </c>
      <c r="G385" t="s">
        <v>63</v>
      </c>
      <c r="H385" t="s">
        <v>64</v>
      </c>
      <c r="I385" t="s">
        <v>48</v>
      </c>
      <c r="J385" t="s">
        <v>82</v>
      </c>
      <c r="K385">
        <v>1</v>
      </c>
      <c r="L385">
        <v>9</v>
      </c>
      <c r="M385">
        <v>193</v>
      </c>
      <c r="N385">
        <v>3</v>
      </c>
      <c r="O385">
        <v>4</v>
      </c>
      <c r="P385">
        <v>10</v>
      </c>
      <c r="Q385">
        <v>17</v>
      </c>
      <c r="R385" t="s">
        <v>36</v>
      </c>
      <c r="S385">
        <v>5</v>
      </c>
      <c r="T385">
        <v>7</v>
      </c>
      <c r="U385">
        <v>7</v>
      </c>
      <c r="V385">
        <v>6</v>
      </c>
      <c r="W385" t="s">
        <v>83</v>
      </c>
      <c r="X385" t="s">
        <v>84</v>
      </c>
      <c r="Y385" t="s">
        <v>96</v>
      </c>
      <c r="Z385">
        <v>8</v>
      </c>
      <c r="AA385" t="s">
        <v>49</v>
      </c>
      <c r="AB385" t="str">
        <f>IF(Table1[[#This Row],[Total Wait Time (min)]]&lt;Table1[[#This Row],[Time to Triage (min)]],"error","ok")</f>
        <v>ok</v>
      </c>
    </row>
    <row r="386" spans="1:28" x14ac:dyDescent="0.35">
      <c r="A386" t="s">
        <v>850</v>
      </c>
      <c r="B386" t="s">
        <v>851</v>
      </c>
      <c r="C386" t="s">
        <v>43</v>
      </c>
      <c r="D386" t="s">
        <v>44</v>
      </c>
      <c r="E386" t="s">
        <v>45</v>
      </c>
      <c r="F386" s="1">
        <v>45875</v>
      </c>
      <c r="G386" t="s">
        <v>59</v>
      </c>
      <c r="H386" t="s">
        <v>64</v>
      </c>
      <c r="I386" t="s">
        <v>48</v>
      </c>
      <c r="J386" t="s">
        <v>82</v>
      </c>
      <c r="K386">
        <v>1</v>
      </c>
      <c r="L386">
        <v>1</v>
      </c>
      <c r="M386">
        <v>43</v>
      </c>
      <c r="N386">
        <v>2</v>
      </c>
      <c r="O386">
        <v>4</v>
      </c>
      <c r="P386">
        <v>13</v>
      </c>
      <c r="Q386">
        <v>19</v>
      </c>
      <c r="R386" t="s">
        <v>73</v>
      </c>
      <c r="S386">
        <v>5</v>
      </c>
      <c r="T386">
        <v>6</v>
      </c>
      <c r="U386">
        <v>6</v>
      </c>
      <c r="V386">
        <v>9</v>
      </c>
      <c r="W386" t="s">
        <v>83</v>
      </c>
      <c r="X386" t="s">
        <v>84</v>
      </c>
      <c r="Y386" t="s">
        <v>96</v>
      </c>
      <c r="Z386">
        <v>8</v>
      </c>
      <c r="AA386" t="s">
        <v>49</v>
      </c>
      <c r="AB386" t="str">
        <f>IF(Table1[[#This Row],[Total Wait Time (min)]]&lt;Table1[[#This Row],[Time to Triage (min)]],"error","ok")</f>
        <v>ok</v>
      </c>
    </row>
    <row r="387" spans="1:28" x14ac:dyDescent="0.35">
      <c r="A387" t="s">
        <v>852</v>
      </c>
      <c r="B387" t="s">
        <v>853</v>
      </c>
      <c r="C387" t="s">
        <v>68</v>
      </c>
      <c r="D387" t="s">
        <v>69</v>
      </c>
      <c r="E387" t="s">
        <v>31</v>
      </c>
      <c r="F387" s="1">
        <v>45876</v>
      </c>
      <c r="G387" t="s">
        <v>78</v>
      </c>
      <c r="H387" t="s">
        <v>33</v>
      </c>
      <c r="I387" t="s">
        <v>48</v>
      </c>
      <c r="J387" t="s">
        <v>35</v>
      </c>
      <c r="K387">
        <v>3</v>
      </c>
      <c r="L387">
        <v>2</v>
      </c>
      <c r="M387">
        <v>171</v>
      </c>
      <c r="N387">
        <v>31</v>
      </c>
      <c r="O387">
        <v>39</v>
      </c>
      <c r="P387">
        <v>54</v>
      </c>
      <c r="Q387">
        <v>124</v>
      </c>
      <c r="R387" t="s">
        <v>36</v>
      </c>
      <c r="S387">
        <v>1</v>
      </c>
      <c r="T387">
        <v>70</v>
      </c>
      <c r="U387">
        <v>70</v>
      </c>
      <c r="V387">
        <v>15</v>
      </c>
      <c r="W387" t="s">
        <v>54</v>
      </c>
      <c r="X387" t="s">
        <v>38</v>
      </c>
      <c r="Y387" t="s">
        <v>96</v>
      </c>
      <c r="Z387">
        <v>8</v>
      </c>
      <c r="AA387" t="s">
        <v>49</v>
      </c>
      <c r="AB387" t="str">
        <f>IF(Table1[[#This Row],[Total Wait Time (min)]]&lt;Table1[[#This Row],[Time to Triage (min)]],"error","ok")</f>
        <v>ok</v>
      </c>
    </row>
    <row r="388" spans="1:28" x14ac:dyDescent="0.35">
      <c r="A388" t="s">
        <v>854</v>
      </c>
      <c r="B388" t="s">
        <v>855</v>
      </c>
      <c r="C388" t="s">
        <v>99</v>
      </c>
      <c r="D388" t="s">
        <v>100</v>
      </c>
      <c r="E388" t="s">
        <v>45</v>
      </c>
      <c r="F388" s="1">
        <v>45877</v>
      </c>
      <c r="G388" t="s">
        <v>46</v>
      </c>
      <c r="H388" t="s">
        <v>81</v>
      </c>
      <c r="I388" t="s">
        <v>34</v>
      </c>
      <c r="J388" t="s">
        <v>60</v>
      </c>
      <c r="K388">
        <v>4</v>
      </c>
      <c r="L388">
        <v>2</v>
      </c>
      <c r="M388">
        <v>36</v>
      </c>
      <c r="N388">
        <v>3</v>
      </c>
      <c r="O388">
        <v>13</v>
      </c>
      <c r="P388">
        <v>17</v>
      </c>
      <c r="Q388">
        <v>33</v>
      </c>
      <c r="R388" t="s">
        <v>73</v>
      </c>
      <c r="S388">
        <v>4</v>
      </c>
      <c r="T388">
        <v>16</v>
      </c>
      <c r="U388">
        <v>16</v>
      </c>
      <c r="V388">
        <v>4</v>
      </c>
      <c r="W388" t="s">
        <v>117</v>
      </c>
      <c r="X388" t="s">
        <v>84</v>
      </c>
      <c r="Y388" t="s">
        <v>96</v>
      </c>
      <c r="Z388">
        <v>8</v>
      </c>
      <c r="AA388" t="s">
        <v>49</v>
      </c>
      <c r="AB388" t="str">
        <f>IF(Table1[[#This Row],[Total Wait Time (min)]]&lt;Table1[[#This Row],[Time to Triage (min)]],"error","ok")</f>
        <v>ok</v>
      </c>
    </row>
    <row r="389" spans="1:28" x14ac:dyDescent="0.35">
      <c r="A389" t="s">
        <v>856</v>
      </c>
      <c r="B389" t="s">
        <v>857</v>
      </c>
      <c r="C389" t="s">
        <v>43</v>
      </c>
      <c r="D389" t="s">
        <v>44</v>
      </c>
      <c r="E389" t="s">
        <v>45</v>
      </c>
      <c r="F389" s="1">
        <v>45878</v>
      </c>
      <c r="G389" t="s">
        <v>52</v>
      </c>
      <c r="H389" t="s">
        <v>81</v>
      </c>
      <c r="I389" t="s">
        <v>48</v>
      </c>
      <c r="J389" t="s">
        <v>53</v>
      </c>
      <c r="K389">
        <v>4</v>
      </c>
      <c r="L389">
        <v>1</v>
      </c>
      <c r="M389">
        <v>41</v>
      </c>
      <c r="N389">
        <v>55</v>
      </c>
      <c r="O389">
        <v>98</v>
      </c>
      <c r="P389">
        <v>141</v>
      </c>
      <c r="Q389">
        <v>294</v>
      </c>
      <c r="R389" t="s">
        <v>192</v>
      </c>
      <c r="S389">
        <v>1</v>
      </c>
      <c r="T389">
        <v>153</v>
      </c>
      <c r="U389">
        <v>153</v>
      </c>
      <c r="V389">
        <v>43</v>
      </c>
      <c r="W389" t="s">
        <v>54</v>
      </c>
      <c r="X389" t="s">
        <v>38</v>
      </c>
      <c r="Y389" t="s">
        <v>96</v>
      </c>
      <c r="Z389">
        <v>8</v>
      </c>
      <c r="AA389" t="s">
        <v>49</v>
      </c>
      <c r="AB389" t="str">
        <f>IF(Table1[[#This Row],[Total Wait Time (min)]]&lt;Table1[[#This Row],[Time to Triage (min)]],"error","ok")</f>
        <v>ok</v>
      </c>
    </row>
    <row r="390" spans="1:28" x14ac:dyDescent="0.35">
      <c r="A390" t="s">
        <v>858</v>
      </c>
      <c r="B390" t="s">
        <v>859</v>
      </c>
      <c r="C390" t="s">
        <v>43</v>
      </c>
      <c r="D390" t="s">
        <v>44</v>
      </c>
      <c r="E390" t="s">
        <v>45</v>
      </c>
      <c r="F390" s="1">
        <v>45879</v>
      </c>
      <c r="G390" t="s">
        <v>32</v>
      </c>
      <c r="H390" t="s">
        <v>47</v>
      </c>
      <c r="I390" t="s">
        <v>65</v>
      </c>
      <c r="J390" t="s">
        <v>82</v>
      </c>
      <c r="K390">
        <v>2</v>
      </c>
      <c r="L390">
        <v>1</v>
      </c>
      <c r="M390">
        <v>38</v>
      </c>
      <c r="N390">
        <v>1</v>
      </c>
      <c r="O390">
        <v>1</v>
      </c>
      <c r="P390">
        <v>7</v>
      </c>
      <c r="Q390">
        <v>9</v>
      </c>
      <c r="R390" t="s">
        <v>36</v>
      </c>
      <c r="S390">
        <v>5</v>
      </c>
      <c r="T390">
        <v>2</v>
      </c>
      <c r="U390">
        <v>2</v>
      </c>
      <c r="V390">
        <v>6</v>
      </c>
      <c r="W390" t="s">
        <v>83</v>
      </c>
      <c r="X390" t="s">
        <v>84</v>
      </c>
      <c r="Y390" t="s">
        <v>96</v>
      </c>
      <c r="Z390">
        <v>8</v>
      </c>
      <c r="AA390" t="s">
        <v>40</v>
      </c>
      <c r="AB390" t="str">
        <f>IF(Table1[[#This Row],[Total Wait Time (min)]]&lt;Table1[[#This Row],[Time to Triage (min)]],"error","ok")</f>
        <v>ok</v>
      </c>
    </row>
    <row r="391" spans="1:28" x14ac:dyDescent="0.35">
      <c r="A391" t="s">
        <v>860</v>
      </c>
      <c r="B391" t="s">
        <v>861</v>
      </c>
      <c r="C391" t="s">
        <v>68</v>
      </c>
      <c r="D391" t="s">
        <v>69</v>
      </c>
      <c r="E391" t="s">
        <v>31</v>
      </c>
      <c r="F391" s="1">
        <v>45880</v>
      </c>
      <c r="G391" t="s">
        <v>52</v>
      </c>
      <c r="H391" t="s">
        <v>47</v>
      </c>
      <c r="I391" t="s">
        <v>65</v>
      </c>
      <c r="J391" t="s">
        <v>53</v>
      </c>
      <c r="K391">
        <v>5</v>
      </c>
      <c r="L391">
        <v>2</v>
      </c>
      <c r="M391">
        <v>199</v>
      </c>
      <c r="N391">
        <v>27</v>
      </c>
      <c r="O391">
        <v>51</v>
      </c>
      <c r="P391">
        <v>93</v>
      </c>
      <c r="Q391">
        <v>171</v>
      </c>
      <c r="R391" t="s">
        <v>36</v>
      </c>
      <c r="S391">
        <v>1</v>
      </c>
      <c r="T391">
        <v>78</v>
      </c>
      <c r="U391">
        <v>78</v>
      </c>
      <c r="V391">
        <v>42</v>
      </c>
      <c r="W391" t="s">
        <v>54</v>
      </c>
      <c r="X391" t="s">
        <v>38</v>
      </c>
      <c r="Y391" t="s">
        <v>96</v>
      </c>
      <c r="Z391">
        <v>8</v>
      </c>
      <c r="AA391" t="s">
        <v>49</v>
      </c>
      <c r="AB391" t="str">
        <f>IF(Table1[[#This Row],[Total Wait Time (min)]]&lt;Table1[[#This Row],[Time to Triage (min)]],"error","ok")</f>
        <v>ok</v>
      </c>
    </row>
    <row r="392" spans="1:28" x14ac:dyDescent="0.35">
      <c r="A392" t="s">
        <v>862</v>
      </c>
      <c r="B392" t="s">
        <v>863</v>
      </c>
      <c r="C392" t="s">
        <v>29</v>
      </c>
      <c r="D392" t="s">
        <v>30</v>
      </c>
      <c r="E392" t="s">
        <v>31</v>
      </c>
      <c r="F392" s="1">
        <v>45881</v>
      </c>
      <c r="G392" t="s">
        <v>78</v>
      </c>
      <c r="H392" t="s">
        <v>81</v>
      </c>
      <c r="I392" t="s">
        <v>48</v>
      </c>
      <c r="J392" t="s">
        <v>60</v>
      </c>
      <c r="K392">
        <v>4</v>
      </c>
      <c r="L392">
        <v>1</v>
      </c>
      <c r="M392">
        <v>90</v>
      </c>
      <c r="N392">
        <v>8</v>
      </c>
      <c r="O392">
        <v>17</v>
      </c>
      <c r="P392">
        <v>49</v>
      </c>
      <c r="Q392">
        <v>74</v>
      </c>
      <c r="R392" t="s">
        <v>73</v>
      </c>
      <c r="S392">
        <v>2</v>
      </c>
      <c r="T392">
        <v>25</v>
      </c>
      <c r="U392">
        <v>25</v>
      </c>
      <c r="V392">
        <v>32</v>
      </c>
      <c r="W392" t="s">
        <v>37</v>
      </c>
      <c r="X392" t="s">
        <v>38</v>
      </c>
      <c r="Y392" t="s">
        <v>96</v>
      </c>
      <c r="Z392">
        <v>8</v>
      </c>
      <c r="AA392" t="s">
        <v>49</v>
      </c>
      <c r="AB392" t="str">
        <f>IF(Table1[[#This Row],[Total Wait Time (min)]]&lt;Table1[[#This Row],[Time to Triage (min)]],"error","ok")</f>
        <v>ok</v>
      </c>
    </row>
    <row r="393" spans="1:28" x14ac:dyDescent="0.35">
      <c r="A393" t="s">
        <v>864</v>
      </c>
      <c r="B393" t="s">
        <v>865</v>
      </c>
      <c r="C393" t="s">
        <v>99</v>
      </c>
      <c r="D393" t="s">
        <v>100</v>
      </c>
      <c r="E393" t="s">
        <v>45</v>
      </c>
      <c r="F393" s="1">
        <v>45882</v>
      </c>
      <c r="G393" t="s">
        <v>52</v>
      </c>
      <c r="H393" t="s">
        <v>64</v>
      </c>
      <c r="I393" t="s">
        <v>48</v>
      </c>
      <c r="J393" t="s">
        <v>53</v>
      </c>
      <c r="K393">
        <v>4</v>
      </c>
      <c r="L393">
        <v>2</v>
      </c>
      <c r="M393">
        <v>17</v>
      </c>
      <c r="N393">
        <v>27</v>
      </c>
      <c r="O393">
        <v>106</v>
      </c>
      <c r="P393">
        <v>110</v>
      </c>
      <c r="Q393">
        <v>243</v>
      </c>
      <c r="R393" t="s">
        <v>36</v>
      </c>
      <c r="S393">
        <v>1</v>
      </c>
      <c r="T393">
        <v>133</v>
      </c>
      <c r="U393">
        <v>133</v>
      </c>
      <c r="V393">
        <v>4</v>
      </c>
      <c r="W393" t="s">
        <v>54</v>
      </c>
      <c r="X393" t="s">
        <v>38</v>
      </c>
      <c r="Y393" t="s">
        <v>96</v>
      </c>
      <c r="Z393">
        <v>8</v>
      </c>
      <c r="AA393" t="s">
        <v>49</v>
      </c>
      <c r="AB393" t="str">
        <f>IF(Table1[[#This Row],[Total Wait Time (min)]]&lt;Table1[[#This Row],[Time to Triage (min)]],"error","ok")</f>
        <v>ok</v>
      </c>
    </row>
    <row r="394" spans="1:28" x14ac:dyDescent="0.35">
      <c r="A394" t="s">
        <v>866</v>
      </c>
      <c r="B394" t="s">
        <v>867</v>
      </c>
      <c r="C394" t="s">
        <v>43</v>
      </c>
      <c r="D394" t="s">
        <v>44</v>
      </c>
      <c r="E394" t="s">
        <v>45</v>
      </c>
      <c r="F394" s="1">
        <v>45883</v>
      </c>
      <c r="G394" t="s">
        <v>63</v>
      </c>
      <c r="H394" t="s">
        <v>81</v>
      </c>
      <c r="I394" t="s">
        <v>65</v>
      </c>
      <c r="J394" t="s">
        <v>53</v>
      </c>
      <c r="K394">
        <v>4</v>
      </c>
      <c r="L394">
        <v>0</v>
      </c>
      <c r="M394">
        <v>14</v>
      </c>
      <c r="N394">
        <v>30</v>
      </c>
      <c r="O394">
        <v>75</v>
      </c>
      <c r="P394">
        <v>95</v>
      </c>
      <c r="Q394">
        <v>200</v>
      </c>
      <c r="R394" t="s">
        <v>36</v>
      </c>
      <c r="S394">
        <v>1</v>
      </c>
      <c r="T394">
        <v>105</v>
      </c>
      <c r="U394">
        <v>105</v>
      </c>
      <c r="V394">
        <v>20</v>
      </c>
      <c r="W394" t="s">
        <v>54</v>
      </c>
      <c r="X394" t="s">
        <v>38</v>
      </c>
      <c r="Y394" t="s">
        <v>96</v>
      </c>
      <c r="Z394">
        <v>8</v>
      </c>
      <c r="AA394" t="s">
        <v>49</v>
      </c>
      <c r="AB394" t="str">
        <f>IF(Table1[[#This Row],[Total Wait Time (min)]]&lt;Table1[[#This Row],[Time to Triage (min)]],"error","ok")</f>
        <v>ok</v>
      </c>
    </row>
    <row r="395" spans="1:28" x14ac:dyDescent="0.35">
      <c r="A395" t="s">
        <v>868</v>
      </c>
      <c r="B395" t="s">
        <v>869</v>
      </c>
      <c r="C395" t="s">
        <v>43</v>
      </c>
      <c r="D395" t="s">
        <v>44</v>
      </c>
      <c r="E395" t="s">
        <v>45</v>
      </c>
      <c r="F395" s="1">
        <v>45884</v>
      </c>
      <c r="G395" t="s">
        <v>91</v>
      </c>
      <c r="H395" t="s">
        <v>33</v>
      </c>
      <c r="I395" t="s">
        <v>65</v>
      </c>
      <c r="J395" t="s">
        <v>82</v>
      </c>
      <c r="K395">
        <v>2</v>
      </c>
      <c r="L395">
        <v>0</v>
      </c>
      <c r="M395">
        <v>22</v>
      </c>
      <c r="N395">
        <v>3</v>
      </c>
      <c r="O395">
        <v>2</v>
      </c>
      <c r="P395">
        <v>13</v>
      </c>
      <c r="Q395">
        <v>18</v>
      </c>
      <c r="R395" t="s">
        <v>73</v>
      </c>
      <c r="S395">
        <v>4</v>
      </c>
      <c r="T395">
        <v>5</v>
      </c>
      <c r="U395">
        <v>5</v>
      </c>
      <c r="V395">
        <v>11</v>
      </c>
      <c r="W395" t="s">
        <v>83</v>
      </c>
      <c r="X395" t="s">
        <v>84</v>
      </c>
      <c r="Y395" t="s">
        <v>96</v>
      </c>
      <c r="Z395">
        <v>8</v>
      </c>
      <c r="AA395" t="s">
        <v>40</v>
      </c>
      <c r="AB395" t="str">
        <f>IF(Table1[[#This Row],[Total Wait Time (min)]]&lt;Table1[[#This Row],[Time to Triage (min)]],"error","ok")</f>
        <v>ok</v>
      </c>
    </row>
    <row r="396" spans="1:28" x14ac:dyDescent="0.35">
      <c r="A396" t="s">
        <v>870</v>
      </c>
      <c r="B396" t="s">
        <v>871</v>
      </c>
      <c r="C396" t="s">
        <v>29</v>
      </c>
      <c r="D396" t="s">
        <v>30</v>
      </c>
      <c r="E396" t="s">
        <v>31</v>
      </c>
      <c r="F396" s="1">
        <v>45885</v>
      </c>
      <c r="G396" t="s">
        <v>32</v>
      </c>
      <c r="H396" t="s">
        <v>33</v>
      </c>
      <c r="I396" t="s">
        <v>138</v>
      </c>
      <c r="J396" t="s">
        <v>35</v>
      </c>
      <c r="K396">
        <v>4</v>
      </c>
      <c r="L396">
        <v>5</v>
      </c>
      <c r="M396">
        <v>180</v>
      </c>
      <c r="N396">
        <v>15</v>
      </c>
      <c r="O396">
        <v>17</v>
      </c>
      <c r="P396">
        <v>24</v>
      </c>
      <c r="Q396">
        <v>56</v>
      </c>
      <c r="R396" t="s">
        <v>73</v>
      </c>
      <c r="S396">
        <v>3</v>
      </c>
      <c r="T396">
        <v>32</v>
      </c>
      <c r="U396">
        <v>32</v>
      </c>
      <c r="V396">
        <v>7</v>
      </c>
      <c r="W396" t="s">
        <v>117</v>
      </c>
      <c r="X396" t="s">
        <v>84</v>
      </c>
      <c r="Y396" t="s">
        <v>96</v>
      </c>
      <c r="Z396">
        <v>8</v>
      </c>
      <c r="AA396" t="s">
        <v>40</v>
      </c>
      <c r="AB396" t="str">
        <f>IF(Table1[[#This Row],[Total Wait Time (min)]]&lt;Table1[[#This Row],[Time to Triage (min)]],"error","ok")</f>
        <v>ok</v>
      </c>
    </row>
    <row r="397" spans="1:28" x14ac:dyDescent="0.35">
      <c r="A397" t="s">
        <v>872</v>
      </c>
      <c r="B397" t="s">
        <v>873</v>
      </c>
      <c r="C397" t="s">
        <v>57</v>
      </c>
      <c r="D397" t="s">
        <v>58</v>
      </c>
      <c r="E397" t="s">
        <v>31</v>
      </c>
      <c r="F397" s="1">
        <v>45886</v>
      </c>
      <c r="G397" t="s">
        <v>32</v>
      </c>
      <c r="H397" t="s">
        <v>33</v>
      </c>
      <c r="I397" t="s">
        <v>34</v>
      </c>
      <c r="J397" t="s">
        <v>82</v>
      </c>
      <c r="K397">
        <v>1</v>
      </c>
      <c r="L397">
        <v>3</v>
      </c>
      <c r="M397">
        <v>158</v>
      </c>
      <c r="N397">
        <v>1</v>
      </c>
      <c r="O397">
        <v>2</v>
      </c>
      <c r="P397">
        <v>12</v>
      </c>
      <c r="Q397">
        <v>15</v>
      </c>
      <c r="R397" t="s">
        <v>36</v>
      </c>
      <c r="S397">
        <v>4</v>
      </c>
      <c r="T397">
        <v>3</v>
      </c>
      <c r="U397">
        <v>3</v>
      </c>
      <c r="V397">
        <v>10</v>
      </c>
      <c r="W397" t="s">
        <v>83</v>
      </c>
      <c r="X397" t="s">
        <v>84</v>
      </c>
      <c r="Y397" t="s">
        <v>96</v>
      </c>
      <c r="Z397">
        <v>8</v>
      </c>
      <c r="AA397" t="s">
        <v>40</v>
      </c>
      <c r="AB397" t="str">
        <f>IF(Table1[[#This Row],[Total Wait Time (min)]]&lt;Table1[[#This Row],[Time to Triage (min)]],"error","ok")</f>
        <v>ok</v>
      </c>
    </row>
    <row r="398" spans="1:28" x14ac:dyDescent="0.35">
      <c r="A398" t="s">
        <v>874</v>
      </c>
      <c r="B398" t="s">
        <v>875</v>
      </c>
      <c r="C398" t="s">
        <v>43</v>
      </c>
      <c r="D398" t="s">
        <v>44</v>
      </c>
      <c r="E398" t="s">
        <v>45</v>
      </c>
      <c r="F398" s="1">
        <v>45887</v>
      </c>
      <c r="G398" t="s">
        <v>59</v>
      </c>
      <c r="H398" t="s">
        <v>81</v>
      </c>
      <c r="I398" t="s">
        <v>48</v>
      </c>
      <c r="J398" t="s">
        <v>82</v>
      </c>
      <c r="K398">
        <v>2</v>
      </c>
      <c r="L398">
        <v>3</v>
      </c>
      <c r="M398">
        <v>20</v>
      </c>
      <c r="N398">
        <v>3</v>
      </c>
      <c r="O398">
        <v>3</v>
      </c>
      <c r="P398">
        <v>26</v>
      </c>
      <c r="Q398">
        <v>32</v>
      </c>
      <c r="R398" t="s">
        <v>73</v>
      </c>
      <c r="S398">
        <v>4</v>
      </c>
      <c r="T398">
        <v>6</v>
      </c>
      <c r="U398">
        <v>6</v>
      </c>
      <c r="V398">
        <v>23</v>
      </c>
      <c r="W398" t="s">
        <v>117</v>
      </c>
      <c r="X398" t="s">
        <v>38</v>
      </c>
      <c r="Y398" t="s">
        <v>96</v>
      </c>
      <c r="Z398">
        <v>8</v>
      </c>
      <c r="AA398" t="s">
        <v>49</v>
      </c>
      <c r="AB398" t="str">
        <f>IF(Table1[[#This Row],[Total Wait Time (min)]]&lt;Table1[[#This Row],[Time to Triage (min)]],"error","ok")</f>
        <v>ok</v>
      </c>
    </row>
    <row r="399" spans="1:28" x14ac:dyDescent="0.35">
      <c r="A399" t="s">
        <v>876</v>
      </c>
      <c r="B399" t="s">
        <v>877</v>
      </c>
      <c r="C399" t="s">
        <v>68</v>
      </c>
      <c r="D399" t="s">
        <v>69</v>
      </c>
      <c r="E399" t="s">
        <v>31</v>
      </c>
      <c r="F399" s="1">
        <v>45888</v>
      </c>
      <c r="G399" t="s">
        <v>59</v>
      </c>
      <c r="H399" t="s">
        <v>81</v>
      </c>
      <c r="I399" t="s">
        <v>65</v>
      </c>
      <c r="J399" t="s">
        <v>82</v>
      </c>
      <c r="K399">
        <v>1</v>
      </c>
      <c r="L399">
        <v>3</v>
      </c>
      <c r="M399">
        <v>181</v>
      </c>
      <c r="N399">
        <v>2</v>
      </c>
      <c r="O399">
        <v>3</v>
      </c>
      <c r="P399">
        <v>15</v>
      </c>
      <c r="Q399">
        <v>20</v>
      </c>
      <c r="R399" t="s">
        <v>36</v>
      </c>
      <c r="S399">
        <v>4</v>
      </c>
      <c r="T399">
        <v>5</v>
      </c>
      <c r="U399">
        <v>5</v>
      </c>
      <c r="V399">
        <v>12</v>
      </c>
      <c r="W399" t="s">
        <v>83</v>
      </c>
      <c r="X399" t="s">
        <v>84</v>
      </c>
      <c r="Y399" t="s">
        <v>96</v>
      </c>
      <c r="Z399">
        <v>8</v>
      </c>
      <c r="AA399" t="s">
        <v>49</v>
      </c>
      <c r="AB399" t="str">
        <f>IF(Table1[[#This Row],[Total Wait Time (min)]]&lt;Table1[[#This Row],[Time to Triage (min)]],"error","ok")</f>
        <v>ok</v>
      </c>
    </row>
    <row r="400" spans="1:28" x14ac:dyDescent="0.35">
      <c r="A400" t="s">
        <v>878</v>
      </c>
      <c r="B400" t="s">
        <v>879</v>
      </c>
      <c r="C400" t="s">
        <v>57</v>
      </c>
      <c r="D400" t="s">
        <v>58</v>
      </c>
      <c r="E400" t="s">
        <v>31</v>
      </c>
      <c r="F400" s="1">
        <v>45889</v>
      </c>
      <c r="G400" t="s">
        <v>63</v>
      </c>
      <c r="H400" t="s">
        <v>47</v>
      </c>
      <c r="I400" t="s">
        <v>34</v>
      </c>
      <c r="J400" t="s">
        <v>35</v>
      </c>
      <c r="K400">
        <v>3</v>
      </c>
      <c r="L400">
        <v>3</v>
      </c>
      <c r="M400">
        <v>92</v>
      </c>
      <c r="N400">
        <v>11</v>
      </c>
      <c r="O400">
        <v>20</v>
      </c>
      <c r="P400">
        <v>45</v>
      </c>
      <c r="Q400">
        <v>76</v>
      </c>
      <c r="R400" t="s">
        <v>73</v>
      </c>
      <c r="S400">
        <v>3</v>
      </c>
      <c r="T400">
        <v>31</v>
      </c>
      <c r="U400">
        <v>31</v>
      </c>
      <c r="V400">
        <v>25</v>
      </c>
      <c r="W400" t="s">
        <v>37</v>
      </c>
      <c r="X400" t="s">
        <v>38</v>
      </c>
      <c r="Y400" t="s">
        <v>96</v>
      </c>
      <c r="Z400">
        <v>8</v>
      </c>
      <c r="AA400" t="s">
        <v>49</v>
      </c>
      <c r="AB400" t="str">
        <f>IF(Table1[[#This Row],[Total Wait Time (min)]]&lt;Table1[[#This Row],[Time to Triage (min)]],"error","ok")</f>
        <v>ok</v>
      </c>
    </row>
    <row r="401" spans="1:28" x14ac:dyDescent="0.35">
      <c r="A401" t="s">
        <v>880</v>
      </c>
      <c r="B401" t="s">
        <v>881</v>
      </c>
      <c r="C401" t="s">
        <v>29</v>
      </c>
      <c r="D401" t="s">
        <v>30</v>
      </c>
      <c r="E401" t="s">
        <v>31</v>
      </c>
      <c r="F401" s="1">
        <v>45890</v>
      </c>
      <c r="G401" t="s">
        <v>46</v>
      </c>
      <c r="H401" t="s">
        <v>64</v>
      </c>
      <c r="I401" t="s">
        <v>34</v>
      </c>
      <c r="J401" t="s">
        <v>53</v>
      </c>
      <c r="K401">
        <v>4</v>
      </c>
      <c r="L401">
        <v>8</v>
      </c>
      <c r="M401">
        <v>111</v>
      </c>
      <c r="N401">
        <v>11</v>
      </c>
      <c r="O401">
        <v>39</v>
      </c>
      <c r="P401">
        <v>48</v>
      </c>
      <c r="Q401">
        <v>98</v>
      </c>
      <c r="R401" t="s">
        <v>73</v>
      </c>
      <c r="S401">
        <v>1</v>
      </c>
      <c r="T401">
        <v>50</v>
      </c>
      <c r="U401">
        <v>50</v>
      </c>
      <c r="V401">
        <v>9</v>
      </c>
      <c r="W401" t="s">
        <v>37</v>
      </c>
      <c r="X401" t="s">
        <v>38</v>
      </c>
      <c r="Y401" t="s">
        <v>96</v>
      </c>
      <c r="Z401">
        <v>8</v>
      </c>
      <c r="AA401" t="s">
        <v>49</v>
      </c>
      <c r="AB401" t="str">
        <f>IF(Table1[[#This Row],[Total Wait Time (min)]]&lt;Table1[[#This Row],[Time to Triage (min)]],"error","ok")</f>
        <v>ok</v>
      </c>
    </row>
    <row r="402" spans="1:28" x14ac:dyDescent="0.35">
      <c r="A402" t="s">
        <v>882</v>
      </c>
      <c r="B402" t="s">
        <v>883</v>
      </c>
      <c r="C402" t="s">
        <v>29</v>
      </c>
      <c r="D402" t="s">
        <v>30</v>
      </c>
      <c r="E402" t="s">
        <v>31</v>
      </c>
      <c r="F402" s="1">
        <v>45891</v>
      </c>
      <c r="G402" t="s">
        <v>78</v>
      </c>
      <c r="H402" t="s">
        <v>64</v>
      </c>
      <c r="I402" t="s">
        <v>48</v>
      </c>
      <c r="J402" t="s">
        <v>60</v>
      </c>
      <c r="K402">
        <v>3</v>
      </c>
      <c r="L402">
        <v>5</v>
      </c>
      <c r="M402">
        <v>117</v>
      </c>
      <c r="N402">
        <v>4</v>
      </c>
      <c r="O402">
        <v>11</v>
      </c>
      <c r="P402">
        <v>28</v>
      </c>
      <c r="Q402">
        <v>43</v>
      </c>
      <c r="R402" t="s">
        <v>73</v>
      </c>
      <c r="S402">
        <v>3</v>
      </c>
      <c r="T402">
        <v>15</v>
      </c>
      <c r="U402">
        <v>15</v>
      </c>
      <c r="V402">
        <v>17</v>
      </c>
      <c r="W402" t="s">
        <v>117</v>
      </c>
      <c r="X402" t="s">
        <v>84</v>
      </c>
      <c r="Y402" t="s">
        <v>96</v>
      </c>
      <c r="Z402">
        <v>8</v>
      </c>
      <c r="AA402" t="s">
        <v>49</v>
      </c>
      <c r="AB402" t="str">
        <f>IF(Table1[[#This Row],[Total Wait Time (min)]]&lt;Table1[[#This Row],[Time to Triage (min)]],"error","ok")</f>
        <v>ok</v>
      </c>
    </row>
    <row r="403" spans="1:28" x14ac:dyDescent="0.35">
      <c r="A403" t="s">
        <v>884</v>
      </c>
      <c r="B403" t="s">
        <v>885</v>
      </c>
      <c r="C403" t="s">
        <v>29</v>
      </c>
      <c r="D403" t="s">
        <v>30</v>
      </c>
      <c r="E403" t="s">
        <v>31</v>
      </c>
      <c r="F403" s="1">
        <v>45892</v>
      </c>
      <c r="G403" t="s">
        <v>59</v>
      </c>
      <c r="H403" t="s">
        <v>81</v>
      </c>
      <c r="I403" t="s">
        <v>34</v>
      </c>
      <c r="J403" t="s">
        <v>60</v>
      </c>
      <c r="K403">
        <v>3</v>
      </c>
      <c r="L403">
        <v>9</v>
      </c>
      <c r="M403">
        <v>109</v>
      </c>
      <c r="N403">
        <v>5</v>
      </c>
      <c r="O403">
        <v>7</v>
      </c>
      <c r="P403">
        <v>11</v>
      </c>
      <c r="Q403">
        <v>23</v>
      </c>
      <c r="R403" t="s">
        <v>73</v>
      </c>
      <c r="S403">
        <v>5</v>
      </c>
      <c r="T403">
        <v>12</v>
      </c>
      <c r="U403">
        <v>12</v>
      </c>
      <c r="V403">
        <v>4</v>
      </c>
      <c r="W403" t="s">
        <v>83</v>
      </c>
      <c r="X403" t="s">
        <v>84</v>
      </c>
      <c r="Y403" t="s">
        <v>96</v>
      </c>
      <c r="Z403">
        <v>8</v>
      </c>
      <c r="AA403" t="s">
        <v>49</v>
      </c>
      <c r="AB403" t="str">
        <f>IF(Table1[[#This Row],[Total Wait Time (min)]]&lt;Table1[[#This Row],[Time to Triage (min)]],"error","ok")</f>
        <v>ok</v>
      </c>
    </row>
    <row r="404" spans="1:28" x14ac:dyDescent="0.35">
      <c r="A404" t="s">
        <v>886</v>
      </c>
      <c r="B404" t="s">
        <v>887</v>
      </c>
      <c r="C404" t="s">
        <v>43</v>
      </c>
      <c r="D404" t="s">
        <v>44</v>
      </c>
      <c r="E404" t="s">
        <v>45</v>
      </c>
      <c r="F404" s="1">
        <v>45893</v>
      </c>
      <c r="G404" t="s">
        <v>91</v>
      </c>
      <c r="H404" t="s">
        <v>81</v>
      </c>
      <c r="I404" t="s">
        <v>65</v>
      </c>
      <c r="J404" t="s">
        <v>53</v>
      </c>
      <c r="K404">
        <v>4</v>
      </c>
      <c r="L404">
        <v>2</v>
      </c>
      <c r="M404">
        <v>36</v>
      </c>
      <c r="N404">
        <v>19</v>
      </c>
      <c r="O404">
        <v>61</v>
      </c>
      <c r="P404">
        <v>78</v>
      </c>
      <c r="Q404">
        <v>158</v>
      </c>
      <c r="R404" t="s">
        <v>36</v>
      </c>
      <c r="S404">
        <v>1</v>
      </c>
      <c r="T404">
        <v>80</v>
      </c>
      <c r="U404">
        <v>80</v>
      </c>
      <c r="V404">
        <v>17</v>
      </c>
      <c r="W404" t="s">
        <v>54</v>
      </c>
      <c r="X404" t="s">
        <v>38</v>
      </c>
      <c r="Y404" t="s">
        <v>96</v>
      </c>
      <c r="Z404">
        <v>8</v>
      </c>
      <c r="AA404" t="s">
        <v>40</v>
      </c>
      <c r="AB404" t="str">
        <f>IF(Table1[[#This Row],[Total Wait Time (min)]]&lt;Table1[[#This Row],[Time to Triage (min)]],"error","ok")</f>
        <v>ok</v>
      </c>
    </row>
    <row r="405" spans="1:28" x14ac:dyDescent="0.35">
      <c r="A405" t="s">
        <v>888</v>
      </c>
      <c r="B405" t="s">
        <v>889</v>
      </c>
      <c r="C405" t="s">
        <v>57</v>
      </c>
      <c r="D405" t="s">
        <v>58</v>
      </c>
      <c r="E405" t="s">
        <v>31</v>
      </c>
      <c r="F405" s="1">
        <v>45894</v>
      </c>
      <c r="G405" t="s">
        <v>63</v>
      </c>
      <c r="H405" t="s">
        <v>64</v>
      </c>
      <c r="I405" t="s">
        <v>48</v>
      </c>
      <c r="J405" t="s">
        <v>53</v>
      </c>
      <c r="K405">
        <v>5</v>
      </c>
      <c r="L405">
        <v>8</v>
      </c>
      <c r="M405">
        <v>198</v>
      </c>
      <c r="N405">
        <v>16</v>
      </c>
      <c r="O405">
        <v>84</v>
      </c>
      <c r="P405">
        <v>79</v>
      </c>
      <c r="Q405">
        <v>179</v>
      </c>
      <c r="R405" t="s">
        <v>36</v>
      </c>
      <c r="S405">
        <v>1</v>
      </c>
      <c r="T405">
        <v>100</v>
      </c>
      <c r="U405">
        <v>100</v>
      </c>
      <c r="V405">
        <v>-5</v>
      </c>
      <c r="W405" t="s">
        <v>54</v>
      </c>
      <c r="X405" t="s">
        <v>38</v>
      </c>
      <c r="Y405" t="s">
        <v>96</v>
      </c>
      <c r="Z405">
        <v>8</v>
      </c>
      <c r="AA405" t="s">
        <v>49</v>
      </c>
      <c r="AB405" t="str">
        <f>IF(Table1[[#This Row],[Total Wait Time (min)]]&lt;Table1[[#This Row],[Time to Triage (min)]],"error","ok")</f>
        <v>ok</v>
      </c>
    </row>
    <row r="406" spans="1:28" x14ac:dyDescent="0.35">
      <c r="A406" t="s">
        <v>890</v>
      </c>
      <c r="B406" t="s">
        <v>891</v>
      </c>
      <c r="C406" t="s">
        <v>99</v>
      </c>
      <c r="D406" t="s">
        <v>100</v>
      </c>
      <c r="E406" t="s">
        <v>45</v>
      </c>
      <c r="F406" s="1">
        <v>45895</v>
      </c>
      <c r="G406" t="s">
        <v>59</v>
      </c>
      <c r="H406" t="s">
        <v>64</v>
      </c>
      <c r="I406" t="s">
        <v>65</v>
      </c>
      <c r="J406" t="s">
        <v>35</v>
      </c>
      <c r="K406">
        <v>3</v>
      </c>
      <c r="L406">
        <v>0</v>
      </c>
      <c r="M406">
        <v>12</v>
      </c>
      <c r="N406">
        <v>11</v>
      </c>
      <c r="O406">
        <v>17</v>
      </c>
      <c r="P406">
        <v>47</v>
      </c>
      <c r="Q406">
        <v>75</v>
      </c>
      <c r="R406" t="s">
        <v>73</v>
      </c>
      <c r="S406">
        <v>2</v>
      </c>
      <c r="T406">
        <v>28</v>
      </c>
      <c r="U406">
        <v>28</v>
      </c>
      <c r="V406">
        <v>30</v>
      </c>
      <c r="W406" t="s">
        <v>37</v>
      </c>
      <c r="X406" t="s">
        <v>38</v>
      </c>
      <c r="Y406" t="s">
        <v>96</v>
      </c>
      <c r="Z406">
        <v>8</v>
      </c>
      <c r="AA406" t="s">
        <v>49</v>
      </c>
      <c r="AB406" t="str">
        <f>IF(Table1[[#This Row],[Total Wait Time (min)]]&lt;Table1[[#This Row],[Time to Triage (min)]],"error","ok")</f>
        <v>ok</v>
      </c>
    </row>
    <row r="407" spans="1:28" x14ac:dyDescent="0.35">
      <c r="A407" t="s">
        <v>892</v>
      </c>
      <c r="B407" t="s">
        <v>893</v>
      </c>
      <c r="C407" t="s">
        <v>43</v>
      </c>
      <c r="D407" t="s">
        <v>44</v>
      </c>
      <c r="E407" t="s">
        <v>45</v>
      </c>
      <c r="F407" s="1">
        <v>45896</v>
      </c>
      <c r="G407" t="s">
        <v>46</v>
      </c>
      <c r="H407" t="s">
        <v>64</v>
      </c>
      <c r="I407" t="s">
        <v>65</v>
      </c>
      <c r="J407" t="s">
        <v>60</v>
      </c>
      <c r="K407">
        <v>4</v>
      </c>
      <c r="L407">
        <v>0</v>
      </c>
      <c r="M407">
        <v>50</v>
      </c>
      <c r="N407">
        <v>6</v>
      </c>
      <c r="O407">
        <v>9</v>
      </c>
      <c r="P407">
        <v>34</v>
      </c>
      <c r="Q407">
        <v>49</v>
      </c>
      <c r="R407" t="s">
        <v>73</v>
      </c>
      <c r="S407">
        <v>3</v>
      </c>
      <c r="T407">
        <v>15</v>
      </c>
      <c r="U407">
        <v>15</v>
      </c>
      <c r="V407">
        <v>25</v>
      </c>
      <c r="W407" t="s">
        <v>117</v>
      </c>
      <c r="X407" t="s">
        <v>84</v>
      </c>
      <c r="Y407" t="s">
        <v>96</v>
      </c>
      <c r="Z407">
        <v>8</v>
      </c>
      <c r="AA407" t="s">
        <v>49</v>
      </c>
      <c r="AB407" t="str">
        <f>IF(Table1[[#This Row],[Total Wait Time (min)]]&lt;Table1[[#This Row],[Time to Triage (min)]],"error","ok")</f>
        <v>ok</v>
      </c>
    </row>
    <row r="408" spans="1:28" x14ac:dyDescent="0.35">
      <c r="A408" t="s">
        <v>894</v>
      </c>
      <c r="B408" t="s">
        <v>895</v>
      </c>
      <c r="C408" t="s">
        <v>57</v>
      </c>
      <c r="D408" t="s">
        <v>58</v>
      </c>
      <c r="E408" t="s">
        <v>31</v>
      </c>
      <c r="F408" s="1">
        <v>45897</v>
      </c>
      <c r="G408" t="s">
        <v>59</v>
      </c>
      <c r="H408" t="s">
        <v>47</v>
      </c>
      <c r="I408" t="s">
        <v>48</v>
      </c>
      <c r="J408" t="s">
        <v>60</v>
      </c>
      <c r="K408">
        <v>4</v>
      </c>
      <c r="L408">
        <v>3</v>
      </c>
      <c r="M408">
        <v>151</v>
      </c>
      <c r="N408">
        <v>7</v>
      </c>
      <c r="O408">
        <v>11</v>
      </c>
      <c r="P408">
        <v>34</v>
      </c>
      <c r="Q408">
        <v>52</v>
      </c>
      <c r="R408" t="s">
        <v>73</v>
      </c>
      <c r="S408">
        <v>3</v>
      </c>
      <c r="T408">
        <v>18</v>
      </c>
      <c r="U408">
        <v>18</v>
      </c>
      <c r="V408">
        <v>23</v>
      </c>
      <c r="W408" t="s">
        <v>117</v>
      </c>
      <c r="X408" t="s">
        <v>84</v>
      </c>
      <c r="Y408" t="s">
        <v>96</v>
      </c>
      <c r="Z408">
        <v>8</v>
      </c>
      <c r="AA408" t="s">
        <v>49</v>
      </c>
      <c r="AB408" t="str">
        <f>IF(Table1[[#This Row],[Total Wait Time (min)]]&lt;Table1[[#This Row],[Time to Triage (min)]],"error","ok")</f>
        <v>ok</v>
      </c>
    </row>
    <row r="409" spans="1:28" x14ac:dyDescent="0.35">
      <c r="A409" t="s">
        <v>896</v>
      </c>
      <c r="B409" t="s">
        <v>897</v>
      </c>
      <c r="C409" t="s">
        <v>29</v>
      </c>
      <c r="D409" t="s">
        <v>30</v>
      </c>
      <c r="E409" t="s">
        <v>31</v>
      </c>
      <c r="F409" s="1">
        <v>45898</v>
      </c>
      <c r="G409" t="s">
        <v>59</v>
      </c>
      <c r="H409" t="s">
        <v>47</v>
      </c>
      <c r="I409" t="s">
        <v>65</v>
      </c>
      <c r="J409" t="s">
        <v>60</v>
      </c>
      <c r="K409">
        <v>3</v>
      </c>
      <c r="L409">
        <v>2</v>
      </c>
      <c r="M409">
        <v>129</v>
      </c>
      <c r="N409">
        <v>3</v>
      </c>
      <c r="O409">
        <v>5</v>
      </c>
      <c r="P409">
        <v>12</v>
      </c>
      <c r="Q409">
        <v>20</v>
      </c>
      <c r="R409" t="s">
        <v>36</v>
      </c>
      <c r="S409">
        <v>4</v>
      </c>
      <c r="T409">
        <v>8</v>
      </c>
      <c r="U409">
        <v>8</v>
      </c>
      <c r="V409">
        <v>7</v>
      </c>
      <c r="W409" t="s">
        <v>83</v>
      </c>
      <c r="X409" t="s">
        <v>84</v>
      </c>
      <c r="Y409" t="s">
        <v>96</v>
      </c>
      <c r="Z409">
        <v>8</v>
      </c>
      <c r="AA409" t="s">
        <v>49</v>
      </c>
      <c r="AB409" t="str">
        <f>IF(Table1[[#This Row],[Total Wait Time (min)]]&lt;Table1[[#This Row],[Time to Triage (min)]],"error","ok")</f>
        <v>ok</v>
      </c>
    </row>
    <row r="410" spans="1:28" x14ac:dyDescent="0.35">
      <c r="A410" t="s">
        <v>898</v>
      </c>
      <c r="B410" t="s">
        <v>899</v>
      </c>
      <c r="C410" t="s">
        <v>29</v>
      </c>
      <c r="D410" t="s">
        <v>30</v>
      </c>
      <c r="E410" t="s">
        <v>31</v>
      </c>
      <c r="F410" s="1">
        <v>45899</v>
      </c>
      <c r="G410" t="s">
        <v>63</v>
      </c>
      <c r="H410" t="s">
        <v>47</v>
      </c>
      <c r="I410" t="s">
        <v>48</v>
      </c>
      <c r="J410" t="s">
        <v>35</v>
      </c>
      <c r="K410">
        <v>4</v>
      </c>
      <c r="L410">
        <v>3</v>
      </c>
      <c r="M410">
        <v>97</v>
      </c>
      <c r="N410">
        <v>15</v>
      </c>
      <c r="O410">
        <v>22</v>
      </c>
      <c r="P410">
        <v>34</v>
      </c>
      <c r="Q410">
        <v>71</v>
      </c>
      <c r="R410" t="s">
        <v>36</v>
      </c>
      <c r="S410">
        <v>2</v>
      </c>
      <c r="T410">
        <v>37</v>
      </c>
      <c r="U410">
        <v>37</v>
      </c>
      <c r="V410">
        <v>12</v>
      </c>
      <c r="W410" t="s">
        <v>37</v>
      </c>
      <c r="X410" t="s">
        <v>38</v>
      </c>
      <c r="Y410" t="s">
        <v>96</v>
      </c>
      <c r="Z410">
        <v>8</v>
      </c>
      <c r="AA410" t="s">
        <v>49</v>
      </c>
      <c r="AB410" t="str">
        <f>IF(Table1[[#This Row],[Total Wait Time (min)]]&lt;Table1[[#This Row],[Time to Triage (min)]],"error","ok")</f>
        <v>ok</v>
      </c>
    </row>
    <row r="411" spans="1:28" x14ac:dyDescent="0.35">
      <c r="A411" t="s">
        <v>900</v>
      </c>
      <c r="B411" t="s">
        <v>901</v>
      </c>
      <c r="C411" t="s">
        <v>43</v>
      </c>
      <c r="D411" t="s">
        <v>44</v>
      </c>
      <c r="E411" t="s">
        <v>45</v>
      </c>
      <c r="F411" s="1">
        <v>45900</v>
      </c>
      <c r="G411" t="s">
        <v>32</v>
      </c>
      <c r="H411" t="s">
        <v>33</v>
      </c>
      <c r="I411" t="s">
        <v>34</v>
      </c>
      <c r="J411" t="s">
        <v>60</v>
      </c>
      <c r="K411">
        <v>4</v>
      </c>
      <c r="L411">
        <v>1</v>
      </c>
      <c r="M411">
        <v>23</v>
      </c>
      <c r="N411">
        <v>4</v>
      </c>
      <c r="O411">
        <v>12</v>
      </c>
      <c r="P411">
        <v>32</v>
      </c>
      <c r="Q411">
        <v>48</v>
      </c>
      <c r="R411" t="s">
        <v>73</v>
      </c>
      <c r="S411">
        <v>3</v>
      </c>
      <c r="T411">
        <v>16</v>
      </c>
      <c r="U411">
        <v>16</v>
      </c>
      <c r="V411">
        <v>20</v>
      </c>
      <c r="W411" t="s">
        <v>117</v>
      </c>
      <c r="X411" t="s">
        <v>84</v>
      </c>
      <c r="Y411" t="s">
        <v>96</v>
      </c>
      <c r="Z411">
        <v>8</v>
      </c>
      <c r="AA411" t="s">
        <v>40</v>
      </c>
      <c r="AB411" t="str">
        <f>IF(Table1[[#This Row],[Total Wait Time (min)]]&lt;Table1[[#This Row],[Time to Triage (min)]],"error","ok")</f>
        <v>ok</v>
      </c>
    </row>
    <row r="412" spans="1:28" x14ac:dyDescent="0.35">
      <c r="A412" t="s">
        <v>902</v>
      </c>
      <c r="B412" t="s">
        <v>903</v>
      </c>
      <c r="C412" t="s">
        <v>99</v>
      </c>
      <c r="D412" t="s">
        <v>100</v>
      </c>
      <c r="E412" t="s">
        <v>45</v>
      </c>
      <c r="F412" s="1">
        <v>45901</v>
      </c>
      <c r="G412" t="s">
        <v>63</v>
      </c>
      <c r="H412" t="s">
        <v>33</v>
      </c>
      <c r="I412" t="s">
        <v>138</v>
      </c>
      <c r="J412" t="s">
        <v>82</v>
      </c>
      <c r="K412">
        <v>1</v>
      </c>
      <c r="L412">
        <v>3</v>
      </c>
      <c r="M412">
        <v>12</v>
      </c>
      <c r="N412">
        <v>2</v>
      </c>
      <c r="O412">
        <v>1</v>
      </c>
      <c r="P412">
        <v>12</v>
      </c>
      <c r="Q412">
        <v>15</v>
      </c>
      <c r="R412" t="s">
        <v>36</v>
      </c>
      <c r="S412">
        <v>4</v>
      </c>
      <c r="T412">
        <v>3</v>
      </c>
      <c r="U412">
        <v>3</v>
      </c>
      <c r="V412">
        <v>11</v>
      </c>
      <c r="W412" t="s">
        <v>83</v>
      </c>
      <c r="X412" t="s">
        <v>84</v>
      </c>
      <c r="Y412" t="s">
        <v>163</v>
      </c>
      <c r="Z412">
        <v>9</v>
      </c>
      <c r="AA412" t="s">
        <v>49</v>
      </c>
      <c r="AB412" t="str">
        <f>IF(Table1[[#This Row],[Total Wait Time (min)]]&lt;Table1[[#This Row],[Time to Triage (min)]],"error","ok")</f>
        <v>ok</v>
      </c>
    </row>
    <row r="413" spans="1:28" x14ac:dyDescent="0.35">
      <c r="A413" t="s">
        <v>904</v>
      </c>
      <c r="B413" t="s">
        <v>905</v>
      </c>
      <c r="C413" t="s">
        <v>29</v>
      </c>
      <c r="D413" t="s">
        <v>30</v>
      </c>
      <c r="E413" t="s">
        <v>31</v>
      </c>
      <c r="F413" s="1">
        <v>45902</v>
      </c>
      <c r="G413" t="s">
        <v>78</v>
      </c>
      <c r="H413" t="s">
        <v>64</v>
      </c>
      <c r="I413" t="s">
        <v>65</v>
      </c>
      <c r="J413" t="s">
        <v>53</v>
      </c>
      <c r="K413">
        <v>4</v>
      </c>
      <c r="L413">
        <v>4</v>
      </c>
      <c r="M413">
        <v>107</v>
      </c>
      <c r="N413">
        <v>27</v>
      </c>
      <c r="O413">
        <v>68</v>
      </c>
      <c r="P413">
        <v>92</v>
      </c>
      <c r="Q413">
        <v>187</v>
      </c>
      <c r="R413" t="s">
        <v>192</v>
      </c>
      <c r="S413">
        <v>1</v>
      </c>
      <c r="T413">
        <v>95</v>
      </c>
      <c r="U413">
        <v>95</v>
      </c>
      <c r="V413">
        <v>24</v>
      </c>
      <c r="W413" t="s">
        <v>54</v>
      </c>
      <c r="X413" t="s">
        <v>38</v>
      </c>
      <c r="Y413" t="s">
        <v>163</v>
      </c>
      <c r="Z413">
        <v>9</v>
      </c>
      <c r="AA413" t="s">
        <v>49</v>
      </c>
      <c r="AB413" t="str">
        <f>IF(Table1[[#This Row],[Total Wait Time (min)]]&lt;Table1[[#This Row],[Time to Triage (min)]],"error","ok")</f>
        <v>ok</v>
      </c>
    </row>
    <row r="414" spans="1:28" x14ac:dyDescent="0.35">
      <c r="A414" t="s">
        <v>906</v>
      </c>
      <c r="B414" t="s">
        <v>907</v>
      </c>
      <c r="C414" t="s">
        <v>68</v>
      </c>
      <c r="D414" t="s">
        <v>69</v>
      </c>
      <c r="E414" t="s">
        <v>31</v>
      </c>
      <c r="F414" s="1">
        <v>45903</v>
      </c>
      <c r="G414" t="s">
        <v>32</v>
      </c>
      <c r="H414" t="s">
        <v>47</v>
      </c>
      <c r="I414" t="s">
        <v>65</v>
      </c>
      <c r="J414" t="s">
        <v>82</v>
      </c>
      <c r="K414">
        <v>2</v>
      </c>
      <c r="L414">
        <v>2</v>
      </c>
      <c r="M414">
        <v>166</v>
      </c>
      <c r="N414">
        <v>2</v>
      </c>
      <c r="O414">
        <v>1</v>
      </c>
      <c r="P414">
        <v>13</v>
      </c>
      <c r="Q414">
        <v>16</v>
      </c>
      <c r="R414" t="s">
        <v>73</v>
      </c>
      <c r="S414">
        <v>5</v>
      </c>
      <c r="T414">
        <v>3</v>
      </c>
      <c r="U414">
        <v>3</v>
      </c>
      <c r="V414">
        <v>12</v>
      </c>
      <c r="W414" t="s">
        <v>83</v>
      </c>
      <c r="X414" t="s">
        <v>84</v>
      </c>
      <c r="Y414" t="s">
        <v>163</v>
      </c>
      <c r="Z414">
        <v>9</v>
      </c>
      <c r="AA414" t="s">
        <v>40</v>
      </c>
      <c r="AB414" t="str">
        <f>IF(Table1[[#This Row],[Total Wait Time (min)]]&lt;Table1[[#This Row],[Time to Triage (min)]],"error","ok")</f>
        <v>ok</v>
      </c>
    </row>
    <row r="415" spans="1:28" x14ac:dyDescent="0.35">
      <c r="A415" t="s">
        <v>908</v>
      </c>
      <c r="B415" t="s">
        <v>909</v>
      </c>
      <c r="C415" t="s">
        <v>43</v>
      </c>
      <c r="D415" t="s">
        <v>44</v>
      </c>
      <c r="E415" t="s">
        <v>45</v>
      </c>
      <c r="F415" s="1">
        <v>45904</v>
      </c>
      <c r="G415" t="s">
        <v>59</v>
      </c>
      <c r="H415" t="s">
        <v>81</v>
      </c>
      <c r="I415" t="s">
        <v>34</v>
      </c>
      <c r="J415" t="s">
        <v>60</v>
      </c>
      <c r="K415">
        <v>3</v>
      </c>
      <c r="L415">
        <v>3</v>
      </c>
      <c r="M415">
        <v>18</v>
      </c>
      <c r="N415">
        <v>4</v>
      </c>
      <c r="O415">
        <v>8</v>
      </c>
      <c r="P415">
        <v>13</v>
      </c>
      <c r="Q415">
        <v>25</v>
      </c>
      <c r="R415" t="s">
        <v>36</v>
      </c>
      <c r="S415">
        <v>4</v>
      </c>
      <c r="T415">
        <v>12</v>
      </c>
      <c r="U415">
        <v>12</v>
      </c>
      <c r="V415">
        <v>5</v>
      </c>
      <c r="W415" t="s">
        <v>83</v>
      </c>
      <c r="X415" t="s">
        <v>84</v>
      </c>
      <c r="Y415" t="s">
        <v>163</v>
      </c>
      <c r="Z415">
        <v>9</v>
      </c>
      <c r="AA415" t="s">
        <v>49</v>
      </c>
      <c r="AB415" t="str">
        <f>IF(Table1[[#This Row],[Total Wait Time (min)]]&lt;Table1[[#This Row],[Time to Triage (min)]],"error","ok")</f>
        <v>ok</v>
      </c>
    </row>
    <row r="416" spans="1:28" x14ac:dyDescent="0.35">
      <c r="A416" t="s">
        <v>910</v>
      </c>
      <c r="B416" t="s">
        <v>911</v>
      </c>
      <c r="C416" t="s">
        <v>99</v>
      </c>
      <c r="D416" t="s">
        <v>100</v>
      </c>
      <c r="E416" t="s">
        <v>45</v>
      </c>
      <c r="F416" s="1">
        <v>45905</v>
      </c>
      <c r="G416" t="s">
        <v>59</v>
      </c>
      <c r="H416" t="s">
        <v>81</v>
      </c>
      <c r="I416" t="s">
        <v>48</v>
      </c>
      <c r="J416" t="s">
        <v>53</v>
      </c>
      <c r="K416">
        <v>4</v>
      </c>
      <c r="L416">
        <v>1</v>
      </c>
      <c r="M416">
        <v>12</v>
      </c>
      <c r="N416">
        <v>24</v>
      </c>
      <c r="O416">
        <v>100</v>
      </c>
      <c r="P416">
        <v>98</v>
      </c>
      <c r="Q416">
        <v>222</v>
      </c>
      <c r="R416" t="s">
        <v>36</v>
      </c>
      <c r="S416">
        <v>1</v>
      </c>
      <c r="T416">
        <v>124</v>
      </c>
      <c r="U416">
        <v>124</v>
      </c>
      <c r="V416">
        <v>-2</v>
      </c>
      <c r="W416" t="s">
        <v>54</v>
      </c>
      <c r="X416" t="s">
        <v>38</v>
      </c>
      <c r="Y416" t="s">
        <v>163</v>
      </c>
      <c r="Z416">
        <v>9</v>
      </c>
      <c r="AA416" t="s">
        <v>49</v>
      </c>
      <c r="AB416" t="str">
        <f>IF(Table1[[#This Row],[Total Wait Time (min)]]&lt;Table1[[#This Row],[Time to Triage (min)]],"error","ok")</f>
        <v>ok</v>
      </c>
    </row>
    <row r="417" spans="1:28" x14ac:dyDescent="0.35">
      <c r="A417" t="s">
        <v>912</v>
      </c>
      <c r="B417" t="s">
        <v>913</v>
      </c>
      <c r="C417" t="s">
        <v>43</v>
      </c>
      <c r="D417" t="s">
        <v>44</v>
      </c>
      <c r="E417" t="s">
        <v>45</v>
      </c>
      <c r="F417" s="1">
        <v>45906</v>
      </c>
      <c r="G417" t="s">
        <v>59</v>
      </c>
      <c r="H417" t="s">
        <v>47</v>
      </c>
      <c r="I417" t="s">
        <v>138</v>
      </c>
      <c r="J417" t="s">
        <v>53</v>
      </c>
      <c r="K417">
        <v>4</v>
      </c>
      <c r="L417">
        <v>2</v>
      </c>
      <c r="M417">
        <v>35</v>
      </c>
      <c r="N417">
        <v>11</v>
      </c>
      <c r="O417">
        <v>35</v>
      </c>
      <c r="P417">
        <v>51</v>
      </c>
      <c r="Q417">
        <v>97</v>
      </c>
      <c r="R417" t="s">
        <v>73</v>
      </c>
      <c r="S417">
        <v>1</v>
      </c>
      <c r="T417">
        <v>46</v>
      </c>
      <c r="U417">
        <v>46</v>
      </c>
      <c r="V417">
        <v>16</v>
      </c>
      <c r="W417" t="s">
        <v>37</v>
      </c>
      <c r="X417" t="s">
        <v>38</v>
      </c>
      <c r="Y417" t="s">
        <v>163</v>
      </c>
      <c r="Z417">
        <v>9</v>
      </c>
      <c r="AA417" t="s">
        <v>49</v>
      </c>
      <c r="AB417" t="str">
        <f>IF(Table1[[#This Row],[Total Wait Time (min)]]&lt;Table1[[#This Row],[Time to Triage (min)]],"error","ok")</f>
        <v>ok</v>
      </c>
    </row>
    <row r="418" spans="1:28" x14ac:dyDescent="0.35">
      <c r="A418" t="s">
        <v>914</v>
      </c>
      <c r="B418" t="s">
        <v>915</v>
      </c>
      <c r="C418" t="s">
        <v>29</v>
      </c>
      <c r="D418" t="s">
        <v>30</v>
      </c>
      <c r="E418" t="s">
        <v>31</v>
      </c>
      <c r="F418" s="1">
        <v>45907</v>
      </c>
      <c r="G418" t="s">
        <v>52</v>
      </c>
      <c r="H418" t="s">
        <v>47</v>
      </c>
      <c r="I418" t="s">
        <v>48</v>
      </c>
      <c r="J418" t="s">
        <v>60</v>
      </c>
      <c r="K418">
        <v>4</v>
      </c>
      <c r="L418">
        <v>3</v>
      </c>
      <c r="M418">
        <v>60</v>
      </c>
      <c r="N418">
        <v>6</v>
      </c>
      <c r="O418">
        <v>19</v>
      </c>
      <c r="P418">
        <v>29</v>
      </c>
      <c r="Q418">
        <v>54</v>
      </c>
      <c r="R418" t="s">
        <v>73</v>
      </c>
      <c r="S418">
        <v>3</v>
      </c>
      <c r="T418">
        <v>25</v>
      </c>
      <c r="U418">
        <v>25</v>
      </c>
      <c r="V418">
        <v>10</v>
      </c>
      <c r="W418" t="s">
        <v>117</v>
      </c>
      <c r="X418" t="s">
        <v>84</v>
      </c>
      <c r="Y418" t="s">
        <v>163</v>
      </c>
      <c r="Z418">
        <v>9</v>
      </c>
      <c r="AA418" t="s">
        <v>49</v>
      </c>
      <c r="AB418" t="str">
        <f>IF(Table1[[#This Row],[Total Wait Time (min)]]&lt;Table1[[#This Row],[Time to Triage (min)]],"error","ok")</f>
        <v>ok</v>
      </c>
    </row>
    <row r="419" spans="1:28" x14ac:dyDescent="0.35">
      <c r="A419" t="s">
        <v>916</v>
      </c>
      <c r="B419" t="s">
        <v>917</v>
      </c>
      <c r="C419" t="s">
        <v>68</v>
      </c>
      <c r="D419" t="s">
        <v>69</v>
      </c>
      <c r="E419" t="s">
        <v>31</v>
      </c>
      <c r="F419" s="1">
        <v>45908</v>
      </c>
      <c r="G419" t="s">
        <v>91</v>
      </c>
      <c r="H419" t="s">
        <v>33</v>
      </c>
      <c r="I419" t="s">
        <v>48</v>
      </c>
      <c r="J419" t="s">
        <v>82</v>
      </c>
      <c r="K419">
        <v>1</v>
      </c>
      <c r="L419">
        <v>5</v>
      </c>
      <c r="M419">
        <v>79</v>
      </c>
      <c r="N419">
        <v>3</v>
      </c>
      <c r="O419">
        <v>5</v>
      </c>
      <c r="P419">
        <v>15</v>
      </c>
      <c r="Q419">
        <v>23</v>
      </c>
      <c r="R419" t="s">
        <v>73</v>
      </c>
      <c r="S419">
        <v>5</v>
      </c>
      <c r="T419">
        <v>8</v>
      </c>
      <c r="U419">
        <v>8</v>
      </c>
      <c r="V419">
        <v>10</v>
      </c>
      <c r="W419" t="s">
        <v>83</v>
      </c>
      <c r="X419" t="s">
        <v>84</v>
      </c>
      <c r="Y419" t="s">
        <v>163</v>
      </c>
      <c r="Z419">
        <v>9</v>
      </c>
      <c r="AA419" t="s">
        <v>40</v>
      </c>
      <c r="AB419" t="str">
        <f>IF(Table1[[#This Row],[Total Wait Time (min)]]&lt;Table1[[#This Row],[Time to Triage (min)]],"error","ok")</f>
        <v>ok</v>
      </c>
    </row>
    <row r="420" spans="1:28" x14ac:dyDescent="0.35">
      <c r="A420" t="s">
        <v>918</v>
      </c>
      <c r="B420" t="s">
        <v>919</v>
      </c>
      <c r="C420" t="s">
        <v>43</v>
      </c>
      <c r="D420" t="s">
        <v>44</v>
      </c>
      <c r="E420" t="s">
        <v>45</v>
      </c>
      <c r="F420" s="1">
        <v>45909</v>
      </c>
      <c r="G420" t="s">
        <v>91</v>
      </c>
      <c r="H420" t="s">
        <v>81</v>
      </c>
      <c r="I420" t="s">
        <v>48</v>
      </c>
      <c r="J420" t="s">
        <v>60</v>
      </c>
      <c r="K420">
        <v>4</v>
      </c>
      <c r="L420">
        <v>3</v>
      </c>
      <c r="M420">
        <v>12</v>
      </c>
      <c r="N420">
        <v>7</v>
      </c>
      <c r="O420">
        <v>12</v>
      </c>
      <c r="P420">
        <v>15</v>
      </c>
      <c r="Q420">
        <v>34</v>
      </c>
      <c r="R420" t="s">
        <v>73</v>
      </c>
      <c r="S420">
        <v>4</v>
      </c>
      <c r="T420">
        <v>19</v>
      </c>
      <c r="U420">
        <v>19</v>
      </c>
      <c r="V420">
        <v>3</v>
      </c>
      <c r="W420" t="s">
        <v>117</v>
      </c>
      <c r="X420" t="s">
        <v>84</v>
      </c>
      <c r="Y420" t="s">
        <v>163</v>
      </c>
      <c r="Z420">
        <v>9</v>
      </c>
      <c r="AA420" t="s">
        <v>40</v>
      </c>
      <c r="AB420" t="str">
        <f>IF(Table1[[#This Row],[Total Wait Time (min)]]&lt;Table1[[#This Row],[Time to Triage (min)]],"error","ok")</f>
        <v>ok</v>
      </c>
    </row>
    <row r="421" spans="1:28" x14ac:dyDescent="0.35">
      <c r="A421" t="s">
        <v>920</v>
      </c>
      <c r="B421" t="s">
        <v>921</v>
      </c>
      <c r="C421" t="s">
        <v>43</v>
      </c>
      <c r="D421" t="s">
        <v>44</v>
      </c>
      <c r="E421" t="s">
        <v>45</v>
      </c>
      <c r="F421" s="1">
        <v>45910</v>
      </c>
      <c r="G421" t="s">
        <v>63</v>
      </c>
      <c r="H421" t="s">
        <v>64</v>
      </c>
      <c r="I421" t="s">
        <v>65</v>
      </c>
      <c r="J421" t="s">
        <v>82</v>
      </c>
      <c r="K421">
        <v>1</v>
      </c>
      <c r="L421">
        <v>1</v>
      </c>
      <c r="M421">
        <v>49</v>
      </c>
      <c r="N421">
        <v>2</v>
      </c>
      <c r="O421">
        <v>3</v>
      </c>
      <c r="P421">
        <v>7</v>
      </c>
      <c r="Q421">
        <v>12</v>
      </c>
      <c r="R421" t="s">
        <v>73</v>
      </c>
      <c r="S421">
        <v>4</v>
      </c>
      <c r="T421">
        <v>5</v>
      </c>
      <c r="U421">
        <v>5</v>
      </c>
      <c r="V421">
        <v>4</v>
      </c>
      <c r="W421" t="s">
        <v>83</v>
      </c>
      <c r="X421" t="s">
        <v>84</v>
      </c>
      <c r="Y421" t="s">
        <v>163</v>
      </c>
      <c r="Z421">
        <v>9</v>
      </c>
      <c r="AA421" t="s">
        <v>49</v>
      </c>
      <c r="AB421" t="str">
        <f>IF(Table1[[#This Row],[Total Wait Time (min)]]&lt;Table1[[#This Row],[Time to Triage (min)]],"error","ok")</f>
        <v>ok</v>
      </c>
    </row>
    <row r="422" spans="1:28" x14ac:dyDescent="0.35">
      <c r="A422" t="s">
        <v>922</v>
      </c>
      <c r="B422" t="s">
        <v>923</v>
      </c>
      <c r="C422" t="s">
        <v>57</v>
      </c>
      <c r="D422" t="s">
        <v>58</v>
      </c>
      <c r="E422" t="s">
        <v>31</v>
      </c>
      <c r="F422" s="1">
        <v>45911</v>
      </c>
      <c r="G422" t="s">
        <v>32</v>
      </c>
      <c r="H422" t="s">
        <v>47</v>
      </c>
      <c r="I422" t="s">
        <v>48</v>
      </c>
      <c r="J422" t="s">
        <v>60</v>
      </c>
      <c r="K422">
        <v>3</v>
      </c>
      <c r="L422">
        <v>4</v>
      </c>
      <c r="M422">
        <v>104</v>
      </c>
      <c r="N422">
        <v>3</v>
      </c>
      <c r="O422">
        <v>7</v>
      </c>
      <c r="P422">
        <v>14</v>
      </c>
      <c r="Q422">
        <v>24</v>
      </c>
      <c r="R422" t="s">
        <v>73</v>
      </c>
      <c r="S422">
        <v>4</v>
      </c>
      <c r="T422">
        <v>10</v>
      </c>
      <c r="U422">
        <v>10</v>
      </c>
      <c r="V422">
        <v>7</v>
      </c>
      <c r="W422" t="s">
        <v>83</v>
      </c>
      <c r="X422" t="s">
        <v>84</v>
      </c>
      <c r="Y422" t="s">
        <v>163</v>
      </c>
      <c r="Z422">
        <v>9</v>
      </c>
      <c r="AA422" t="s">
        <v>40</v>
      </c>
      <c r="AB422" t="str">
        <f>IF(Table1[[#This Row],[Total Wait Time (min)]]&lt;Table1[[#This Row],[Time to Triage (min)]],"error","ok")</f>
        <v>ok</v>
      </c>
    </row>
    <row r="423" spans="1:28" x14ac:dyDescent="0.35">
      <c r="A423" t="s">
        <v>924</v>
      </c>
      <c r="B423" t="s">
        <v>925</v>
      </c>
      <c r="C423" t="s">
        <v>43</v>
      </c>
      <c r="D423" t="s">
        <v>44</v>
      </c>
      <c r="E423" t="s">
        <v>45</v>
      </c>
      <c r="F423" s="1">
        <v>45912</v>
      </c>
      <c r="G423" t="s">
        <v>52</v>
      </c>
      <c r="H423" t="s">
        <v>33</v>
      </c>
      <c r="I423" t="s">
        <v>48</v>
      </c>
      <c r="J423" t="s">
        <v>60</v>
      </c>
      <c r="K423">
        <v>4</v>
      </c>
      <c r="L423">
        <v>0</v>
      </c>
      <c r="M423">
        <v>42</v>
      </c>
      <c r="N423">
        <v>15</v>
      </c>
      <c r="O423">
        <v>22</v>
      </c>
      <c r="P423">
        <v>37</v>
      </c>
      <c r="Q423">
        <v>74</v>
      </c>
      <c r="R423" t="s">
        <v>36</v>
      </c>
      <c r="S423">
        <v>2</v>
      </c>
      <c r="T423">
        <v>37</v>
      </c>
      <c r="U423">
        <v>37</v>
      </c>
      <c r="V423">
        <v>15</v>
      </c>
      <c r="W423" t="s">
        <v>37</v>
      </c>
      <c r="X423" t="s">
        <v>38</v>
      </c>
      <c r="Y423" t="s">
        <v>163</v>
      </c>
      <c r="Z423">
        <v>9</v>
      </c>
      <c r="AA423" t="s">
        <v>49</v>
      </c>
      <c r="AB423" t="str">
        <f>IF(Table1[[#This Row],[Total Wait Time (min)]]&lt;Table1[[#This Row],[Time to Triage (min)]],"error","ok")</f>
        <v>ok</v>
      </c>
    </row>
    <row r="424" spans="1:28" x14ac:dyDescent="0.35">
      <c r="A424" t="s">
        <v>926</v>
      </c>
      <c r="B424" t="s">
        <v>927</v>
      </c>
      <c r="C424" t="s">
        <v>99</v>
      </c>
      <c r="D424" t="s">
        <v>100</v>
      </c>
      <c r="E424" t="s">
        <v>45</v>
      </c>
      <c r="F424" s="1">
        <v>45913</v>
      </c>
      <c r="G424" t="s">
        <v>52</v>
      </c>
      <c r="H424" t="s">
        <v>47</v>
      </c>
      <c r="I424" t="s">
        <v>65</v>
      </c>
      <c r="J424" t="s">
        <v>35</v>
      </c>
      <c r="K424">
        <v>4</v>
      </c>
      <c r="L424">
        <v>1</v>
      </c>
      <c r="M424">
        <v>19</v>
      </c>
      <c r="N424">
        <v>13</v>
      </c>
      <c r="O424">
        <v>25</v>
      </c>
      <c r="P424">
        <v>31</v>
      </c>
      <c r="Q424">
        <v>69</v>
      </c>
      <c r="R424" t="s">
        <v>36</v>
      </c>
      <c r="S424">
        <v>2</v>
      </c>
      <c r="T424">
        <v>38</v>
      </c>
      <c r="U424">
        <v>38</v>
      </c>
      <c r="V424">
        <v>6</v>
      </c>
      <c r="W424" t="s">
        <v>37</v>
      </c>
      <c r="X424" t="s">
        <v>38</v>
      </c>
      <c r="Y424" t="s">
        <v>163</v>
      </c>
      <c r="Z424">
        <v>9</v>
      </c>
      <c r="AA424" t="s">
        <v>49</v>
      </c>
      <c r="AB424" t="str">
        <f>IF(Table1[[#This Row],[Total Wait Time (min)]]&lt;Table1[[#This Row],[Time to Triage (min)]],"error","ok")</f>
        <v>ok</v>
      </c>
    </row>
    <row r="425" spans="1:28" x14ac:dyDescent="0.35">
      <c r="A425" t="s">
        <v>928</v>
      </c>
      <c r="B425" t="s">
        <v>929</v>
      </c>
      <c r="C425" t="s">
        <v>68</v>
      </c>
      <c r="D425" t="s">
        <v>69</v>
      </c>
      <c r="E425" t="s">
        <v>31</v>
      </c>
      <c r="F425" s="1">
        <v>45914</v>
      </c>
      <c r="G425" t="s">
        <v>91</v>
      </c>
      <c r="H425" t="s">
        <v>47</v>
      </c>
      <c r="I425" t="s">
        <v>138</v>
      </c>
      <c r="J425" t="s">
        <v>35</v>
      </c>
      <c r="K425">
        <v>4</v>
      </c>
      <c r="L425">
        <v>4</v>
      </c>
      <c r="M425">
        <v>89</v>
      </c>
      <c r="N425">
        <v>7</v>
      </c>
      <c r="O425">
        <v>13</v>
      </c>
      <c r="P425">
        <v>30</v>
      </c>
      <c r="Q425">
        <v>50</v>
      </c>
      <c r="R425" t="s">
        <v>73</v>
      </c>
      <c r="S425">
        <v>3</v>
      </c>
      <c r="T425">
        <v>20</v>
      </c>
      <c r="U425">
        <v>20</v>
      </c>
      <c r="V425">
        <v>17</v>
      </c>
      <c r="W425" t="s">
        <v>117</v>
      </c>
      <c r="X425" t="s">
        <v>84</v>
      </c>
      <c r="Y425" t="s">
        <v>163</v>
      </c>
      <c r="Z425">
        <v>9</v>
      </c>
      <c r="AA425" t="s">
        <v>40</v>
      </c>
      <c r="AB425" t="str">
        <f>IF(Table1[[#This Row],[Total Wait Time (min)]]&lt;Table1[[#This Row],[Time to Triage (min)]],"error","ok")</f>
        <v>ok</v>
      </c>
    </row>
    <row r="426" spans="1:28" x14ac:dyDescent="0.35">
      <c r="A426" t="s">
        <v>930</v>
      </c>
      <c r="B426" t="s">
        <v>931</v>
      </c>
      <c r="C426" t="s">
        <v>29</v>
      </c>
      <c r="D426" t="s">
        <v>30</v>
      </c>
      <c r="E426" t="s">
        <v>31</v>
      </c>
      <c r="F426" s="1">
        <v>45915</v>
      </c>
      <c r="G426" t="s">
        <v>46</v>
      </c>
      <c r="H426" t="s">
        <v>81</v>
      </c>
      <c r="I426" t="s">
        <v>34</v>
      </c>
      <c r="J426" t="s">
        <v>82</v>
      </c>
      <c r="K426">
        <v>1</v>
      </c>
      <c r="L426">
        <v>9</v>
      </c>
      <c r="M426">
        <v>70</v>
      </c>
      <c r="N426">
        <v>0</v>
      </c>
      <c r="O426">
        <v>3</v>
      </c>
      <c r="P426">
        <v>12</v>
      </c>
      <c r="Q426">
        <v>15</v>
      </c>
      <c r="R426" t="s">
        <v>73</v>
      </c>
      <c r="S426">
        <v>4</v>
      </c>
      <c r="T426">
        <v>3</v>
      </c>
      <c r="U426">
        <v>3</v>
      </c>
      <c r="V426">
        <v>9</v>
      </c>
      <c r="W426" t="s">
        <v>83</v>
      </c>
      <c r="X426" t="s">
        <v>84</v>
      </c>
      <c r="Y426" t="s">
        <v>163</v>
      </c>
      <c r="Z426">
        <v>9</v>
      </c>
      <c r="AA426" t="s">
        <v>49</v>
      </c>
      <c r="AB426" t="str">
        <f>IF(Table1[[#This Row],[Total Wait Time (min)]]&lt;Table1[[#This Row],[Time to Triage (min)]],"error","ok")</f>
        <v>ok</v>
      </c>
    </row>
    <row r="427" spans="1:28" x14ac:dyDescent="0.35">
      <c r="A427" t="s">
        <v>932</v>
      </c>
      <c r="B427" t="s">
        <v>933</v>
      </c>
      <c r="C427" t="s">
        <v>99</v>
      </c>
      <c r="D427" t="s">
        <v>100</v>
      </c>
      <c r="E427" t="s">
        <v>45</v>
      </c>
      <c r="F427" s="1">
        <v>45916</v>
      </c>
      <c r="G427" t="s">
        <v>63</v>
      </c>
      <c r="H427" t="s">
        <v>64</v>
      </c>
      <c r="I427" t="s">
        <v>48</v>
      </c>
      <c r="J427" t="s">
        <v>53</v>
      </c>
      <c r="K427">
        <v>5</v>
      </c>
      <c r="L427">
        <v>3</v>
      </c>
      <c r="M427">
        <v>46</v>
      </c>
      <c r="N427">
        <v>22</v>
      </c>
      <c r="O427">
        <v>80</v>
      </c>
      <c r="P427">
        <v>105</v>
      </c>
      <c r="Q427">
        <v>207</v>
      </c>
      <c r="R427" t="s">
        <v>36</v>
      </c>
      <c r="S427">
        <v>1</v>
      </c>
      <c r="T427">
        <v>102</v>
      </c>
      <c r="U427">
        <v>102</v>
      </c>
      <c r="V427">
        <v>25</v>
      </c>
      <c r="W427" t="s">
        <v>54</v>
      </c>
      <c r="X427" t="s">
        <v>38</v>
      </c>
      <c r="Y427" t="s">
        <v>163</v>
      </c>
      <c r="Z427">
        <v>9</v>
      </c>
      <c r="AA427" t="s">
        <v>49</v>
      </c>
      <c r="AB427" t="str">
        <f>IF(Table1[[#This Row],[Total Wait Time (min)]]&lt;Table1[[#This Row],[Time to Triage (min)]],"error","ok")</f>
        <v>ok</v>
      </c>
    </row>
    <row r="428" spans="1:28" x14ac:dyDescent="0.35">
      <c r="A428" t="s">
        <v>934</v>
      </c>
      <c r="B428" t="s">
        <v>935</v>
      </c>
      <c r="C428" t="s">
        <v>43</v>
      </c>
      <c r="D428" t="s">
        <v>44</v>
      </c>
      <c r="E428" t="s">
        <v>45</v>
      </c>
      <c r="F428" s="1">
        <v>45917</v>
      </c>
      <c r="G428" t="s">
        <v>46</v>
      </c>
      <c r="H428" t="s">
        <v>81</v>
      </c>
      <c r="I428" t="s">
        <v>65</v>
      </c>
      <c r="J428" t="s">
        <v>82</v>
      </c>
      <c r="K428">
        <v>2</v>
      </c>
      <c r="L428">
        <v>2</v>
      </c>
      <c r="M428">
        <v>20</v>
      </c>
      <c r="N428">
        <v>1</v>
      </c>
      <c r="O428">
        <v>5</v>
      </c>
      <c r="P428">
        <v>7</v>
      </c>
      <c r="Q428">
        <v>13</v>
      </c>
      <c r="R428" t="s">
        <v>36</v>
      </c>
      <c r="S428">
        <v>4</v>
      </c>
      <c r="T428">
        <v>6</v>
      </c>
      <c r="U428">
        <v>6</v>
      </c>
      <c r="V428">
        <v>2</v>
      </c>
      <c r="W428" t="s">
        <v>83</v>
      </c>
      <c r="X428" t="s">
        <v>84</v>
      </c>
      <c r="Y428" t="s">
        <v>163</v>
      </c>
      <c r="Z428">
        <v>9</v>
      </c>
      <c r="AA428" t="s">
        <v>49</v>
      </c>
      <c r="AB428" t="str">
        <f>IF(Table1[[#This Row],[Total Wait Time (min)]]&lt;Table1[[#This Row],[Time to Triage (min)]],"error","ok")</f>
        <v>ok</v>
      </c>
    </row>
    <row r="429" spans="1:28" x14ac:dyDescent="0.35">
      <c r="A429" t="s">
        <v>936</v>
      </c>
      <c r="B429" t="s">
        <v>937</v>
      </c>
      <c r="C429" t="s">
        <v>57</v>
      </c>
      <c r="D429" t="s">
        <v>58</v>
      </c>
      <c r="E429" t="s">
        <v>31</v>
      </c>
      <c r="F429" s="1">
        <v>45918</v>
      </c>
      <c r="G429" t="s">
        <v>78</v>
      </c>
      <c r="H429" t="s">
        <v>64</v>
      </c>
      <c r="I429" t="s">
        <v>70</v>
      </c>
      <c r="J429" t="s">
        <v>53</v>
      </c>
      <c r="K429">
        <v>4</v>
      </c>
      <c r="L429">
        <v>10</v>
      </c>
      <c r="M429">
        <v>141</v>
      </c>
      <c r="N429">
        <v>19</v>
      </c>
      <c r="O429">
        <v>44</v>
      </c>
      <c r="P429">
        <v>91</v>
      </c>
      <c r="Q429">
        <v>154</v>
      </c>
      <c r="R429" t="s">
        <v>36</v>
      </c>
      <c r="S429">
        <v>1</v>
      </c>
      <c r="T429">
        <v>63</v>
      </c>
      <c r="U429">
        <v>63</v>
      </c>
      <c r="V429">
        <v>47</v>
      </c>
      <c r="W429" t="s">
        <v>54</v>
      </c>
      <c r="X429" t="s">
        <v>38</v>
      </c>
      <c r="Y429" t="s">
        <v>163</v>
      </c>
      <c r="Z429">
        <v>9</v>
      </c>
      <c r="AA429" t="s">
        <v>49</v>
      </c>
      <c r="AB429" t="str">
        <f>IF(Table1[[#This Row],[Total Wait Time (min)]]&lt;Table1[[#This Row],[Time to Triage (min)]],"error","ok")</f>
        <v>ok</v>
      </c>
    </row>
    <row r="430" spans="1:28" x14ac:dyDescent="0.35">
      <c r="A430" t="s">
        <v>938</v>
      </c>
      <c r="B430" t="s">
        <v>939</v>
      </c>
      <c r="C430" t="s">
        <v>29</v>
      </c>
      <c r="D430" t="s">
        <v>30</v>
      </c>
      <c r="E430" t="s">
        <v>31</v>
      </c>
      <c r="F430" s="1">
        <v>45919</v>
      </c>
      <c r="G430" t="s">
        <v>78</v>
      </c>
      <c r="H430" t="s">
        <v>81</v>
      </c>
      <c r="I430" t="s">
        <v>65</v>
      </c>
      <c r="J430" t="s">
        <v>82</v>
      </c>
      <c r="K430">
        <v>2</v>
      </c>
      <c r="L430">
        <v>6</v>
      </c>
      <c r="M430">
        <v>172</v>
      </c>
      <c r="N430">
        <v>1</v>
      </c>
      <c r="O430">
        <v>6</v>
      </c>
      <c r="P430">
        <v>12</v>
      </c>
      <c r="Q430">
        <v>19</v>
      </c>
      <c r="R430" t="s">
        <v>73</v>
      </c>
      <c r="S430">
        <v>4</v>
      </c>
      <c r="T430">
        <v>7</v>
      </c>
      <c r="U430">
        <v>7</v>
      </c>
      <c r="V430">
        <v>6</v>
      </c>
      <c r="W430" t="s">
        <v>83</v>
      </c>
      <c r="X430" t="s">
        <v>84</v>
      </c>
      <c r="Y430" t="s">
        <v>163</v>
      </c>
      <c r="Z430">
        <v>9</v>
      </c>
      <c r="AA430" t="s">
        <v>49</v>
      </c>
      <c r="AB430" t="str">
        <f>IF(Table1[[#This Row],[Total Wait Time (min)]]&lt;Table1[[#This Row],[Time to Triage (min)]],"error","ok")</f>
        <v>ok</v>
      </c>
    </row>
    <row r="431" spans="1:28" x14ac:dyDescent="0.35">
      <c r="A431" t="s">
        <v>940</v>
      </c>
      <c r="B431" t="s">
        <v>941</v>
      </c>
      <c r="C431" t="s">
        <v>43</v>
      </c>
      <c r="D431" t="s">
        <v>44</v>
      </c>
      <c r="E431" t="s">
        <v>45</v>
      </c>
      <c r="F431" s="1">
        <v>45920</v>
      </c>
      <c r="G431" t="s">
        <v>59</v>
      </c>
      <c r="H431" t="s">
        <v>33</v>
      </c>
      <c r="I431" t="s">
        <v>48</v>
      </c>
      <c r="J431" t="s">
        <v>82</v>
      </c>
      <c r="K431">
        <v>2</v>
      </c>
      <c r="L431">
        <v>1</v>
      </c>
      <c r="M431">
        <v>27</v>
      </c>
      <c r="N431">
        <v>6</v>
      </c>
      <c r="O431">
        <v>4</v>
      </c>
      <c r="P431">
        <v>18</v>
      </c>
      <c r="Q431">
        <v>28</v>
      </c>
      <c r="R431" t="s">
        <v>36</v>
      </c>
      <c r="S431">
        <v>4</v>
      </c>
      <c r="T431">
        <v>10</v>
      </c>
      <c r="U431">
        <v>10</v>
      </c>
      <c r="V431">
        <v>14</v>
      </c>
      <c r="W431" t="s">
        <v>83</v>
      </c>
      <c r="X431" t="s">
        <v>84</v>
      </c>
      <c r="Y431" t="s">
        <v>163</v>
      </c>
      <c r="Z431">
        <v>9</v>
      </c>
      <c r="AA431" t="s">
        <v>49</v>
      </c>
      <c r="AB431" t="str">
        <f>IF(Table1[[#This Row],[Total Wait Time (min)]]&lt;Table1[[#This Row],[Time to Triage (min)]],"error","ok")</f>
        <v>ok</v>
      </c>
    </row>
    <row r="432" spans="1:28" x14ac:dyDescent="0.35">
      <c r="A432" t="s">
        <v>942</v>
      </c>
      <c r="B432" t="s">
        <v>943</v>
      </c>
      <c r="C432" t="s">
        <v>29</v>
      </c>
      <c r="D432" t="s">
        <v>30</v>
      </c>
      <c r="E432" t="s">
        <v>31</v>
      </c>
      <c r="F432" s="1">
        <v>45921</v>
      </c>
      <c r="G432" t="s">
        <v>32</v>
      </c>
      <c r="H432" t="s">
        <v>33</v>
      </c>
      <c r="I432" t="s">
        <v>34</v>
      </c>
      <c r="J432" t="s">
        <v>35</v>
      </c>
      <c r="K432">
        <v>3</v>
      </c>
      <c r="L432">
        <v>2</v>
      </c>
      <c r="M432">
        <v>155</v>
      </c>
      <c r="N432">
        <v>15</v>
      </c>
      <c r="O432">
        <v>18</v>
      </c>
      <c r="P432">
        <v>34</v>
      </c>
      <c r="Q432">
        <v>67</v>
      </c>
      <c r="R432" t="s">
        <v>36</v>
      </c>
      <c r="S432">
        <v>2</v>
      </c>
      <c r="T432">
        <v>33</v>
      </c>
      <c r="U432">
        <v>33</v>
      </c>
      <c r="V432">
        <v>16</v>
      </c>
      <c r="W432" t="s">
        <v>37</v>
      </c>
      <c r="X432" t="s">
        <v>38</v>
      </c>
      <c r="Y432" t="s">
        <v>163</v>
      </c>
      <c r="Z432">
        <v>9</v>
      </c>
      <c r="AA432" t="s">
        <v>40</v>
      </c>
      <c r="AB432" t="str">
        <f>IF(Table1[[#This Row],[Total Wait Time (min)]]&lt;Table1[[#This Row],[Time to Triage (min)]],"error","ok")</f>
        <v>ok</v>
      </c>
    </row>
    <row r="433" spans="1:28" x14ac:dyDescent="0.35">
      <c r="A433" t="s">
        <v>944</v>
      </c>
      <c r="B433" t="s">
        <v>945</v>
      </c>
      <c r="C433" t="s">
        <v>68</v>
      </c>
      <c r="D433" t="s">
        <v>69</v>
      </c>
      <c r="E433" t="s">
        <v>31</v>
      </c>
      <c r="F433" s="1">
        <v>45922</v>
      </c>
      <c r="G433" t="s">
        <v>63</v>
      </c>
      <c r="H433" t="s">
        <v>47</v>
      </c>
      <c r="I433" t="s">
        <v>70</v>
      </c>
      <c r="J433" t="s">
        <v>82</v>
      </c>
      <c r="K433">
        <v>1</v>
      </c>
      <c r="L433">
        <v>5</v>
      </c>
      <c r="M433">
        <v>147</v>
      </c>
      <c r="N433">
        <v>2</v>
      </c>
      <c r="O433">
        <v>2</v>
      </c>
      <c r="P433">
        <v>7</v>
      </c>
      <c r="Q433">
        <v>11</v>
      </c>
      <c r="R433" t="s">
        <v>36</v>
      </c>
      <c r="S433">
        <v>5</v>
      </c>
      <c r="T433">
        <v>4</v>
      </c>
      <c r="U433">
        <v>4</v>
      </c>
      <c r="V433">
        <v>5</v>
      </c>
      <c r="W433" t="s">
        <v>83</v>
      </c>
      <c r="X433" t="s">
        <v>84</v>
      </c>
      <c r="Y433" t="s">
        <v>163</v>
      </c>
      <c r="Z433">
        <v>9</v>
      </c>
      <c r="AA433" t="s">
        <v>49</v>
      </c>
      <c r="AB433" t="str">
        <f>IF(Table1[[#This Row],[Total Wait Time (min)]]&lt;Table1[[#This Row],[Time to Triage (min)]],"error","ok")</f>
        <v>ok</v>
      </c>
    </row>
    <row r="434" spans="1:28" x14ac:dyDescent="0.35">
      <c r="A434" t="s">
        <v>946</v>
      </c>
      <c r="B434" t="s">
        <v>947</v>
      </c>
      <c r="C434" t="s">
        <v>57</v>
      </c>
      <c r="D434" t="s">
        <v>58</v>
      </c>
      <c r="E434" t="s">
        <v>31</v>
      </c>
      <c r="F434" s="1">
        <v>45923</v>
      </c>
      <c r="G434" t="s">
        <v>91</v>
      </c>
      <c r="H434" t="s">
        <v>81</v>
      </c>
      <c r="I434" t="s">
        <v>65</v>
      </c>
      <c r="J434" t="s">
        <v>53</v>
      </c>
      <c r="K434">
        <v>5</v>
      </c>
      <c r="L434">
        <v>8</v>
      </c>
      <c r="M434">
        <v>162</v>
      </c>
      <c r="N434">
        <v>21</v>
      </c>
      <c r="O434">
        <v>72</v>
      </c>
      <c r="P434">
        <v>62</v>
      </c>
      <c r="Q434">
        <v>155</v>
      </c>
      <c r="R434" t="s">
        <v>36</v>
      </c>
      <c r="S434">
        <v>1</v>
      </c>
      <c r="T434">
        <v>93</v>
      </c>
      <c r="U434">
        <v>93</v>
      </c>
      <c r="V434">
        <v>-10</v>
      </c>
      <c r="W434" t="s">
        <v>54</v>
      </c>
      <c r="X434" t="s">
        <v>38</v>
      </c>
      <c r="Y434" t="s">
        <v>163</v>
      </c>
      <c r="Z434">
        <v>9</v>
      </c>
      <c r="AA434" t="s">
        <v>40</v>
      </c>
      <c r="AB434" t="str">
        <f>IF(Table1[[#This Row],[Total Wait Time (min)]]&lt;Table1[[#This Row],[Time to Triage (min)]],"error","ok")</f>
        <v>ok</v>
      </c>
    </row>
    <row r="435" spans="1:28" x14ac:dyDescent="0.35">
      <c r="A435" t="s">
        <v>948</v>
      </c>
      <c r="B435" t="s">
        <v>949</v>
      </c>
      <c r="C435" t="s">
        <v>68</v>
      </c>
      <c r="D435" t="s">
        <v>69</v>
      </c>
      <c r="E435" t="s">
        <v>31</v>
      </c>
      <c r="F435" s="1">
        <v>45924</v>
      </c>
      <c r="G435" t="s">
        <v>52</v>
      </c>
      <c r="H435" t="s">
        <v>33</v>
      </c>
      <c r="I435" t="s">
        <v>138</v>
      </c>
      <c r="J435" t="s">
        <v>82</v>
      </c>
      <c r="K435">
        <v>2</v>
      </c>
      <c r="L435">
        <v>10</v>
      </c>
      <c r="M435">
        <v>103</v>
      </c>
      <c r="N435">
        <v>3</v>
      </c>
      <c r="O435">
        <v>4</v>
      </c>
      <c r="P435">
        <v>23</v>
      </c>
      <c r="Q435">
        <v>30</v>
      </c>
      <c r="R435" t="s">
        <v>73</v>
      </c>
      <c r="S435">
        <v>4</v>
      </c>
      <c r="T435">
        <v>7</v>
      </c>
      <c r="U435">
        <v>7</v>
      </c>
      <c r="V435">
        <v>19</v>
      </c>
      <c r="W435" t="s">
        <v>83</v>
      </c>
      <c r="X435" t="s">
        <v>84</v>
      </c>
      <c r="Y435" t="s">
        <v>163</v>
      </c>
      <c r="Z435">
        <v>9</v>
      </c>
      <c r="AA435" t="s">
        <v>49</v>
      </c>
      <c r="AB435" t="str">
        <f>IF(Table1[[#This Row],[Total Wait Time (min)]]&lt;Table1[[#This Row],[Time to Triage (min)]],"error","ok")</f>
        <v>ok</v>
      </c>
    </row>
    <row r="436" spans="1:28" x14ac:dyDescent="0.35">
      <c r="A436" t="s">
        <v>950</v>
      </c>
      <c r="B436" t="s">
        <v>951</v>
      </c>
      <c r="C436" t="s">
        <v>43</v>
      </c>
      <c r="D436" t="s">
        <v>44</v>
      </c>
      <c r="E436" t="s">
        <v>45</v>
      </c>
      <c r="F436" s="1">
        <v>45925</v>
      </c>
      <c r="G436" t="s">
        <v>32</v>
      </c>
      <c r="H436" t="s">
        <v>33</v>
      </c>
      <c r="I436" t="s">
        <v>48</v>
      </c>
      <c r="J436" t="s">
        <v>35</v>
      </c>
      <c r="K436">
        <v>4</v>
      </c>
      <c r="L436">
        <v>1</v>
      </c>
      <c r="M436">
        <v>39</v>
      </c>
      <c r="N436">
        <v>10</v>
      </c>
      <c r="O436">
        <v>32</v>
      </c>
      <c r="P436">
        <v>70</v>
      </c>
      <c r="Q436">
        <v>112</v>
      </c>
      <c r="R436" t="s">
        <v>73</v>
      </c>
      <c r="S436">
        <v>1</v>
      </c>
      <c r="T436">
        <v>42</v>
      </c>
      <c r="U436">
        <v>42</v>
      </c>
      <c r="V436">
        <v>38</v>
      </c>
      <c r="W436" t="s">
        <v>37</v>
      </c>
      <c r="X436" t="s">
        <v>38</v>
      </c>
      <c r="Y436" t="s">
        <v>163</v>
      </c>
      <c r="Z436">
        <v>9</v>
      </c>
      <c r="AA436" t="s">
        <v>40</v>
      </c>
      <c r="AB436" t="str">
        <f>IF(Table1[[#This Row],[Total Wait Time (min)]]&lt;Table1[[#This Row],[Time to Triage (min)]],"error","ok")</f>
        <v>ok</v>
      </c>
    </row>
    <row r="437" spans="1:28" x14ac:dyDescent="0.35">
      <c r="A437" t="s">
        <v>952</v>
      </c>
      <c r="B437" t="s">
        <v>953</v>
      </c>
      <c r="C437" t="s">
        <v>57</v>
      </c>
      <c r="D437" t="s">
        <v>58</v>
      </c>
      <c r="E437" t="s">
        <v>31</v>
      </c>
      <c r="F437" s="1">
        <v>45926</v>
      </c>
      <c r="G437" t="s">
        <v>52</v>
      </c>
      <c r="H437" t="s">
        <v>81</v>
      </c>
      <c r="I437" t="s">
        <v>65</v>
      </c>
      <c r="J437" t="s">
        <v>60</v>
      </c>
      <c r="K437">
        <v>4</v>
      </c>
      <c r="L437">
        <v>4</v>
      </c>
      <c r="M437">
        <v>52</v>
      </c>
      <c r="N437">
        <v>6</v>
      </c>
      <c r="O437">
        <v>22</v>
      </c>
      <c r="P437">
        <v>33</v>
      </c>
      <c r="Q437">
        <v>61</v>
      </c>
      <c r="R437" t="s">
        <v>36</v>
      </c>
      <c r="S437">
        <v>3</v>
      </c>
      <c r="T437">
        <v>28</v>
      </c>
      <c r="U437">
        <v>28</v>
      </c>
      <c r="V437">
        <v>11</v>
      </c>
      <c r="W437" t="s">
        <v>37</v>
      </c>
      <c r="X437" t="s">
        <v>38</v>
      </c>
      <c r="Y437" t="s">
        <v>163</v>
      </c>
      <c r="Z437">
        <v>9</v>
      </c>
      <c r="AA437" t="s">
        <v>49</v>
      </c>
      <c r="AB437" t="str">
        <f>IF(Table1[[#This Row],[Total Wait Time (min)]]&lt;Table1[[#This Row],[Time to Triage (min)]],"error","ok")</f>
        <v>ok</v>
      </c>
    </row>
    <row r="438" spans="1:28" x14ac:dyDescent="0.35">
      <c r="A438" t="s">
        <v>954</v>
      </c>
      <c r="B438" t="s">
        <v>955</v>
      </c>
      <c r="C438" t="s">
        <v>43</v>
      </c>
      <c r="D438" t="s">
        <v>44</v>
      </c>
      <c r="E438" t="s">
        <v>45</v>
      </c>
      <c r="F438" s="1">
        <v>45927</v>
      </c>
      <c r="G438" t="s">
        <v>63</v>
      </c>
      <c r="H438" t="s">
        <v>81</v>
      </c>
      <c r="I438" t="s">
        <v>65</v>
      </c>
      <c r="J438" t="s">
        <v>35</v>
      </c>
      <c r="K438">
        <v>4</v>
      </c>
      <c r="L438">
        <v>1</v>
      </c>
      <c r="M438">
        <v>35</v>
      </c>
      <c r="N438">
        <v>24</v>
      </c>
      <c r="O438">
        <v>25</v>
      </c>
      <c r="P438">
        <v>82</v>
      </c>
      <c r="Q438">
        <v>131</v>
      </c>
      <c r="R438" t="s">
        <v>36</v>
      </c>
      <c r="S438">
        <v>1</v>
      </c>
      <c r="T438">
        <v>49</v>
      </c>
      <c r="U438">
        <v>49</v>
      </c>
      <c r="V438">
        <v>57</v>
      </c>
      <c r="W438" t="s">
        <v>54</v>
      </c>
      <c r="X438" t="s">
        <v>38</v>
      </c>
      <c r="Y438" t="s">
        <v>163</v>
      </c>
      <c r="Z438">
        <v>9</v>
      </c>
      <c r="AA438" t="s">
        <v>49</v>
      </c>
      <c r="AB438" t="str">
        <f>IF(Table1[[#This Row],[Total Wait Time (min)]]&lt;Table1[[#This Row],[Time to Triage (min)]],"error","ok")</f>
        <v>ok</v>
      </c>
    </row>
    <row r="439" spans="1:28" x14ac:dyDescent="0.35">
      <c r="A439" t="s">
        <v>956</v>
      </c>
      <c r="B439" t="s">
        <v>957</v>
      </c>
      <c r="C439" t="s">
        <v>29</v>
      </c>
      <c r="D439" t="s">
        <v>30</v>
      </c>
      <c r="E439" t="s">
        <v>31</v>
      </c>
      <c r="F439" s="1">
        <v>45928</v>
      </c>
      <c r="G439" t="s">
        <v>78</v>
      </c>
      <c r="H439" t="s">
        <v>47</v>
      </c>
      <c r="I439" t="s">
        <v>48</v>
      </c>
      <c r="J439" t="s">
        <v>35</v>
      </c>
      <c r="K439">
        <v>4</v>
      </c>
      <c r="L439">
        <v>6</v>
      </c>
      <c r="M439">
        <v>110</v>
      </c>
      <c r="N439">
        <v>10</v>
      </c>
      <c r="O439">
        <v>24</v>
      </c>
      <c r="P439">
        <v>40</v>
      </c>
      <c r="Q439">
        <v>74</v>
      </c>
      <c r="R439" t="s">
        <v>36</v>
      </c>
      <c r="S439">
        <v>2</v>
      </c>
      <c r="T439">
        <v>34</v>
      </c>
      <c r="U439">
        <v>34</v>
      </c>
      <c r="V439">
        <v>16</v>
      </c>
      <c r="W439" t="s">
        <v>37</v>
      </c>
      <c r="X439" t="s">
        <v>38</v>
      </c>
      <c r="Y439" t="s">
        <v>163</v>
      </c>
      <c r="Z439">
        <v>9</v>
      </c>
      <c r="AA439" t="s">
        <v>49</v>
      </c>
      <c r="AB439" t="str">
        <f>IF(Table1[[#This Row],[Total Wait Time (min)]]&lt;Table1[[#This Row],[Time to Triage (min)]],"error","ok")</f>
        <v>ok</v>
      </c>
    </row>
    <row r="440" spans="1:28" x14ac:dyDescent="0.35">
      <c r="A440" t="s">
        <v>958</v>
      </c>
      <c r="B440" t="s">
        <v>959</v>
      </c>
      <c r="C440" t="s">
        <v>29</v>
      </c>
      <c r="D440" t="s">
        <v>30</v>
      </c>
      <c r="E440" t="s">
        <v>31</v>
      </c>
      <c r="F440" s="1">
        <v>45929</v>
      </c>
      <c r="G440" t="s">
        <v>91</v>
      </c>
      <c r="H440" t="s">
        <v>33</v>
      </c>
      <c r="I440" t="s">
        <v>34</v>
      </c>
      <c r="J440" t="s">
        <v>53</v>
      </c>
      <c r="K440">
        <v>5</v>
      </c>
      <c r="L440">
        <v>2</v>
      </c>
      <c r="M440">
        <v>58</v>
      </c>
      <c r="N440">
        <v>17</v>
      </c>
      <c r="O440">
        <v>48</v>
      </c>
      <c r="P440">
        <v>66</v>
      </c>
      <c r="Q440">
        <v>131</v>
      </c>
      <c r="R440" t="s">
        <v>36</v>
      </c>
      <c r="S440">
        <v>1</v>
      </c>
      <c r="T440">
        <v>65</v>
      </c>
      <c r="U440">
        <v>65</v>
      </c>
      <c r="V440">
        <v>18</v>
      </c>
      <c r="W440" t="s">
        <v>54</v>
      </c>
      <c r="X440" t="s">
        <v>38</v>
      </c>
      <c r="Y440" t="s">
        <v>163</v>
      </c>
      <c r="Z440">
        <v>9</v>
      </c>
      <c r="AA440" t="s">
        <v>40</v>
      </c>
      <c r="AB440" t="str">
        <f>IF(Table1[[#This Row],[Total Wait Time (min)]]&lt;Table1[[#This Row],[Time to Triage (min)]],"error","ok")</f>
        <v>ok</v>
      </c>
    </row>
    <row r="441" spans="1:28" x14ac:dyDescent="0.35">
      <c r="A441" t="s">
        <v>960</v>
      </c>
      <c r="B441" t="s">
        <v>961</v>
      </c>
      <c r="C441" t="s">
        <v>29</v>
      </c>
      <c r="D441" t="s">
        <v>30</v>
      </c>
      <c r="E441" t="s">
        <v>31</v>
      </c>
      <c r="F441" s="1">
        <v>45930</v>
      </c>
      <c r="G441" t="s">
        <v>78</v>
      </c>
      <c r="H441" t="s">
        <v>47</v>
      </c>
      <c r="I441" t="s">
        <v>70</v>
      </c>
      <c r="J441" t="s">
        <v>53</v>
      </c>
      <c r="K441">
        <v>5</v>
      </c>
      <c r="L441">
        <v>1</v>
      </c>
      <c r="M441">
        <v>84</v>
      </c>
      <c r="N441">
        <v>17</v>
      </c>
      <c r="O441">
        <v>37</v>
      </c>
      <c r="P441">
        <v>73</v>
      </c>
      <c r="Q441">
        <v>127</v>
      </c>
      <c r="R441" t="s">
        <v>192</v>
      </c>
      <c r="S441">
        <v>1</v>
      </c>
      <c r="T441">
        <v>54</v>
      </c>
      <c r="U441">
        <v>54</v>
      </c>
      <c r="V441">
        <v>36</v>
      </c>
      <c r="W441" t="s">
        <v>54</v>
      </c>
      <c r="X441" t="s">
        <v>38</v>
      </c>
      <c r="Y441" t="s">
        <v>163</v>
      </c>
      <c r="Z441">
        <v>9</v>
      </c>
      <c r="AA441" t="s">
        <v>49</v>
      </c>
      <c r="AB441" t="str">
        <f>IF(Table1[[#This Row],[Total Wait Time (min)]]&lt;Table1[[#This Row],[Time to Triage (min)]],"error","ok")</f>
        <v>ok</v>
      </c>
    </row>
    <row r="442" spans="1:28" x14ac:dyDescent="0.35">
      <c r="A442" t="s">
        <v>962</v>
      </c>
      <c r="B442" t="s">
        <v>963</v>
      </c>
      <c r="C442" t="s">
        <v>57</v>
      </c>
      <c r="D442" t="s">
        <v>58</v>
      </c>
      <c r="E442" t="s">
        <v>31</v>
      </c>
      <c r="F442" s="1">
        <v>45931</v>
      </c>
      <c r="G442" t="s">
        <v>46</v>
      </c>
      <c r="H442" t="s">
        <v>81</v>
      </c>
      <c r="I442" t="s">
        <v>48</v>
      </c>
      <c r="J442" t="s">
        <v>35</v>
      </c>
      <c r="K442">
        <v>3</v>
      </c>
      <c r="L442">
        <v>1</v>
      </c>
      <c r="M442">
        <v>138</v>
      </c>
      <c r="N442">
        <v>21</v>
      </c>
      <c r="O442">
        <v>41</v>
      </c>
      <c r="P442">
        <v>47</v>
      </c>
      <c r="Q442">
        <v>109</v>
      </c>
      <c r="R442" t="s">
        <v>36</v>
      </c>
      <c r="S442">
        <v>2</v>
      </c>
      <c r="T442">
        <v>62</v>
      </c>
      <c r="U442">
        <v>62</v>
      </c>
      <c r="V442">
        <v>6</v>
      </c>
      <c r="W442" t="s">
        <v>37</v>
      </c>
      <c r="X442" t="s">
        <v>38</v>
      </c>
      <c r="Y442" t="s">
        <v>225</v>
      </c>
      <c r="Z442">
        <v>10</v>
      </c>
      <c r="AA442" t="s">
        <v>49</v>
      </c>
      <c r="AB442" t="str">
        <f>IF(Table1[[#This Row],[Total Wait Time (min)]]&lt;Table1[[#This Row],[Time to Triage (min)]],"error","ok")</f>
        <v>ok</v>
      </c>
    </row>
    <row r="443" spans="1:28" x14ac:dyDescent="0.35">
      <c r="A443" t="s">
        <v>964</v>
      </c>
      <c r="B443" t="s">
        <v>965</v>
      </c>
      <c r="C443" t="s">
        <v>43</v>
      </c>
      <c r="D443" t="s">
        <v>44</v>
      </c>
      <c r="E443" t="s">
        <v>45</v>
      </c>
      <c r="F443" s="1">
        <v>45932</v>
      </c>
      <c r="G443" t="s">
        <v>46</v>
      </c>
      <c r="H443" t="s">
        <v>81</v>
      </c>
      <c r="I443" t="s">
        <v>138</v>
      </c>
      <c r="J443" t="s">
        <v>82</v>
      </c>
      <c r="K443">
        <v>2</v>
      </c>
      <c r="L443">
        <v>2</v>
      </c>
      <c r="M443">
        <v>50</v>
      </c>
      <c r="N443">
        <v>2</v>
      </c>
      <c r="O443">
        <v>1</v>
      </c>
      <c r="P443">
        <v>9</v>
      </c>
      <c r="Q443">
        <v>12</v>
      </c>
      <c r="R443" t="s">
        <v>36</v>
      </c>
      <c r="S443">
        <v>5</v>
      </c>
      <c r="T443">
        <v>3</v>
      </c>
      <c r="U443">
        <v>3</v>
      </c>
      <c r="V443">
        <v>8</v>
      </c>
      <c r="W443" t="s">
        <v>83</v>
      </c>
      <c r="X443" t="s">
        <v>84</v>
      </c>
      <c r="Y443" t="s">
        <v>225</v>
      </c>
      <c r="Z443">
        <v>10</v>
      </c>
      <c r="AA443" t="s">
        <v>49</v>
      </c>
      <c r="AB443" t="str">
        <f>IF(Table1[[#This Row],[Total Wait Time (min)]]&lt;Table1[[#This Row],[Time to Triage (min)]],"error","ok")</f>
        <v>ok</v>
      </c>
    </row>
    <row r="444" spans="1:28" x14ac:dyDescent="0.35">
      <c r="A444" t="s">
        <v>966</v>
      </c>
      <c r="B444" t="s">
        <v>967</v>
      </c>
      <c r="C444" t="s">
        <v>43</v>
      </c>
      <c r="D444" t="s">
        <v>44</v>
      </c>
      <c r="E444" t="s">
        <v>45</v>
      </c>
      <c r="F444" s="1">
        <v>45933</v>
      </c>
      <c r="G444" t="s">
        <v>91</v>
      </c>
      <c r="H444" t="s">
        <v>81</v>
      </c>
      <c r="I444" t="s">
        <v>65</v>
      </c>
      <c r="J444" t="s">
        <v>60</v>
      </c>
      <c r="K444">
        <v>4</v>
      </c>
      <c r="L444">
        <v>3</v>
      </c>
      <c r="M444">
        <v>46</v>
      </c>
      <c r="N444">
        <v>4</v>
      </c>
      <c r="O444">
        <v>13</v>
      </c>
      <c r="P444">
        <v>16</v>
      </c>
      <c r="Q444">
        <v>33</v>
      </c>
      <c r="R444" t="s">
        <v>73</v>
      </c>
      <c r="S444">
        <v>4</v>
      </c>
      <c r="T444">
        <v>17</v>
      </c>
      <c r="U444">
        <v>17</v>
      </c>
      <c r="V444">
        <v>3</v>
      </c>
      <c r="W444" t="s">
        <v>117</v>
      </c>
      <c r="X444" t="s">
        <v>84</v>
      </c>
      <c r="Y444" t="s">
        <v>225</v>
      </c>
      <c r="Z444">
        <v>10</v>
      </c>
      <c r="AA444" t="s">
        <v>40</v>
      </c>
      <c r="AB444" t="str">
        <f>IF(Table1[[#This Row],[Total Wait Time (min)]]&lt;Table1[[#This Row],[Time to Triage (min)]],"error","ok")</f>
        <v>ok</v>
      </c>
    </row>
    <row r="445" spans="1:28" x14ac:dyDescent="0.35">
      <c r="A445" t="s">
        <v>968</v>
      </c>
      <c r="B445" t="s">
        <v>969</v>
      </c>
      <c r="C445" t="s">
        <v>99</v>
      </c>
      <c r="D445" t="s">
        <v>100</v>
      </c>
      <c r="E445" t="s">
        <v>45</v>
      </c>
      <c r="F445" s="1">
        <v>45934</v>
      </c>
      <c r="G445" t="s">
        <v>63</v>
      </c>
      <c r="H445" t="s">
        <v>33</v>
      </c>
      <c r="I445" t="s">
        <v>48</v>
      </c>
      <c r="J445" t="s">
        <v>82</v>
      </c>
      <c r="K445">
        <v>1</v>
      </c>
      <c r="L445">
        <v>0</v>
      </c>
      <c r="M445">
        <v>11</v>
      </c>
      <c r="N445">
        <v>4</v>
      </c>
      <c r="O445">
        <v>3</v>
      </c>
      <c r="P445">
        <v>21</v>
      </c>
      <c r="Q445">
        <v>28</v>
      </c>
      <c r="R445" t="s">
        <v>73</v>
      </c>
      <c r="S445">
        <v>4</v>
      </c>
      <c r="T445">
        <v>7</v>
      </c>
      <c r="U445">
        <v>7</v>
      </c>
      <c r="V445">
        <v>18</v>
      </c>
      <c r="W445" t="s">
        <v>83</v>
      </c>
      <c r="X445" t="s">
        <v>84</v>
      </c>
      <c r="Y445" t="s">
        <v>225</v>
      </c>
      <c r="Z445">
        <v>10</v>
      </c>
      <c r="AA445" t="s">
        <v>49</v>
      </c>
      <c r="AB445" t="str">
        <f>IF(Table1[[#This Row],[Total Wait Time (min)]]&lt;Table1[[#This Row],[Time to Triage (min)]],"error","ok")</f>
        <v>ok</v>
      </c>
    </row>
    <row r="446" spans="1:28" x14ac:dyDescent="0.35">
      <c r="A446" t="s">
        <v>970</v>
      </c>
      <c r="B446" t="s">
        <v>971</v>
      </c>
      <c r="C446" t="s">
        <v>99</v>
      </c>
      <c r="D446" t="s">
        <v>100</v>
      </c>
      <c r="E446" t="s">
        <v>45</v>
      </c>
      <c r="F446" s="1">
        <v>45935</v>
      </c>
      <c r="G446" t="s">
        <v>78</v>
      </c>
      <c r="H446" t="s">
        <v>47</v>
      </c>
      <c r="I446" t="s">
        <v>65</v>
      </c>
      <c r="J446" t="s">
        <v>35</v>
      </c>
      <c r="K446">
        <v>4</v>
      </c>
      <c r="L446">
        <v>0</v>
      </c>
      <c r="M446">
        <v>33</v>
      </c>
      <c r="N446">
        <v>10</v>
      </c>
      <c r="O446">
        <v>17</v>
      </c>
      <c r="P446">
        <v>67</v>
      </c>
      <c r="Q446">
        <v>94</v>
      </c>
      <c r="R446" t="s">
        <v>73</v>
      </c>
      <c r="S446">
        <v>2</v>
      </c>
      <c r="T446">
        <v>27</v>
      </c>
      <c r="U446">
        <v>27</v>
      </c>
      <c r="V446">
        <v>50</v>
      </c>
      <c r="W446" t="s">
        <v>37</v>
      </c>
      <c r="X446" t="s">
        <v>38</v>
      </c>
      <c r="Y446" t="s">
        <v>225</v>
      </c>
      <c r="Z446">
        <v>10</v>
      </c>
      <c r="AA446" t="s">
        <v>49</v>
      </c>
      <c r="AB446" t="str">
        <f>IF(Table1[[#This Row],[Total Wait Time (min)]]&lt;Table1[[#This Row],[Time to Triage (min)]],"error","ok")</f>
        <v>ok</v>
      </c>
    </row>
    <row r="447" spans="1:28" x14ac:dyDescent="0.35">
      <c r="A447" t="s">
        <v>972</v>
      </c>
      <c r="B447" t="s">
        <v>973</v>
      </c>
      <c r="C447" t="s">
        <v>43</v>
      </c>
      <c r="D447" t="s">
        <v>44</v>
      </c>
      <c r="E447" t="s">
        <v>45</v>
      </c>
      <c r="F447" s="1">
        <v>45936</v>
      </c>
      <c r="G447" t="s">
        <v>52</v>
      </c>
      <c r="H447" t="s">
        <v>64</v>
      </c>
      <c r="I447" t="s">
        <v>34</v>
      </c>
      <c r="J447" t="s">
        <v>53</v>
      </c>
      <c r="K447">
        <v>5</v>
      </c>
      <c r="L447">
        <v>2</v>
      </c>
      <c r="M447">
        <v>43</v>
      </c>
      <c r="N447">
        <v>18</v>
      </c>
      <c r="O447">
        <v>36</v>
      </c>
      <c r="P447">
        <v>91</v>
      </c>
      <c r="Q447">
        <v>145</v>
      </c>
      <c r="R447" t="s">
        <v>36</v>
      </c>
      <c r="S447">
        <v>1</v>
      </c>
      <c r="T447">
        <v>54</v>
      </c>
      <c r="U447">
        <v>54</v>
      </c>
      <c r="V447">
        <v>55</v>
      </c>
      <c r="W447" t="s">
        <v>54</v>
      </c>
      <c r="X447" t="s">
        <v>38</v>
      </c>
      <c r="Y447" t="s">
        <v>225</v>
      </c>
      <c r="Z447">
        <v>10</v>
      </c>
      <c r="AA447" t="s">
        <v>49</v>
      </c>
      <c r="AB447" t="str">
        <f>IF(Table1[[#This Row],[Total Wait Time (min)]]&lt;Table1[[#This Row],[Time to Triage (min)]],"error","ok")</f>
        <v>ok</v>
      </c>
    </row>
    <row r="448" spans="1:28" x14ac:dyDescent="0.35">
      <c r="A448" t="s">
        <v>974</v>
      </c>
      <c r="B448" t="s">
        <v>975</v>
      </c>
      <c r="C448" t="s">
        <v>57</v>
      </c>
      <c r="D448" t="s">
        <v>58</v>
      </c>
      <c r="E448" t="s">
        <v>31</v>
      </c>
      <c r="F448" s="1">
        <v>45937</v>
      </c>
      <c r="G448" t="s">
        <v>46</v>
      </c>
      <c r="H448" t="s">
        <v>47</v>
      </c>
      <c r="I448" t="s">
        <v>138</v>
      </c>
      <c r="J448" t="s">
        <v>35</v>
      </c>
      <c r="K448">
        <v>4</v>
      </c>
      <c r="L448">
        <v>8</v>
      </c>
      <c r="M448">
        <v>81</v>
      </c>
      <c r="N448">
        <v>7</v>
      </c>
      <c r="O448">
        <v>10</v>
      </c>
      <c r="P448">
        <v>21</v>
      </c>
      <c r="Q448">
        <v>38</v>
      </c>
      <c r="R448" t="s">
        <v>36</v>
      </c>
      <c r="S448">
        <v>4</v>
      </c>
      <c r="T448">
        <v>17</v>
      </c>
      <c r="U448">
        <v>17</v>
      </c>
      <c r="V448">
        <v>11</v>
      </c>
      <c r="W448" t="s">
        <v>117</v>
      </c>
      <c r="X448" t="s">
        <v>84</v>
      </c>
      <c r="Y448" t="s">
        <v>225</v>
      </c>
      <c r="Z448">
        <v>10</v>
      </c>
      <c r="AA448" t="s">
        <v>49</v>
      </c>
      <c r="AB448" t="str">
        <f>IF(Table1[[#This Row],[Total Wait Time (min)]]&lt;Table1[[#This Row],[Time to Triage (min)]],"error","ok")</f>
        <v>ok</v>
      </c>
    </row>
    <row r="449" spans="1:28" x14ac:dyDescent="0.35">
      <c r="A449" t="s">
        <v>976</v>
      </c>
      <c r="B449" t="s">
        <v>977</v>
      </c>
      <c r="C449" t="s">
        <v>68</v>
      </c>
      <c r="D449" t="s">
        <v>69</v>
      </c>
      <c r="E449" t="s">
        <v>31</v>
      </c>
      <c r="F449" s="1">
        <v>45938</v>
      </c>
      <c r="G449" t="s">
        <v>52</v>
      </c>
      <c r="H449" t="s">
        <v>64</v>
      </c>
      <c r="I449" t="s">
        <v>65</v>
      </c>
      <c r="J449" t="s">
        <v>35</v>
      </c>
      <c r="K449">
        <v>4</v>
      </c>
      <c r="L449">
        <v>6</v>
      </c>
      <c r="M449">
        <v>155</v>
      </c>
      <c r="N449">
        <v>13</v>
      </c>
      <c r="O449">
        <v>32</v>
      </c>
      <c r="P449">
        <v>35</v>
      </c>
      <c r="Q449">
        <v>80</v>
      </c>
      <c r="R449" t="s">
        <v>73</v>
      </c>
      <c r="S449">
        <v>2</v>
      </c>
      <c r="T449">
        <v>45</v>
      </c>
      <c r="U449">
        <v>45</v>
      </c>
      <c r="V449">
        <v>3</v>
      </c>
      <c r="W449" t="s">
        <v>37</v>
      </c>
      <c r="X449" t="s">
        <v>38</v>
      </c>
      <c r="Y449" t="s">
        <v>225</v>
      </c>
      <c r="Z449">
        <v>10</v>
      </c>
      <c r="AA449" t="s">
        <v>49</v>
      </c>
      <c r="AB449" t="str">
        <f>IF(Table1[[#This Row],[Total Wait Time (min)]]&lt;Table1[[#This Row],[Time to Triage (min)]],"error","ok")</f>
        <v>ok</v>
      </c>
    </row>
    <row r="450" spans="1:28" x14ac:dyDescent="0.35">
      <c r="A450" t="s">
        <v>978</v>
      </c>
      <c r="B450" t="s">
        <v>979</v>
      </c>
      <c r="C450" t="s">
        <v>29</v>
      </c>
      <c r="D450" t="s">
        <v>30</v>
      </c>
      <c r="E450" t="s">
        <v>31</v>
      </c>
      <c r="F450" s="1">
        <v>45939</v>
      </c>
      <c r="G450" t="s">
        <v>59</v>
      </c>
      <c r="H450" t="s">
        <v>64</v>
      </c>
      <c r="I450" t="s">
        <v>48</v>
      </c>
      <c r="J450" t="s">
        <v>35</v>
      </c>
      <c r="K450">
        <v>3</v>
      </c>
      <c r="L450">
        <v>8</v>
      </c>
      <c r="M450">
        <v>71</v>
      </c>
      <c r="N450">
        <v>20</v>
      </c>
      <c r="O450">
        <v>39</v>
      </c>
      <c r="P450">
        <v>58</v>
      </c>
      <c r="Q450">
        <v>117</v>
      </c>
      <c r="R450" t="s">
        <v>36</v>
      </c>
      <c r="S450">
        <v>1</v>
      </c>
      <c r="T450">
        <v>59</v>
      </c>
      <c r="U450">
        <v>59</v>
      </c>
      <c r="V450">
        <v>19</v>
      </c>
      <c r="W450" t="s">
        <v>37</v>
      </c>
      <c r="X450" t="s">
        <v>38</v>
      </c>
      <c r="Y450" t="s">
        <v>225</v>
      </c>
      <c r="Z450">
        <v>10</v>
      </c>
      <c r="AA450" t="s">
        <v>49</v>
      </c>
      <c r="AB450" t="str">
        <f>IF(Table1[[#This Row],[Total Wait Time (min)]]&lt;Table1[[#This Row],[Time to Triage (min)]],"error","ok")</f>
        <v>ok</v>
      </c>
    </row>
    <row r="451" spans="1:28" x14ac:dyDescent="0.35">
      <c r="A451" t="s">
        <v>980</v>
      </c>
      <c r="B451" t="s">
        <v>981</v>
      </c>
      <c r="C451" t="s">
        <v>43</v>
      </c>
      <c r="D451" t="s">
        <v>44</v>
      </c>
      <c r="E451" t="s">
        <v>45</v>
      </c>
      <c r="F451" s="1">
        <v>45940</v>
      </c>
      <c r="G451" t="s">
        <v>63</v>
      </c>
      <c r="H451" t="s">
        <v>33</v>
      </c>
      <c r="I451" t="s">
        <v>138</v>
      </c>
      <c r="J451" t="s">
        <v>82</v>
      </c>
      <c r="K451">
        <v>2</v>
      </c>
      <c r="L451">
        <v>0</v>
      </c>
      <c r="M451">
        <v>47</v>
      </c>
      <c r="N451">
        <v>3</v>
      </c>
      <c r="O451">
        <v>3</v>
      </c>
      <c r="P451">
        <v>7</v>
      </c>
      <c r="Q451">
        <v>13</v>
      </c>
      <c r="R451" t="s">
        <v>36</v>
      </c>
      <c r="S451">
        <v>5</v>
      </c>
      <c r="T451">
        <v>6</v>
      </c>
      <c r="U451">
        <v>6</v>
      </c>
      <c r="V451">
        <v>4</v>
      </c>
      <c r="W451" t="s">
        <v>83</v>
      </c>
      <c r="X451" t="s">
        <v>84</v>
      </c>
      <c r="Y451" t="s">
        <v>225</v>
      </c>
      <c r="Z451">
        <v>10</v>
      </c>
      <c r="AA451" t="s">
        <v>49</v>
      </c>
      <c r="AB451" t="str">
        <f>IF(Table1[[#This Row],[Total Wait Time (min)]]&lt;Table1[[#This Row],[Time to Triage (min)]],"error","ok")</f>
        <v>ok</v>
      </c>
    </row>
    <row r="452" spans="1:28" x14ac:dyDescent="0.35">
      <c r="A452" t="s">
        <v>982</v>
      </c>
      <c r="B452" t="s">
        <v>983</v>
      </c>
      <c r="C452" t="s">
        <v>99</v>
      </c>
      <c r="D452" t="s">
        <v>100</v>
      </c>
      <c r="E452" t="s">
        <v>45</v>
      </c>
      <c r="F452" s="1">
        <v>45941</v>
      </c>
      <c r="G452" t="s">
        <v>52</v>
      </c>
      <c r="H452" t="s">
        <v>81</v>
      </c>
      <c r="I452" t="s">
        <v>65</v>
      </c>
      <c r="J452" t="s">
        <v>53</v>
      </c>
      <c r="K452">
        <v>4</v>
      </c>
      <c r="L452">
        <v>3</v>
      </c>
      <c r="M452">
        <v>32</v>
      </c>
      <c r="N452">
        <v>42</v>
      </c>
      <c r="O452">
        <v>73</v>
      </c>
      <c r="P452">
        <v>121</v>
      </c>
      <c r="Q452">
        <v>236</v>
      </c>
      <c r="R452" t="s">
        <v>36</v>
      </c>
      <c r="S452">
        <v>1</v>
      </c>
      <c r="T452">
        <v>115</v>
      </c>
      <c r="U452">
        <v>115</v>
      </c>
      <c r="V452">
        <v>48</v>
      </c>
      <c r="W452" t="s">
        <v>54</v>
      </c>
      <c r="X452" t="s">
        <v>38</v>
      </c>
      <c r="Y452" t="s">
        <v>225</v>
      </c>
      <c r="Z452">
        <v>10</v>
      </c>
      <c r="AA452" t="s">
        <v>49</v>
      </c>
      <c r="AB452" t="str">
        <f>IF(Table1[[#This Row],[Total Wait Time (min)]]&lt;Table1[[#This Row],[Time to Triage (min)]],"error","ok")</f>
        <v>ok</v>
      </c>
    </row>
    <row r="453" spans="1:28" x14ac:dyDescent="0.35">
      <c r="A453" t="s">
        <v>984</v>
      </c>
      <c r="B453" t="s">
        <v>985</v>
      </c>
      <c r="C453" t="s">
        <v>43</v>
      </c>
      <c r="D453" t="s">
        <v>44</v>
      </c>
      <c r="E453" t="s">
        <v>45</v>
      </c>
      <c r="F453" s="1">
        <v>45942</v>
      </c>
      <c r="G453" t="s">
        <v>59</v>
      </c>
      <c r="H453" t="s">
        <v>64</v>
      </c>
      <c r="I453" t="s">
        <v>34</v>
      </c>
      <c r="J453" t="s">
        <v>53</v>
      </c>
      <c r="K453">
        <v>4</v>
      </c>
      <c r="L453">
        <v>1</v>
      </c>
      <c r="M453">
        <v>35</v>
      </c>
      <c r="N453">
        <v>20</v>
      </c>
      <c r="O453">
        <v>59</v>
      </c>
      <c r="P453">
        <v>65</v>
      </c>
      <c r="Q453">
        <v>144</v>
      </c>
      <c r="R453" t="s">
        <v>36</v>
      </c>
      <c r="S453">
        <v>1</v>
      </c>
      <c r="T453">
        <v>79</v>
      </c>
      <c r="U453">
        <v>79</v>
      </c>
      <c r="V453">
        <v>6</v>
      </c>
      <c r="W453" t="s">
        <v>54</v>
      </c>
      <c r="X453" t="s">
        <v>38</v>
      </c>
      <c r="Y453" t="s">
        <v>225</v>
      </c>
      <c r="Z453">
        <v>10</v>
      </c>
      <c r="AA453" t="s">
        <v>49</v>
      </c>
      <c r="AB453" t="str">
        <f>IF(Table1[[#This Row],[Total Wait Time (min)]]&lt;Table1[[#This Row],[Time to Triage (min)]],"error","ok")</f>
        <v>ok</v>
      </c>
    </row>
    <row r="454" spans="1:28" x14ac:dyDescent="0.35">
      <c r="A454" t="s">
        <v>986</v>
      </c>
      <c r="B454" t="s">
        <v>987</v>
      </c>
      <c r="C454" t="s">
        <v>29</v>
      </c>
      <c r="D454" t="s">
        <v>30</v>
      </c>
      <c r="E454" t="s">
        <v>31</v>
      </c>
      <c r="F454" s="1">
        <v>45943</v>
      </c>
      <c r="G454" t="s">
        <v>91</v>
      </c>
      <c r="H454" t="s">
        <v>47</v>
      </c>
      <c r="I454" t="s">
        <v>48</v>
      </c>
      <c r="J454" t="s">
        <v>35</v>
      </c>
      <c r="K454">
        <v>4</v>
      </c>
      <c r="L454">
        <v>1</v>
      </c>
      <c r="M454">
        <v>196</v>
      </c>
      <c r="N454">
        <v>11</v>
      </c>
      <c r="O454">
        <v>21</v>
      </c>
      <c r="P454">
        <v>41</v>
      </c>
      <c r="Q454">
        <v>73</v>
      </c>
      <c r="R454" t="s">
        <v>36</v>
      </c>
      <c r="S454">
        <v>3</v>
      </c>
      <c r="T454">
        <v>32</v>
      </c>
      <c r="U454">
        <v>32</v>
      </c>
      <c r="V454">
        <v>20</v>
      </c>
      <c r="W454" t="s">
        <v>37</v>
      </c>
      <c r="X454" t="s">
        <v>38</v>
      </c>
      <c r="Y454" t="s">
        <v>225</v>
      </c>
      <c r="Z454">
        <v>10</v>
      </c>
      <c r="AA454" t="s">
        <v>40</v>
      </c>
      <c r="AB454" t="str">
        <f>IF(Table1[[#This Row],[Total Wait Time (min)]]&lt;Table1[[#This Row],[Time to Triage (min)]],"error","ok")</f>
        <v>ok</v>
      </c>
    </row>
    <row r="455" spans="1:28" x14ac:dyDescent="0.35">
      <c r="A455" t="s">
        <v>988</v>
      </c>
      <c r="B455" t="s">
        <v>989</v>
      </c>
      <c r="C455" t="s">
        <v>68</v>
      </c>
      <c r="D455" t="s">
        <v>69</v>
      </c>
      <c r="E455" t="s">
        <v>31</v>
      </c>
      <c r="F455" s="1">
        <v>45944</v>
      </c>
      <c r="G455" t="s">
        <v>78</v>
      </c>
      <c r="H455" t="s">
        <v>64</v>
      </c>
      <c r="I455" t="s">
        <v>48</v>
      </c>
      <c r="J455" t="s">
        <v>82</v>
      </c>
      <c r="K455">
        <v>1</v>
      </c>
      <c r="L455">
        <v>3</v>
      </c>
      <c r="M455">
        <v>119</v>
      </c>
      <c r="N455">
        <v>2</v>
      </c>
      <c r="O455">
        <v>4</v>
      </c>
      <c r="P455">
        <v>15</v>
      </c>
      <c r="Q455">
        <v>21</v>
      </c>
      <c r="R455" t="s">
        <v>36</v>
      </c>
      <c r="S455">
        <v>4</v>
      </c>
      <c r="T455">
        <v>6</v>
      </c>
      <c r="U455">
        <v>6</v>
      </c>
      <c r="V455">
        <v>11</v>
      </c>
      <c r="W455" t="s">
        <v>83</v>
      </c>
      <c r="X455" t="s">
        <v>84</v>
      </c>
      <c r="Y455" t="s">
        <v>225</v>
      </c>
      <c r="Z455">
        <v>10</v>
      </c>
      <c r="AA455" t="s">
        <v>49</v>
      </c>
      <c r="AB455" t="str">
        <f>IF(Table1[[#This Row],[Total Wait Time (min)]]&lt;Table1[[#This Row],[Time to Triage (min)]],"error","ok")</f>
        <v>ok</v>
      </c>
    </row>
    <row r="456" spans="1:28" x14ac:dyDescent="0.35">
      <c r="A456" t="s">
        <v>990</v>
      </c>
      <c r="B456" t="s">
        <v>991</v>
      </c>
      <c r="C456" t="s">
        <v>29</v>
      </c>
      <c r="D456" t="s">
        <v>30</v>
      </c>
      <c r="E456" t="s">
        <v>31</v>
      </c>
      <c r="F456" s="1">
        <v>45945</v>
      </c>
      <c r="G456" t="s">
        <v>32</v>
      </c>
      <c r="H456" t="s">
        <v>47</v>
      </c>
      <c r="I456" t="s">
        <v>65</v>
      </c>
      <c r="J456" t="s">
        <v>60</v>
      </c>
      <c r="K456">
        <v>3</v>
      </c>
      <c r="L456">
        <v>6</v>
      </c>
      <c r="M456">
        <v>78</v>
      </c>
      <c r="N456">
        <v>3</v>
      </c>
      <c r="O456">
        <v>7</v>
      </c>
      <c r="P456">
        <v>10</v>
      </c>
      <c r="Q456">
        <v>20</v>
      </c>
      <c r="R456" t="s">
        <v>36</v>
      </c>
      <c r="S456">
        <v>5</v>
      </c>
      <c r="T456">
        <v>10</v>
      </c>
      <c r="U456">
        <v>10</v>
      </c>
      <c r="V456">
        <v>3</v>
      </c>
      <c r="W456" t="s">
        <v>83</v>
      </c>
      <c r="X456" t="s">
        <v>84</v>
      </c>
      <c r="Y456" t="s">
        <v>225</v>
      </c>
      <c r="Z456">
        <v>10</v>
      </c>
      <c r="AA456" t="s">
        <v>40</v>
      </c>
      <c r="AB456" t="str">
        <f>IF(Table1[[#This Row],[Total Wait Time (min)]]&lt;Table1[[#This Row],[Time to Triage (min)]],"error","ok")</f>
        <v>ok</v>
      </c>
    </row>
    <row r="457" spans="1:28" x14ac:dyDescent="0.35">
      <c r="A457" t="s">
        <v>992</v>
      </c>
      <c r="B457" t="s">
        <v>993</v>
      </c>
      <c r="C457" t="s">
        <v>57</v>
      </c>
      <c r="D457" t="s">
        <v>58</v>
      </c>
      <c r="E457" t="s">
        <v>31</v>
      </c>
      <c r="F457" s="1">
        <v>45946</v>
      </c>
      <c r="G457" t="s">
        <v>32</v>
      </c>
      <c r="H457" t="s">
        <v>81</v>
      </c>
      <c r="I457" t="s">
        <v>48</v>
      </c>
      <c r="J457" t="s">
        <v>35</v>
      </c>
      <c r="K457">
        <v>4</v>
      </c>
      <c r="L457">
        <v>1</v>
      </c>
      <c r="M457">
        <v>69</v>
      </c>
      <c r="N457">
        <v>23</v>
      </c>
      <c r="O457">
        <v>43</v>
      </c>
      <c r="P457">
        <v>68</v>
      </c>
      <c r="Q457">
        <v>134</v>
      </c>
      <c r="R457" t="s">
        <v>36</v>
      </c>
      <c r="S457">
        <v>1</v>
      </c>
      <c r="T457">
        <v>66</v>
      </c>
      <c r="U457">
        <v>66</v>
      </c>
      <c r="V457">
        <v>25</v>
      </c>
      <c r="W457" t="s">
        <v>54</v>
      </c>
      <c r="X457" t="s">
        <v>38</v>
      </c>
      <c r="Y457" t="s">
        <v>225</v>
      </c>
      <c r="Z457">
        <v>10</v>
      </c>
      <c r="AA457" t="s">
        <v>40</v>
      </c>
      <c r="AB457" t="str">
        <f>IF(Table1[[#This Row],[Total Wait Time (min)]]&lt;Table1[[#This Row],[Time to Triage (min)]],"error","ok")</f>
        <v>ok</v>
      </c>
    </row>
    <row r="458" spans="1:28" x14ac:dyDescent="0.35">
      <c r="A458" t="s">
        <v>994</v>
      </c>
      <c r="B458" t="s">
        <v>995</v>
      </c>
      <c r="C458" t="s">
        <v>57</v>
      </c>
      <c r="D458" t="s">
        <v>58</v>
      </c>
      <c r="E458" t="s">
        <v>31</v>
      </c>
      <c r="F458" s="1">
        <v>45947</v>
      </c>
      <c r="G458" t="s">
        <v>46</v>
      </c>
      <c r="H458" t="s">
        <v>33</v>
      </c>
      <c r="I458" t="s">
        <v>48</v>
      </c>
      <c r="J458" t="s">
        <v>53</v>
      </c>
      <c r="K458">
        <v>5</v>
      </c>
      <c r="L458">
        <v>10</v>
      </c>
      <c r="M458">
        <v>103</v>
      </c>
      <c r="N458">
        <v>44</v>
      </c>
      <c r="O458">
        <v>69</v>
      </c>
      <c r="P458">
        <v>106</v>
      </c>
      <c r="Q458">
        <v>219</v>
      </c>
      <c r="R458" t="s">
        <v>192</v>
      </c>
      <c r="S458">
        <v>1</v>
      </c>
      <c r="T458">
        <v>113</v>
      </c>
      <c r="U458">
        <v>113</v>
      </c>
      <c r="V458">
        <v>37</v>
      </c>
      <c r="W458" t="s">
        <v>54</v>
      </c>
      <c r="X458" t="s">
        <v>38</v>
      </c>
      <c r="Y458" t="s">
        <v>225</v>
      </c>
      <c r="Z458">
        <v>10</v>
      </c>
      <c r="AA458" t="s">
        <v>49</v>
      </c>
      <c r="AB458" t="str">
        <f>IF(Table1[[#This Row],[Total Wait Time (min)]]&lt;Table1[[#This Row],[Time to Triage (min)]],"error","ok")</f>
        <v>ok</v>
      </c>
    </row>
    <row r="459" spans="1:28" x14ac:dyDescent="0.35">
      <c r="A459" t="s">
        <v>996</v>
      </c>
      <c r="B459" t="s">
        <v>997</v>
      </c>
      <c r="C459" t="s">
        <v>43</v>
      </c>
      <c r="D459" t="s">
        <v>44</v>
      </c>
      <c r="E459" t="s">
        <v>45</v>
      </c>
      <c r="F459" s="1">
        <v>45948</v>
      </c>
      <c r="G459" t="s">
        <v>46</v>
      </c>
      <c r="H459" t="s">
        <v>47</v>
      </c>
      <c r="I459" t="s">
        <v>65</v>
      </c>
      <c r="J459" t="s">
        <v>60</v>
      </c>
      <c r="K459">
        <v>3</v>
      </c>
      <c r="L459">
        <v>2</v>
      </c>
      <c r="M459">
        <v>25</v>
      </c>
      <c r="N459">
        <v>3</v>
      </c>
      <c r="O459">
        <v>8</v>
      </c>
      <c r="P459">
        <v>21</v>
      </c>
      <c r="Q459">
        <v>32</v>
      </c>
      <c r="R459" t="s">
        <v>73</v>
      </c>
      <c r="S459">
        <v>4</v>
      </c>
      <c r="T459">
        <v>11</v>
      </c>
      <c r="U459">
        <v>11</v>
      </c>
      <c r="V459">
        <v>13</v>
      </c>
      <c r="W459" t="s">
        <v>117</v>
      </c>
      <c r="X459" t="s">
        <v>84</v>
      </c>
      <c r="Y459" t="s">
        <v>225</v>
      </c>
      <c r="Z459">
        <v>10</v>
      </c>
      <c r="AA459" t="s">
        <v>49</v>
      </c>
      <c r="AB459" t="str">
        <f>IF(Table1[[#This Row],[Total Wait Time (min)]]&lt;Table1[[#This Row],[Time to Triage (min)]],"error","ok")</f>
        <v>ok</v>
      </c>
    </row>
    <row r="460" spans="1:28" x14ac:dyDescent="0.35">
      <c r="A460" t="s">
        <v>998</v>
      </c>
      <c r="B460" t="s">
        <v>999</v>
      </c>
      <c r="C460" t="s">
        <v>99</v>
      </c>
      <c r="D460" t="s">
        <v>100</v>
      </c>
      <c r="E460" t="s">
        <v>45</v>
      </c>
      <c r="F460" s="1">
        <v>45949</v>
      </c>
      <c r="G460" t="s">
        <v>32</v>
      </c>
      <c r="H460" t="s">
        <v>47</v>
      </c>
      <c r="I460" t="s">
        <v>70</v>
      </c>
      <c r="J460" t="s">
        <v>53</v>
      </c>
      <c r="K460">
        <v>4</v>
      </c>
      <c r="L460">
        <v>3</v>
      </c>
      <c r="M460">
        <v>47</v>
      </c>
      <c r="N460">
        <v>14</v>
      </c>
      <c r="O460">
        <v>33</v>
      </c>
      <c r="P460">
        <v>41</v>
      </c>
      <c r="Q460">
        <v>88</v>
      </c>
      <c r="R460" t="s">
        <v>36</v>
      </c>
      <c r="S460">
        <v>2</v>
      </c>
      <c r="T460">
        <v>47</v>
      </c>
      <c r="U460">
        <v>47</v>
      </c>
      <c r="V460">
        <v>8</v>
      </c>
      <c r="W460" t="s">
        <v>37</v>
      </c>
      <c r="X460" t="s">
        <v>38</v>
      </c>
      <c r="Y460" t="s">
        <v>225</v>
      </c>
      <c r="Z460">
        <v>10</v>
      </c>
      <c r="AA460" t="s">
        <v>40</v>
      </c>
      <c r="AB460" t="str">
        <f>IF(Table1[[#This Row],[Total Wait Time (min)]]&lt;Table1[[#This Row],[Time to Triage (min)]],"error","ok")</f>
        <v>ok</v>
      </c>
    </row>
    <row r="461" spans="1:28" x14ac:dyDescent="0.35">
      <c r="A461" t="s">
        <v>1000</v>
      </c>
      <c r="B461" t="s">
        <v>1001</v>
      </c>
      <c r="C461" t="s">
        <v>57</v>
      </c>
      <c r="D461" t="s">
        <v>58</v>
      </c>
      <c r="E461" t="s">
        <v>31</v>
      </c>
      <c r="F461" s="1">
        <v>45950</v>
      </c>
      <c r="G461" t="s">
        <v>32</v>
      </c>
      <c r="H461" t="s">
        <v>64</v>
      </c>
      <c r="I461" t="s">
        <v>65</v>
      </c>
      <c r="J461" t="s">
        <v>35</v>
      </c>
      <c r="K461">
        <v>4</v>
      </c>
      <c r="L461">
        <v>9</v>
      </c>
      <c r="M461">
        <v>160</v>
      </c>
      <c r="N461">
        <v>11</v>
      </c>
      <c r="O461">
        <v>28</v>
      </c>
      <c r="P461">
        <v>68</v>
      </c>
      <c r="Q461">
        <v>107</v>
      </c>
      <c r="R461" t="s">
        <v>73</v>
      </c>
      <c r="S461">
        <v>2</v>
      </c>
      <c r="T461">
        <v>39</v>
      </c>
      <c r="U461">
        <v>39</v>
      </c>
      <c r="V461">
        <v>40</v>
      </c>
      <c r="W461" t="s">
        <v>37</v>
      </c>
      <c r="X461" t="s">
        <v>38</v>
      </c>
      <c r="Y461" t="s">
        <v>225</v>
      </c>
      <c r="Z461">
        <v>10</v>
      </c>
      <c r="AA461" t="s">
        <v>40</v>
      </c>
      <c r="AB461" t="str">
        <f>IF(Table1[[#This Row],[Total Wait Time (min)]]&lt;Table1[[#This Row],[Time to Triage (min)]],"error","ok")</f>
        <v>ok</v>
      </c>
    </row>
    <row r="462" spans="1:28" x14ac:dyDescent="0.35">
      <c r="A462" t="s">
        <v>1002</v>
      </c>
      <c r="B462" t="s">
        <v>1003</v>
      </c>
      <c r="C462" t="s">
        <v>68</v>
      </c>
      <c r="D462" t="s">
        <v>69</v>
      </c>
      <c r="E462" t="s">
        <v>31</v>
      </c>
      <c r="F462" s="1">
        <v>45951</v>
      </c>
      <c r="G462" t="s">
        <v>32</v>
      </c>
      <c r="H462" t="s">
        <v>81</v>
      </c>
      <c r="I462" t="s">
        <v>65</v>
      </c>
      <c r="J462" t="s">
        <v>60</v>
      </c>
      <c r="K462">
        <v>3</v>
      </c>
      <c r="L462">
        <v>10</v>
      </c>
      <c r="M462">
        <v>188</v>
      </c>
      <c r="N462">
        <v>7</v>
      </c>
      <c r="O462">
        <v>14</v>
      </c>
      <c r="P462">
        <v>24</v>
      </c>
      <c r="Q462">
        <v>45</v>
      </c>
      <c r="R462" t="s">
        <v>36</v>
      </c>
      <c r="S462">
        <v>4</v>
      </c>
      <c r="T462">
        <v>21</v>
      </c>
      <c r="U462">
        <v>21</v>
      </c>
      <c r="V462">
        <v>10</v>
      </c>
      <c r="W462" t="s">
        <v>117</v>
      </c>
      <c r="X462" t="s">
        <v>84</v>
      </c>
      <c r="Y462" t="s">
        <v>225</v>
      </c>
      <c r="Z462">
        <v>10</v>
      </c>
      <c r="AA462" t="s">
        <v>40</v>
      </c>
      <c r="AB462" t="str">
        <f>IF(Table1[[#This Row],[Total Wait Time (min)]]&lt;Table1[[#This Row],[Time to Triage (min)]],"error","ok")</f>
        <v>ok</v>
      </c>
    </row>
    <row r="463" spans="1:28" x14ac:dyDescent="0.35">
      <c r="A463" t="s">
        <v>1004</v>
      </c>
      <c r="B463" t="s">
        <v>1005</v>
      </c>
      <c r="C463" t="s">
        <v>99</v>
      </c>
      <c r="D463" t="s">
        <v>100</v>
      </c>
      <c r="E463" t="s">
        <v>45</v>
      </c>
      <c r="F463" s="1">
        <v>45952</v>
      </c>
      <c r="G463" t="s">
        <v>63</v>
      </c>
      <c r="H463" t="s">
        <v>47</v>
      </c>
      <c r="I463" t="s">
        <v>65</v>
      </c>
      <c r="J463" t="s">
        <v>53</v>
      </c>
      <c r="K463">
        <v>4</v>
      </c>
      <c r="L463">
        <v>3</v>
      </c>
      <c r="M463">
        <v>19</v>
      </c>
      <c r="N463">
        <v>21</v>
      </c>
      <c r="O463">
        <v>48</v>
      </c>
      <c r="P463">
        <v>71</v>
      </c>
      <c r="Q463">
        <v>140</v>
      </c>
      <c r="R463" t="s">
        <v>36</v>
      </c>
      <c r="S463">
        <v>1</v>
      </c>
      <c r="T463">
        <v>69</v>
      </c>
      <c r="U463">
        <v>69</v>
      </c>
      <c r="V463">
        <v>23</v>
      </c>
      <c r="W463" t="s">
        <v>54</v>
      </c>
      <c r="X463" t="s">
        <v>38</v>
      </c>
      <c r="Y463" t="s">
        <v>225</v>
      </c>
      <c r="Z463">
        <v>10</v>
      </c>
      <c r="AA463" t="s">
        <v>49</v>
      </c>
      <c r="AB463" t="str">
        <f>IF(Table1[[#This Row],[Total Wait Time (min)]]&lt;Table1[[#This Row],[Time to Triage (min)]],"error","ok")</f>
        <v>ok</v>
      </c>
    </row>
    <row r="464" spans="1:28" x14ac:dyDescent="0.35">
      <c r="A464" t="s">
        <v>1006</v>
      </c>
      <c r="B464" t="s">
        <v>1007</v>
      </c>
      <c r="C464" t="s">
        <v>68</v>
      </c>
      <c r="D464" t="s">
        <v>69</v>
      </c>
      <c r="E464" t="s">
        <v>31</v>
      </c>
      <c r="F464" s="1">
        <v>45953</v>
      </c>
      <c r="G464" t="s">
        <v>32</v>
      </c>
      <c r="H464" t="s">
        <v>33</v>
      </c>
      <c r="I464" t="s">
        <v>65</v>
      </c>
      <c r="J464" t="s">
        <v>35</v>
      </c>
      <c r="K464">
        <v>3</v>
      </c>
      <c r="L464">
        <v>7</v>
      </c>
      <c r="M464">
        <v>155</v>
      </c>
      <c r="N464">
        <v>14</v>
      </c>
      <c r="O464">
        <v>34</v>
      </c>
      <c r="P464">
        <v>51</v>
      </c>
      <c r="Q464">
        <v>99</v>
      </c>
      <c r="R464" t="s">
        <v>73</v>
      </c>
      <c r="S464">
        <v>2</v>
      </c>
      <c r="T464">
        <v>48</v>
      </c>
      <c r="U464">
        <v>48</v>
      </c>
      <c r="V464">
        <v>17</v>
      </c>
      <c r="W464" t="s">
        <v>37</v>
      </c>
      <c r="X464" t="s">
        <v>38</v>
      </c>
      <c r="Y464" t="s">
        <v>225</v>
      </c>
      <c r="Z464">
        <v>10</v>
      </c>
      <c r="AA464" t="s">
        <v>40</v>
      </c>
      <c r="AB464" t="str">
        <f>IF(Table1[[#This Row],[Total Wait Time (min)]]&lt;Table1[[#This Row],[Time to Triage (min)]],"error","ok")</f>
        <v>ok</v>
      </c>
    </row>
    <row r="465" spans="1:28" x14ac:dyDescent="0.35">
      <c r="A465" t="s">
        <v>1008</v>
      </c>
      <c r="B465" t="s">
        <v>1009</v>
      </c>
      <c r="C465" t="s">
        <v>68</v>
      </c>
      <c r="D465" t="s">
        <v>69</v>
      </c>
      <c r="E465" t="s">
        <v>31</v>
      </c>
      <c r="F465" s="1">
        <v>45954</v>
      </c>
      <c r="G465" t="s">
        <v>59</v>
      </c>
      <c r="H465" t="s">
        <v>81</v>
      </c>
      <c r="I465" t="s">
        <v>65</v>
      </c>
      <c r="J465" t="s">
        <v>35</v>
      </c>
      <c r="K465">
        <v>3</v>
      </c>
      <c r="L465">
        <v>9</v>
      </c>
      <c r="M465">
        <v>152</v>
      </c>
      <c r="N465">
        <v>18</v>
      </c>
      <c r="O465">
        <v>25</v>
      </c>
      <c r="P465">
        <v>57</v>
      </c>
      <c r="Q465">
        <v>100</v>
      </c>
      <c r="R465" t="s">
        <v>36</v>
      </c>
      <c r="S465">
        <v>2</v>
      </c>
      <c r="T465">
        <v>43</v>
      </c>
      <c r="U465">
        <v>43</v>
      </c>
      <c r="V465">
        <v>32</v>
      </c>
      <c r="W465" t="s">
        <v>37</v>
      </c>
      <c r="X465" t="s">
        <v>38</v>
      </c>
      <c r="Y465" t="s">
        <v>225</v>
      </c>
      <c r="Z465">
        <v>10</v>
      </c>
      <c r="AA465" t="s">
        <v>49</v>
      </c>
      <c r="AB465" t="str">
        <f>IF(Table1[[#This Row],[Total Wait Time (min)]]&lt;Table1[[#This Row],[Time to Triage (min)]],"error","ok")</f>
        <v>ok</v>
      </c>
    </row>
    <row r="466" spans="1:28" x14ac:dyDescent="0.35">
      <c r="A466" t="s">
        <v>1010</v>
      </c>
      <c r="B466" t="s">
        <v>1011</v>
      </c>
      <c r="C466" t="s">
        <v>43</v>
      </c>
      <c r="D466" t="s">
        <v>44</v>
      </c>
      <c r="E466" t="s">
        <v>45</v>
      </c>
      <c r="F466" s="1">
        <v>45955</v>
      </c>
      <c r="G466" t="s">
        <v>32</v>
      </c>
      <c r="H466" t="s">
        <v>47</v>
      </c>
      <c r="I466" t="s">
        <v>65</v>
      </c>
      <c r="J466" t="s">
        <v>60</v>
      </c>
      <c r="K466">
        <v>4</v>
      </c>
      <c r="L466">
        <v>3</v>
      </c>
      <c r="M466">
        <v>24</v>
      </c>
      <c r="N466">
        <v>4</v>
      </c>
      <c r="O466">
        <v>5</v>
      </c>
      <c r="P466">
        <v>23</v>
      </c>
      <c r="Q466">
        <v>32</v>
      </c>
      <c r="R466" t="s">
        <v>36</v>
      </c>
      <c r="S466">
        <v>4</v>
      </c>
      <c r="T466">
        <v>9</v>
      </c>
      <c r="U466">
        <v>9</v>
      </c>
      <c r="V466">
        <v>18</v>
      </c>
      <c r="W466" t="s">
        <v>117</v>
      </c>
      <c r="X466" t="s">
        <v>84</v>
      </c>
      <c r="Y466" t="s">
        <v>225</v>
      </c>
      <c r="Z466">
        <v>10</v>
      </c>
      <c r="AA466" t="s">
        <v>40</v>
      </c>
      <c r="AB466" t="str">
        <f>IF(Table1[[#This Row],[Total Wait Time (min)]]&lt;Table1[[#This Row],[Time to Triage (min)]],"error","ok")</f>
        <v>ok</v>
      </c>
    </row>
    <row r="467" spans="1:28" x14ac:dyDescent="0.35">
      <c r="A467" t="s">
        <v>1012</v>
      </c>
      <c r="B467" t="s">
        <v>1013</v>
      </c>
      <c r="C467" t="s">
        <v>99</v>
      </c>
      <c r="D467" t="s">
        <v>100</v>
      </c>
      <c r="E467" t="s">
        <v>45</v>
      </c>
      <c r="F467" s="1">
        <v>45956</v>
      </c>
      <c r="G467" t="s">
        <v>32</v>
      </c>
      <c r="H467" t="s">
        <v>81</v>
      </c>
      <c r="I467" t="s">
        <v>48</v>
      </c>
      <c r="J467" t="s">
        <v>35</v>
      </c>
      <c r="K467">
        <v>3</v>
      </c>
      <c r="L467">
        <v>0</v>
      </c>
      <c r="M467">
        <v>27</v>
      </c>
      <c r="N467">
        <v>16</v>
      </c>
      <c r="O467">
        <v>29</v>
      </c>
      <c r="P467">
        <v>68</v>
      </c>
      <c r="Q467">
        <v>113</v>
      </c>
      <c r="R467" t="s">
        <v>36</v>
      </c>
      <c r="S467">
        <v>1</v>
      </c>
      <c r="T467">
        <v>45</v>
      </c>
      <c r="U467">
        <v>45</v>
      </c>
      <c r="V467">
        <v>39</v>
      </c>
      <c r="W467" t="s">
        <v>37</v>
      </c>
      <c r="X467" t="s">
        <v>38</v>
      </c>
      <c r="Y467" t="s">
        <v>225</v>
      </c>
      <c r="Z467">
        <v>10</v>
      </c>
      <c r="AA467" t="s">
        <v>40</v>
      </c>
      <c r="AB467" t="str">
        <f>IF(Table1[[#This Row],[Total Wait Time (min)]]&lt;Table1[[#This Row],[Time to Triage (min)]],"error","ok")</f>
        <v>ok</v>
      </c>
    </row>
    <row r="468" spans="1:28" x14ac:dyDescent="0.35">
      <c r="A468" t="s">
        <v>1014</v>
      </c>
      <c r="B468" t="s">
        <v>1015</v>
      </c>
      <c r="C468" t="s">
        <v>99</v>
      </c>
      <c r="D468" t="s">
        <v>100</v>
      </c>
      <c r="E468" t="s">
        <v>45</v>
      </c>
      <c r="F468" s="1">
        <v>45957</v>
      </c>
      <c r="G468" t="s">
        <v>46</v>
      </c>
      <c r="H468" t="s">
        <v>81</v>
      </c>
      <c r="I468" t="s">
        <v>48</v>
      </c>
      <c r="J468" t="s">
        <v>35</v>
      </c>
      <c r="K468">
        <v>3</v>
      </c>
      <c r="L468">
        <v>0</v>
      </c>
      <c r="M468">
        <v>32</v>
      </c>
      <c r="N468">
        <v>29</v>
      </c>
      <c r="O468">
        <v>32</v>
      </c>
      <c r="P468">
        <v>40</v>
      </c>
      <c r="Q468">
        <v>101</v>
      </c>
      <c r="R468" t="s">
        <v>73</v>
      </c>
      <c r="S468">
        <v>2</v>
      </c>
      <c r="T468">
        <v>61</v>
      </c>
      <c r="U468">
        <v>61</v>
      </c>
      <c r="V468">
        <v>8</v>
      </c>
      <c r="W468" t="s">
        <v>37</v>
      </c>
      <c r="X468" t="s">
        <v>38</v>
      </c>
      <c r="Y468" t="s">
        <v>225</v>
      </c>
      <c r="Z468">
        <v>10</v>
      </c>
      <c r="AA468" t="s">
        <v>49</v>
      </c>
      <c r="AB468" t="str">
        <f>IF(Table1[[#This Row],[Total Wait Time (min)]]&lt;Table1[[#This Row],[Time to Triage (min)]],"error","ok")</f>
        <v>ok</v>
      </c>
    </row>
    <row r="469" spans="1:28" x14ac:dyDescent="0.35">
      <c r="A469" t="s">
        <v>1016</v>
      </c>
      <c r="B469" t="s">
        <v>1017</v>
      </c>
      <c r="C469" t="s">
        <v>99</v>
      </c>
      <c r="D469" t="s">
        <v>100</v>
      </c>
      <c r="E469" t="s">
        <v>45</v>
      </c>
      <c r="F469" s="1">
        <v>45958</v>
      </c>
      <c r="G469" t="s">
        <v>32</v>
      </c>
      <c r="H469" t="s">
        <v>64</v>
      </c>
      <c r="I469" t="s">
        <v>34</v>
      </c>
      <c r="J469" t="s">
        <v>60</v>
      </c>
      <c r="K469">
        <v>4</v>
      </c>
      <c r="L469">
        <v>1</v>
      </c>
      <c r="M469">
        <v>17</v>
      </c>
      <c r="N469">
        <v>2</v>
      </c>
      <c r="O469">
        <v>4</v>
      </c>
      <c r="P469">
        <v>11</v>
      </c>
      <c r="Q469">
        <v>17</v>
      </c>
      <c r="R469" t="s">
        <v>36</v>
      </c>
      <c r="S469">
        <v>4</v>
      </c>
      <c r="T469">
        <v>6</v>
      </c>
      <c r="U469">
        <v>6</v>
      </c>
      <c r="V469">
        <v>7</v>
      </c>
      <c r="W469" t="s">
        <v>83</v>
      </c>
      <c r="X469" t="s">
        <v>84</v>
      </c>
      <c r="Y469" t="s">
        <v>225</v>
      </c>
      <c r="Z469">
        <v>10</v>
      </c>
      <c r="AA469" t="s">
        <v>40</v>
      </c>
      <c r="AB469" t="str">
        <f>IF(Table1[[#This Row],[Total Wait Time (min)]]&lt;Table1[[#This Row],[Time to Triage (min)]],"error","ok")</f>
        <v>ok</v>
      </c>
    </row>
    <row r="470" spans="1:28" x14ac:dyDescent="0.35">
      <c r="A470" t="s">
        <v>1018</v>
      </c>
      <c r="B470" t="s">
        <v>1019</v>
      </c>
      <c r="C470" t="s">
        <v>43</v>
      </c>
      <c r="D470" t="s">
        <v>44</v>
      </c>
      <c r="E470" t="s">
        <v>45</v>
      </c>
      <c r="F470" s="1">
        <v>45959</v>
      </c>
      <c r="G470" t="s">
        <v>63</v>
      </c>
      <c r="H470" t="s">
        <v>47</v>
      </c>
      <c r="I470" t="s">
        <v>34</v>
      </c>
      <c r="J470" t="s">
        <v>60</v>
      </c>
      <c r="K470">
        <v>4</v>
      </c>
      <c r="L470">
        <v>2</v>
      </c>
      <c r="M470">
        <v>21</v>
      </c>
      <c r="N470">
        <v>5</v>
      </c>
      <c r="O470">
        <v>7</v>
      </c>
      <c r="P470">
        <v>21</v>
      </c>
      <c r="Q470">
        <v>33</v>
      </c>
      <c r="R470" t="s">
        <v>73</v>
      </c>
      <c r="S470">
        <v>4</v>
      </c>
      <c r="T470">
        <v>12</v>
      </c>
      <c r="U470">
        <v>12</v>
      </c>
      <c r="V470">
        <v>14</v>
      </c>
      <c r="W470" t="s">
        <v>117</v>
      </c>
      <c r="X470" t="s">
        <v>84</v>
      </c>
      <c r="Y470" t="s">
        <v>225</v>
      </c>
      <c r="Z470">
        <v>10</v>
      </c>
      <c r="AA470" t="s">
        <v>49</v>
      </c>
      <c r="AB470" t="str">
        <f>IF(Table1[[#This Row],[Total Wait Time (min)]]&lt;Table1[[#This Row],[Time to Triage (min)]],"error","ok")</f>
        <v>ok</v>
      </c>
    </row>
    <row r="471" spans="1:28" x14ac:dyDescent="0.35">
      <c r="A471" t="s">
        <v>1020</v>
      </c>
      <c r="B471" t="s">
        <v>1021</v>
      </c>
      <c r="C471" t="s">
        <v>43</v>
      </c>
      <c r="D471" t="s">
        <v>44</v>
      </c>
      <c r="E471" t="s">
        <v>45</v>
      </c>
      <c r="F471" s="1">
        <v>45960</v>
      </c>
      <c r="G471" t="s">
        <v>46</v>
      </c>
      <c r="H471" t="s">
        <v>81</v>
      </c>
      <c r="I471" t="s">
        <v>48</v>
      </c>
      <c r="J471" t="s">
        <v>35</v>
      </c>
      <c r="K471">
        <v>4</v>
      </c>
      <c r="L471">
        <v>2</v>
      </c>
      <c r="M471">
        <v>50</v>
      </c>
      <c r="N471">
        <v>27</v>
      </c>
      <c r="O471">
        <v>42</v>
      </c>
      <c r="P471">
        <v>83</v>
      </c>
      <c r="Q471">
        <v>152</v>
      </c>
      <c r="R471" t="s">
        <v>36</v>
      </c>
      <c r="S471">
        <v>1</v>
      </c>
      <c r="T471">
        <v>69</v>
      </c>
      <c r="U471">
        <v>69</v>
      </c>
      <c r="V471">
        <v>41</v>
      </c>
      <c r="W471" t="s">
        <v>54</v>
      </c>
      <c r="X471" t="s">
        <v>38</v>
      </c>
      <c r="Y471" t="s">
        <v>225</v>
      </c>
      <c r="Z471">
        <v>10</v>
      </c>
      <c r="AA471" t="s">
        <v>49</v>
      </c>
      <c r="AB471" t="str">
        <f>IF(Table1[[#This Row],[Total Wait Time (min)]]&lt;Table1[[#This Row],[Time to Triage (min)]],"error","ok")</f>
        <v>ok</v>
      </c>
    </row>
    <row r="472" spans="1:28" x14ac:dyDescent="0.35">
      <c r="A472" t="s">
        <v>1022</v>
      </c>
      <c r="B472" t="s">
        <v>1023</v>
      </c>
      <c r="C472" t="s">
        <v>29</v>
      </c>
      <c r="D472" t="s">
        <v>30</v>
      </c>
      <c r="E472" t="s">
        <v>31</v>
      </c>
      <c r="F472" s="1">
        <v>45961</v>
      </c>
      <c r="G472" t="s">
        <v>52</v>
      </c>
      <c r="H472" t="s">
        <v>81</v>
      </c>
      <c r="I472" t="s">
        <v>138</v>
      </c>
      <c r="J472" t="s">
        <v>82</v>
      </c>
      <c r="K472">
        <v>2</v>
      </c>
      <c r="L472">
        <v>4</v>
      </c>
      <c r="M472">
        <v>63</v>
      </c>
      <c r="N472">
        <v>1</v>
      </c>
      <c r="O472">
        <v>4</v>
      </c>
      <c r="P472">
        <v>16</v>
      </c>
      <c r="Q472">
        <v>21</v>
      </c>
      <c r="R472" t="s">
        <v>73</v>
      </c>
      <c r="S472">
        <v>4</v>
      </c>
      <c r="T472">
        <v>5</v>
      </c>
      <c r="U472">
        <v>5</v>
      </c>
      <c r="V472">
        <v>12</v>
      </c>
      <c r="W472" t="s">
        <v>83</v>
      </c>
      <c r="X472" t="s">
        <v>84</v>
      </c>
      <c r="Y472" t="s">
        <v>225</v>
      </c>
      <c r="Z472">
        <v>10</v>
      </c>
      <c r="AA472" t="s">
        <v>49</v>
      </c>
      <c r="AB472" t="str">
        <f>IF(Table1[[#This Row],[Total Wait Time (min)]]&lt;Table1[[#This Row],[Time to Triage (min)]],"error","ok")</f>
        <v>ok</v>
      </c>
    </row>
    <row r="473" spans="1:28" x14ac:dyDescent="0.35">
      <c r="A473" t="s">
        <v>1024</v>
      </c>
      <c r="B473" t="s">
        <v>1025</v>
      </c>
      <c r="C473" t="s">
        <v>29</v>
      </c>
      <c r="D473" t="s">
        <v>30</v>
      </c>
      <c r="E473" t="s">
        <v>31</v>
      </c>
      <c r="F473" s="1">
        <v>45962</v>
      </c>
      <c r="G473" t="s">
        <v>63</v>
      </c>
      <c r="H473" t="s">
        <v>47</v>
      </c>
      <c r="I473" t="s">
        <v>48</v>
      </c>
      <c r="J473" t="s">
        <v>53</v>
      </c>
      <c r="K473">
        <v>5</v>
      </c>
      <c r="L473">
        <v>8</v>
      </c>
      <c r="M473">
        <v>188</v>
      </c>
      <c r="N473">
        <v>16</v>
      </c>
      <c r="O473">
        <v>49</v>
      </c>
      <c r="P473">
        <v>82</v>
      </c>
      <c r="Q473">
        <v>147</v>
      </c>
      <c r="R473" t="s">
        <v>36</v>
      </c>
      <c r="S473">
        <v>1</v>
      </c>
      <c r="T473">
        <v>65</v>
      </c>
      <c r="U473">
        <v>65</v>
      </c>
      <c r="V473">
        <v>33</v>
      </c>
      <c r="W473" t="s">
        <v>54</v>
      </c>
      <c r="X473" t="s">
        <v>38</v>
      </c>
      <c r="Y473" t="s">
        <v>288</v>
      </c>
      <c r="Z473">
        <v>11</v>
      </c>
      <c r="AA473" t="s">
        <v>49</v>
      </c>
      <c r="AB473" t="str">
        <f>IF(Table1[[#This Row],[Total Wait Time (min)]]&lt;Table1[[#This Row],[Time to Triage (min)]],"error","ok")</f>
        <v>ok</v>
      </c>
    </row>
    <row r="474" spans="1:28" x14ac:dyDescent="0.35">
      <c r="A474" t="s">
        <v>1026</v>
      </c>
      <c r="B474" t="s">
        <v>1027</v>
      </c>
      <c r="C474" t="s">
        <v>29</v>
      </c>
      <c r="D474" t="s">
        <v>30</v>
      </c>
      <c r="E474" t="s">
        <v>31</v>
      </c>
      <c r="F474" s="1">
        <v>45963</v>
      </c>
      <c r="G474" t="s">
        <v>78</v>
      </c>
      <c r="H474" t="s">
        <v>81</v>
      </c>
      <c r="I474" t="s">
        <v>48</v>
      </c>
      <c r="J474" t="s">
        <v>60</v>
      </c>
      <c r="K474">
        <v>4</v>
      </c>
      <c r="L474">
        <v>2</v>
      </c>
      <c r="M474">
        <v>183</v>
      </c>
      <c r="N474">
        <v>10</v>
      </c>
      <c r="O474">
        <v>20</v>
      </c>
      <c r="P474">
        <v>49</v>
      </c>
      <c r="Q474">
        <v>79</v>
      </c>
      <c r="R474" t="s">
        <v>36</v>
      </c>
      <c r="S474">
        <v>2</v>
      </c>
      <c r="T474">
        <v>30</v>
      </c>
      <c r="U474">
        <v>30</v>
      </c>
      <c r="V474">
        <v>29</v>
      </c>
      <c r="W474" t="s">
        <v>37</v>
      </c>
      <c r="X474" t="s">
        <v>38</v>
      </c>
      <c r="Y474" t="s">
        <v>288</v>
      </c>
      <c r="Z474">
        <v>11</v>
      </c>
      <c r="AA474" t="s">
        <v>49</v>
      </c>
      <c r="AB474" t="str">
        <f>IF(Table1[[#This Row],[Total Wait Time (min)]]&lt;Table1[[#This Row],[Time to Triage (min)]],"error","ok")</f>
        <v>ok</v>
      </c>
    </row>
    <row r="475" spans="1:28" x14ac:dyDescent="0.35">
      <c r="A475" t="s">
        <v>1028</v>
      </c>
      <c r="B475" t="s">
        <v>1029</v>
      </c>
      <c r="C475" t="s">
        <v>99</v>
      </c>
      <c r="D475" t="s">
        <v>100</v>
      </c>
      <c r="E475" t="s">
        <v>45</v>
      </c>
      <c r="F475" s="1">
        <v>45964</v>
      </c>
      <c r="G475" t="s">
        <v>52</v>
      </c>
      <c r="H475" t="s">
        <v>33</v>
      </c>
      <c r="I475" t="s">
        <v>48</v>
      </c>
      <c r="J475" t="s">
        <v>35</v>
      </c>
      <c r="K475">
        <v>4</v>
      </c>
      <c r="L475">
        <v>2</v>
      </c>
      <c r="M475">
        <v>49</v>
      </c>
      <c r="N475">
        <v>26</v>
      </c>
      <c r="O475">
        <v>72</v>
      </c>
      <c r="P475">
        <v>88</v>
      </c>
      <c r="Q475">
        <v>186</v>
      </c>
      <c r="R475" t="s">
        <v>192</v>
      </c>
      <c r="S475">
        <v>1</v>
      </c>
      <c r="T475">
        <v>98</v>
      </c>
      <c r="U475">
        <v>98</v>
      </c>
      <c r="V475">
        <v>16</v>
      </c>
      <c r="W475" t="s">
        <v>54</v>
      </c>
      <c r="X475" t="s">
        <v>38</v>
      </c>
      <c r="Y475" t="s">
        <v>288</v>
      </c>
      <c r="Z475">
        <v>11</v>
      </c>
      <c r="AA475" t="s">
        <v>49</v>
      </c>
      <c r="AB475" t="str">
        <f>IF(Table1[[#This Row],[Total Wait Time (min)]]&lt;Table1[[#This Row],[Time to Triage (min)]],"error","ok")</f>
        <v>ok</v>
      </c>
    </row>
    <row r="476" spans="1:28" x14ac:dyDescent="0.35">
      <c r="A476" t="s">
        <v>1030</v>
      </c>
      <c r="B476" t="s">
        <v>1031</v>
      </c>
      <c r="C476" t="s">
        <v>57</v>
      </c>
      <c r="D476" t="s">
        <v>58</v>
      </c>
      <c r="E476" t="s">
        <v>31</v>
      </c>
      <c r="F476" s="1">
        <v>45965</v>
      </c>
      <c r="G476" t="s">
        <v>32</v>
      </c>
      <c r="H476" t="s">
        <v>64</v>
      </c>
      <c r="I476" t="s">
        <v>34</v>
      </c>
      <c r="J476" t="s">
        <v>35</v>
      </c>
      <c r="K476">
        <v>3</v>
      </c>
      <c r="L476">
        <v>4</v>
      </c>
      <c r="M476">
        <v>134</v>
      </c>
      <c r="N476">
        <v>7</v>
      </c>
      <c r="O476">
        <v>15</v>
      </c>
      <c r="P476">
        <v>27</v>
      </c>
      <c r="Q476">
        <v>49</v>
      </c>
      <c r="R476" t="s">
        <v>36</v>
      </c>
      <c r="S476">
        <v>4</v>
      </c>
      <c r="T476">
        <v>22</v>
      </c>
      <c r="U476">
        <v>22</v>
      </c>
      <c r="V476">
        <v>12</v>
      </c>
      <c r="W476" t="s">
        <v>117</v>
      </c>
      <c r="X476" t="s">
        <v>84</v>
      </c>
      <c r="Y476" t="s">
        <v>288</v>
      </c>
      <c r="Z476">
        <v>11</v>
      </c>
      <c r="AA476" t="s">
        <v>40</v>
      </c>
      <c r="AB476" t="str">
        <f>IF(Table1[[#This Row],[Total Wait Time (min)]]&lt;Table1[[#This Row],[Time to Triage (min)]],"error","ok")</f>
        <v>ok</v>
      </c>
    </row>
    <row r="477" spans="1:28" x14ac:dyDescent="0.35">
      <c r="A477" t="s">
        <v>1032</v>
      </c>
      <c r="B477" t="s">
        <v>1033</v>
      </c>
      <c r="C477" t="s">
        <v>57</v>
      </c>
      <c r="D477" t="s">
        <v>58</v>
      </c>
      <c r="E477" t="s">
        <v>31</v>
      </c>
      <c r="F477" s="1">
        <v>45966</v>
      </c>
      <c r="G477" t="s">
        <v>32</v>
      </c>
      <c r="H477" t="s">
        <v>81</v>
      </c>
      <c r="I477" t="s">
        <v>34</v>
      </c>
      <c r="J477" t="s">
        <v>60</v>
      </c>
      <c r="K477">
        <v>4</v>
      </c>
      <c r="L477">
        <v>5</v>
      </c>
      <c r="M477">
        <v>86</v>
      </c>
      <c r="N477">
        <v>5</v>
      </c>
      <c r="O477">
        <v>11</v>
      </c>
      <c r="P477">
        <v>27</v>
      </c>
      <c r="Q477">
        <v>43</v>
      </c>
      <c r="R477" t="s">
        <v>36</v>
      </c>
      <c r="S477">
        <v>3</v>
      </c>
      <c r="T477">
        <v>16</v>
      </c>
      <c r="U477">
        <v>16</v>
      </c>
      <c r="V477">
        <v>16</v>
      </c>
      <c r="W477" t="s">
        <v>117</v>
      </c>
      <c r="X477" t="s">
        <v>84</v>
      </c>
      <c r="Y477" t="s">
        <v>288</v>
      </c>
      <c r="Z477">
        <v>11</v>
      </c>
      <c r="AA477" t="s">
        <v>40</v>
      </c>
      <c r="AB477" t="str">
        <f>IF(Table1[[#This Row],[Total Wait Time (min)]]&lt;Table1[[#This Row],[Time to Triage (min)]],"error","ok")</f>
        <v>ok</v>
      </c>
    </row>
    <row r="478" spans="1:28" x14ac:dyDescent="0.35">
      <c r="A478" t="s">
        <v>1034</v>
      </c>
      <c r="B478" t="s">
        <v>1035</v>
      </c>
      <c r="C478" t="s">
        <v>43</v>
      </c>
      <c r="D478" t="s">
        <v>44</v>
      </c>
      <c r="E478" t="s">
        <v>45</v>
      </c>
      <c r="F478" s="1">
        <v>45967</v>
      </c>
      <c r="G478" t="s">
        <v>52</v>
      </c>
      <c r="H478" t="s">
        <v>33</v>
      </c>
      <c r="I478" t="s">
        <v>48</v>
      </c>
      <c r="J478" t="s">
        <v>53</v>
      </c>
      <c r="K478">
        <v>4</v>
      </c>
      <c r="L478">
        <v>1</v>
      </c>
      <c r="M478">
        <v>18</v>
      </c>
      <c r="N478">
        <v>45</v>
      </c>
      <c r="O478">
        <v>104</v>
      </c>
      <c r="P478">
        <v>146</v>
      </c>
      <c r="Q478">
        <v>295</v>
      </c>
      <c r="R478" t="s">
        <v>36</v>
      </c>
      <c r="S478">
        <v>1</v>
      </c>
      <c r="T478">
        <v>149</v>
      </c>
      <c r="U478">
        <v>149</v>
      </c>
      <c r="V478">
        <v>42</v>
      </c>
      <c r="W478" t="s">
        <v>54</v>
      </c>
      <c r="X478" t="s">
        <v>38</v>
      </c>
      <c r="Y478" t="s">
        <v>288</v>
      </c>
      <c r="Z478">
        <v>11</v>
      </c>
      <c r="AA478" t="s">
        <v>49</v>
      </c>
      <c r="AB478" t="str">
        <f>IF(Table1[[#This Row],[Total Wait Time (min)]]&lt;Table1[[#This Row],[Time to Triage (min)]],"error","ok")</f>
        <v>ok</v>
      </c>
    </row>
    <row r="479" spans="1:28" x14ac:dyDescent="0.35">
      <c r="A479" t="s">
        <v>1036</v>
      </c>
      <c r="B479" t="s">
        <v>1037</v>
      </c>
      <c r="C479" t="s">
        <v>68</v>
      </c>
      <c r="D479" t="s">
        <v>69</v>
      </c>
      <c r="E479" t="s">
        <v>31</v>
      </c>
      <c r="F479" s="1">
        <v>45968</v>
      </c>
      <c r="G479" t="s">
        <v>52</v>
      </c>
      <c r="H479" t="s">
        <v>47</v>
      </c>
      <c r="I479" t="s">
        <v>65</v>
      </c>
      <c r="J479" t="s">
        <v>35</v>
      </c>
      <c r="K479">
        <v>3</v>
      </c>
      <c r="L479">
        <v>3</v>
      </c>
      <c r="M479">
        <v>195</v>
      </c>
      <c r="N479">
        <v>12</v>
      </c>
      <c r="O479">
        <v>19</v>
      </c>
      <c r="P479">
        <v>58</v>
      </c>
      <c r="Q479">
        <v>89</v>
      </c>
      <c r="R479" t="s">
        <v>36</v>
      </c>
      <c r="S479">
        <v>3</v>
      </c>
      <c r="T479">
        <v>31</v>
      </c>
      <c r="U479">
        <v>31</v>
      </c>
      <c r="V479">
        <v>39</v>
      </c>
      <c r="W479" t="s">
        <v>37</v>
      </c>
      <c r="X479" t="s">
        <v>38</v>
      </c>
      <c r="Y479" t="s">
        <v>288</v>
      </c>
      <c r="Z479">
        <v>11</v>
      </c>
      <c r="AA479" t="s">
        <v>49</v>
      </c>
      <c r="AB479" t="str">
        <f>IF(Table1[[#This Row],[Total Wait Time (min)]]&lt;Table1[[#This Row],[Time to Triage (min)]],"error","ok")</f>
        <v>ok</v>
      </c>
    </row>
    <row r="480" spans="1:28" x14ac:dyDescent="0.35">
      <c r="A480" t="s">
        <v>1038</v>
      </c>
      <c r="B480" t="s">
        <v>1039</v>
      </c>
      <c r="C480" t="s">
        <v>29</v>
      </c>
      <c r="D480" t="s">
        <v>30</v>
      </c>
      <c r="E480" t="s">
        <v>31</v>
      </c>
      <c r="F480" s="1">
        <v>45969</v>
      </c>
      <c r="G480" t="s">
        <v>59</v>
      </c>
      <c r="H480" t="s">
        <v>33</v>
      </c>
      <c r="I480" t="s">
        <v>70</v>
      </c>
      <c r="J480" t="s">
        <v>82</v>
      </c>
      <c r="K480">
        <v>2</v>
      </c>
      <c r="L480">
        <v>5</v>
      </c>
      <c r="M480">
        <v>138</v>
      </c>
      <c r="N480">
        <v>3</v>
      </c>
      <c r="O480">
        <v>4</v>
      </c>
      <c r="P480">
        <v>20</v>
      </c>
      <c r="Q480">
        <v>27</v>
      </c>
      <c r="R480" t="s">
        <v>73</v>
      </c>
      <c r="S480">
        <v>4</v>
      </c>
      <c r="T480">
        <v>7</v>
      </c>
      <c r="U480">
        <v>7</v>
      </c>
      <c r="V480">
        <v>16</v>
      </c>
      <c r="W480" t="s">
        <v>83</v>
      </c>
      <c r="X480" t="s">
        <v>84</v>
      </c>
      <c r="Y480" t="s">
        <v>288</v>
      </c>
      <c r="Z480">
        <v>11</v>
      </c>
      <c r="AA480" t="s">
        <v>49</v>
      </c>
      <c r="AB480" t="str">
        <f>IF(Table1[[#This Row],[Total Wait Time (min)]]&lt;Table1[[#This Row],[Time to Triage (min)]],"error","ok")</f>
        <v>ok</v>
      </c>
    </row>
    <row r="481" spans="1:28" x14ac:dyDescent="0.35">
      <c r="A481" t="s">
        <v>1040</v>
      </c>
      <c r="B481" t="s">
        <v>1041</v>
      </c>
      <c r="C481" t="s">
        <v>29</v>
      </c>
      <c r="D481" t="s">
        <v>30</v>
      </c>
      <c r="E481" t="s">
        <v>31</v>
      </c>
      <c r="F481" s="1">
        <v>45970</v>
      </c>
      <c r="G481" t="s">
        <v>32</v>
      </c>
      <c r="H481" t="s">
        <v>81</v>
      </c>
      <c r="I481" t="s">
        <v>48</v>
      </c>
      <c r="J481" t="s">
        <v>35</v>
      </c>
      <c r="K481">
        <v>3</v>
      </c>
      <c r="L481">
        <v>10</v>
      </c>
      <c r="M481">
        <v>165</v>
      </c>
      <c r="N481">
        <v>9</v>
      </c>
      <c r="O481">
        <v>37</v>
      </c>
      <c r="P481">
        <v>70</v>
      </c>
      <c r="Q481">
        <v>116</v>
      </c>
      <c r="R481" t="s">
        <v>73</v>
      </c>
      <c r="S481">
        <v>1</v>
      </c>
      <c r="T481">
        <v>46</v>
      </c>
      <c r="U481">
        <v>46</v>
      </c>
      <c r="V481">
        <v>33</v>
      </c>
      <c r="W481" t="s">
        <v>37</v>
      </c>
      <c r="X481" t="s">
        <v>38</v>
      </c>
      <c r="Y481" t="s">
        <v>288</v>
      </c>
      <c r="Z481">
        <v>11</v>
      </c>
      <c r="AA481" t="s">
        <v>40</v>
      </c>
      <c r="AB481" t="str">
        <f>IF(Table1[[#This Row],[Total Wait Time (min)]]&lt;Table1[[#This Row],[Time to Triage (min)]],"error","ok")</f>
        <v>ok</v>
      </c>
    </row>
    <row r="482" spans="1:28" x14ac:dyDescent="0.35">
      <c r="A482" t="s">
        <v>1042</v>
      </c>
      <c r="B482" t="s">
        <v>1043</v>
      </c>
      <c r="C482" t="s">
        <v>57</v>
      </c>
      <c r="D482" t="s">
        <v>58</v>
      </c>
      <c r="E482" t="s">
        <v>31</v>
      </c>
      <c r="F482" s="1">
        <v>45971</v>
      </c>
      <c r="G482" t="s">
        <v>91</v>
      </c>
      <c r="H482" t="s">
        <v>64</v>
      </c>
      <c r="I482" t="s">
        <v>48</v>
      </c>
      <c r="J482" t="s">
        <v>53</v>
      </c>
      <c r="K482">
        <v>5</v>
      </c>
      <c r="L482">
        <v>6</v>
      </c>
      <c r="M482">
        <v>93</v>
      </c>
      <c r="N482">
        <v>28</v>
      </c>
      <c r="O482">
        <v>70</v>
      </c>
      <c r="P482">
        <v>93</v>
      </c>
      <c r="Q482">
        <v>191</v>
      </c>
      <c r="R482" t="s">
        <v>36</v>
      </c>
      <c r="S482">
        <v>1</v>
      </c>
      <c r="T482">
        <v>98</v>
      </c>
      <c r="U482">
        <v>98</v>
      </c>
      <c r="V482">
        <v>23</v>
      </c>
      <c r="W482" t="s">
        <v>54</v>
      </c>
      <c r="X482" t="s">
        <v>38</v>
      </c>
      <c r="Y482" t="s">
        <v>288</v>
      </c>
      <c r="Z482">
        <v>11</v>
      </c>
      <c r="AA482" t="s">
        <v>40</v>
      </c>
      <c r="AB482" t="str">
        <f>IF(Table1[[#This Row],[Total Wait Time (min)]]&lt;Table1[[#This Row],[Time to Triage (min)]],"error","ok")</f>
        <v>ok</v>
      </c>
    </row>
    <row r="483" spans="1:28" x14ac:dyDescent="0.35">
      <c r="A483" t="s">
        <v>1044</v>
      </c>
      <c r="B483" t="s">
        <v>1045</v>
      </c>
      <c r="C483" t="s">
        <v>43</v>
      </c>
      <c r="D483" t="s">
        <v>44</v>
      </c>
      <c r="E483" t="s">
        <v>45</v>
      </c>
      <c r="F483" s="1">
        <v>45972</v>
      </c>
      <c r="G483" t="s">
        <v>78</v>
      </c>
      <c r="H483" t="s">
        <v>47</v>
      </c>
      <c r="I483" t="s">
        <v>65</v>
      </c>
      <c r="J483" t="s">
        <v>82</v>
      </c>
      <c r="K483">
        <v>2</v>
      </c>
      <c r="L483">
        <v>2</v>
      </c>
      <c r="M483">
        <v>10</v>
      </c>
      <c r="N483">
        <v>3</v>
      </c>
      <c r="O483">
        <v>4</v>
      </c>
      <c r="P483">
        <v>12</v>
      </c>
      <c r="Q483">
        <v>19</v>
      </c>
      <c r="R483" t="s">
        <v>36</v>
      </c>
      <c r="S483">
        <v>5</v>
      </c>
      <c r="T483">
        <v>7</v>
      </c>
      <c r="U483">
        <v>7</v>
      </c>
      <c r="V483">
        <v>8</v>
      </c>
      <c r="W483" t="s">
        <v>83</v>
      </c>
      <c r="X483" t="s">
        <v>84</v>
      </c>
      <c r="Y483" t="s">
        <v>288</v>
      </c>
      <c r="Z483">
        <v>11</v>
      </c>
      <c r="AA483" t="s">
        <v>49</v>
      </c>
      <c r="AB483" t="str">
        <f>IF(Table1[[#This Row],[Total Wait Time (min)]]&lt;Table1[[#This Row],[Time to Triage (min)]],"error","ok")</f>
        <v>ok</v>
      </c>
    </row>
    <row r="484" spans="1:28" x14ac:dyDescent="0.35">
      <c r="A484" t="s">
        <v>1046</v>
      </c>
      <c r="B484" t="s">
        <v>1047</v>
      </c>
      <c r="C484" t="s">
        <v>43</v>
      </c>
      <c r="D484" t="s">
        <v>44</v>
      </c>
      <c r="E484" t="s">
        <v>45</v>
      </c>
      <c r="F484" s="1">
        <v>45973</v>
      </c>
      <c r="G484" t="s">
        <v>63</v>
      </c>
      <c r="H484" t="s">
        <v>47</v>
      </c>
      <c r="I484" t="s">
        <v>70</v>
      </c>
      <c r="J484" t="s">
        <v>60</v>
      </c>
      <c r="K484">
        <v>3</v>
      </c>
      <c r="L484">
        <v>0</v>
      </c>
      <c r="M484">
        <v>30</v>
      </c>
      <c r="N484">
        <v>5</v>
      </c>
      <c r="O484">
        <v>10</v>
      </c>
      <c r="P484">
        <v>10</v>
      </c>
      <c r="Q484">
        <v>25</v>
      </c>
      <c r="R484" t="s">
        <v>36</v>
      </c>
      <c r="S484">
        <v>4</v>
      </c>
      <c r="T484">
        <v>15</v>
      </c>
      <c r="U484">
        <v>15</v>
      </c>
      <c r="V484">
        <v>0</v>
      </c>
      <c r="W484" t="s">
        <v>83</v>
      </c>
      <c r="X484" t="s">
        <v>84</v>
      </c>
      <c r="Y484" t="s">
        <v>288</v>
      </c>
      <c r="Z484">
        <v>11</v>
      </c>
      <c r="AA484" t="s">
        <v>49</v>
      </c>
      <c r="AB484" t="str">
        <f>IF(Table1[[#This Row],[Total Wait Time (min)]]&lt;Table1[[#This Row],[Time to Triage (min)]],"error","ok")</f>
        <v>ok</v>
      </c>
    </row>
    <row r="485" spans="1:28" x14ac:dyDescent="0.35">
      <c r="A485" t="s">
        <v>1048</v>
      </c>
      <c r="B485" t="s">
        <v>1049</v>
      </c>
      <c r="C485" t="s">
        <v>99</v>
      </c>
      <c r="D485" t="s">
        <v>100</v>
      </c>
      <c r="E485" t="s">
        <v>45</v>
      </c>
      <c r="F485" s="1">
        <v>45974</v>
      </c>
      <c r="G485" t="s">
        <v>59</v>
      </c>
      <c r="H485" t="s">
        <v>64</v>
      </c>
      <c r="I485" t="s">
        <v>48</v>
      </c>
      <c r="J485" t="s">
        <v>82</v>
      </c>
      <c r="K485">
        <v>1</v>
      </c>
      <c r="L485">
        <v>0</v>
      </c>
      <c r="M485">
        <v>33</v>
      </c>
      <c r="N485">
        <v>3</v>
      </c>
      <c r="O485">
        <v>3</v>
      </c>
      <c r="P485">
        <v>11</v>
      </c>
      <c r="Q485">
        <v>17</v>
      </c>
      <c r="R485" t="s">
        <v>36</v>
      </c>
      <c r="S485">
        <v>5</v>
      </c>
      <c r="T485">
        <v>6</v>
      </c>
      <c r="U485">
        <v>6</v>
      </c>
      <c r="V485">
        <v>8</v>
      </c>
      <c r="W485" t="s">
        <v>83</v>
      </c>
      <c r="X485" t="s">
        <v>84</v>
      </c>
      <c r="Y485" t="s">
        <v>288</v>
      </c>
      <c r="Z485">
        <v>11</v>
      </c>
      <c r="AA485" t="s">
        <v>49</v>
      </c>
      <c r="AB485" t="str">
        <f>IF(Table1[[#This Row],[Total Wait Time (min)]]&lt;Table1[[#This Row],[Time to Triage (min)]],"error","ok")</f>
        <v>ok</v>
      </c>
    </row>
    <row r="486" spans="1:28" x14ac:dyDescent="0.35">
      <c r="A486" t="s">
        <v>1050</v>
      </c>
      <c r="B486" t="s">
        <v>1051</v>
      </c>
      <c r="C486" t="s">
        <v>68</v>
      </c>
      <c r="D486" t="s">
        <v>69</v>
      </c>
      <c r="E486" t="s">
        <v>31</v>
      </c>
      <c r="F486" s="1">
        <v>45975</v>
      </c>
      <c r="G486" t="s">
        <v>52</v>
      </c>
      <c r="H486" t="s">
        <v>33</v>
      </c>
      <c r="I486" t="s">
        <v>65</v>
      </c>
      <c r="J486" t="s">
        <v>60</v>
      </c>
      <c r="K486">
        <v>3</v>
      </c>
      <c r="L486">
        <v>9</v>
      </c>
      <c r="M486">
        <v>97</v>
      </c>
      <c r="N486">
        <v>6</v>
      </c>
      <c r="O486">
        <v>10</v>
      </c>
      <c r="P486">
        <v>46</v>
      </c>
      <c r="Q486">
        <v>62</v>
      </c>
      <c r="R486" t="s">
        <v>36</v>
      </c>
      <c r="S486">
        <v>3</v>
      </c>
      <c r="T486">
        <v>16</v>
      </c>
      <c r="U486">
        <v>16</v>
      </c>
      <c r="V486">
        <v>36</v>
      </c>
      <c r="W486" t="s">
        <v>37</v>
      </c>
      <c r="X486" t="s">
        <v>38</v>
      </c>
      <c r="Y486" t="s">
        <v>288</v>
      </c>
      <c r="Z486">
        <v>11</v>
      </c>
      <c r="AA486" t="s">
        <v>49</v>
      </c>
      <c r="AB486" t="str">
        <f>IF(Table1[[#This Row],[Total Wait Time (min)]]&lt;Table1[[#This Row],[Time to Triage (min)]],"error","ok")</f>
        <v>ok</v>
      </c>
    </row>
    <row r="487" spans="1:28" x14ac:dyDescent="0.35">
      <c r="A487" t="s">
        <v>1052</v>
      </c>
      <c r="B487" t="s">
        <v>1053</v>
      </c>
      <c r="C487" t="s">
        <v>99</v>
      </c>
      <c r="D487" t="s">
        <v>100</v>
      </c>
      <c r="E487" t="s">
        <v>45</v>
      </c>
      <c r="F487" s="1">
        <v>45976</v>
      </c>
      <c r="G487" t="s">
        <v>59</v>
      </c>
      <c r="H487" t="s">
        <v>47</v>
      </c>
      <c r="I487" t="s">
        <v>48</v>
      </c>
      <c r="J487" t="s">
        <v>53</v>
      </c>
      <c r="K487">
        <v>5</v>
      </c>
      <c r="L487">
        <v>3</v>
      </c>
      <c r="M487">
        <v>24</v>
      </c>
      <c r="N487">
        <v>31</v>
      </c>
      <c r="O487">
        <v>62</v>
      </c>
      <c r="P487">
        <v>112</v>
      </c>
      <c r="Q487">
        <v>205</v>
      </c>
      <c r="R487" t="s">
        <v>36</v>
      </c>
      <c r="S487">
        <v>1</v>
      </c>
      <c r="T487">
        <v>93</v>
      </c>
      <c r="U487">
        <v>93</v>
      </c>
      <c r="V487">
        <v>50</v>
      </c>
      <c r="W487" t="s">
        <v>54</v>
      </c>
      <c r="X487" t="s">
        <v>38</v>
      </c>
      <c r="Y487" t="s">
        <v>288</v>
      </c>
      <c r="Z487">
        <v>11</v>
      </c>
      <c r="AA487" t="s">
        <v>49</v>
      </c>
      <c r="AB487" t="str">
        <f>IF(Table1[[#This Row],[Total Wait Time (min)]]&lt;Table1[[#This Row],[Time to Triage (min)]],"error","ok")</f>
        <v>ok</v>
      </c>
    </row>
    <row r="488" spans="1:28" x14ac:dyDescent="0.35">
      <c r="A488" t="s">
        <v>1054</v>
      </c>
      <c r="B488" t="s">
        <v>1055</v>
      </c>
      <c r="C488" t="s">
        <v>68</v>
      </c>
      <c r="D488" t="s">
        <v>69</v>
      </c>
      <c r="E488" t="s">
        <v>31</v>
      </c>
      <c r="F488" s="1">
        <v>45977</v>
      </c>
      <c r="G488" t="s">
        <v>32</v>
      </c>
      <c r="H488" t="s">
        <v>64</v>
      </c>
      <c r="I488" t="s">
        <v>65</v>
      </c>
      <c r="J488" t="s">
        <v>35</v>
      </c>
      <c r="K488">
        <v>4</v>
      </c>
      <c r="L488">
        <v>3</v>
      </c>
      <c r="M488">
        <v>159</v>
      </c>
      <c r="N488">
        <v>11</v>
      </c>
      <c r="O488">
        <v>14</v>
      </c>
      <c r="P488">
        <v>51</v>
      </c>
      <c r="Q488">
        <v>76</v>
      </c>
      <c r="R488" t="s">
        <v>36</v>
      </c>
      <c r="S488">
        <v>2</v>
      </c>
      <c r="T488">
        <v>25</v>
      </c>
      <c r="U488">
        <v>25</v>
      </c>
      <c r="V488">
        <v>37</v>
      </c>
      <c r="W488" t="s">
        <v>37</v>
      </c>
      <c r="X488" t="s">
        <v>38</v>
      </c>
      <c r="Y488" t="s">
        <v>288</v>
      </c>
      <c r="Z488">
        <v>11</v>
      </c>
      <c r="AA488" t="s">
        <v>40</v>
      </c>
      <c r="AB488" t="str">
        <f>IF(Table1[[#This Row],[Total Wait Time (min)]]&lt;Table1[[#This Row],[Time to Triage (min)]],"error","ok")</f>
        <v>ok</v>
      </c>
    </row>
    <row r="489" spans="1:28" x14ac:dyDescent="0.35">
      <c r="A489" t="s">
        <v>1056</v>
      </c>
      <c r="B489" t="s">
        <v>1057</v>
      </c>
      <c r="C489" t="s">
        <v>29</v>
      </c>
      <c r="D489" t="s">
        <v>30</v>
      </c>
      <c r="E489" t="s">
        <v>31</v>
      </c>
      <c r="F489" s="1">
        <v>45978</v>
      </c>
      <c r="G489" t="s">
        <v>91</v>
      </c>
      <c r="H489" t="s">
        <v>33</v>
      </c>
      <c r="I489" t="s">
        <v>48</v>
      </c>
      <c r="J489" t="s">
        <v>53</v>
      </c>
      <c r="K489">
        <v>5</v>
      </c>
      <c r="L489">
        <v>7</v>
      </c>
      <c r="M489">
        <v>82</v>
      </c>
      <c r="N489">
        <v>31</v>
      </c>
      <c r="O489">
        <v>73</v>
      </c>
      <c r="P489">
        <v>102</v>
      </c>
      <c r="Q489">
        <v>206</v>
      </c>
      <c r="R489" t="s">
        <v>192</v>
      </c>
      <c r="S489">
        <v>1</v>
      </c>
      <c r="T489">
        <v>104</v>
      </c>
      <c r="U489">
        <v>104</v>
      </c>
      <c r="V489">
        <v>29</v>
      </c>
      <c r="W489" t="s">
        <v>54</v>
      </c>
      <c r="X489" t="s">
        <v>38</v>
      </c>
      <c r="Y489" t="s">
        <v>288</v>
      </c>
      <c r="Z489">
        <v>11</v>
      </c>
      <c r="AA489" t="s">
        <v>40</v>
      </c>
      <c r="AB489" t="str">
        <f>IF(Table1[[#This Row],[Total Wait Time (min)]]&lt;Table1[[#This Row],[Time to Triage (min)]],"error","ok")</f>
        <v>ok</v>
      </c>
    </row>
    <row r="490" spans="1:28" x14ac:dyDescent="0.35">
      <c r="A490" t="s">
        <v>1058</v>
      </c>
      <c r="B490" t="s">
        <v>1059</v>
      </c>
      <c r="C490" t="s">
        <v>57</v>
      </c>
      <c r="D490" t="s">
        <v>58</v>
      </c>
      <c r="E490" t="s">
        <v>31</v>
      </c>
      <c r="F490" s="1">
        <v>45979</v>
      </c>
      <c r="G490" t="s">
        <v>52</v>
      </c>
      <c r="H490" t="s">
        <v>81</v>
      </c>
      <c r="I490" t="s">
        <v>48</v>
      </c>
      <c r="J490" t="s">
        <v>35</v>
      </c>
      <c r="K490">
        <v>3</v>
      </c>
      <c r="L490">
        <v>3</v>
      </c>
      <c r="M490">
        <v>184</v>
      </c>
      <c r="N490">
        <v>21</v>
      </c>
      <c r="O490">
        <v>40</v>
      </c>
      <c r="P490">
        <v>103</v>
      </c>
      <c r="Q490">
        <v>164</v>
      </c>
      <c r="R490" t="s">
        <v>36</v>
      </c>
      <c r="S490">
        <v>1</v>
      </c>
      <c r="T490">
        <v>61</v>
      </c>
      <c r="U490">
        <v>61</v>
      </c>
      <c r="V490">
        <v>63</v>
      </c>
      <c r="W490" t="s">
        <v>54</v>
      </c>
      <c r="X490" t="s">
        <v>38</v>
      </c>
      <c r="Y490" t="s">
        <v>288</v>
      </c>
      <c r="Z490">
        <v>11</v>
      </c>
      <c r="AA490" t="s">
        <v>49</v>
      </c>
      <c r="AB490" t="str">
        <f>IF(Table1[[#This Row],[Total Wait Time (min)]]&lt;Table1[[#This Row],[Time to Triage (min)]],"error","ok")</f>
        <v>ok</v>
      </c>
    </row>
    <row r="491" spans="1:28" x14ac:dyDescent="0.35">
      <c r="A491" t="s">
        <v>1060</v>
      </c>
      <c r="B491" t="s">
        <v>1061</v>
      </c>
      <c r="C491" t="s">
        <v>43</v>
      </c>
      <c r="D491" t="s">
        <v>44</v>
      </c>
      <c r="E491" t="s">
        <v>45</v>
      </c>
      <c r="F491" s="1">
        <v>45980</v>
      </c>
      <c r="G491" t="s">
        <v>46</v>
      </c>
      <c r="H491" t="s">
        <v>47</v>
      </c>
      <c r="I491" t="s">
        <v>48</v>
      </c>
      <c r="J491" t="s">
        <v>35</v>
      </c>
      <c r="K491">
        <v>4</v>
      </c>
      <c r="L491">
        <v>1</v>
      </c>
      <c r="M491">
        <v>40</v>
      </c>
      <c r="N491">
        <v>16</v>
      </c>
      <c r="O491">
        <v>24</v>
      </c>
      <c r="P491">
        <v>60</v>
      </c>
      <c r="Q491">
        <v>100</v>
      </c>
      <c r="R491" t="s">
        <v>36</v>
      </c>
      <c r="S491">
        <v>2</v>
      </c>
      <c r="T491">
        <v>40</v>
      </c>
      <c r="U491">
        <v>40</v>
      </c>
      <c r="V491">
        <v>36</v>
      </c>
      <c r="W491" t="s">
        <v>37</v>
      </c>
      <c r="X491" t="s">
        <v>38</v>
      </c>
      <c r="Y491" t="s">
        <v>288</v>
      </c>
      <c r="Z491">
        <v>11</v>
      </c>
      <c r="AA491" t="s">
        <v>49</v>
      </c>
      <c r="AB491" t="str">
        <f>IF(Table1[[#This Row],[Total Wait Time (min)]]&lt;Table1[[#This Row],[Time to Triage (min)]],"error","ok")</f>
        <v>ok</v>
      </c>
    </row>
    <row r="492" spans="1:28" x14ac:dyDescent="0.35">
      <c r="A492" t="s">
        <v>1062</v>
      </c>
      <c r="B492" t="s">
        <v>1063</v>
      </c>
      <c r="C492" t="s">
        <v>57</v>
      </c>
      <c r="D492" t="s">
        <v>58</v>
      </c>
      <c r="E492" t="s">
        <v>31</v>
      </c>
      <c r="F492" s="1">
        <v>45981</v>
      </c>
      <c r="G492" t="s">
        <v>46</v>
      </c>
      <c r="H492" t="s">
        <v>64</v>
      </c>
      <c r="I492" t="s">
        <v>65</v>
      </c>
      <c r="J492" t="s">
        <v>53</v>
      </c>
      <c r="K492">
        <v>5</v>
      </c>
      <c r="L492">
        <v>2</v>
      </c>
      <c r="M492">
        <v>154</v>
      </c>
      <c r="N492">
        <v>21</v>
      </c>
      <c r="O492">
        <v>34</v>
      </c>
      <c r="P492">
        <v>75</v>
      </c>
      <c r="Q492">
        <v>130</v>
      </c>
      <c r="R492" t="s">
        <v>36</v>
      </c>
      <c r="S492">
        <v>1</v>
      </c>
      <c r="T492">
        <v>55</v>
      </c>
      <c r="U492">
        <v>55</v>
      </c>
      <c r="V492">
        <v>41</v>
      </c>
      <c r="W492" t="s">
        <v>54</v>
      </c>
      <c r="X492" t="s">
        <v>38</v>
      </c>
      <c r="Y492" t="s">
        <v>288</v>
      </c>
      <c r="Z492">
        <v>11</v>
      </c>
      <c r="AA492" t="s">
        <v>49</v>
      </c>
      <c r="AB492" t="str">
        <f>IF(Table1[[#This Row],[Total Wait Time (min)]]&lt;Table1[[#This Row],[Time to Triage (min)]],"error","ok")</f>
        <v>ok</v>
      </c>
    </row>
    <row r="493" spans="1:28" x14ac:dyDescent="0.35">
      <c r="A493" t="s">
        <v>1064</v>
      </c>
      <c r="B493" t="s">
        <v>1065</v>
      </c>
      <c r="C493" t="s">
        <v>29</v>
      </c>
      <c r="D493" t="s">
        <v>30</v>
      </c>
      <c r="E493" t="s">
        <v>31</v>
      </c>
      <c r="F493" s="1">
        <v>45982</v>
      </c>
      <c r="G493" t="s">
        <v>78</v>
      </c>
      <c r="H493" t="s">
        <v>64</v>
      </c>
      <c r="I493" t="s">
        <v>48</v>
      </c>
      <c r="J493" t="s">
        <v>60</v>
      </c>
      <c r="K493">
        <v>3</v>
      </c>
      <c r="L493">
        <v>8</v>
      </c>
      <c r="M493">
        <v>90</v>
      </c>
      <c r="N493">
        <v>7</v>
      </c>
      <c r="O493">
        <v>17</v>
      </c>
      <c r="P493">
        <v>24</v>
      </c>
      <c r="Q493">
        <v>48</v>
      </c>
      <c r="R493" t="s">
        <v>73</v>
      </c>
      <c r="S493">
        <v>3</v>
      </c>
      <c r="T493">
        <v>24</v>
      </c>
      <c r="U493">
        <v>24</v>
      </c>
      <c r="V493">
        <v>7</v>
      </c>
      <c r="W493" t="s">
        <v>117</v>
      </c>
      <c r="X493" t="s">
        <v>84</v>
      </c>
      <c r="Y493" t="s">
        <v>288</v>
      </c>
      <c r="Z493">
        <v>11</v>
      </c>
      <c r="AA493" t="s">
        <v>49</v>
      </c>
      <c r="AB493" t="str">
        <f>IF(Table1[[#This Row],[Total Wait Time (min)]]&lt;Table1[[#This Row],[Time to Triage (min)]],"error","ok")</f>
        <v>ok</v>
      </c>
    </row>
    <row r="494" spans="1:28" x14ac:dyDescent="0.35">
      <c r="A494" t="s">
        <v>1066</v>
      </c>
      <c r="B494" t="s">
        <v>1067</v>
      </c>
      <c r="C494" t="s">
        <v>99</v>
      </c>
      <c r="D494" t="s">
        <v>100</v>
      </c>
      <c r="E494" t="s">
        <v>45</v>
      </c>
      <c r="F494" s="1">
        <v>45983</v>
      </c>
      <c r="G494" t="s">
        <v>78</v>
      </c>
      <c r="H494" t="s">
        <v>33</v>
      </c>
      <c r="I494" t="s">
        <v>48</v>
      </c>
      <c r="J494" t="s">
        <v>53</v>
      </c>
      <c r="K494">
        <v>4</v>
      </c>
      <c r="L494">
        <v>1</v>
      </c>
      <c r="M494">
        <v>34</v>
      </c>
      <c r="N494">
        <v>50</v>
      </c>
      <c r="O494">
        <v>73</v>
      </c>
      <c r="P494">
        <v>150</v>
      </c>
      <c r="Q494">
        <v>273</v>
      </c>
      <c r="R494" t="s">
        <v>36</v>
      </c>
      <c r="S494">
        <v>1</v>
      </c>
      <c r="T494">
        <v>123</v>
      </c>
      <c r="U494">
        <v>123</v>
      </c>
      <c r="V494">
        <v>77</v>
      </c>
      <c r="W494" t="s">
        <v>54</v>
      </c>
      <c r="X494" t="s">
        <v>38</v>
      </c>
      <c r="Y494" t="s">
        <v>288</v>
      </c>
      <c r="Z494">
        <v>11</v>
      </c>
      <c r="AA494" t="s">
        <v>49</v>
      </c>
      <c r="AB494" t="str">
        <f>IF(Table1[[#This Row],[Total Wait Time (min)]]&lt;Table1[[#This Row],[Time to Triage (min)]],"error","ok")</f>
        <v>ok</v>
      </c>
    </row>
    <row r="495" spans="1:28" x14ac:dyDescent="0.35">
      <c r="A495" t="s">
        <v>1068</v>
      </c>
      <c r="B495" t="s">
        <v>1069</v>
      </c>
      <c r="C495" t="s">
        <v>29</v>
      </c>
      <c r="D495" t="s">
        <v>30</v>
      </c>
      <c r="E495" t="s">
        <v>31</v>
      </c>
      <c r="F495" s="1">
        <v>45984</v>
      </c>
      <c r="G495" t="s">
        <v>46</v>
      </c>
      <c r="H495" t="s">
        <v>33</v>
      </c>
      <c r="I495" t="s">
        <v>34</v>
      </c>
      <c r="J495" t="s">
        <v>60</v>
      </c>
      <c r="K495">
        <v>3</v>
      </c>
      <c r="L495">
        <v>8</v>
      </c>
      <c r="M495">
        <v>152</v>
      </c>
      <c r="N495">
        <v>7</v>
      </c>
      <c r="O495">
        <v>7</v>
      </c>
      <c r="P495">
        <v>24</v>
      </c>
      <c r="Q495">
        <v>38</v>
      </c>
      <c r="R495" t="s">
        <v>36</v>
      </c>
      <c r="S495">
        <v>4</v>
      </c>
      <c r="T495">
        <v>14</v>
      </c>
      <c r="U495">
        <v>14</v>
      </c>
      <c r="V495">
        <v>17</v>
      </c>
      <c r="W495" t="s">
        <v>117</v>
      </c>
      <c r="X495" t="s">
        <v>84</v>
      </c>
      <c r="Y495" t="s">
        <v>288</v>
      </c>
      <c r="Z495">
        <v>11</v>
      </c>
      <c r="AA495" t="s">
        <v>49</v>
      </c>
      <c r="AB495" t="str">
        <f>IF(Table1[[#This Row],[Total Wait Time (min)]]&lt;Table1[[#This Row],[Time to Triage (min)]],"error","ok")</f>
        <v>ok</v>
      </c>
    </row>
    <row r="496" spans="1:28" x14ac:dyDescent="0.35">
      <c r="A496" t="s">
        <v>1070</v>
      </c>
      <c r="B496" t="s">
        <v>1071</v>
      </c>
      <c r="C496" t="s">
        <v>99</v>
      </c>
      <c r="D496" t="s">
        <v>100</v>
      </c>
      <c r="E496" t="s">
        <v>45</v>
      </c>
      <c r="F496" s="1">
        <v>45985</v>
      </c>
      <c r="G496" t="s">
        <v>32</v>
      </c>
      <c r="H496" t="s">
        <v>33</v>
      </c>
      <c r="I496" t="s">
        <v>48</v>
      </c>
      <c r="J496" t="s">
        <v>60</v>
      </c>
      <c r="K496">
        <v>3</v>
      </c>
      <c r="L496">
        <v>1</v>
      </c>
      <c r="M496">
        <v>23</v>
      </c>
      <c r="N496">
        <v>8</v>
      </c>
      <c r="O496">
        <v>18</v>
      </c>
      <c r="P496">
        <v>34</v>
      </c>
      <c r="Q496">
        <v>60</v>
      </c>
      <c r="R496" t="s">
        <v>73</v>
      </c>
      <c r="S496">
        <v>3</v>
      </c>
      <c r="T496">
        <v>26</v>
      </c>
      <c r="U496">
        <v>26</v>
      </c>
      <c r="V496">
        <v>16</v>
      </c>
      <c r="W496" t="s">
        <v>117</v>
      </c>
      <c r="X496" t="s">
        <v>84</v>
      </c>
      <c r="Y496" t="s">
        <v>288</v>
      </c>
      <c r="Z496">
        <v>11</v>
      </c>
      <c r="AA496" t="s">
        <v>40</v>
      </c>
      <c r="AB496" t="str">
        <f>IF(Table1[[#This Row],[Total Wait Time (min)]]&lt;Table1[[#This Row],[Time to Triage (min)]],"error","ok")</f>
        <v>ok</v>
      </c>
    </row>
    <row r="497" spans="1:28" x14ac:dyDescent="0.35">
      <c r="A497" t="s">
        <v>1072</v>
      </c>
      <c r="B497" t="s">
        <v>1073</v>
      </c>
      <c r="C497" t="s">
        <v>29</v>
      </c>
      <c r="D497" t="s">
        <v>30</v>
      </c>
      <c r="E497" t="s">
        <v>31</v>
      </c>
      <c r="F497" s="1">
        <v>45986</v>
      </c>
      <c r="G497" t="s">
        <v>32</v>
      </c>
      <c r="H497" t="s">
        <v>81</v>
      </c>
      <c r="I497" t="s">
        <v>70</v>
      </c>
      <c r="J497" t="s">
        <v>35</v>
      </c>
      <c r="K497">
        <v>4</v>
      </c>
      <c r="L497">
        <v>7</v>
      </c>
      <c r="M497">
        <v>154</v>
      </c>
      <c r="N497">
        <v>22</v>
      </c>
      <c r="O497">
        <v>16</v>
      </c>
      <c r="P497">
        <v>39</v>
      </c>
      <c r="Q497">
        <v>77</v>
      </c>
      <c r="R497" t="s">
        <v>36</v>
      </c>
      <c r="S497">
        <v>3</v>
      </c>
      <c r="T497">
        <v>38</v>
      </c>
      <c r="U497">
        <v>38</v>
      </c>
      <c r="V497">
        <v>23</v>
      </c>
      <c r="W497" t="s">
        <v>37</v>
      </c>
      <c r="X497" t="s">
        <v>38</v>
      </c>
      <c r="Y497" t="s">
        <v>288</v>
      </c>
      <c r="Z497">
        <v>11</v>
      </c>
      <c r="AA497" t="s">
        <v>40</v>
      </c>
      <c r="AB497" t="str">
        <f>IF(Table1[[#This Row],[Total Wait Time (min)]]&lt;Table1[[#This Row],[Time to Triage (min)]],"error","ok")</f>
        <v>ok</v>
      </c>
    </row>
    <row r="498" spans="1:28" x14ac:dyDescent="0.35">
      <c r="A498" t="s">
        <v>1074</v>
      </c>
      <c r="B498" t="s">
        <v>1075</v>
      </c>
      <c r="C498" t="s">
        <v>57</v>
      </c>
      <c r="D498" t="s">
        <v>58</v>
      </c>
      <c r="E498" t="s">
        <v>31</v>
      </c>
      <c r="F498" s="1">
        <v>45987</v>
      </c>
      <c r="G498" t="s">
        <v>78</v>
      </c>
      <c r="H498" t="s">
        <v>64</v>
      </c>
      <c r="I498" t="s">
        <v>34</v>
      </c>
      <c r="J498" t="s">
        <v>60</v>
      </c>
      <c r="K498">
        <v>3</v>
      </c>
      <c r="L498">
        <v>1</v>
      </c>
      <c r="M498">
        <v>184</v>
      </c>
      <c r="N498">
        <v>5</v>
      </c>
      <c r="O498">
        <v>7</v>
      </c>
      <c r="P498">
        <v>17</v>
      </c>
      <c r="Q498">
        <v>29</v>
      </c>
      <c r="R498" t="s">
        <v>73</v>
      </c>
      <c r="S498">
        <v>4</v>
      </c>
      <c r="T498">
        <v>12</v>
      </c>
      <c r="U498">
        <v>12</v>
      </c>
      <c r="V498">
        <v>10</v>
      </c>
      <c r="W498" t="s">
        <v>83</v>
      </c>
      <c r="X498" t="s">
        <v>84</v>
      </c>
      <c r="Y498" t="s">
        <v>288</v>
      </c>
      <c r="Z498">
        <v>11</v>
      </c>
      <c r="AA498" t="s">
        <v>49</v>
      </c>
      <c r="AB498" t="str">
        <f>IF(Table1[[#This Row],[Total Wait Time (min)]]&lt;Table1[[#This Row],[Time to Triage (min)]],"error","ok")</f>
        <v>ok</v>
      </c>
    </row>
    <row r="499" spans="1:28" x14ac:dyDescent="0.35">
      <c r="A499" t="s">
        <v>1076</v>
      </c>
      <c r="B499" t="s">
        <v>1077</v>
      </c>
      <c r="C499" t="s">
        <v>99</v>
      </c>
      <c r="D499" t="s">
        <v>100</v>
      </c>
      <c r="E499" t="s">
        <v>45</v>
      </c>
      <c r="F499" s="1">
        <v>45988</v>
      </c>
      <c r="G499" t="s">
        <v>52</v>
      </c>
      <c r="H499" t="s">
        <v>47</v>
      </c>
      <c r="I499" t="s">
        <v>34</v>
      </c>
      <c r="J499" t="s">
        <v>53</v>
      </c>
      <c r="K499">
        <v>4</v>
      </c>
      <c r="L499">
        <v>1</v>
      </c>
      <c r="M499">
        <v>15</v>
      </c>
      <c r="N499">
        <v>18</v>
      </c>
      <c r="O499">
        <v>54</v>
      </c>
      <c r="P499">
        <v>75</v>
      </c>
      <c r="Q499">
        <v>147</v>
      </c>
      <c r="R499" t="s">
        <v>36</v>
      </c>
      <c r="S499">
        <v>1</v>
      </c>
      <c r="T499">
        <v>72</v>
      </c>
      <c r="U499">
        <v>72</v>
      </c>
      <c r="V499">
        <v>21</v>
      </c>
      <c r="W499" t="s">
        <v>54</v>
      </c>
      <c r="X499" t="s">
        <v>38</v>
      </c>
      <c r="Y499" t="s">
        <v>288</v>
      </c>
      <c r="Z499">
        <v>11</v>
      </c>
      <c r="AA499" t="s">
        <v>49</v>
      </c>
      <c r="AB499" t="str">
        <f>IF(Table1[[#This Row],[Total Wait Time (min)]]&lt;Table1[[#This Row],[Time to Triage (min)]],"error","ok")</f>
        <v>ok</v>
      </c>
    </row>
    <row r="500" spans="1:28" x14ac:dyDescent="0.35">
      <c r="A500" t="s">
        <v>1078</v>
      </c>
      <c r="B500" t="s">
        <v>1079</v>
      </c>
      <c r="C500" t="s">
        <v>43</v>
      </c>
      <c r="D500" t="s">
        <v>44</v>
      </c>
      <c r="E500" t="s">
        <v>45</v>
      </c>
      <c r="F500" s="1">
        <v>45989</v>
      </c>
      <c r="G500" t="s">
        <v>59</v>
      </c>
      <c r="H500" t="s">
        <v>81</v>
      </c>
      <c r="I500" t="s">
        <v>48</v>
      </c>
      <c r="J500" t="s">
        <v>35</v>
      </c>
      <c r="K500">
        <v>3</v>
      </c>
      <c r="L500">
        <v>3</v>
      </c>
      <c r="M500">
        <v>45</v>
      </c>
      <c r="N500">
        <v>18</v>
      </c>
      <c r="O500">
        <v>28</v>
      </c>
      <c r="P500">
        <v>32</v>
      </c>
      <c r="Q500">
        <v>78</v>
      </c>
      <c r="R500" t="s">
        <v>73</v>
      </c>
      <c r="S500">
        <v>2</v>
      </c>
      <c r="T500">
        <v>46</v>
      </c>
      <c r="U500">
        <v>46</v>
      </c>
      <c r="V500">
        <v>4</v>
      </c>
      <c r="W500" t="s">
        <v>37</v>
      </c>
      <c r="X500" t="s">
        <v>38</v>
      </c>
      <c r="Y500" t="s">
        <v>288</v>
      </c>
      <c r="Z500">
        <v>11</v>
      </c>
      <c r="AA500" t="s">
        <v>49</v>
      </c>
      <c r="AB500" t="str">
        <f>IF(Table1[[#This Row],[Total Wait Time (min)]]&lt;Table1[[#This Row],[Time to Triage (min)]],"error","ok")</f>
        <v>ok</v>
      </c>
    </row>
    <row r="501" spans="1:28" x14ac:dyDescent="0.35">
      <c r="A501" t="s">
        <v>1080</v>
      </c>
      <c r="B501" t="s">
        <v>1081</v>
      </c>
      <c r="C501" t="s">
        <v>68</v>
      </c>
      <c r="D501" t="s">
        <v>69</v>
      </c>
      <c r="E501" t="s">
        <v>31</v>
      </c>
      <c r="F501" s="1">
        <v>45990</v>
      </c>
      <c r="G501" t="s">
        <v>91</v>
      </c>
      <c r="H501" t="s">
        <v>81</v>
      </c>
      <c r="I501" t="s">
        <v>65</v>
      </c>
      <c r="J501" t="s">
        <v>82</v>
      </c>
      <c r="K501">
        <v>2</v>
      </c>
      <c r="L501">
        <v>9</v>
      </c>
      <c r="M501">
        <v>67</v>
      </c>
      <c r="N501">
        <v>3</v>
      </c>
      <c r="O501">
        <v>3</v>
      </c>
      <c r="P501">
        <v>16</v>
      </c>
      <c r="Q501">
        <v>22</v>
      </c>
      <c r="R501" t="s">
        <v>73</v>
      </c>
      <c r="S501">
        <v>4</v>
      </c>
      <c r="T501">
        <v>6</v>
      </c>
      <c r="U501">
        <v>6</v>
      </c>
      <c r="V501">
        <v>13</v>
      </c>
      <c r="W501" t="s">
        <v>83</v>
      </c>
      <c r="X501" t="s">
        <v>84</v>
      </c>
      <c r="Y501" t="s">
        <v>288</v>
      </c>
      <c r="Z501">
        <v>11</v>
      </c>
      <c r="AA501" t="s">
        <v>40</v>
      </c>
      <c r="AB501" t="str">
        <f>IF(Table1[[#This Row],[Total Wait Time (min)]]&lt;Table1[[#This Row],[Time to Triage (min)]],"error","ok")</f>
        <v>ok</v>
      </c>
    </row>
    <row r="502" spans="1:28" x14ac:dyDescent="0.35">
      <c r="A502" t="s">
        <v>1082</v>
      </c>
      <c r="B502" t="s">
        <v>1083</v>
      </c>
      <c r="C502" t="s">
        <v>29</v>
      </c>
      <c r="D502" t="s">
        <v>30</v>
      </c>
      <c r="E502" t="s">
        <v>31</v>
      </c>
      <c r="F502" s="1">
        <v>45991</v>
      </c>
      <c r="G502" t="s">
        <v>78</v>
      </c>
      <c r="H502" t="s">
        <v>47</v>
      </c>
      <c r="I502" t="s">
        <v>65</v>
      </c>
      <c r="J502" t="s">
        <v>82</v>
      </c>
      <c r="K502">
        <v>2</v>
      </c>
      <c r="L502">
        <v>8</v>
      </c>
      <c r="M502">
        <v>146</v>
      </c>
      <c r="N502">
        <v>2</v>
      </c>
      <c r="O502">
        <v>4</v>
      </c>
      <c r="P502">
        <v>6</v>
      </c>
      <c r="Q502">
        <v>12</v>
      </c>
      <c r="R502" t="s">
        <v>36</v>
      </c>
      <c r="S502">
        <v>4</v>
      </c>
      <c r="T502">
        <v>6</v>
      </c>
      <c r="U502">
        <v>6</v>
      </c>
      <c r="V502">
        <v>2</v>
      </c>
      <c r="W502" t="s">
        <v>83</v>
      </c>
      <c r="X502" t="s">
        <v>84</v>
      </c>
      <c r="Y502" t="s">
        <v>288</v>
      </c>
      <c r="Z502">
        <v>11</v>
      </c>
      <c r="AA502" t="s">
        <v>49</v>
      </c>
      <c r="AB502" t="str">
        <f>IF(Table1[[#This Row],[Total Wait Time (min)]]&lt;Table1[[#This Row],[Time to Triage (min)]],"error","ok")</f>
        <v>ok</v>
      </c>
    </row>
    <row r="503" spans="1:28" x14ac:dyDescent="0.35">
      <c r="A503" t="s">
        <v>1084</v>
      </c>
      <c r="B503" t="s">
        <v>1085</v>
      </c>
      <c r="C503" t="s">
        <v>43</v>
      </c>
      <c r="D503" t="s">
        <v>44</v>
      </c>
      <c r="E503" t="s">
        <v>45</v>
      </c>
      <c r="F503" s="1">
        <v>45992</v>
      </c>
      <c r="G503" t="s">
        <v>52</v>
      </c>
      <c r="H503" t="s">
        <v>81</v>
      </c>
      <c r="I503" t="s">
        <v>70</v>
      </c>
      <c r="J503" t="s">
        <v>82</v>
      </c>
      <c r="K503">
        <v>1</v>
      </c>
      <c r="L503">
        <v>3</v>
      </c>
      <c r="M503">
        <v>38</v>
      </c>
      <c r="N503">
        <v>1</v>
      </c>
      <c r="O503">
        <v>6</v>
      </c>
      <c r="P503">
        <v>17</v>
      </c>
      <c r="Q503">
        <v>24</v>
      </c>
      <c r="R503" t="s">
        <v>73</v>
      </c>
      <c r="S503">
        <v>4</v>
      </c>
      <c r="T503">
        <v>7</v>
      </c>
      <c r="U503">
        <v>7</v>
      </c>
      <c r="V503">
        <v>11</v>
      </c>
      <c r="W503" t="s">
        <v>83</v>
      </c>
      <c r="X503" t="s">
        <v>84</v>
      </c>
      <c r="Y503" t="s">
        <v>349</v>
      </c>
      <c r="Z503">
        <v>12</v>
      </c>
      <c r="AA503" t="s">
        <v>49</v>
      </c>
      <c r="AB503" t="str">
        <f>IF(Table1[[#This Row],[Total Wait Time (min)]]&lt;Table1[[#This Row],[Time to Triage (min)]],"error","ok")</f>
        <v>ok</v>
      </c>
    </row>
    <row r="504" spans="1:28" x14ac:dyDescent="0.35">
      <c r="A504" t="s">
        <v>1086</v>
      </c>
      <c r="B504" t="s">
        <v>1087</v>
      </c>
      <c r="C504" t="s">
        <v>99</v>
      </c>
      <c r="D504" t="s">
        <v>100</v>
      </c>
      <c r="E504" t="s">
        <v>45</v>
      </c>
      <c r="F504" s="1">
        <v>45993</v>
      </c>
      <c r="G504" t="s">
        <v>32</v>
      </c>
      <c r="H504" t="s">
        <v>81</v>
      </c>
      <c r="I504" t="s">
        <v>70</v>
      </c>
      <c r="J504" t="s">
        <v>60</v>
      </c>
      <c r="K504">
        <v>4</v>
      </c>
      <c r="L504">
        <v>3</v>
      </c>
      <c r="M504">
        <v>24</v>
      </c>
      <c r="N504">
        <v>7</v>
      </c>
      <c r="O504">
        <v>9</v>
      </c>
      <c r="P504">
        <v>17</v>
      </c>
      <c r="Q504">
        <v>33</v>
      </c>
      <c r="R504" t="s">
        <v>73</v>
      </c>
      <c r="S504">
        <v>3</v>
      </c>
      <c r="T504">
        <v>16</v>
      </c>
      <c r="U504">
        <v>16</v>
      </c>
      <c r="V504">
        <v>8</v>
      </c>
      <c r="W504" t="s">
        <v>117</v>
      </c>
      <c r="X504" t="s">
        <v>84</v>
      </c>
      <c r="Y504" t="s">
        <v>349</v>
      </c>
      <c r="Z504">
        <v>12</v>
      </c>
      <c r="AA504" t="s">
        <v>40</v>
      </c>
      <c r="AB504" t="str">
        <f>IF(Table1[[#This Row],[Total Wait Time (min)]]&lt;Table1[[#This Row],[Time to Triage (min)]],"error","ok")</f>
        <v>ok</v>
      </c>
    </row>
    <row r="505" spans="1:28" x14ac:dyDescent="0.35">
      <c r="A505" t="s">
        <v>1088</v>
      </c>
      <c r="B505" t="s">
        <v>1089</v>
      </c>
      <c r="C505" t="s">
        <v>43</v>
      </c>
      <c r="D505" t="s">
        <v>44</v>
      </c>
      <c r="E505" t="s">
        <v>45</v>
      </c>
      <c r="F505" s="1">
        <v>45994</v>
      </c>
      <c r="G505" t="s">
        <v>63</v>
      </c>
      <c r="H505" t="s">
        <v>47</v>
      </c>
      <c r="I505" t="s">
        <v>48</v>
      </c>
      <c r="J505" t="s">
        <v>35</v>
      </c>
      <c r="K505">
        <v>4</v>
      </c>
      <c r="L505">
        <v>3</v>
      </c>
      <c r="M505">
        <v>23</v>
      </c>
      <c r="N505">
        <v>22</v>
      </c>
      <c r="O505">
        <v>37</v>
      </c>
      <c r="P505">
        <v>70</v>
      </c>
      <c r="Q505">
        <v>129</v>
      </c>
      <c r="R505" t="s">
        <v>192</v>
      </c>
      <c r="S505">
        <v>1</v>
      </c>
      <c r="T505">
        <v>59</v>
      </c>
      <c r="U505">
        <v>59</v>
      </c>
      <c r="V505">
        <v>33</v>
      </c>
      <c r="W505" t="s">
        <v>54</v>
      </c>
      <c r="X505" t="s">
        <v>38</v>
      </c>
      <c r="Y505" t="s">
        <v>349</v>
      </c>
      <c r="Z505">
        <v>12</v>
      </c>
      <c r="AA505" t="s">
        <v>49</v>
      </c>
      <c r="AB505" t="str">
        <f>IF(Table1[[#This Row],[Total Wait Time (min)]]&lt;Table1[[#This Row],[Time to Triage (min)]],"error","ok")</f>
        <v>ok</v>
      </c>
    </row>
    <row r="506" spans="1:28" x14ac:dyDescent="0.35">
      <c r="A506" t="s">
        <v>1090</v>
      </c>
      <c r="B506" t="s">
        <v>1091</v>
      </c>
      <c r="C506" t="s">
        <v>57</v>
      </c>
      <c r="D506" t="s">
        <v>58</v>
      </c>
      <c r="E506" t="s">
        <v>31</v>
      </c>
      <c r="F506" s="1">
        <v>45995</v>
      </c>
      <c r="G506" t="s">
        <v>78</v>
      </c>
      <c r="H506" t="s">
        <v>64</v>
      </c>
      <c r="I506" t="s">
        <v>48</v>
      </c>
      <c r="J506" t="s">
        <v>35</v>
      </c>
      <c r="K506">
        <v>3</v>
      </c>
      <c r="L506">
        <v>1</v>
      </c>
      <c r="M506">
        <v>135</v>
      </c>
      <c r="N506">
        <v>15</v>
      </c>
      <c r="O506">
        <v>15</v>
      </c>
      <c r="P506">
        <v>43</v>
      </c>
      <c r="Q506">
        <v>73</v>
      </c>
      <c r="R506" t="s">
        <v>73</v>
      </c>
      <c r="S506">
        <v>2</v>
      </c>
      <c r="T506">
        <v>30</v>
      </c>
      <c r="U506">
        <v>30</v>
      </c>
      <c r="V506">
        <v>28</v>
      </c>
      <c r="W506" t="s">
        <v>37</v>
      </c>
      <c r="X506" t="s">
        <v>38</v>
      </c>
      <c r="Y506" t="s">
        <v>349</v>
      </c>
      <c r="Z506">
        <v>12</v>
      </c>
      <c r="AA506" t="s">
        <v>49</v>
      </c>
      <c r="AB506" t="str">
        <f>IF(Table1[[#This Row],[Total Wait Time (min)]]&lt;Table1[[#This Row],[Time to Triage (min)]],"error","ok")</f>
        <v>ok</v>
      </c>
    </row>
    <row r="507" spans="1:28" x14ac:dyDescent="0.35">
      <c r="A507" t="s">
        <v>1092</v>
      </c>
      <c r="B507" t="s">
        <v>1093</v>
      </c>
      <c r="C507" t="s">
        <v>29</v>
      </c>
      <c r="D507" t="s">
        <v>30</v>
      </c>
      <c r="E507" t="s">
        <v>31</v>
      </c>
      <c r="F507" s="1">
        <v>45996</v>
      </c>
      <c r="G507" t="s">
        <v>91</v>
      </c>
      <c r="H507" t="s">
        <v>47</v>
      </c>
      <c r="I507" t="s">
        <v>65</v>
      </c>
      <c r="J507" t="s">
        <v>35</v>
      </c>
      <c r="K507">
        <v>4</v>
      </c>
      <c r="L507">
        <v>9</v>
      </c>
      <c r="M507">
        <v>168</v>
      </c>
      <c r="N507">
        <v>10</v>
      </c>
      <c r="O507">
        <v>27</v>
      </c>
      <c r="P507">
        <v>40</v>
      </c>
      <c r="Q507">
        <v>77</v>
      </c>
      <c r="R507" t="s">
        <v>73</v>
      </c>
      <c r="S507">
        <v>2</v>
      </c>
      <c r="T507">
        <v>37</v>
      </c>
      <c r="U507">
        <v>37</v>
      </c>
      <c r="V507">
        <v>13</v>
      </c>
      <c r="W507" t="s">
        <v>37</v>
      </c>
      <c r="X507" t="s">
        <v>38</v>
      </c>
      <c r="Y507" t="s">
        <v>349</v>
      </c>
      <c r="Z507">
        <v>12</v>
      </c>
      <c r="AA507" t="s">
        <v>40</v>
      </c>
      <c r="AB507" t="str">
        <f>IF(Table1[[#This Row],[Total Wait Time (min)]]&lt;Table1[[#This Row],[Time to Triage (min)]],"error","ok")</f>
        <v>ok</v>
      </c>
    </row>
    <row r="508" spans="1:28" x14ac:dyDescent="0.35">
      <c r="A508" t="s">
        <v>1094</v>
      </c>
      <c r="B508" t="s">
        <v>1095</v>
      </c>
      <c r="C508" t="s">
        <v>29</v>
      </c>
      <c r="D508" t="s">
        <v>30</v>
      </c>
      <c r="E508" t="s">
        <v>31</v>
      </c>
      <c r="F508" s="1">
        <v>45997</v>
      </c>
      <c r="G508" t="s">
        <v>78</v>
      </c>
      <c r="H508" t="s">
        <v>47</v>
      </c>
      <c r="I508" t="s">
        <v>70</v>
      </c>
      <c r="J508" t="s">
        <v>53</v>
      </c>
      <c r="K508">
        <v>5</v>
      </c>
      <c r="L508">
        <v>9</v>
      </c>
      <c r="M508">
        <v>86</v>
      </c>
      <c r="N508">
        <v>14</v>
      </c>
      <c r="O508">
        <v>32</v>
      </c>
      <c r="P508">
        <v>76</v>
      </c>
      <c r="Q508">
        <v>122</v>
      </c>
      <c r="R508" t="s">
        <v>192</v>
      </c>
      <c r="S508">
        <v>1</v>
      </c>
      <c r="T508">
        <v>46</v>
      </c>
      <c r="U508">
        <v>46</v>
      </c>
      <c r="V508">
        <v>44</v>
      </c>
      <c r="W508" t="s">
        <v>54</v>
      </c>
      <c r="X508" t="s">
        <v>38</v>
      </c>
      <c r="Y508" t="s">
        <v>349</v>
      </c>
      <c r="Z508">
        <v>12</v>
      </c>
      <c r="AA508" t="s">
        <v>49</v>
      </c>
      <c r="AB508" t="str">
        <f>IF(Table1[[#This Row],[Total Wait Time (min)]]&lt;Table1[[#This Row],[Time to Triage (min)]],"error","ok")</f>
        <v>ok</v>
      </c>
    </row>
    <row r="509" spans="1:28" x14ac:dyDescent="0.35">
      <c r="A509" t="s">
        <v>1096</v>
      </c>
      <c r="B509" t="s">
        <v>1097</v>
      </c>
      <c r="C509" t="s">
        <v>99</v>
      </c>
      <c r="D509" t="s">
        <v>100</v>
      </c>
      <c r="E509" t="s">
        <v>45</v>
      </c>
      <c r="F509" s="1">
        <v>45998</v>
      </c>
      <c r="G509" t="s">
        <v>91</v>
      </c>
      <c r="H509" t="s">
        <v>64</v>
      </c>
      <c r="I509" t="s">
        <v>138</v>
      </c>
      <c r="J509" t="s">
        <v>53</v>
      </c>
      <c r="K509">
        <v>5</v>
      </c>
      <c r="L509">
        <v>1</v>
      </c>
      <c r="M509">
        <v>16</v>
      </c>
      <c r="N509">
        <v>12</v>
      </c>
      <c r="O509">
        <v>28</v>
      </c>
      <c r="P509">
        <v>44</v>
      </c>
      <c r="Q509">
        <v>84</v>
      </c>
      <c r="R509" t="s">
        <v>36</v>
      </c>
      <c r="S509">
        <v>2</v>
      </c>
      <c r="T509">
        <v>40</v>
      </c>
      <c r="U509">
        <v>40</v>
      </c>
      <c r="V509">
        <v>16</v>
      </c>
      <c r="W509" t="s">
        <v>37</v>
      </c>
      <c r="X509" t="s">
        <v>38</v>
      </c>
      <c r="Y509" t="s">
        <v>349</v>
      </c>
      <c r="Z509">
        <v>12</v>
      </c>
      <c r="AA509" t="s">
        <v>40</v>
      </c>
      <c r="AB509" t="str">
        <f>IF(Table1[[#This Row],[Total Wait Time (min)]]&lt;Table1[[#This Row],[Time to Triage (min)]],"error","ok")</f>
        <v>ok</v>
      </c>
    </row>
    <row r="510" spans="1:28" x14ac:dyDescent="0.35">
      <c r="A510" t="s">
        <v>1098</v>
      </c>
      <c r="B510" t="s">
        <v>1099</v>
      </c>
      <c r="C510" t="s">
        <v>43</v>
      </c>
      <c r="D510" t="s">
        <v>44</v>
      </c>
      <c r="E510" t="s">
        <v>45</v>
      </c>
      <c r="F510" s="1">
        <v>45999</v>
      </c>
      <c r="G510" t="s">
        <v>63</v>
      </c>
      <c r="H510" t="s">
        <v>47</v>
      </c>
      <c r="I510" t="s">
        <v>65</v>
      </c>
      <c r="J510" t="s">
        <v>60</v>
      </c>
      <c r="K510">
        <v>4</v>
      </c>
      <c r="L510">
        <v>0</v>
      </c>
      <c r="M510">
        <v>23</v>
      </c>
      <c r="N510">
        <v>6</v>
      </c>
      <c r="O510">
        <v>6</v>
      </c>
      <c r="P510">
        <v>23</v>
      </c>
      <c r="Q510">
        <v>35</v>
      </c>
      <c r="R510" t="s">
        <v>36</v>
      </c>
      <c r="S510">
        <v>4</v>
      </c>
      <c r="T510">
        <v>12</v>
      </c>
      <c r="U510">
        <v>12</v>
      </c>
      <c r="V510">
        <v>17</v>
      </c>
      <c r="W510" t="s">
        <v>117</v>
      </c>
      <c r="X510" t="s">
        <v>84</v>
      </c>
      <c r="Y510" t="s">
        <v>349</v>
      </c>
      <c r="Z510">
        <v>12</v>
      </c>
      <c r="AA510" t="s">
        <v>49</v>
      </c>
      <c r="AB510" t="str">
        <f>IF(Table1[[#This Row],[Total Wait Time (min)]]&lt;Table1[[#This Row],[Time to Triage (min)]],"error","ok")</f>
        <v>ok</v>
      </c>
    </row>
    <row r="511" spans="1:28" x14ac:dyDescent="0.35">
      <c r="A511" t="s">
        <v>1100</v>
      </c>
      <c r="B511" t="s">
        <v>1101</v>
      </c>
      <c r="C511" t="s">
        <v>57</v>
      </c>
      <c r="D511" t="s">
        <v>58</v>
      </c>
      <c r="E511" t="s">
        <v>31</v>
      </c>
      <c r="F511" s="1">
        <v>46000</v>
      </c>
      <c r="G511" t="s">
        <v>91</v>
      </c>
      <c r="H511" t="s">
        <v>81</v>
      </c>
      <c r="I511" t="s">
        <v>65</v>
      </c>
      <c r="J511" t="s">
        <v>35</v>
      </c>
      <c r="K511">
        <v>3</v>
      </c>
      <c r="L511">
        <v>7</v>
      </c>
      <c r="M511">
        <v>98</v>
      </c>
      <c r="N511">
        <v>8</v>
      </c>
      <c r="O511">
        <v>17</v>
      </c>
      <c r="P511">
        <v>53</v>
      </c>
      <c r="Q511">
        <v>78</v>
      </c>
      <c r="R511" t="s">
        <v>36</v>
      </c>
      <c r="S511">
        <v>2</v>
      </c>
      <c r="T511">
        <v>25</v>
      </c>
      <c r="U511">
        <v>25</v>
      </c>
      <c r="V511">
        <v>36</v>
      </c>
      <c r="W511" t="s">
        <v>37</v>
      </c>
      <c r="X511" t="s">
        <v>38</v>
      </c>
      <c r="Y511" t="s">
        <v>349</v>
      </c>
      <c r="Z511">
        <v>12</v>
      </c>
      <c r="AA511" t="s">
        <v>40</v>
      </c>
      <c r="AB511" t="str">
        <f>IF(Table1[[#This Row],[Total Wait Time (min)]]&lt;Table1[[#This Row],[Time to Triage (min)]],"error","ok")</f>
        <v>ok</v>
      </c>
    </row>
    <row r="512" spans="1:28" x14ac:dyDescent="0.35">
      <c r="A512" t="s">
        <v>1102</v>
      </c>
      <c r="B512" t="s">
        <v>1103</v>
      </c>
      <c r="C512" t="s">
        <v>68</v>
      </c>
      <c r="D512" t="s">
        <v>69</v>
      </c>
      <c r="E512" t="s">
        <v>31</v>
      </c>
      <c r="F512" s="1">
        <v>46001</v>
      </c>
      <c r="G512" t="s">
        <v>78</v>
      </c>
      <c r="H512" t="s">
        <v>64</v>
      </c>
      <c r="I512" t="s">
        <v>65</v>
      </c>
      <c r="J512" t="s">
        <v>60</v>
      </c>
      <c r="K512">
        <v>4</v>
      </c>
      <c r="L512">
        <v>4</v>
      </c>
      <c r="M512">
        <v>161</v>
      </c>
      <c r="N512">
        <v>4</v>
      </c>
      <c r="O512">
        <v>11</v>
      </c>
      <c r="P512">
        <v>16</v>
      </c>
      <c r="Q512">
        <v>31</v>
      </c>
      <c r="R512" t="s">
        <v>73</v>
      </c>
      <c r="S512">
        <v>4</v>
      </c>
      <c r="T512">
        <v>15</v>
      </c>
      <c r="U512">
        <v>15</v>
      </c>
      <c r="V512">
        <v>5</v>
      </c>
      <c r="W512" t="s">
        <v>117</v>
      </c>
      <c r="X512" t="s">
        <v>84</v>
      </c>
      <c r="Y512" t="s">
        <v>349</v>
      </c>
      <c r="Z512">
        <v>12</v>
      </c>
      <c r="AA512" t="s">
        <v>49</v>
      </c>
      <c r="AB512" t="str">
        <f>IF(Table1[[#This Row],[Total Wait Time (min)]]&lt;Table1[[#This Row],[Time to Triage (min)]],"error","ok")</f>
        <v>ok</v>
      </c>
    </row>
    <row r="513" spans="1:28" x14ac:dyDescent="0.35">
      <c r="A513" t="s">
        <v>1104</v>
      </c>
      <c r="B513" t="s">
        <v>1105</v>
      </c>
      <c r="C513" t="s">
        <v>68</v>
      </c>
      <c r="D513" t="s">
        <v>69</v>
      </c>
      <c r="E513" t="s">
        <v>31</v>
      </c>
      <c r="F513" s="1">
        <v>46002</v>
      </c>
      <c r="G513" t="s">
        <v>52</v>
      </c>
      <c r="H513" t="s">
        <v>33</v>
      </c>
      <c r="I513" t="s">
        <v>48</v>
      </c>
      <c r="J513" t="s">
        <v>53</v>
      </c>
      <c r="K513">
        <v>5</v>
      </c>
      <c r="L513">
        <v>3</v>
      </c>
      <c r="M513">
        <v>52</v>
      </c>
      <c r="N513">
        <v>66</v>
      </c>
      <c r="O513">
        <v>145</v>
      </c>
      <c r="P513">
        <v>231</v>
      </c>
      <c r="Q513">
        <v>442</v>
      </c>
      <c r="R513" t="s">
        <v>36</v>
      </c>
      <c r="S513">
        <v>1</v>
      </c>
      <c r="T513">
        <v>211</v>
      </c>
      <c r="U513">
        <v>211</v>
      </c>
      <c r="V513">
        <v>86</v>
      </c>
      <c r="W513" t="s">
        <v>54</v>
      </c>
      <c r="X513" t="s">
        <v>38</v>
      </c>
      <c r="Y513" t="s">
        <v>349</v>
      </c>
      <c r="Z513">
        <v>12</v>
      </c>
      <c r="AA513" t="s">
        <v>49</v>
      </c>
      <c r="AB513" t="str">
        <f>IF(Table1[[#This Row],[Total Wait Time (min)]]&lt;Table1[[#This Row],[Time to Triage (min)]],"error","ok")</f>
        <v>ok</v>
      </c>
    </row>
    <row r="514" spans="1:28" x14ac:dyDescent="0.35">
      <c r="A514" t="s">
        <v>1106</v>
      </c>
      <c r="B514" t="s">
        <v>1107</v>
      </c>
      <c r="C514" t="s">
        <v>43</v>
      </c>
      <c r="D514" t="s">
        <v>44</v>
      </c>
      <c r="E514" t="s">
        <v>45</v>
      </c>
      <c r="F514" s="1">
        <v>46003</v>
      </c>
      <c r="G514" t="s">
        <v>63</v>
      </c>
      <c r="H514" t="s">
        <v>64</v>
      </c>
      <c r="I514" t="s">
        <v>34</v>
      </c>
      <c r="J514" t="s">
        <v>82</v>
      </c>
      <c r="K514">
        <v>2</v>
      </c>
      <c r="L514">
        <v>1</v>
      </c>
      <c r="M514">
        <v>44</v>
      </c>
      <c r="N514">
        <v>3</v>
      </c>
      <c r="O514">
        <v>4</v>
      </c>
      <c r="P514">
        <v>7</v>
      </c>
      <c r="Q514">
        <v>14</v>
      </c>
      <c r="R514" t="s">
        <v>73</v>
      </c>
      <c r="S514">
        <v>5</v>
      </c>
      <c r="T514">
        <v>7</v>
      </c>
      <c r="U514">
        <v>7</v>
      </c>
      <c r="V514">
        <v>3</v>
      </c>
      <c r="W514" t="s">
        <v>83</v>
      </c>
      <c r="X514" t="s">
        <v>84</v>
      </c>
      <c r="Y514" t="s">
        <v>349</v>
      </c>
      <c r="Z514">
        <v>12</v>
      </c>
      <c r="AA514" t="s">
        <v>49</v>
      </c>
      <c r="AB514" t="str">
        <f>IF(Table1[[#This Row],[Total Wait Time (min)]]&lt;Table1[[#This Row],[Time to Triage (min)]],"error","ok")</f>
        <v>ok</v>
      </c>
    </row>
    <row r="515" spans="1:28" x14ac:dyDescent="0.35">
      <c r="A515" t="s">
        <v>1108</v>
      </c>
      <c r="B515" t="s">
        <v>1109</v>
      </c>
      <c r="C515" t="s">
        <v>68</v>
      </c>
      <c r="D515" t="s">
        <v>69</v>
      </c>
      <c r="E515" t="s">
        <v>31</v>
      </c>
      <c r="F515" s="1">
        <v>46004</v>
      </c>
      <c r="G515" t="s">
        <v>59</v>
      </c>
      <c r="H515" t="s">
        <v>81</v>
      </c>
      <c r="I515" t="s">
        <v>65</v>
      </c>
      <c r="J515" t="s">
        <v>60</v>
      </c>
      <c r="K515">
        <v>4</v>
      </c>
      <c r="L515">
        <v>5</v>
      </c>
      <c r="M515">
        <v>71</v>
      </c>
      <c r="N515">
        <v>8</v>
      </c>
      <c r="O515">
        <v>9</v>
      </c>
      <c r="P515">
        <v>37</v>
      </c>
      <c r="Q515">
        <v>54</v>
      </c>
      <c r="R515" t="s">
        <v>73</v>
      </c>
      <c r="S515">
        <v>3</v>
      </c>
      <c r="T515">
        <v>17</v>
      </c>
      <c r="U515">
        <v>17</v>
      </c>
      <c r="V515">
        <v>28</v>
      </c>
      <c r="W515" t="s">
        <v>117</v>
      </c>
      <c r="X515" t="s">
        <v>84</v>
      </c>
      <c r="Y515" t="s">
        <v>349</v>
      </c>
      <c r="Z515">
        <v>12</v>
      </c>
      <c r="AA515" t="s">
        <v>49</v>
      </c>
      <c r="AB515" t="str">
        <f>IF(Table1[[#This Row],[Total Wait Time (min)]]&lt;Table1[[#This Row],[Time to Triage (min)]],"error","ok")</f>
        <v>ok</v>
      </c>
    </row>
    <row r="516" spans="1:28" x14ac:dyDescent="0.35">
      <c r="A516" t="s">
        <v>1110</v>
      </c>
      <c r="B516" t="s">
        <v>1111</v>
      </c>
      <c r="C516" t="s">
        <v>99</v>
      </c>
      <c r="D516" t="s">
        <v>100</v>
      </c>
      <c r="E516" t="s">
        <v>45</v>
      </c>
      <c r="F516" s="1">
        <v>46005</v>
      </c>
      <c r="G516" t="s">
        <v>32</v>
      </c>
      <c r="H516" t="s">
        <v>64</v>
      </c>
      <c r="I516" t="s">
        <v>48</v>
      </c>
      <c r="J516" t="s">
        <v>35</v>
      </c>
      <c r="K516">
        <v>3</v>
      </c>
      <c r="L516">
        <v>2</v>
      </c>
      <c r="M516">
        <v>39</v>
      </c>
      <c r="N516">
        <v>19</v>
      </c>
      <c r="O516">
        <v>17</v>
      </c>
      <c r="P516">
        <v>31</v>
      </c>
      <c r="Q516">
        <v>67</v>
      </c>
      <c r="R516" t="s">
        <v>36</v>
      </c>
      <c r="S516">
        <v>3</v>
      </c>
      <c r="T516">
        <v>36</v>
      </c>
      <c r="U516">
        <v>36</v>
      </c>
      <c r="V516">
        <v>14</v>
      </c>
      <c r="W516" t="s">
        <v>37</v>
      </c>
      <c r="X516" t="s">
        <v>38</v>
      </c>
      <c r="Y516" t="s">
        <v>349</v>
      </c>
      <c r="Z516">
        <v>12</v>
      </c>
      <c r="AA516" t="s">
        <v>40</v>
      </c>
      <c r="AB516" t="str">
        <f>IF(Table1[[#This Row],[Total Wait Time (min)]]&lt;Table1[[#This Row],[Time to Triage (min)]],"error","ok")</f>
        <v>ok</v>
      </c>
    </row>
    <row r="517" spans="1:28" x14ac:dyDescent="0.35">
      <c r="A517" t="s">
        <v>1112</v>
      </c>
      <c r="B517" t="s">
        <v>1113</v>
      </c>
      <c r="C517" t="s">
        <v>43</v>
      </c>
      <c r="D517" t="s">
        <v>44</v>
      </c>
      <c r="E517" t="s">
        <v>45</v>
      </c>
      <c r="F517" s="1">
        <v>46006</v>
      </c>
      <c r="G517" t="s">
        <v>46</v>
      </c>
      <c r="H517" t="s">
        <v>47</v>
      </c>
      <c r="I517" t="s">
        <v>48</v>
      </c>
      <c r="J517" t="s">
        <v>60</v>
      </c>
      <c r="K517">
        <v>4</v>
      </c>
      <c r="L517">
        <v>2</v>
      </c>
      <c r="M517">
        <v>40</v>
      </c>
      <c r="N517">
        <v>4</v>
      </c>
      <c r="O517">
        <v>9</v>
      </c>
      <c r="P517">
        <v>22</v>
      </c>
      <c r="Q517">
        <v>35</v>
      </c>
      <c r="R517" t="s">
        <v>73</v>
      </c>
      <c r="S517">
        <v>3</v>
      </c>
      <c r="T517">
        <v>13</v>
      </c>
      <c r="U517">
        <v>13</v>
      </c>
      <c r="V517">
        <v>13</v>
      </c>
      <c r="W517" t="s">
        <v>117</v>
      </c>
      <c r="X517" t="s">
        <v>84</v>
      </c>
      <c r="Y517" t="s">
        <v>349</v>
      </c>
      <c r="Z517">
        <v>12</v>
      </c>
      <c r="AA517" t="s">
        <v>49</v>
      </c>
      <c r="AB517" t="str">
        <f>IF(Table1[[#This Row],[Total Wait Time (min)]]&lt;Table1[[#This Row],[Time to Triage (min)]],"error","ok")</f>
        <v>ok</v>
      </c>
    </row>
    <row r="518" spans="1:28" x14ac:dyDescent="0.35">
      <c r="A518" t="s">
        <v>1114</v>
      </c>
      <c r="B518" t="s">
        <v>1115</v>
      </c>
      <c r="C518" t="s">
        <v>57</v>
      </c>
      <c r="D518" t="s">
        <v>58</v>
      </c>
      <c r="E518" t="s">
        <v>31</v>
      </c>
      <c r="F518" s="1">
        <v>46007</v>
      </c>
      <c r="G518" t="s">
        <v>78</v>
      </c>
      <c r="H518" t="s">
        <v>64</v>
      </c>
      <c r="I518" t="s">
        <v>65</v>
      </c>
      <c r="J518" t="s">
        <v>82</v>
      </c>
      <c r="K518">
        <v>2</v>
      </c>
      <c r="L518">
        <v>8</v>
      </c>
      <c r="M518">
        <v>135</v>
      </c>
      <c r="N518">
        <v>3</v>
      </c>
      <c r="O518">
        <v>6</v>
      </c>
      <c r="P518">
        <v>7</v>
      </c>
      <c r="Q518">
        <v>16</v>
      </c>
      <c r="R518" t="s">
        <v>73</v>
      </c>
      <c r="S518">
        <v>5</v>
      </c>
      <c r="T518">
        <v>9</v>
      </c>
      <c r="U518">
        <v>9</v>
      </c>
      <c r="V518">
        <v>1</v>
      </c>
      <c r="W518" t="s">
        <v>83</v>
      </c>
      <c r="X518" t="s">
        <v>84</v>
      </c>
      <c r="Y518" t="s">
        <v>349</v>
      </c>
      <c r="Z518">
        <v>12</v>
      </c>
      <c r="AA518" t="s">
        <v>49</v>
      </c>
      <c r="AB518" t="str">
        <f>IF(Table1[[#This Row],[Total Wait Time (min)]]&lt;Table1[[#This Row],[Time to Triage (min)]],"error","ok")</f>
        <v>ok</v>
      </c>
    </row>
    <row r="519" spans="1:28" x14ac:dyDescent="0.35">
      <c r="A519" t="s">
        <v>1116</v>
      </c>
      <c r="B519" t="s">
        <v>1117</v>
      </c>
      <c r="C519" t="s">
        <v>57</v>
      </c>
      <c r="D519" t="s">
        <v>58</v>
      </c>
      <c r="E519" t="s">
        <v>31</v>
      </c>
      <c r="F519" s="1">
        <v>46008</v>
      </c>
      <c r="G519" t="s">
        <v>63</v>
      </c>
      <c r="H519" t="s">
        <v>81</v>
      </c>
      <c r="I519" t="s">
        <v>65</v>
      </c>
      <c r="J519" t="s">
        <v>82</v>
      </c>
      <c r="K519">
        <v>2</v>
      </c>
      <c r="L519">
        <v>3</v>
      </c>
      <c r="M519">
        <v>132</v>
      </c>
      <c r="N519">
        <v>4</v>
      </c>
      <c r="O519">
        <v>2</v>
      </c>
      <c r="P519">
        <v>17</v>
      </c>
      <c r="Q519">
        <v>23</v>
      </c>
      <c r="R519" t="s">
        <v>36</v>
      </c>
      <c r="S519">
        <v>5</v>
      </c>
      <c r="T519">
        <v>6</v>
      </c>
      <c r="U519">
        <v>6</v>
      </c>
      <c r="V519">
        <v>15</v>
      </c>
      <c r="W519" t="s">
        <v>83</v>
      </c>
      <c r="X519" t="s">
        <v>84</v>
      </c>
      <c r="Y519" t="s">
        <v>349</v>
      </c>
      <c r="Z519">
        <v>12</v>
      </c>
      <c r="AA519" t="s">
        <v>49</v>
      </c>
      <c r="AB519" t="str">
        <f>IF(Table1[[#This Row],[Total Wait Time (min)]]&lt;Table1[[#This Row],[Time to Triage (min)]],"error","ok")</f>
        <v>ok</v>
      </c>
    </row>
    <row r="520" spans="1:28" x14ac:dyDescent="0.35">
      <c r="A520" t="s">
        <v>1118</v>
      </c>
      <c r="B520" t="s">
        <v>1119</v>
      </c>
      <c r="C520" t="s">
        <v>68</v>
      </c>
      <c r="D520" t="s">
        <v>69</v>
      </c>
      <c r="E520" t="s">
        <v>31</v>
      </c>
      <c r="F520" s="1">
        <v>46009</v>
      </c>
      <c r="G520" t="s">
        <v>32</v>
      </c>
      <c r="H520" t="s">
        <v>81</v>
      </c>
      <c r="I520" t="s">
        <v>48</v>
      </c>
      <c r="J520" t="s">
        <v>35</v>
      </c>
      <c r="K520">
        <v>3</v>
      </c>
      <c r="L520">
        <v>4</v>
      </c>
      <c r="M520">
        <v>149</v>
      </c>
      <c r="N520">
        <v>13</v>
      </c>
      <c r="O520">
        <v>34</v>
      </c>
      <c r="P520">
        <v>80</v>
      </c>
      <c r="Q520">
        <v>127</v>
      </c>
      <c r="R520" t="s">
        <v>36</v>
      </c>
      <c r="S520">
        <v>1</v>
      </c>
      <c r="T520">
        <v>47</v>
      </c>
      <c r="U520">
        <v>47</v>
      </c>
      <c r="V520">
        <v>46</v>
      </c>
      <c r="W520" t="s">
        <v>54</v>
      </c>
      <c r="X520" t="s">
        <v>38</v>
      </c>
      <c r="Y520" t="s">
        <v>349</v>
      </c>
      <c r="Z520">
        <v>12</v>
      </c>
      <c r="AA520" t="s">
        <v>40</v>
      </c>
      <c r="AB520" t="str">
        <f>IF(Table1[[#This Row],[Total Wait Time (min)]]&lt;Table1[[#This Row],[Time to Triage (min)]],"error","ok")</f>
        <v>ok</v>
      </c>
    </row>
    <row r="521" spans="1:28" x14ac:dyDescent="0.35">
      <c r="A521" t="s">
        <v>1120</v>
      </c>
      <c r="B521" t="s">
        <v>1121</v>
      </c>
      <c r="C521" t="s">
        <v>68</v>
      </c>
      <c r="D521" t="s">
        <v>69</v>
      </c>
      <c r="E521" t="s">
        <v>31</v>
      </c>
      <c r="F521" s="1">
        <v>46010</v>
      </c>
      <c r="G521" t="s">
        <v>46</v>
      </c>
      <c r="H521" t="s">
        <v>33</v>
      </c>
      <c r="I521" t="s">
        <v>138</v>
      </c>
      <c r="J521" t="s">
        <v>53</v>
      </c>
      <c r="K521">
        <v>4</v>
      </c>
      <c r="L521">
        <v>8</v>
      </c>
      <c r="M521">
        <v>86</v>
      </c>
      <c r="N521">
        <v>14</v>
      </c>
      <c r="O521">
        <v>32</v>
      </c>
      <c r="P521">
        <v>88</v>
      </c>
      <c r="Q521">
        <v>134</v>
      </c>
      <c r="R521" t="s">
        <v>36</v>
      </c>
      <c r="S521">
        <v>1</v>
      </c>
      <c r="T521">
        <v>46</v>
      </c>
      <c r="U521">
        <v>46</v>
      </c>
      <c r="V521">
        <v>56</v>
      </c>
      <c r="W521" t="s">
        <v>54</v>
      </c>
      <c r="X521" t="s">
        <v>38</v>
      </c>
      <c r="Y521" t="s">
        <v>349</v>
      </c>
      <c r="Z521">
        <v>12</v>
      </c>
      <c r="AA521" t="s">
        <v>49</v>
      </c>
      <c r="AB521" t="str">
        <f>IF(Table1[[#This Row],[Total Wait Time (min)]]&lt;Table1[[#This Row],[Time to Triage (min)]],"error","ok")</f>
        <v>ok</v>
      </c>
    </row>
    <row r="522" spans="1:28" x14ac:dyDescent="0.35">
      <c r="A522" t="s">
        <v>1122</v>
      </c>
      <c r="B522" t="s">
        <v>1123</v>
      </c>
      <c r="C522" t="s">
        <v>99</v>
      </c>
      <c r="D522" t="s">
        <v>100</v>
      </c>
      <c r="E522" t="s">
        <v>45</v>
      </c>
      <c r="F522" s="1">
        <v>46011</v>
      </c>
      <c r="G522" t="s">
        <v>59</v>
      </c>
      <c r="H522" t="s">
        <v>81</v>
      </c>
      <c r="I522" t="s">
        <v>48</v>
      </c>
      <c r="J522" t="s">
        <v>35</v>
      </c>
      <c r="K522">
        <v>4</v>
      </c>
      <c r="L522">
        <v>3</v>
      </c>
      <c r="M522">
        <v>18</v>
      </c>
      <c r="N522">
        <v>23</v>
      </c>
      <c r="O522">
        <v>33</v>
      </c>
      <c r="P522">
        <v>87</v>
      </c>
      <c r="Q522">
        <v>143</v>
      </c>
      <c r="R522" t="s">
        <v>36</v>
      </c>
      <c r="S522">
        <v>1</v>
      </c>
      <c r="T522">
        <v>56</v>
      </c>
      <c r="U522">
        <v>56</v>
      </c>
      <c r="V522">
        <v>54</v>
      </c>
      <c r="W522" t="s">
        <v>54</v>
      </c>
      <c r="X522" t="s">
        <v>38</v>
      </c>
      <c r="Y522" t="s">
        <v>349</v>
      </c>
      <c r="Z522">
        <v>12</v>
      </c>
      <c r="AA522" t="s">
        <v>49</v>
      </c>
      <c r="AB522" t="str">
        <f>IF(Table1[[#This Row],[Total Wait Time (min)]]&lt;Table1[[#This Row],[Time to Triage (min)]],"error","ok")</f>
        <v>ok</v>
      </c>
    </row>
    <row r="523" spans="1:28" x14ac:dyDescent="0.35">
      <c r="A523" t="s">
        <v>1124</v>
      </c>
      <c r="B523" t="s">
        <v>1125</v>
      </c>
      <c r="C523" t="s">
        <v>43</v>
      </c>
      <c r="D523" t="s">
        <v>44</v>
      </c>
      <c r="E523" t="s">
        <v>45</v>
      </c>
      <c r="F523" s="1">
        <v>46012</v>
      </c>
      <c r="G523" t="s">
        <v>91</v>
      </c>
      <c r="H523" t="s">
        <v>81</v>
      </c>
      <c r="I523" t="s">
        <v>48</v>
      </c>
      <c r="J523" t="s">
        <v>82</v>
      </c>
      <c r="K523">
        <v>1</v>
      </c>
      <c r="L523">
        <v>0</v>
      </c>
      <c r="M523">
        <v>31</v>
      </c>
      <c r="N523">
        <v>1</v>
      </c>
      <c r="O523">
        <v>2</v>
      </c>
      <c r="P523">
        <v>12</v>
      </c>
      <c r="Q523">
        <v>15</v>
      </c>
      <c r="R523" t="s">
        <v>73</v>
      </c>
      <c r="S523">
        <v>4</v>
      </c>
      <c r="T523">
        <v>3</v>
      </c>
      <c r="U523">
        <v>3</v>
      </c>
      <c r="V523">
        <v>10</v>
      </c>
      <c r="W523" t="s">
        <v>83</v>
      </c>
      <c r="X523" t="s">
        <v>84</v>
      </c>
      <c r="Y523" t="s">
        <v>349</v>
      </c>
      <c r="Z523">
        <v>12</v>
      </c>
      <c r="AA523" t="s">
        <v>40</v>
      </c>
      <c r="AB523" t="str">
        <f>IF(Table1[[#This Row],[Total Wait Time (min)]]&lt;Table1[[#This Row],[Time to Triage (min)]],"error","ok")</f>
        <v>ok</v>
      </c>
    </row>
    <row r="524" spans="1:28" x14ac:dyDescent="0.35">
      <c r="A524" t="s">
        <v>1126</v>
      </c>
      <c r="B524" t="s">
        <v>1127</v>
      </c>
      <c r="C524" t="s">
        <v>68</v>
      </c>
      <c r="D524" t="s">
        <v>69</v>
      </c>
      <c r="E524" t="s">
        <v>31</v>
      </c>
      <c r="F524" s="1">
        <v>46013</v>
      </c>
      <c r="G524" t="s">
        <v>32</v>
      </c>
      <c r="H524" t="s">
        <v>33</v>
      </c>
      <c r="I524" t="s">
        <v>138</v>
      </c>
      <c r="J524" t="s">
        <v>60</v>
      </c>
      <c r="K524">
        <v>3</v>
      </c>
      <c r="L524">
        <v>2</v>
      </c>
      <c r="M524">
        <v>177</v>
      </c>
      <c r="N524">
        <v>5</v>
      </c>
      <c r="O524">
        <v>10</v>
      </c>
      <c r="P524">
        <v>20</v>
      </c>
      <c r="Q524">
        <v>35</v>
      </c>
      <c r="R524" t="s">
        <v>36</v>
      </c>
      <c r="S524">
        <v>3</v>
      </c>
      <c r="T524">
        <v>15</v>
      </c>
      <c r="U524">
        <v>15</v>
      </c>
      <c r="V524">
        <v>10</v>
      </c>
      <c r="W524" t="s">
        <v>117</v>
      </c>
      <c r="X524" t="s">
        <v>84</v>
      </c>
      <c r="Y524" t="s">
        <v>349</v>
      </c>
      <c r="Z524">
        <v>12</v>
      </c>
      <c r="AA524" t="s">
        <v>40</v>
      </c>
      <c r="AB524" t="str">
        <f>IF(Table1[[#This Row],[Total Wait Time (min)]]&lt;Table1[[#This Row],[Time to Triage (min)]],"error","ok")</f>
        <v>ok</v>
      </c>
    </row>
    <row r="525" spans="1:28" x14ac:dyDescent="0.35">
      <c r="A525" t="s">
        <v>1128</v>
      </c>
      <c r="B525" t="s">
        <v>1129</v>
      </c>
      <c r="C525" t="s">
        <v>99</v>
      </c>
      <c r="D525" t="s">
        <v>100</v>
      </c>
      <c r="E525" t="s">
        <v>45</v>
      </c>
      <c r="F525" s="1">
        <v>46014</v>
      </c>
      <c r="G525" t="s">
        <v>46</v>
      </c>
      <c r="H525" t="s">
        <v>33</v>
      </c>
      <c r="I525" t="s">
        <v>138</v>
      </c>
      <c r="J525" t="s">
        <v>35</v>
      </c>
      <c r="K525">
        <v>4</v>
      </c>
      <c r="L525">
        <v>2</v>
      </c>
      <c r="M525">
        <v>46</v>
      </c>
      <c r="N525">
        <v>12</v>
      </c>
      <c r="O525">
        <v>19</v>
      </c>
      <c r="P525">
        <v>36</v>
      </c>
      <c r="Q525">
        <v>67</v>
      </c>
      <c r="R525" t="s">
        <v>73</v>
      </c>
      <c r="S525">
        <v>3</v>
      </c>
      <c r="T525">
        <v>31</v>
      </c>
      <c r="U525">
        <v>31</v>
      </c>
      <c r="V525">
        <v>17</v>
      </c>
      <c r="W525" t="s">
        <v>37</v>
      </c>
      <c r="X525" t="s">
        <v>38</v>
      </c>
      <c r="Y525" t="s">
        <v>349</v>
      </c>
      <c r="Z525">
        <v>12</v>
      </c>
      <c r="AA525" t="s">
        <v>49</v>
      </c>
      <c r="AB525" t="str">
        <f>IF(Table1[[#This Row],[Total Wait Time (min)]]&lt;Table1[[#This Row],[Time to Triage (min)]],"error","ok")</f>
        <v>ok</v>
      </c>
    </row>
    <row r="526" spans="1:28" x14ac:dyDescent="0.35">
      <c r="A526" t="s">
        <v>1130</v>
      </c>
      <c r="B526" t="s">
        <v>1131</v>
      </c>
      <c r="C526" t="s">
        <v>68</v>
      </c>
      <c r="D526" t="s">
        <v>69</v>
      </c>
      <c r="E526" t="s">
        <v>31</v>
      </c>
      <c r="F526" s="1">
        <v>46015</v>
      </c>
      <c r="G526" t="s">
        <v>91</v>
      </c>
      <c r="H526" t="s">
        <v>47</v>
      </c>
      <c r="I526" t="s">
        <v>70</v>
      </c>
      <c r="J526" t="s">
        <v>53</v>
      </c>
      <c r="K526">
        <v>4</v>
      </c>
      <c r="L526">
        <v>4</v>
      </c>
      <c r="M526">
        <v>74</v>
      </c>
      <c r="N526">
        <v>19</v>
      </c>
      <c r="O526">
        <v>25</v>
      </c>
      <c r="P526">
        <v>62</v>
      </c>
      <c r="Q526">
        <v>106</v>
      </c>
      <c r="R526" t="s">
        <v>36</v>
      </c>
      <c r="S526">
        <v>2</v>
      </c>
      <c r="T526">
        <v>44</v>
      </c>
      <c r="U526">
        <v>44</v>
      </c>
      <c r="V526">
        <v>37</v>
      </c>
      <c r="W526" t="s">
        <v>37</v>
      </c>
      <c r="X526" t="s">
        <v>38</v>
      </c>
      <c r="Y526" t="s">
        <v>349</v>
      </c>
      <c r="Z526">
        <v>12</v>
      </c>
      <c r="AA526" t="s">
        <v>40</v>
      </c>
      <c r="AB526" t="str">
        <f>IF(Table1[[#This Row],[Total Wait Time (min)]]&lt;Table1[[#This Row],[Time to Triage (min)]],"error","ok")</f>
        <v>ok</v>
      </c>
    </row>
    <row r="527" spans="1:28" x14ac:dyDescent="0.35">
      <c r="A527" t="s">
        <v>1132</v>
      </c>
      <c r="B527" t="s">
        <v>1133</v>
      </c>
      <c r="C527" t="s">
        <v>57</v>
      </c>
      <c r="D527" t="s">
        <v>58</v>
      </c>
      <c r="E527" t="s">
        <v>31</v>
      </c>
      <c r="F527" s="1">
        <v>46016</v>
      </c>
      <c r="G527" t="s">
        <v>91</v>
      </c>
      <c r="H527" t="s">
        <v>47</v>
      </c>
      <c r="I527" t="s">
        <v>34</v>
      </c>
      <c r="J527" t="s">
        <v>53</v>
      </c>
      <c r="K527">
        <v>5</v>
      </c>
      <c r="L527">
        <v>2</v>
      </c>
      <c r="M527">
        <v>160</v>
      </c>
      <c r="N527">
        <v>10</v>
      </c>
      <c r="O527">
        <v>38</v>
      </c>
      <c r="P527">
        <v>52</v>
      </c>
      <c r="Q527">
        <v>100</v>
      </c>
      <c r="R527" t="s">
        <v>36</v>
      </c>
      <c r="S527">
        <v>2</v>
      </c>
      <c r="T527">
        <v>48</v>
      </c>
      <c r="U527">
        <v>48</v>
      </c>
      <c r="V527">
        <v>14</v>
      </c>
      <c r="W527" t="s">
        <v>37</v>
      </c>
      <c r="X527" t="s">
        <v>38</v>
      </c>
      <c r="Y527" t="s">
        <v>349</v>
      </c>
      <c r="Z527">
        <v>12</v>
      </c>
      <c r="AA527" t="s">
        <v>40</v>
      </c>
      <c r="AB527" t="str">
        <f>IF(Table1[[#This Row],[Total Wait Time (min)]]&lt;Table1[[#This Row],[Time to Triage (min)]],"error","ok")</f>
        <v>ok</v>
      </c>
    </row>
    <row r="528" spans="1:28" x14ac:dyDescent="0.35">
      <c r="A528" t="s">
        <v>1134</v>
      </c>
      <c r="B528" t="s">
        <v>1135</v>
      </c>
      <c r="C528" t="s">
        <v>43</v>
      </c>
      <c r="D528" t="s">
        <v>44</v>
      </c>
      <c r="E528" t="s">
        <v>45</v>
      </c>
      <c r="F528" s="1">
        <v>46017</v>
      </c>
      <c r="G528" t="s">
        <v>78</v>
      </c>
      <c r="H528" t="s">
        <v>33</v>
      </c>
      <c r="I528" t="s">
        <v>70</v>
      </c>
      <c r="J528" t="s">
        <v>60</v>
      </c>
      <c r="K528">
        <v>4</v>
      </c>
      <c r="L528">
        <v>0</v>
      </c>
      <c r="M528">
        <v>16</v>
      </c>
      <c r="N528">
        <v>11</v>
      </c>
      <c r="O528">
        <v>20</v>
      </c>
      <c r="P528">
        <v>42</v>
      </c>
      <c r="Q528">
        <v>73</v>
      </c>
      <c r="R528" t="s">
        <v>73</v>
      </c>
      <c r="S528">
        <v>2</v>
      </c>
      <c r="T528">
        <v>31</v>
      </c>
      <c r="U528">
        <v>31</v>
      </c>
      <c r="V528">
        <v>22</v>
      </c>
      <c r="W528" t="s">
        <v>37</v>
      </c>
      <c r="X528" t="s">
        <v>38</v>
      </c>
      <c r="Y528" t="s">
        <v>349</v>
      </c>
      <c r="Z528">
        <v>12</v>
      </c>
      <c r="AA528" t="s">
        <v>49</v>
      </c>
      <c r="AB528" t="str">
        <f>IF(Table1[[#This Row],[Total Wait Time (min)]]&lt;Table1[[#This Row],[Time to Triage (min)]],"error","ok")</f>
        <v>ok</v>
      </c>
    </row>
    <row r="529" spans="1:28" x14ac:dyDescent="0.35">
      <c r="A529" t="s">
        <v>1136</v>
      </c>
      <c r="B529" t="s">
        <v>1137</v>
      </c>
      <c r="C529" t="s">
        <v>43</v>
      </c>
      <c r="D529" t="s">
        <v>44</v>
      </c>
      <c r="E529" t="s">
        <v>45</v>
      </c>
      <c r="F529" s="1">
        <v>46018</v>
      </c>
      <c r="G529" t="s">
        <v>78</v>
      </c>
      <c r="H529" t="s">
        <v>81</v>
      </c>
      <c r="I529" t="s">
        <v>48</v>
      </c>
      <c r="J529" t="s">
        <v>60</v>
      </c>
      <c r="K529">
        <v>4</v>
      </c>
      <c r="L529">
        <v>0</v>
      </c>
      <c r="M529">
        <v>44</v>
      </c>
      <c r="N529">
        <v>6</v>
      </c>
      <c r="O529">
        <v>11</v>
      </c>
      <c r="P529">
        <v>43</v>
      </c>
      <c r="Q529">
        <v>60</v>
      </c>
      <c r="R529" t="s">
        <v>73</v>
      </c>
      <c r="S529">
        <v>3</v>
      </c>
      <c r="T529">
        <v>17</v>
      </c>
      <c r="U529">
        <v>17</v>
      </c>
      <c r="V529">
        <v>32</v>
      </c>
      <c r="W529" t="s">
        <v>117</v>
      </c>
      <c r="X529" t="s">
        <v>84</v>
      </c>
      <c r="Y529" t="s">
        <v>349</v>
      </c>
      <c r="Z529">
        <v>12</v>
      </c>
      <c r="AA529" t="s">
        <v>49</v>
      </c>
      <c r="AB529" t="str">
        <f>IF(Table1[[#This Row],[Total Wait Time (min)]]&lt;Table1[[#This Row],[Time to Triage (min)]],"error","ok")</f>
        <v>ok</v>
      </c>
    </row>
    <row r="530" spans="1:28" x14ac:dyDescent="0.35">
      <c r="A530" t="s">
        <v>1138</v>
      </c>
      <c r="B530" t="s">
        <v>1139</v>
      </c>
      <c r="C530" t="s">
        <v>57</v>
      </c>
      <c r="D530" t="s">
        <v>58</v>
      </c>
      <c r="E530" t="s">
        <v>31</v>
      </c>
      <c r="F530" s="1">
        <v>46019</v>
      </c>
      <c r="G530" t="s">
        <v>46</v>
      </c>
      <c r="H530" t="s">
        <v>81</v>
      </c>
      <c r="I530" t="s">
        <v>138</v>
      </c>
      <c r="J530" t="s">
        <v>53</v>
      </c>
      <c r="K530">
        <v>5</v>
      </c>
      <c r="L530">
        <v>10</v>
      </c>
      <c r="M530">
        <v>189</v>
      </c>
      <c r="N530">
        <v>11</v>
      </c>
      <c r="O530">
        <v>35</v>
      </c>
      <c r="P530">
        <v>58</v>
      </c>
      <c r="Q530">
        <v>104</v>
      </c>
      <c r="R530" t="s">
        <v>73</v>
      </c>
      <c r="S530">
        <v>1</v>
      </c>
      <c r="T530">
        <v>46</v>
      </c>
      <c r="U530">
        <v>46</v>
      </c>
      <c r="V530">
        <v>23</v>
      </c>
      <c r="W530" t="s">
        <v>37</v>
      </c>
      <c r="X530" t="s">
        <v>38</v>
      </c>
      <c r="Y530" t="s">
        <v>349</v>
      </c>
      <c r="Z530">
        <v>12</v>
      </c>
      <c r="AA530" t="s">
        <v>49</v>
      </c>
      <c r="AB530" t="str">
        <f>IF(Table1[[#This Row],[Total Wait Time (min)]]&lt;Table1[[#This Row],[Time to Triage (min)]],"error","ok")</f>
        <v>ok</v>
      </c>
    </row>
    <row r="531" spans="1:28" x14ac:dyDescent="0.35">
      <c r="A531" t="s">
        <v>1140</v>
      </c>
      <c r="B531" t="s">
        <v>1141</v>
      </c>
      <c r="C531" t="s">
        <v>57</v>
      </c>
      <c r="D531" t="s">
        <v>58</v>
      </c>
      <c r="E531" t="s">
        <v>31</v>
      </c>
      <c r="F531" s="1">
        <v>46020</v>
      </c>
      <c r="G531" t="s">
        <v>32</v>
      </c>
      <c r="H531" t="s">
        <v>47</v>
      </c>
      <c r="I531" t="s">
        <v>48</v>
      </c>
      <c r="J531" t="s">
        <v>35</v>
      </c>
      <c r="K531">
        <v>4</v>
      </c>
      <c r="L531">
        <v>9</v>
      </c>
      <c r="M531">
        <v>139</v>
      </c>
      <c r="N531">
        <v>9</v>
      </c>
      <c r="O531">
        <v>19</v>
      </c>
      <c r="P531">
        <v>43</v>
      </c>
      <c r="Q531">
        <v>71</v>
      </c>
      <c r="R531" t="s">
        <v>36</v>
      </c>
      <c r="S531">
        <v>3</v>
      </c>
      <c r="T531">
        <v>28</v>
      </c>
      <c r="U531">
        <v>28</v>
      </c>
      <c r="V531">
        <v>24</v>
      </c>
      <c r="W531" t="s">
        <v>37</v>
      </c>
      <c r="X531" t="s">
        <v>38</v>
      </c>
      <c r="Y531" t="s">
        <v>349</v>
      </c>
      <c r="Z531">
        <v>12</v>
      </c>
      <c r="AA531" t="s">
        <v>40</v>
      </c>
      <c r="AB531" t="str">
        <f>IF(Table1[[#This Row],[Total Wait Time (min)]]&lt;Table1[[#This Row],[Time to Triage (min)]],"error","ok")</f>
        <v>ok</v>
      </c>
    </row>
    <row r="532" spans="1:28" x14ac:dyDescent="0.35">
      <c r="A532" t="s">
        <v>1142</v>
      </c>
      <c r="B532" t="s">
        <v>1143</v>
      </c>
      <c r="C532" t="s">
        <v>29</v>
      </c>
      <c r="D532" t="s">
        <v>30</v>
      </c>
      <c r="E532" t="s">
        <v>31</v>
      </c>
      <c r="F532" s="1">
        <v>46021</v>
      </c>
      <c r="G532" t="s">
        <v>46</v>
      </c>
      <c r="H532" t="s">
        <v>81</v>
      </c>
      <c r="I532" t="s">
        <v>48</v>
      </c>
      <c r="J532" t="s">
        <v>35</v>
      </c>
      <c r="K532">
        <v>4</v>
      </c>
      <c r="L532">
        <v>2</v>
      </c>
      <c r="M532">
        <v>51</v>
      </c>
      <c r="N532">
        <v>19</v>
      </c>
      <c r="O532">
        <v>35</v>
      </c>
      <c r="P532">
        <v>98</v>
      </c>
      <c r="Q532">
        <v>152</v>
      </c>
      <c r="R532" t="s">
        <v>192</v>
      </c>
      <c r="S532">
        <v>1</v>
      </c>
      <c r="T532">
        <v>54</v>
      </c>
      <c r="U532">
        <v>54</v>
      </c>
      <c r="V532">
        <v>63</v>
      </c>
      <c r="W532" t="s">
        <v>54</v>
      </c>
      <c r="X532" t="s">
        <v>38</v>
      </c>
      <c r="Y532" t="s">
        <v>349</v>
      </c>
      <c r="Z532">
        <v>12</v>
      </c>
      <c r="AA532" t="s">
        <v>49</v>
      </c>
      <c r="AB532" t="str">
        <f>IF(Table1[[#This Row],[Total Wait Time (min)]]&lt;Table1[[#This Row],[Time to Triage (min)]],"error","ok")</f>
        <v>ok</v>
      </c>
    </row>
    <row r="533" spans="1:28" x14ac:dyDescent="0.35">
      <c r="A533" t="s">
        <v>1144</v>
      </c>
      <c r="B533" t="s">
        <v>1145</v>
      </c>
      <c r="C533" t="s">
        <v>99</v>
      </c>
      <c r="D533" t="s">
        <v>100</v>
      </c>
      <c r="E533" t="s">
        <v>45</v>
      </c>
      <c r="F533" s="1">
        <v>46022</v>
      </c>
      <c r="G533" t="s">
        <v>52</v>
      </c>
      <c r="H533" t="s">
        <v>47</v>
      </c>
      <c r="I533" t="s">
        <v>70</v>
      </c>
      <c r="J533" t="s">
        <v>60</v>
      </c>
      <c r="K533">
        <v>4</v>
      </c>
      <c r="L533">
        <v>0</v>
      </c>
      <c r="M533">
        <v>35</v>
      </c>
      <c r="N533">
        <v>4</v>
      </c>
      <c r="O533">
        <v>14</v>
      </c>
      <c r="P533">
        <v>20</v>
      </c>
      <c r="Q533">
        <v>38</v>
      </c>
      <c r="R533" t="s">
        <v>73</v>
      </c>
      <c r="S533">
        <v>4</v>
      </c>
      <c r="T533">
        <v>18</v>
      </c>
      <c r="U533">
        <v>18</v>
      </c>
      <c r="V533">
        <v>6</v>
      </c>
      <c r="W533" t="s">
        <v>117</v>
      </c>
      <c r="X533" t="s">
        <v>84</v>
      </c>
      <c r="Y533" t="s">
        <v>349</v>
      </c>
      <c r="Z533">
        <v>12</v>
      </c>
      <c r="AA533" t="s">
        <v>49</v>
      </c>
      <c r="AB533" t="str">
        <f>IF(Table1[[#This Row],[Total Wait Time (min)]]&lt;Table1[[#This Row],[Time to Triage (min)]],"error","ok")</f>
        <v>ok</v>
      </c>
    </row>
    <row r="534" spans="1:28" x14ac:dyDescent="0.35">
      <c r="A534" t="s">
        <v>1146</v>
      </c>
      <c r="B534" t="s">
        <v>1147</v>
      </c>
      <c r="C534" t="s">
        <v>68</v>
      </c>
      <c r="D534" t="s">
        <v>69</v>
      </c>
      <c r="E534" t="s">
        <v>31</v>
      </c>
      <c r="F534" s="1">
        <v>46023</v>
      </c>
      <c r="G534" t="s">
        <v>78</v>
      </c>
      <c r="H534" t="s">
        <v>81</v>
      </c>
      <c r="I534" t="s">
        <v>65</v>
      </c>
      <c r="J534" t="s">
        <v>53</v>
      </c>
      <c r="K534">
        <v>4</v>
      </c>
      <c r="L534">
        <v>9</v>
      </c>
      <c r="M534">
        <v>162</v>
      </c>
      <c r="N534">
        <v>28</v>
      </c>
      <c r="O534">
        <v>103</v>
      </c>
      <c r="P534">
        <v>109</v>
      </c>
      <c r="Q534">
        <v>240</v>
      </c>
      <c r="R534" t="s">
        <v>192</v>
      </c>
      <c r="S534">
        <v>1</v>
      </c>
      <c r="T534">
        <v>131</v>
      </c>
      <c r="U534">
        <v>131</v>
      </c>
      <c r="V534">
        <v>6</v>
      </c>
      <c r="W534" t="s">
        <v>54</v>
      </c>
      <c r="X534" t="s">
        <v>38</v>
      </c>
      <c r="Y534" t="s">
        <v>412</v>
      </c>
      <c r="Z534">
        <v>1</v>
      </c>
      <c r="AA534" t="s">
        <v>49</v>
      </c>
      <c r="AB534" t="str">
        <f>IF(Table1[[#This Row],[Total Wait Time (min)]]&lt;Table1[[#This Row],[Time to Triage (min)]],"error","ok")</f>
        <v>ok</v>
      </c>
    </row>
    <row r="535" spans="1:28" x14ac:dyDescent="0.35">
      <c r="A535" t="s">
        <v>1148</v>
      </c>
      <c r="B535" t="s">
        <v>1149</v>
      </c>
      <c r="C535" t="s">
        <v>43</v>
      </c>
      <c r="D535" t="s">
        <v>44</v>
      </c>
      <c r="E535" t="s">
        <v>45</v>
      </c>
      <c r="F535" s="1">
        <v>46024</v>
      </c>
      <c r="G535" t="s">
        <v>78</v>
      </c>
      <c r="H535" t="s">
        <v>64</v>
      </c>
      <c r="I535" t="s">
        <v>65</v>
      </c>
      <c r="J535" t="s">
        <v>60</v>
      </c>
      <c r="K535">
        <v>4</v>
      </c>
      <c r="L535">
        <v>3</v>
      </c>
      <c r="M535">
        <v>50</v>
      </c>
      <c r="N535">
        <v>7</v>
      </c>
      <c r="O535">
        <v>11</v>
      </c>
      <c r="P535">
        <v>25</v>
      </c>
      <c r="Q535">
        <v>43</v>
      </c>
      <c r="R535" t="s">
        <v>73</v>
      </c>
      <c r="S535">
        <v>3</v>
      </c>
      <c r="T535">
        <v>18</v>
      </c>
      <c r="U535">
        <v>18</v>
      </c>
      <c r="V535">
        <v>14</v>
      </c>
      <c r="W535" t="s">
        <v>117</v>
      </c>
      <c r="X535" t="s">
        <v>84</v>
      </c>
      <c r="Y535" t="s">
        <v>412</v>
      </c>
      <c r="Z535">
        <v>1</v>
      </c>
      <c r="AA535" t="s">
        <v>49</v>
      </c>
      <c r="AB535" t="str">
        <f>IF(Table1[[#This Row],[Total Wait Time (min)]]&lt;Table1[[#This Row],[Time to Triage (min)]],"error","ok")</f>
        <v>ok</v>
      </c>
    </row>
    <row r="536" spans="1:28" x14ac:dyDescent="0.35">
      <c r="A536" t="s">
        <v>1150</v>
      </c>
      <c r="B536" t="s">
        <v>1151</v>
      </c>
      <c r="C536" t="s">
        <v>99</v>
      </c>
      <c r="D536" t="s">
        <v>100</v>
      </c>
      <c r="E536" t="s">
        <v>45</v>
      </c>
      <c r="F536" s="1">
        <v>46025</v>
      </c>
      <c r="G536" t="s">
        <v>32</v>
      </c>
      <c r="H536" t="s">
        <v>47</v>
      </c>
      <c r="I536" t="s">
        <v>65</v>
      </c>
      <c r="J536" t="s">
        <v>53</v>
      </c>
      <c r="K536">
        <v>4</v>
      </c>
      <c r="L536">
        <v>0</v>
      </c>
      <c r="M536">
        <v>16</v>
      </c>
      <c r="N536">
        <v>12</v>
      </c>
      <c r="O536">
        <v>41</v>
      </c>
      <c r="P536">
        <v>49</v>
      </c>
      <c r="Q536">
        <v>102</v>
      </c>
      <c r="R536" t="s">
        <v>73</v>
      </c>
      <c r="S536">
        <v>1</v>
      </c>
      <c r="T536">
        <v>53</v>
      </c>
      <c r="U536">
        <v>53</v>
      </c>
      <c r="V536">
        <v>8</v>
      </c>
      <c r="W536" t="s">
        <v>37</v>
      </c>
      <c r="X536" t="s">
        <v>38</v>
      </c>
      <c r="Y536" t="s">
        <v>412</v>
      </c>
      <c r="Z536">
        <v>1</v>
      </c>
      <c r="AA536" t="s">
        <v>40</v>
      </c>
      <c r="AB536" t="str">
        <f>IF(Table1[[#This Row],[Total Wait Time (min)]]&lt;Table1[[#This Row],[Time to Triage (min)]],"error","ok")</f>
        <v>ok</v>
      </c>
    </row>
    <row r="537" spans="1:28" x14ac:dyDescent="0.35">
      <c r="A537" t="s">
        <v>1152</v>
      </c>
      <c r="B537" t="s">
        <v>1153</v>
      </c>
      <c r="C537" t="s">
        <v>29</v>
      </c>
      <c r="D537" t="s">
        <v>30</v>
      </c>
      <c r="E537" t="s">
        <v>31</v>
      </c>
      <c r="F537" s="1">
        <v>46026</v>
      </c>
      <c r="G537" t="s">
        <v>52</v>
      </c>
      <c r="H537" t="s">
        <v>81</v>
      </c>
      <c r="I537" t="s">
        <v>65</v>
      </c>
      <c r="J537" t="s">
        <v>60</v>
      </c>
      <c r="K537">
        <v>4</v>
      </c>
      <c r="L537">
        <v>1</v>
      </c>
      <c r="M537">
        <v>193</v>
      </c>
      <c r="N537">
        <v>11</v>
      </c>
      <c r="O537">
        <v>13</v>
      </c>
      <c r="P537">
        <v>48</v>
      </c>
      <c r="Q537">
        <v>72</v>
      </c>
      <c r="R537" t="s">
        <v>73</v>
      </c>
      <c r="S537">
        <v>3</v>
      </c>
      <c r="T537">
        <v>24</v>
      </c>
      <c r="U537">
        <v>24</v>
      </c>
      <c r="V537">
        <v>35</v>
      </c>
      <c r="W537" t="s">
        <v>37</v>
      </c>
      <c r="X537" t="s">
        <v>38</v>
      </c>
      <c r="Y537" t="s">
        <v>412</v>
      </c>
      <c r="Z537">
        <v>1</v>
      </c>
      <c r="AA537" t="s">
        <v>49</v>
      </c>
      <c r="AB537" t="str">
        <f>IF(Table1[[#This Row],[Total Wait Time (min)]]&lt;Table1[[#This Row],[Time to Triage (min)]],"error","ok")</f>
        <v>ok</v>
      </c>
    </row>
    <row r="538" spans="1:28" x14ac:dyDescent="0.35">
      <c r="A538" t="s">
        <v>1154</v>
      </c>
      <c r="B538" t="s">
        <v>1155</v>
      </c>
      <c r="C538" t="s">
        <v>43</v>
      </c>
      <c r="D538" t="s">
        <v>44</v>
      </c>
      <c r="E538" t="s">
        <v>45</v>
      </c>
      <c r="F538" s="1">
        <v>46027</v>
      </c>
      <c r="G538" t="s">
        <v>91</v>
      </c>
      <c r="H538" t="s">
        <v>33</v>
      </c>
      <c r="I538" t="s">
        <v>48</v>
      </c>
      <c r="J538" t="s">
        <v>35</v>
      </c>
      <c r="K538">
        <v>4</v>
      </c>
      <c r="L538">
        <v>2</v>
      </c>
      <c r="M538">
        <v>47</v>
      </c>
      <c r="N538">
        <v>19</v>
      </c>
      <c r="O538">
        <v>29</v>
      </c>
      <c r="P538">
        <v>51</v>
      </c>
      <c r="Q538">
        <v>99</v>
      </c>
      <c r="R538" t="s">
        <v>73</v>
      </c>
      <c r="S538">
        <v>1</v>
      </c>
      <c r="T538">
        <v>48</v>
      </c>
      <c r="U538">
        <v>48</v>
      </c>
      <c r="V538">
        <v>22</v>
      </c>
      <c r="W538" t="s">
        <v>37</v>
      </c>
      <c r="X538" t="s">
        <v>38</v>
      </c>
      <c r="Y538" t="s">
        <v>412</v>
      </c>
      <c r="Z538">
        <v>1</v>
      </c>
      <c r="AA538" t="s">
        <v>40</v>
      </c>
      <c r="AB538" t="str">
        <f>IF(Table1[[#This Row],[Total Wait Time (min)]]&lt;Table1[[#This Row],[Time to Triage (min)]],"error","ok")</f>
        <v>ok</v>
      </c>
    </row>
    <row r="539" spans="1:28" x14ac:dyDescent="0.35">
      <c r="A539" t="s">
        <v>1156</v>
      </c>
      <c r="B539" t="s">
        <v>1157</v>
      </c>
      <c r="C539" t="s">
        <v>57</v>
      </c>
      <c r="D539" t="s">
        <v>58</v>
      </c>
      <c r="E539" t="s">
        <v>31</v>
      </c>
      <c r="F539" s="1">
        <v>46028</v>
      </c>
      <c r="G539" t="s">
        <v>32</v>
      </c>
      <c r="H539" t="s">
        <v>33</v>
      </c>
      <c r="I539" t="s">
        <v>65</v>
      </c>
      <c r="J539" t="s">
        <v>35</v>
      </c>
      <c r="K539">
        <v>3</v>
      </c>
      <c r="L539">
        <v>10</v>
      </c>
      <c r="M539">
        <v>129</v>
      </c>
      <c r="N539">
        <v>17</v>
      </c>
      <c r="O539">
        <v>25</v>
      </c>
      <c r="P539">
        <v>41</v>
      </c>
      <c r="Q539">
        <v>83</v>
      </c>
      <c r="R539" t="s">
        <v>73</v>
      </c>
      <c r="S539">
        <v>2</v>
      </c>
      <c r="T539">
        <v>42</v>
      </c>
      <c r="U539">
        <v>42</v>
      </c>
      <c r="V539">
        <v>16</v>
      </c>
      <c r="W539" t="s">
        <v>37</v>
      </c>
      <c r="X539" t="s">
        <v>38</v>
      </c>
      <c r="Y539" t="s">
        <v>412</v>
      </c>
      <c r="Z539">
        <v>1</v>
      </c>
      <c r="AA539" t="s">
        <v>40</v>
      </c>
      <c r="AB539" t="str">
        <f>IF(Table1[[#This Row],[Total Wait Time (min)]]&lt;Table1[[#This Row],[Time to Triage (min)]],"error","ok")</f>
        <v>ok</v>
      </c>
    </row>
    <row r="540" spans="1:28" x14ac:dyDescent="0.35">
      <c r="A540" t="s">
        <v>1158</v>
      </c>
      <c r="B540" t="s">
        <v>1159</v>
      </c>
      <c r="C540" t="s">
        <v>57</v>
      </c>
      <c r="D540" t="s">
        <v>58</v>
      </c>
      <c r="E540" t="s">
        <v>31</v>
      </c>
      <c r="F540" s="1">
        <v>46029</v>
      </c>
      <c r="G540" t="s">
        <v>59</v>
      </c>
      <c r="H540" t="s">
        <v>81</v>
      </c>
      <c r="I540" t="s">
        <v>138</v>
      </c>
      <c r="J540" t="s">
        <v>60</v>
      </c>
      <c r="K540">
        <v>4</v>
      </c>
      <c r="L540">
        <v>6</v>
      </c>
      <c r="M540">
        <v>81</v>
      </c>
      <c r="N540">
        <v>5</v>
      </c>
      <c r="O540">
        <v>11</v>
      </c>
      <c r="P540">
        <v>18</v>
      </c>
      <c r="Q540">
        <v>34</v>
      </c>
      <c r="R540" t="s">
        <v>36</v>
      </c>
      <c r="S540">
        <v>4</v>
      </c>
      <c r="T540">
        <v>16</v>
      </c>
      <c r="U540">
        <v>16</v>
      </c>
      <c r="V540">
        <v>7</v>
      </c>
      <c r="W540" t="s">
        <v>117</v>
      </c>
      <c r="X540" t="s">
        <v>84</v>
      </c>
      <c r="Y540" t="s">
        <v>412</v>
      </c>
      <c r="Z540">
        <v>1</v>
      </c>
      <c r="AA540" t="s">
        <v>49</v>
      </c>
      <c r="AB540" t="str">
        <f>IF(Table1[[#This Row],[Total Wait Time (min)]]&lt;Table1[[#This Row],[Time to Triage (min)]],"error","ok")</f>
        <v>ok</v>
      </c>
    </row>
    <row r="541" spans="1:28" x14ac:dyDescent="0.35">
      <c r="A541" t="s">
        <v>1160</v>
      </c>
      <c r="B541" t="s">
        <v>1161</v>
      </c>
      <c r="C541" t="s">
        <v>57</v>
      </c>
      <c r="D541" t="s">
        <v>58</v>
      </c>
      <c r="E541" t="s">
        <v>31</v>
      </c>
      <c r="F541" s="1">
        <v>46030</v>
      </c>
      <c r="G541" t="s">
        <v>52</v>
      </c>
      <c r="H541" t="s">
        <v>81</v>
      </c>
      <c r="I541" t="s">
        <v>70</v>
      </c>
      <c r="J541" t="s">
        <v>35</v>
      </c>
      <c r="K541">
        <v>3</v>
      </c>
      <c r="L541">
        <v>10</v>
      </c>
      <c r="M541">
        <v>198</v>
      </c>
      <c r="N541">
        <v>19</v>
      </c>
      <c r="O541">
        <v>28</v>
      </c>
      <c r="P541">
        <v>69</v>
      </c>
      <c r="Q541">
        <v>116</v>
      </c>
      <c r="R541" t="s">
        <v>36</v>
      </c>
      <c r="S541">
        <v>1</v>
      </c>
      <c r="T541">
        <v>47</v>
      </c>
      <c r="U541">
        <v>47</v>
      </c>
      <c r="V541">
        <v>41</v>
      </c>
      <c r="W541" t="s">
        <v>37</v>
      </c>
      <c r="X541" t="s">
        <v>38</v>
      </c>
      <c r="Y541" t="s">
        <v>412</v>
      </c>
      <c r="Z541">
        <v>1</v>
      </c>
      <c r="AA541" t="s">
        <v>49</v>
      </c>
      <c r="AB541" t="str">
        <f>IF(Table1[[#This Row],[Total Wait Time (min)]]&lt;Table1[[#This Row],[Time to Triage (min)]],"error","ok")</f>
        <v>ok</v>
      </c>
    </row>
    <row r="542" spans="1:28" x14ac:dyDescent="0.35">
      <c r="A542" t="s">
        <v>1162</v>
      </c>
      <c r="B542" t="s">
        <v>1163</v>
      </c>
      <c r="C542" t="s">
        <v>68</v>
      </c>
      <c r="D542" t="s">
        <v>69</v>
      </c>
      <c r="E542" t="s">
        <v>31</v>
      </c>
      <c r="F542" s="1">
        <v>46031</v>
      </c>
      <c r="G542" t="s">
        <v>63</v>
      </c>
      <c r="H542" t="s">
        <v>64</v>
      </c>
      <c r="I542" t="s">
        <v>138</v>
      </c>
      <c r="J542" t="s">
        <v>35</v>
      </c>
      <c r="K542">
        <v>3</v>
      </c>
      <c r="L542">
        <v>5</v>
      </c>
      <c r="M542">
        <v>199</v>
      </c>
      <c r="N542">
        <v>9</v>
      </c>
      <c r="O542">
        <v>11</v>
      </c>
      <c r="P542">
        <v>19</v>
      </c>
      <c r="Q542">
        <v>39</v>
      </c>
      <c r="R542" t="s">
        <v>36</v>
      </c>
      <c r="S542">
        <v>4</v>
      </c>
      <c r="T542">
        <v>20</v>
      </c>
      <c r="U542">
        <v>20</v>
      </c>
      <c r="V542">
        <v>8</v>
      </c>
      <c r="W542" t="s">
        <v>117</v>
      </c>
      <c r="X542" t="s">
        <v>84</v>
      </c>
      <c r="Y542" t="s">
        <v>412</v>
      </c>
      <c r="Z542">
        <v>1</v>
      </c>
      <c r="AA542" t="s">
        <v>49</v>
      </c>
      <c r="AB542" t="str">
        <f>IF(Table1[[#This Row],[Total Wait Time (min)]]&lt;Table1[[#This Row],[Time to Triage (min)]],"error","ok")</f>
        <v>ok</v>
      </c>
    </row>
    <row r="543" spans="1:28" x14ac:dyDescent="0.35">
      <c r="A543" t="s">
        <v>1164</v>
      </c>
      <c r="B543" t="s">
        <v>1165</v>
      </c>
      <c r="C543" t="s">
        <v>43</v>
      </c>
      <c r="D543" t="s">
        <v>44</v>
      </c>
      <c r="E543" t="s">
        <v>45</v>
      </c>
      <c r="F543" s="1">
        <v>46032</v>
      </c>
      <c r="G543" t="s">
        <v>59</v>
      </c>
      <c r="H543" t="s">
        <v>81</v>
      </c>
      <c r="I543" t="s">
        <v>70</v>
      </c>
      <c r="J543" t="s">
        <v>53</v>
      </c>
      <c r="K543">
        <v>5</v>
      </c>
      <c r="L543">
        <v>2</v>
      </c>
      <c r="M543">
        <v>42</v>
      </c>
      <c r="N543">
        <v>21</v>
      </c>
      <c r="O543">
        <v>77</v>
      </c>
      <c r="P543">
        <v>100</v>
      </c>
      <c r="Q543">
        <v>198</v>
      </c>
      <c r="R543" t="s">
        <v>36</v>
      </c>
      <c r="S543">
        <v>1</v>
      </c>
      <c r="T543">
        <v>98</v>
      </c>
      <c r="U543">
        <v>98</v>
      </c>
      <c r="V543">
        <v>23</v>
      </c>
      <c r="W543" t="s">
        <v>54</v>
      </c>
      <c r="X543" t="s">
        <v>38</v>
      </c>
      <c r="Y543" t="s">
        <v>412</v>
      </c>
      <c r="Z543">
        <v>1</v>
      </c>
      <c r="AA543" t="s">
        <v>49</v>
      </c>
      <c r="AB543" t="str">
        <f>IF(Table1[[#This Row],[Total Wait Time (min)]]&lt;Table1[[#This Row],[Time to Triage (min)]],"error","ok")</f>
        <v>ok</v>
      </c>
    </row>
    <row r="544" spans="1:28" x14ac:dyDescent="0.35">
      <c r="A544" t="s">
        <v>1166</v>
      </c>
      <c r="B544" t="s">
        <v>1167</v>
      </c>
      <c r="C544" t="s">
        <v>68</v>
      </c>
      <c r="D544" t="s">
        <v>69</v>
      </c>
      <c r="E544" t="s">
        <v>31</v>
      </c>
      <c r="F544" s="1">
        <v>46033</v>
      </c>
      <c r="G544" t="s">
        <v>32</v>
      </c>
      <c r="H544" t="s">
        <v>64</v>
      </c>
      <c r="I544" t="s">
        <v>65</v>
      </c>
      <c r="J544" t="s">
        <v>35</v>
      </c>
      <c r="K544">
        <v>4</v>
      </c>
      <c r="L544">
        <v>9</v>
      </c>
      <c r="M544">
        <v>146</v>
      </c>
      <c r="N544">
        <v>13</v>
      </c>
      <c r="O544">
        <v>12</v>
      </c>
      <c r="P544">
        <v>62</v>
      </c>
      <c r="Q544">
        <v>87</v>
      </c>
      <c r="R544" t="s">
        <v>36</v>
      </c>
      <c r="S544">
        <v>2</v>
      </c>
      <c r="T544">
        <v>25</v>
      </c>
      <c r="U544">
        <v>25</v>
      </c>
      <c r="V544">
        <v>50</v>
      </c>
      <c r="W544" t="s">
        <v>37</v>
      </c>
      <c r="X544" t="s">
        <v>38</v>
      </c>
      <c r="Y544" t="s">
        <v>412</v>
      </c>
      <c r="Z544">
        <v>1</v>
      </c>
      <c r="AA544" t="s">
        <v>40</v>
      </c>
      <c r="AB544" t="str">
        <f>IF(Table1[[#This Row],[Total Wait Time (min)]]&lt;Table1[[#This Row],[Time to Triage (min)]],"error","ok")</f>
        <v>ok</v>
      </c>
    </row>
    <row r="545" spans="1:28" x14ac:dyDescent="0.35">
      <c r="A545" t="s">
        <v>1168</v>
      </c>
      <c r="B545" t="s">
        <v>1169</v>
      </c>
      <c r="C545" t="s">
        <v>43</v>
      </c>
      <c r="D545" t="s">
        <v>44</v>
      </c>
      <c r="E545" t="s">
        <v>45</v>
      </c>
      <c r="F545" s="1">
        <v>46034</v>
      </c>
      <c r="G545" t="s">
        <v>91</v>
      </c>
      <c r="H545" t="s">
        <v>47</v>
      </c>
      <c r="I545" t="s">
        <v>48</v>
      </c>
      <c r="J545" t="s">
        <v>82</v>
      </c>
      <c r="K545">
        <v>2</v>
      </c>
      <c r="L545">
        <v>3</v>
      </c>
      <c r="M545">
        <v>11</v>
      </c>
      <c r="N545">
        <v>1</v>
      </c>
      <c r="O545">
        <v>2</v>
      </c>
      <c r="P545">
        <v>7</v>
      </c>
      <c r="Q545">
        <v>10</v>
      </c>
      <c r="R545" t="s">
        <v>73</v>
      </c>
      <c r="S545">
        <v>5</v>
      </c>
      <c r="T545">
        <v>3</v>
      </c>
      <c r="U545">
        <v>3</v>
      </c>
      <c r="V545">
        <v>5</v>
      </c>
      <c r="W545" t="s">
        <v>83</v>
      </c>
      <c r="X545" t="s">
        <v>84</v>
      </c>
      <c r="Y545" t="s">
        <v>412</v>
      </c>
      <c r="Z545">
        <v>1</v>
      </c>
      <c r="AA545" t="s">
        <v>40</v>
      </c>
      <c r="AB545" t="str">
        <f>IF(Table1[[#This Row],[Total Wait Time (min)]]&lt;Table1[[#This Row],[Time to Triage (min)]],"error","ok")</f>
        <v>ok</v>
      </c>
    </row>
    <row r="546" spans="1:28" x14ac:dyDescent="0.35">
      <c r="A546" t="s">
        <v>1170</v>
      </c>
      <c r="B546" t="s">
        <v>1171</v>
      </c>
      <c r="C546" t="s">
        <v>29</v>
      </c>
      <c r="D546" t="s">
        <v>30</v>
      </c>
      <c r="E546" t="s">
        <v>31</v>
      </c>
      <c r="F546" s="1">
        <v>46035</v>
      </c>
      <c r="G546" t="s">
        <v>46</v>
      </c>
      <c r="H546" t="s">
        <v>47</v>
      </c>
      <c r="I546" t="s">
        <v>48</v>
      </c>
      <c r="J546" t="s">
        <v>35</v>
      </c>
      <c r="K546">
        <v>3</v>
      </c>
      <c r="L546">
        <v>1</v>
      </c>
      <c r="M546">
        <v>90</v>
      </c>
      <c r="N546">
        <v>6</v>
      </c>
      <c r="O546">
        <v>24</v>
      </c>
      <c r="P546">
        <v>38</v>
      </c>
      <c r="Q546">
        <v>68</v>
      </c>
      <c r="R546" t="s">
        <v>36</v>
      </c>
      <c r="S546">
        <v>2</v>
      </c>
      <c r="T546">
        <v>30</v>
      </c>
      <c r="U546">
        <v>30</v>
      </c>
      <c r="V546">
        <v>14</v>
      </c>
      <c r="W546" t="s">
        <v>37</v>
      </c>
      <c r="X546" t="s">
        <v>38</v>
      </c>
      <c r="Y546" t="s">
        <v>412</v>
      </c>
      <c r="Z546">
        <v>1</v>
      </c>
      <c r="AA546" t="s">
        <v>49</v>
      </c>
      <c r="AB546" t="str">
        <f>IF(Table1[[#This Row],[Total Wait Time (min)]]&lt;Table1[[#This Row],[Time to Triage (min)]],"error","ok")</f>
        <v>ok</v>
      </c>
    </row>
    <row r="547" spans="1:28" x14ac:dyDescent="0.35">
      <c r="A547" t="s">
        <v>1172</v>
      </c>
      <c r="B547" t="s">
        <v>1173</v>
      </c>
      <c r="C547" t="s">
        <v>43</v>
      </c>
      <c r="D547" t="s">
        <v>44</v>
      </c>
      <c r="E547" t="s">
        <v>45</v>
      </c>
      <c r="F547" s="1">
        <v>46036</v>
      </c>
      <c r="G547" t="s">
        <v>32</v>
      </c>
      <c r="H547" t="s">
        <v>81</v>
      </c>
      <c r="I547" t="s">
        <v>65</v>
      </c>
      <c r="J547" t="s">
        <v>82</v>
      </c>
      <c r="K547">
        <v>1</v>
      </c>
      <c r="L547">
        <v>0</v>
      </c>
      <c r="M547">
        <v>35</v>
      </c>
      <c r="N547">
        <v>0</v>
      </c>
      <c r="O547">
        <v>4</v>
      </c>
      <c r="P547">
        <v>4</v>
      </c>
      <c r="Q547">
        <v>8</v>
      </c>
      <c r="R547" t="s">
        <v>73</v>
      </c>
      <c r="S547">
        <v>5</v>
      </c>
      <c r="T547">
        <v>4</v>
      </c>
      <c r="U547">
        <v>4</v>
      </c>
      <c r="V547">
        <v>0</v>
      </c>
      <c r="W547" t="s">
        <v>83</v>
      </c>
      <c r="X547" t="s">
        <v>84</v>
      </c>
      <c r="Y547" t="s">
        <v>412</v>
      </c>
      <c r="Z547">
        <v>1</v>
      </c>
      <c r="AA547" t="s">
        <v>40</v>
      </c>
      <c r="AB547" t="str">
        <f>IF(Table1[[#This Row],[Total Wait Time (min)]]&lt;Table1[[#This Row],[Time to Triage (min)]],"error","ok")</f>
        <v>ok</v>
      </c>
    </row>
    <row r="548" spans="1:28" x14ac:dyDescent="0.35">
      <c r="A548" t="s">
        <v>1174</v>
      </c>
      <c r="B548" t="s">
        <v>1175</v>
      </c>
      <c r="C548" t="s">
        <v>29</v>
      </c>
      <c r="D548" t="s">
        <v>30</v>
      </c>
      <c r="E548" t="s">
        <v>31</v>
      </c>
      <c r="F548" s="1">
        <v>46037</v>
      </c>
      <c r="G548" t="s">
        <v>91</v>
      </c>
      <c r="H548" t="s">
        <v>64</v>
      </c>
      <c r="I548" t="s">
        <v>48</v>
      </c>
      <c r="J548" t="s">
        <v>60</v>
      </c>
      <c r="K548">
        <v>4</v>
      </c>
      <c r="L548">
        <v>4</v>
      </c>
      <c r="M548">
        <v>96</v>
      </c>
      <c r="N548">
        <v>5</v>
      </c>
      <c r="O548">
        <v>6</v>
      </c>
      <c r="P548">
        <v>14</v>
      </c>
      <c r="Q548">
        <v>25</v>
      </c>
      <c r="R548" t="s">
        <v>73</v>
      </c>
      <c r="S548">
        <v>4</v>
      </c>
      <c r="T548">
        <v>11</v>
      </c>
      <c r="U548">
        <v>11</v>
      </c>
      <c r="V548">
        <v>8</v>
      </c>
      <c r="W548" t="s">
        <v>83</v>
      </c>
      <c r="X548" t="s">
        <v>84</v>
      </c>
      <c r="Y548" t="s">
        <v>412</v>
      </c>
      <c r="Z548">
        <v>1</v>
      </c>
      <c r="AA548" t="s">
        <v>40</v>
      </c>
      <c r="AB548" t="str">
        <f>IF(Table1[[#This Row],[Total Wait Time (min)]]&lt;Table1[[#This Row],[Time to Triage (min)]],"error","ok")</f>
        <v>ok</v>
      </c>
    </row>
    <row r="549" spans="1:28" x14ac:dyDescent="0.35">
      <c r="A549" t="s">
        <v>1176</v>
      </c>
      <c r="B549" t="s">
        <v>1177</v>
      </c>
      <c r="C549" t="s">
        <v>29</v>
      </c>
      <c r="D549" t="s">
        <v>30</v>
      </c>
      <c r="E549" t="s">
        <v>31</v>
      </c>
      <c r="F549" s="1">
        <v>46038</v>
      </c>
      <c r="G549" t="s">
        <v>78</v>
      </c>
      <c r="H549" t="s">
        <v>64</v>
      </c>
      <c r="I549" t="s">
        <v>65</v>
      </c>
      <c r="J549" t="s">
        <v>53</v>
      </c>
      <c r="K549">
        <v>4</v>
      </c>
      <c r="L549">
        <v>2</v>
      </c>
      <c r="M549">
        <v>106</v>
      </c>
      <c r="N549">
        <v>16</v>
      </c>
      <c r="O549">
        <v>76</v>
      </c>
      <c r="P549">
        <v>84</v>
      </c>
      <c r="Q549">
        <v>176</v>
      </c>
      <c r="R549" t="s">
        <v>36</v>
      </c>
      <c r="S549">
        <v>1</v>
      </c>
      <c r="T549">
        <v>92</v>
      </c>
      <c r="U549">
        <v>92</v>
      </c>
      <c r="V549">
        <v>8</v>
      </c>
      <c r="W549" t="s">
        <v>54</v>
      </c>
      <c r="X549" t="s">
        <v>38</v>
      </c>
      <c r="Y549" t="s">
        <v>412</v>
      </c>
      <c r="Z549">
        <v>1</v>
      </c>
      <c r="AA549" t="s">
        <v>49</v>
      </c>
      <c r="AB549" t="str">
        <f>IF(Table1[[#This Row],[Total Wait Time (min)]]&lt;Table1[[#This Row],[Time to Triage (min)]],"error","ok")</f>
        <v>ok</v>
      </c>
    </row>
    <row r="550" spans="1:28" x14ac:dyDescent="0.35">
      <c r="A550" t="s">
        <v>1178</v>
      </c>
      <c r="B550" t="s">
        <v>1179</v>
      </c>
      <c r="C550" t="s">
        <v>99</v>
      </c>
      <c r="D550" t="s">
        <v>100</v>
      </c>
      <c r="E550" t="s">
        <v>45</v>
      </c>
      <c r="F550" s="1">
        <v>46039</v>
      </c>
      <c r="G550" t="s">
        <v>63</v>
      </c>
      <c r="H550" t="s">
        <v>33</v>
      </c>
      <c r="I550" t="s">
        <v>48</v>
      </c>
      <c r="J550" t="s">
        <v>60</v>
      </c>
      <c r="K550">
        <v>3</v>
      </c>
      <c r="L550">
        <v>0</v>
      </c>
      <c r="M550">
        <v>33</v>
      </c>
      <c r="N550">
        <v>8</v>
      </c>
      <c r="O550">
        <v>20</v>
      </c>
      <c r="P550">
        <v>30</v>
      </c>
      <c r="Q550">
        <v>58</v>
      </c>
      <c r="R550" t="s">
        <v>36</v>
      </c>
      <c r="S550">
        <v>3</v>
      </c>
      <c r="T550">
        <v>28</v>
      </c>
      <c r="U550">
        <v>28</v>
      </c>
      <c r="V550">
        <v>10</v>
      </c>
      <c r="W550" t="s">
        <v>117</v>
      </c>
      <c r="X550" t="s">
        <v>84</v>
      </c>
      <c r="Y550" t="s">
        <v>412</v>
      </c>
      <c r="Z550">
        <v>1</v>
      </c>
      <c r="AA550" t="s">
        <v>49</v>
      </c>
      <c r="AB550" t="str">
        <f>IF(Table1[[#This Row],[Total Wait Time (min)]]&lt;Table1[[#This Row],[Time to Triage (min)]],"error","ok")</f>
        <v>ok</v>
      </c>
    </row>
    <row r="551" spans="1:28" x14ac:dyDescent="0.35">
      <c r="A551" t="s">
        <v>1180</v>
      </c>
      <c r="B551" t="s">
        <v>1181</v>
      </c>
      <c r="C551" t="s">
        <v>29</v>
      </c>
      <c r="D551" t="s">
        <v>30</v>
      </c>
      <c r="E551" t="s">
        <v>31</v>
      </c>
      <c r="F551" s="1">
        <v>46040</v>
      </c>
      <c r="G551" t="s">
        <v>59</v>
      </c>
      <c r="H551" t="s">
        <v>81</v>
      </c>
      <c r="I551" t="s">
        <v>48</v>
      </c>
      <c r="J551" t="s">
        <v>35</v>
      </c>
      <c r="K551">
        <v>4</v>
      </c>
      <c r="L551">
        <v>8</v>
      </c>
      <c r="M551">
        <v>169</v>
      </c>
      <c r="N551">
        <v>27</v>
      </c>
      <c r="O551">
        <v>25</v>
      </c>
      <c r="P551">
        <v>96</v>
      </c>
      <c r="Q551">
        <v>148</v>
      </c>
      <c r="R551" t="s">
        <v>36</v>
      </c>
      <c r="S551">
        <v>1</v>
      </c>
      <c r="T551">
        <v>52</v>
      </c>
      <c r="U551">
        <v>52</v>
      </c>
      <c r="V551">
        <v>71</v>
      </c>
      <c r="W551" t="s">
        <v>54</v>
      </c>
      <c r="X551" t="s">
        <v>38</v>
      </c>
      <c r="Y551" t="s">
        <v>412</v>
      </c>
      <c r="Z551">
        <v>1</v>
      </c>
      <c r="AA551" t="s">
        <v>49</v>
      </c>
      <c r="AB551" t="str">
        <f>IF(Table1[[#This Row],[Total Wait Time (min)]]&lt;Table1[[#This Row],[Time to Triage (min)]],"error","ok")</f>
        <v>ok</v>
      </c>
    </row>
    <row r="552" spans="1:28" x14ac:dyDescent="0.35">
      <c r="A552" t="s">
        <v>1182</v>
      </c>
      <c r="B552" t="s">
        <v>1183</v>
      </c>
      <c r="C552" t="s">
        <v>29</v>
      </c>
      <c r="D552" t="s">
        <v>30</v>
      </c>
      <c r="E552" t="s">
        <v>31</v>
      </c>
      <c r="F552" s="1">
        <v>46041</v>
      </c>
      <c r="G552" t="s">
        <v>46</v>
      </c>
      <c r="H552" t="s">
        <v>81</v>
      </c>
      <c r="I552" t="s">
        <v>138</v>
      </c>
      <c r="J552" t="s">
        <v>53</v>
      </c>
      <c r="K552">
        <v>4</v>
      </c>
      <c r="L552">
        <v>1</v>
      </c>
      <c r="M552">
        <v>58</v>
      </c>
      <c r="N552">
        <v>21</v>
      </c>
      <c r="O552">
        <v>25</v>
      </c>
      <c r="P552">
        <v>71</v>
      </c>
      <c r="Q552">
        <v>117</v>
      </c>
      <c r="R552" t="s">
        <v>73</v>
      </c>
      <c r="S552">
        <v>1</v>
      </c>
      <c r="T552">
        <v>46</v>
      </c>
      <c r="U552">
        <v>46</v>
      </c>
      <c r="V552">
        <v>46</v>
      </c>
      <c r="W552" t="s">
        <v>37</v>
      </c>
      <c r="X552" t="s">
        <v>38</v>
      </c>
      <c r="Y552" t="s">
        <v>412</v>
      </c>
      <c r="Z552">
        <v>1</v>
      </c>
      <c r="AA552" t="s">
        <v>49</v>
      </c>
      <c r="AB552" t="str">
        <f>IF(Table1[[#This Row],[Total Wait Time (min)]]&lt;Table1[[#This Row],[Time to Triage (min)]],"error","ok")</f>
        <v>ok</v>
      </c>
    </row>
    <row r="553" spans="1:28" x14ac:dyDescent="0.35">
      <c r="A553" t="s">
        <v>1184</v>
      </c>
      <c r="B553" t="s">
        <v>1185</v>
      </c>
      <c r="C553" t="s">
        <v>29</v>
      </c>
      <c r="D553" t="s">
        <v>30</v>
      </c>
      <c r="E553" t="s">
        <v>31</v>
      </c>
      <c r="F553" s="1">
        <v>46042</v>
      </c>
      <c r="G553" t="s">
        <v>46</v>
      </c>
      <c r="H553" t="s">
        <v>64</v>
      </c>
      <c r="I553" t="s">
        <v>48</v>
      </c>
      <c r="J553" t="s">
        <v>60</v>
      </c>
      <c r="K553">
        <v>3</v>
      </c>
      <c r="L553">
        <v>1</v>
      </c>
      <c r="M553">
        <v>110</v>
      </c>
      <c r="N553">
        <v>8</v>
      </c>
      <c r="O553">
        <v>8</v>
      </c>
      <c r="P553">
        <v>22</v>
      </c>
      <c r="Q553">
        <v>38</v>
      </c>
      <c r="R553" t="s">
        <v>73</v>
      </c>
      <c r="S553">
        <v>3</v>
      </c>
      <c r="T553">
        <v>16</v>
      </c>
      <c r="U553">
        <v>16</v>
      </c>
      <c r="V553">
        <v>14</v>
      </c>
      <c r="W553" t="s">
        <v>117</v>
      </c>
      <c r="X553" t="s">
        <v>84</v>
      </c>
      <c r="Y553" t="s">
        <v>412</v>
      </c>
      <c r="Z553">
        <v>1</v>
      </c>
      <c r="AA553" t="s">
        <v>49</v>
      </c>
      <c r="AB553" t="str">
        <f>IF(Table1[[#This Row],[Total Wait Time (min)]]&lt;Table1[[#This Row],[Time to Triage (min)]],"error","ok")</f>
        <v>ok</v>
      </c>
    </row>
    <row r="554" spans="1:28" x14ac:dyDescent="0.35">
      <c r="A554" t="s">
        <v>1186</v>
      </c>
      <c r="B554" t="s">
        <v>1187</v>
      </c>
      <c r="C554" t="s">
        <v>29</v>
      </c>
      <c r="D554" t="s">
        <v>30</v>
      </c>
      <c r="E554" t="s">
        <v>31</v>
      </c>
      <c r="F554" s="1">
        <v>46043</v>
      </c>
      <c r="G554" t="s">
        <v>91</v>
      </c>
      <c r="H554" t="s">
        <v>64</v>
      </c>
      <c r="I554" t="s">
        <v>34</v>
      </c>
      <c r="J554" t="s">
        <v>53</v>
      </c>
      <c r="K554">
        <v>4</v>
      </c>
      <c r="L554">
        <v>8</v>
      </c>
      <c r="M554">
        <v>136</v>
      </c>
      <c r="N554">
        <v>14</v>
      </c>
      <c r="O554">
        <v>17</v>
      </c>
      <c r="P554">
        <v>60</v>
      </c>
      <c r="Q554">
        <v>91</v>
      </c>
      <c r="R554" t="s">
        <v>73</v>
      </c>
      <c r="S554">
        <v>2</v>
      </c>
      <c r="T554">
        <v>31</v>
      </c>
      <c r="U554">
        <v>31</v>
      </c>
      <c r="V554">
        <v>43</v>
      </c>
      <c r="W554" t="s">
        <v>37</v>
      </c>
      <c r="X554" t="s">
        <v>38</v>
      </c>
      <c r="Y554" t="s">
        <v>412</v>
      </c>
      <c r="Z554">
        <v>1</v>
      </c>
      <c r="AA554" t="s">
        <v>40</v>
      </c>
      <c r="AB554" t="str">
        <f>IF(Table1[[#This Row],[Total Wait Time (min)]]&lt;Table1[[#This Row],[Time to Triage (min)]],"error","ok")</f>
        <v>ok</v>
      </c>
    </row>
    <row r="555" spans="1:28" x14ac:dyDescent="0.35">
      <c r="A555" t="s">
        <v>1188</v>
      </c>
      <c r="B555" t="s">
        <v>1189</v>
      </c>
      <c r="C555" t="s">
        <v>99</v>
      </c>
      <c r="D555" t="s">
        <v>100</v>
      </c>
      <c r="E555" t="s">
        <v>45</v>
      </c>
      <c r="F555" s="1">
        <v>46044</v>
      </c>
      <c r="G555" t="s">
        <v>59</v>
      </c>
      <c r="H555" t="s">
        <v>81</v>
      </c>
      <c r="I555" t="s">
        <v>138</v>
      </c>
      <c r="J555" t="s">
        <v>53</v>
      </c>
      <c r="K555">
        <v>5</v>
      </c>
      <c r="L555">
        <v>1</v>
      </c>
      <c r="M555">
        <v>18</v>
      </c>
      <c r="N555">
        <v>19</v>
      </c>
      <c r="O555">
        <v>35</v>
      </c>
      <c r="P555">
        <v>63</v>
      </c>
      <c r="Q555">
        <v>117</v>
      </c>
      <c r="R555" t="s">
        <v>73</v>
      </c>
      <c r="S555">
        <v>1</v>
      </c>
      <c r="T555">
        <v>54</v>
      </c>
      <c r="U555">
        <v>54</v>
      </c>
      <c r="V555">
        <v>28</v>
      </c>
      <c r="W555" t="s">
        <v>37</v>
      </c>
      <c r="X555" t="s">
        <v>38</v>
      </c>
      <c r="Y555" t="s">
        <v>412</v>
      </c>
      <c r="Z555">
        <v>1</v>
      </c>
      <c r="AA555" t="s">
        <v>49</v>
      </c>
      <c r="AB555" t="str">
        <f>IF(Table1[[#This Row],[Total Wait Time (min)]]&lt;Table1[[#This Row],[Time to Triage (min)]],"error","ok")</f>
        <v>ok</v>
      </c>
    </row>
    <row r="556" spans="1:28" x14ac:dyDescent="0.35">
      <c r="A556" t="s">
        <v>1190</v>
      </c>
      <c r="B556" t="s">
        <v>1191</v>
      </c>
      <c r="C556" t="s">
        <v>57</v>
      </c>
      <c r="D556" t="s">
        <v>58</v>
      </c>
      <c r="E556" t="s">
        <v>31</v>
      </c>
      <c r="F556" s="1">
        <v>46045</v>
      </c>
      <c r="G556" t="s">
        <v>78</v>
      </c>
      <c r="H556" t="s">
        <v>33</v>
      </c>
      <c r="I556" t="s">
        <v>48</v>
      </c>
      <c r="J556" t="s">
        <v>53</v>
      </c>
      <c r="K556">
        <v>5</v>
      </c>
      <c r="L556">
        <v>7</v>
      </c>
      <c r="M556">
        <v>102</v>
      </c>
      <c r="N556">
        <v>28</v>
      </c>
      <c r="O556">
        <v>117</v>
      </c>
      <c r="P556">
        <v>120</v>
      </c>
      <c r="Q556">
        <v>265</v>
      </c>
      <c r="R556" t="s">
        <v>36</v>
      </c>
      <c r="S556">
        <v>1</v>
      </c>
      <c r="T556">
        <v>145</v>
      </c>
      <c r="U556">
        <v>145</v>
      </c>
      <c r="V556">
        <v>3</v>
      </c>
      <c r="W556" t="s">
        <v>54</v>
      </c>
      <c r="X556" t="s">
        <v>38</v>
      </c>
      <c r="Y556" t="s">
        <v>412</v>
      </c>
      <c r="Z556">
        <v>1</v>
      </c>
      <c r="AA556" t="s">
        <v>49</v>
      </c>
      <c r="AB556" t="str">
        <f>IF(Table1[[#This Row],[Total Wait Time (min)]]&lt;Table1[[#This Row],[Time to Triage (min)]],"error","ok")</f>
        <v>ok</v>
      </c>
    </row>
    <row r="557" spans="1:28" x14ac:dyDescent="0.35">
      <c r="A557" t="s">
        <v>1192</v>
      </c>
      <c r="B557" t="s">
        <v>1193</v>
      </c>
      <c r="C557" t="s">
        <v>99</v>
      </c>
      <c r="D557" t="s">
        <v>100</v>
      </c>
      <c r="E557" t="s">
        <v>45</v>
      </c>
      <c r="F557" s="1">
        <v>46046</v>
      </c>
      <c r="G557" t="s">
        <v>59</v>
      </c>
      <c r="H557" t="s">
        <v>33</v>
      </c>
      <c r="I557" t="s">
        <v>48</v>
      </c>
      <c r="J557" t="s">
        <v>60</v>
      </c>
      <c r="K557">
        <v>4</v>
      </c>
      <c r="L557">
        <v>0</v>
      </c>
      <c r="M557">
        <v>43</v>
      </c>
      <c r="N557">
        <v>13</v>
      </c>
      <c r="O557">
        <v>19</v>
      </c>
      <c r="P557">
        <v>46</v>
      </c>
      <c r="Q557">
        <v>78</v>
      </c>
      <c r="R557" t="s">
        <v>73</v>
      </c>
      <c r="S557">
        <v>3</v>
      </c>
      <c r="T557">
        <v>32</v>
      </c>
      <c r="U557">
        <v>32</v>
      </c>
      <c r="V557">
        <v>27</v>
      </c>
      <c r="W557" t="s">
        <v>37</v>
      </c>
      <c r="X557" t="s">
        <v>38</v>
      </c>
      <c r="Y557" t="s">
        <v>412</v>
      </c>
      <c r="Z557">
        <v>1</v>
      </c>
      <c r="AA557" t="s">
        <v>49</v>
      </c>
      <c r="AB557" t="str">
        <f>IF(Table1[[#This Row],[Total Wait Time (min)]]&lt;Table1[[#This Row],[Time to Triage (min)]],"error","ok")</f>
        <v>ok</v>
      </c>
    </row>
    <row r="558" spans="1:28" x14ac:dyDescent="0.35">
      <c r="A558" t="s">
        <v>1194</v>
      </c>
      <c r="B558" t="s">
        <v>1195</v>
      </c>
      <c r="C558" t="s">
        <v>68</v>
      </c>
      <c r="D558" t="s">
        <v>69</v>
      </c>
      <c r="E558" t="s">
        <v>31</v>
      </c>
      <c r="F558" s="1">
        <v>46047</v>
      </c>
      <c r="G558" t="s">
        <v>63</v>
      </c>
      <c r="H558" t="s">
        <v>64</v>
      </c>
      <c r="I558" t="s">
        <v>34</v>
      </c>
      <c r="J558" t="s">
        <v>60</v>
      </c>
      <c r="K558">
        <v>3</v>
      </c>
      <c r="L558">
        <v>9</v>
      </c>
      <c r="M558">
        <v>163</v>
      </c>
      <c r="N558">
        <v>3</v>
      </c>
      <c r="O558">
        <v>8</v>
      </c>
      <c r="P558">
        <v>11</v>
      </c>
      <c r="Q558">
        <v>22</v>
      </c>
      <c r="R558" t="s">
        <v>36</v>
      </c>
      <c r="S558">
        <v>4</v>
      </c>
      <c r="T558">
        <v>11</v>
      </c>
      <c r="U558">
        <v>11</v>
      </c>
      <c r="V558">
        <v>3</v>
      </c>
      <c r="W558" t="s">
        <v>83</v>
      </c>
      <c r="X558" t="s">
        <v>84</v>
      </c>
      <c r="Y558" t="s">
        <v>412</v>
      </c>
      <c r="Z558">
        <v>1</v>
      </c>
      <c r="AA558" t="s">
        <v>49</v>
      </c>
      <c r="AB558" t="str">
        <f>IF(Table1[[#This Row],[Total Wait Time (min)]]&lt;Table1[[#This Row],[Time to Triage (min)]],"error","ok")</f>
        <v>ok</v>
      </c>
    </row>
    <row r="559" spans="1:28" x14ac:dyDescent="0.35">
      <c r="A559" t="s">
        <v>1196</v>
      </c>
      <c r="B559" t="s">
        <v>1197</v>
      </c>
      <c r="C559" t="s">
        <v>29</v>
      </c>
      <c r="D559" t="s">
        <v>30</v>
      </c>
      <c r="E559" t="s">
        <v>31</v>
      </c>
      <c r="F559" s="1">
        <v>46048</v>
      </c>
      <c r="G559" t="s">
        <v>78</v>
      </c>
      <c r="H559" t="s">
        <v>81</v>
      </c>
      <c r="I559" t="s">
        <v>48</v>
      </c>
      <c r="J559" t="s">
        <v>60</v>
      </c>
      <c r="K559">
        <v>3</v>
      </c>
      <c r="L559">
        <v>4</v>
      </c>
      <c r="M559">
        <v>139</v>
      </c>
      <c r="N559">
        <v>8</v>
      </c>
      <c r="O559">
        <v>12</v>
      </c>
      <c r="P559">
        <v>46</v>
      </c>
      <c r="Q559">
        <v>66</v>
      </c>
      <c r="R559" t="s">
        <v>73</v>
      </c>
      <c r="S559">
        <v>3</v>
      </c>
      <c r="T559">
        <v>20</v>
      </c>
      <c r="U559">
        <v>20</v>
      </c>
      <c r="V559">
        <v>34</v>
      </c>
      <c r="W559" t="s">
        <v>37</v>
      </c>
      <c r="X559" t="s">
        <v>38</v>
      </c>
      <c r="Y559" t="s">
        <v>412</v>
      </c>
      <c r="Z559">
        <v>1</v>
      </c>
      <c r="AA559" t="s">
        <v>49</v>
      </c>
      <c r="AB559" t="str">
        <f>IF(Table1[[#This Row],[Total Wait Time (min)]]&lt;Table1[[#This Row],[Time to Triage (min)]],"error","ok")</f>
        <v>ok</v>
      </c>
    </row>
    <row r="560" spans="1:28" x14ac:dyDescent="0.35">
      <c r="A560" t="s">
        <v>1198</v>
      </c>
      <c r="B560" t="s">
        <v>1199</v>
      </c>
      <c r="C560" t="s">
        <v>29</v>
      </c>
      <c r="D560" t="s">
        <v>30</v>
      </c>
      <c r="E560" t="s">
        <v>31</v>
      </c>
      <c r="F560" s="1">
        <v>46049</v>
      </c>
      <c r="G560" t="s">
        <v>32</v>
      </c>
      <c r="H560" t="s">
        <v>47</v>
      </c>
      <c r="I560" t="s">
        <v>48</v>
      </c>
      <c r="J560" t="s">
        <v>35</v>
      </c>
      <c r="K560">
        <v>4</v>
      </c>
      <c r="L560">
        <v>10</v>
      </c>
      <c r="M560">
        <v>55</v>
      </c>
      <c r="N560">
        <v>14</v>
      </c>
      <c r="O560">
        <v>32</v>
      </c>
      <c r="P560">
        <v>64</v>
      </c>
      <c r="Q560">
        <v>110</v>
      </c>
      <c r="R560" t="s">
        <v>36</v>
      </c>
      <c r="S560">
        <v>2</v>
      </c>
      <c r="T560">
        <v>46</v>
      </c>
      <c r="U560">
        <v>46</v>
      </c>
      <c r="V560">
        <v>32</v>
      </c>
      <c r="W560" t="s">
        <v>37</v>
      </c>
      <c r="X560" t="s">
        <v>38</v>
      </c>
      <c r="Y560" t="s">
        <v>412</v>
      </c>
      <c r="Z560">
        <v>1</v>
      </c>
      <c r="AA560" t="s">
        <v>40</v>
      </c>
      <c r="AB560" t="str">
        <f>IF(Table1[[#This Row],[Total Wait Time (min)]]&lt;Table1[[#This Row],[Time to Triage (min)]],"error","ok")</f>
        <v>ok</v>
      </c>
    </row>
    <row r="561" spans="1:28" x14ac:dyDescent="0.35">
      <c r="A561" t="s">
        <v>1200</v>
      </c>
      <c r="B561" t="s">
        <v>1201</v>
      </c>
      <c r="C561" t="s">
        <v>68</v>
      </c>
      <c r="D561" t="s">
        <v>69</v>
      </c>
      <c r="E561" t="s">
        <v>31</v>
      </c>
      <c r="F561" s="1">
        <v>46050</v>
      </c>
      <c r="G561" t="s">
        <v>91</v>
      </c>
      <c r="H561" t="s">
        <v>81</v>
      </c>
      <c r="I561" t="s">
        <v>70</v>
      </c>
      <c r="J561" t="s">
        <v>82</v>
      </c>
      <c r="K561">
        <v>1</v>
      </c>
      <c r="L561">
        <v>9</v>
      </c>
      <c r="M561">
        <v>129</v>
      </c>
      <c r="N561">
        <v>0</v>
      </c>
      <c r="O561">
        <v>2</v>
      </c>
      <c r="P561">
        <v>10</v>
      </c>
      <c r="Q561">
        <v>12</v>
      </c>
      <c r="R561" t="s">
        <v>36</v>
      </c>
      <c r="S561">
        <v>5</v>
      </c>
      <c r="T561">
        <v>2</v>
      </c>
      <c r="U561">
        <v>2</v>
      </c>
      <c r="V561">
        <v>8</v>
      </c>
      <c r="W561" t="s">
        <v>83</v>
      </c>
      <c r="X561" t="s">
        <v>84</v>
      </c>
      <c r="Y561" t="s">
        <v>412</v>
      </c>
      <c r="Z561">
        <v>1</v>
      </c>
      <c r="AA561" t="s">
        <v>40</v>
      </c>
      <c r="AB561" t="str">
        <f>IF(Table1[[#This Row],[Total Wait Time (min)]]&lt;Table1[[#This Row],[Time to Triage (min)]],"error","ok")</f>
        <v>ok</v>
      </c>
    </row>
    <row r="562" spans="1:28" x14ac:dyDescent="0.35">
      <c r="A562" t="s">
        <v>1202</v>
      </c>
      <c r="B562" t="s">
        <v>1203</v>
      </c>
      <c r="C562" t="s">
        <v>68</v>
      </c>
      <c r="D562" t="s">
        <v>69</v>
      </c>
      <c r="E562" t="s">
        <v>31</v>
      </c>
      <c r="F562" s="1">
        <v>46051</v>
      </c>
      <c r="G562" t="s">
        <v>59</v>
      </c>
      <c r="H562" t="s">
        <v>81</v>
      </c>
      <c r="I562" t="s">
        <v>65</v>
      </c>
      <c r="J562" t="s">
        <v>53</v>
      </c>
      <c r="K562">
        <v>4</v>
      </c>
      <c r="L562">
        <v>5</v>
      </c>
      <c r="M562">
        <v>171</v>
      </c>
      <c r="N562">
        <v>23</v>
      </c>
      <c r="O562">
        <v>77</v>
      </c>
      <c r="P562">
        <v>88</v>
      </c>
      <c r="Q562">
        <v>188</v>
      </c>
      <c r="R562" t="s">
        <v>36</v>
      </c>
      <c r="S562">
        <v>1</v>
      </c>
      <c r="T562">
        <v>100</v>
      </c>
      <c r="U562">
        <v>100</v>
      </c>
      <c r="V562">
        <v>11</v>
      </c>
      <c r="W562" t="s">
        <v>54</v>
      </c>
      <c r="X562" t="s">
        <v>38</v>
      </c>
      <c r="Y562" t="s">
        <v>412</v>
      </c>
      <c r="Z562">
        <v>1</v>
      </c>
      <c r="AA562" t="s">
        <v>49</v>
      </c>
      <c r="AB562" t="str">
        <f>IF(Table1[[#This Row],[Total Wait Time (min)]]&lt;Table1[[#This Row],[Time to Triage (min)]],"error","ok")</f>
        <v>ok</v>
      </c>
    </row>
    <row r="563" spans="1:28" x14ac:dyDescent="0.35">
      <c r="A563" t="s">
        <v>1204</v>
      </c>
      <c r="B563" t="s">
        <v>1205</v>
      </c>
      <c r="C563" t="s">
        <v>68</v>
      </c>
      <c r="D563" t="s">
        <v>69</v>
      </c>
      <c r="E563" t="s">
        <v>31</v>
      </c>
      <c r="F563" s="1">
        <v>46052</v>
      </c>
      <c r="G563" t="s">
        <v>91</v>
      </c>
      <c r="H563" t="s">
        <v>64</v>
      </c>
      <c r="I563" t="s">
        <v>48</v>
      </c>
      <c r="J563" t="s">
        <v>82</v>
      </c>
      <c r="K563">
        <v>2</v>
      </c>
      <c r="L563">
        <v>8</v>
      </c>
      <c r="M563">
        <v>151</v>
      </c>
      <c r="N563">
        <v>1</v>
      </c>
      <c r="O563">
        <v>2</v>
      </c>
      <c r="P563">
        <v>16</v>
      </c>
      <c r="Q563">
        <v>19</v>
      </c>
      <c r="R563" t="s">
        <v>36</v>
      </c>
      <c r="S563">
        <v>4</v>
      </c>
      <c r="T563">
        <v>3</v>
      </c>
      <c r="U563">
        <v>3</v>
      </c>
      <c r="V563">
        <v>14</v>
      </c>
      <c r="W563" t="s">
        <v>83</v>
      </c>
      <c r="X563" t="s">
        <v>84</v>
      </c>
      <c r="Y563" t="s">
        <v>412</v>
      </c>
      <c r="Z563">
        <v>1</v>
      </c>
      <c r="AA563" t="s">
        <v>40</v>
      </c>
      <c r="AB563" t="str">
        <f>IF(Table1[[#This Row],[Total Wait Time (min)]]&lt;Table1[[#This Row],[Time to Triage (min)]],"error","ok")</f>
        <v>ok</v>
      </c>
    </row>
    <row r="564" spans="1:28" x14ac:dyDescent="0.35">
      <c r="A564" t="s">
        <v>1206</v>
      </c>
      <c r="B564" t="s">
        <v>1207</v>
      </c>
      <c r="C564" t="s">
        <v>99</v>
      </c>
      <c r="D564" t="s">
        <v>100</v>
      </c>
      <c r="E564" t="s">
        <v>45</v>
      </c>
      <c r="F564" s="1">
        <v>46053</v>
      </c>
      <c r="G564" t="s">
        <v>91</v>
      </c>
      <c r="H564" t="s">
        <v>47</v>
      </c>
      <c r="I564" t="s">
        <v>48</v>
      </c>
      <c r="J564" t="s">
        <v>60</v>
      </c>
      <c r="K564">
        <v>3</v>
      </c>
      <c r="L564">
        <v>2</v>
      </c>
      <c r="M564">
        <v>24</v>
      </c>
      <c r="N564">
        <v>5</v>
      </c>
      <c r="O564">
        <v>5</v>
      </c>
      <c r="P564">
        <v>13</v>
      </c>
      <c r="Q564">
        <v>23</v>
      </c>
      <c r="R564" t="s">
        <v>73</v>
      </c>
      <c r="S564">
        <v>5</v>
      </c>
      <c r="T564">
        <v>10</v>
      </c>
      <c r="U564">
        <v>10</v>
      </c>
      <c r="V564">
        <v>8</v>
      </c>
      <c r="W564" t="s">
        <v>83</v>
      </c>
      <c r="X564" t="s">
        <v>84</v>
      </c>
      <c r="Y564" t="s">
        <v>412</v>
      </c>
      <c r="Z564">
        <v>1</v>
      </c>
      <c r="AA564" t="s">
        <v>40</v>
      </c>
      <c r="AB564" t="str">
        <f>IF(Table1[[#This Row],[Total Wait Time (min)]]&lt;Table1[[#This Row],[Time to Triage (min)]],"error","ok")</f>
        <v>ok</v>
      </c>
    </row>
    <row r="565" spans="1:28" x14ac:dyDescent="0.35">
      <c r="A565" t="s">
        <v>1208</v>
      </c>
      <c r="B565" t="s">
        <v>1209</v>
      </c>
      <c r="C565" t="s">
        <v>68</v>
      </c>
      <c r="D565" t="s">
        <v>69</v>
      </c>
      <c r="E565" t="s">
        <v>31</v>
      </c>
      <c r="F565" s="1">
        <v>46054</v>
      </c>
      <c r="G565" t="s">
        <v>59</v>
      </c>
      <c r="H565" t="s">
        <v>47</v>
      </c>
      <c r="I565" t="s">
        <v>65</v>
      </c>
      <c r="J565" t="s">
        <v>60</v>
      </c>
      <c r="K565">
        <v>4</v>
      </c>
      <c r="L565">
        <v>5</v>
      </c>
      <c r="M565">
        <v>62</v>
      </c>
      <c r="N565">
        <v>6</v>
      </c>
      <c r="O565">
        <v>9</v>
      </c>
      <c r="P565">
        <v>16</v>
      </c>
      <c r="Q565">
        <v>31</v>
      </c>
      <c r="R565" t="s">
        <v>73</v>
      </c>
      <c r="S565">
        <v>4</v>
      </c>
      <c r="T565">
        <v>15</v>
      </c>
      <c r="U565">
        <v>15</v>
      </c>
      <c r="V565">
        <v>7</v>
      </c>
      <c r="W565" t="s">
        <v>117</v>
      </c>
      <c r="X565" t="s">
        <v>84</v>
      </c>
      <c r="Y565" t="s">
        <v>475</v>
      </c>
      <c r="Z565">
        <v>2</v>
      </c>
      <c r="AA565" t="s">
        <v>49</v>
      </c>
      <c r="AB565" t="str">
        <f>IF(Table1[[#This Row],[Total Wait Time (min)]]&lt;Table1[[#This Row],[Time to Triage (min)]],"error","ok")</f>
        <v>ok</v>
      </c>
    </row>
    <row r="566" spans="1:28" x14ac:dyDescent="0.35">
      <c r="A566" t="s">
        <v>1210</v>
      </c>
      <c r="B566" t="s">
        <v>1211</v>
      </c>
      <c r="C566" t="s">
        <v>29</v>
      </c>
      <c r="D566" t="s">
        <v>30</v>
      </c>
      <c r="E566" t="s">
        <v>31</v>
      </c>
      <c r="F566" s="1">
        <v>46055</v>
      </c>
      <c r="G566" t="s">
        <v>78</v>
      </c>
      <c r="H566" t="s">
        <v>81</v>
      </c>
      <c r="I566" t="s">
        <v>34</v>
      </c>
      <c r="J566" t="s">
        <v>60</v>
      </c>
      <c r="K566">
        <v>4</v>
      </c>
      <c r="L566">
        <v>9</v>
      </c>
      <c r="M566">
        <v>176</v>
      </c>
      <c r="N566">
        <v>5</v>
      </c>
      <c r="O566">
        <v>10</v>
      </c>
      <c r="P566">
        <v>33</v>
      </c>
      <c r="Q566">
        <v>48</v>
      </c>
      <c r="R566" t="s">
        <v>36</v>
      </c>
      <c r="S566">
        <v>4</v>
      </c>
      <c r="T566">
        <v>15</v>
      </c>
      <c r="U566">
        <v>15</v>
      </c>
      <c r="V566">
        <v>23</v>
      </c>
      <c r="W566" t="s">
        <v>117</v>
      </c>
      <c r="X566" t="s">
        <v>84</v>
      </c>
      <c r="Y566" t="s">
        <v>475</v>
      </c>
      <c r="Z566">
        <v>2</v>
      </c>
      <c r="AA566" t="s">
        <v>49</v>
      </c>
      <c r="AB566" t="str">
        <f>IF(Table1[[#This Row],[Total Wait Time (min)]]&lt;Table1[[#This Row],[Time to Triage (min)]],"error","ok")</f>
        <v>ok</v>
      </c>
    </row>
    <row r="567" spans="1:28" x14ac:dyDescent="0.35">
      <c r="A567" t="s">
        <v>1212</v>
      </c>
      <c r="B567" t="s">
        <v>1213</v>
      </c>
      <c r="C567" t="s">
        <v>57</v>
      </c>
      <c r="D567" t="s">
        <v>58</v>
      </c>
      <c r="E567" t="s">
        <v>31</v>
      </c>
      <c r="F567" s="1">
        <v>46056</v>
      </c>
      <c r="G567" t="s">
        <v>32</v>
      </c>
      <c r="H567" t="s">
        <v>81</v>
      </c>
      <c r="I567" t="s">
        <v>70</v>
      </c>
      <c r="J567" t="s">
        <v>35</v>
      </c>
      <c r="K567">
        <v>3</v>
      </c>
      <c r="L567">
        <v>1</v>
      </c>
      <c r="M567">
        <v>135</v>
      </c>
      <c r="N567">
        <v>13</v>
      </c>
      <c r="O567">
        <v>12</v>
      </c>
      <c r="P567">
        <v>42</v>
      </c>
      <c r="Q567">
        <v>67</v>
      </c>
      <c r="R567" t="s">
        <v>73</v>
      </c>
      <c r="S567">
        <v>3</v>
      </c>
      <c r="T567">
        <v>25</v>
      </c>
      <c r="U567">
        <v>25</v>
      </c>
      <c r="V567">
        <v>30</v>
      </c>
      <c r="W567" t="s">
        <v>37</v>
      </c>
      <c r="X567" t="s">
        <v>38</v>
      </c>
      <c r="Y567" t="s">
        <v>475</v>
      </c>
      <c r="Z567">
        <v>2</v>
      </c>
      <c r="AA567" t="s">
        <v>40</v>
      </c>
      <c r="AB567" t="str">
        <f>IF(Table1[[#This Row],[Total Wait Time (min)]]&lt;Table1[[#This Row],[Time to Triage (min)]],"error","ok")</f>
        <v>ok</v>
      </c>
    </row>
    <row r="568" spans="1:28" x14ac:dyDescent="0.35">
      <c r="A568" t="s">
        <v>1214</v>
      </c>
      <c r="B568" t="s">
        <v>1215</v>
      </c>
      <c r="C568" t="s">
        <v>57</v>
      </c>
      <c r="D568" t="s">
        <v>58</v>
      </c>
      <c r="E568" t="s">
        <v>31</v>
      </c>
      <c r="F568" s="1">
        <v>46057</v>
      </c>
      <c r="G568" t="s">
        <v>52</v>
      </c>
      <c r="H568" t="s">
        <v>64</v>
      </c>
      <c r="I568" t="s">
        <v>48</v>
      </c>
      <c r="J568" t="s">
        <v>53</v>
      </c>
      <c r="K568">
        <v>4</v>
      </c>
      <c r="L568">
        <v>8</v>
      </c>
      <c r="M568">
        <v>198</v>
      </c>
      <c r="N568">
        <v>44</v>
      </c>
      <c r="O568">
        <v>95</v>
      </c>
      <c r="P568">
        <v>114</v>
      </c>
      <c r="Q568">
        <v>253</v>
      </c>
      <c r="R568" t="s">
        <v>36</v>
      </c>
      <c r="S568">
        <v>1</v>
      </c>
      <c r="T568">
        <v>139</v>
      </c>
      <c r="U568">
        <v>139</v>
      </c>
      <c r="V568">
        <v>19</v>
      </c>
      <c r="W568" t="s">
        <v>54</v>
      </c>
      <c r="X568" t="s">
        <v>38</v>
      </c>
      <c r="Y568" t="s">
        <v>475</v>
      </c>
      <c r="Z568">
        <v>2</v>
      </c>
      <c r="AA568" t="s">
        <v>49</v>
      </c>
      <c r="AB568" t="str">
        <f>IF(Table1[[#This Row],[Total Wait Time (min)]]&lt;Table1[[#This Row],[Time to Triage (min)]],"error","ok")</f>
        <v>ok</v>
      </c>
    </row>
    <row r="569" spans="1:28" x14ac:dyDescent="0.35">
      <c r="A569" t="s">
        <v>1216</v>
      </c>
      <c r="B569" t="s">
        <v>1217</v>
      </c>
      <c r="C569" t="s">
        <v>99</v>
      </c>
      <c r="D569" t="s">
        <v>100</v>
      </c>
      <c r="E569" t="s">
        <v>45</v>
      </c>
      <c r="F569" s="1">
        <v>46058</v>
      </c>
      <c r="G569" t="s">
        <v>46</v>
      </c>
      <c r="H569" t="s">
        <v>64</v>
      </c>
      <c r="I569" t="s">
        <v>65</v>
      </c>
      <c r="J569" t="s">
        <v>35</v>
      </c>
      <c r="K569">
        <v>3</v>
      </c>
      <c r="L569">
        <v>3</v>
      </c>
      <c r="M569">
        <v>17</v>
      </c>
      <c r="N569">
        <v>16</v>
      </c>
      <c r="O569">
        <v>17</v>
      </c>
      <c r="P569">
        <v>30</v>
      </c>
      <c r="Q569">
        <v>63</v>
      </c>
      <c r="R569" t="s">
        <v>73</v>
      </c>
      <c r="S569">
        <v>2</v>
      </c>
      <c r="T569">
        <v>33</v>
      </c>
      <c r="U569">
        <v>33</v>
      </c>
      <c r="V569">
        <v>13</v>
      </c>
      <c r="W569" t="s">
        <v>37</v>
      </c>
      <c r="X569" t="s">
        <v>38</v>
      </c>
      <c r="Y569" t="s">
        <v>475</v>
      </c>
      <c r="Z569">
        <v>2</v>
      </c>
      <c r="AA569" t="s">
        <v>49</v>
      </c>
      <c r="AB569" t="str">
        <f>IF(Table1[[#This Row],[Total Wait Time (min)]]&lt;Table1[[#This Row],[Time to Triage (min)]],"error","ok")</f>
        <v>ok</v>
      </c>
    </row>
    <row r="570" spans="1:28" x14ac:dyDescent="0.35">
      <c r="A570" t="s">
        <v>1218</v>
      </c>
      <c r="B570" t="s">
        <v>1219</v>
      </c>
      <c r="C570" t="s">
        <v>57</v>
      </c>
      <c r="D570" t="s">
        <v>58</v>
      </c>
      <c r="E570" t="s">
        <v>31</v>
      </c>
      <c r="F570" s="1">
        <v>46059</v>
      </c>
      <c r="G570" t="s">
        <v>78</v>
      </c>
      <c r="H570" t="s">
        <v>81</v>
      </c>
      <c r="I570" t="s">
        <v>48</v>
      </c>
      <c r="J570" t="s">
        <v>82</v>
      </c>
      <c r="K570">
        <v>1</v>
      </c>
      <c r="L570">
        <v>5</v>
      </c>
      <c r="M570">
        <v>145</v>
      </c>
      <c r="N570">
        <v>4</v>
      </c>
      <c r="O570">
        <v>4</v>
      </c>
      <c r="P570">
        <v>22</v>
      </c>
      <c r="Q570">
        <v>30</v>
      </c>
      <c r="R570" t="s">
        <v>36</v>
      </c>
      <c r="S570">
        <v>4</v>
      </c>
      <c r="T570">
        <v>8</v>
      </c>
      <c r="U570">
        <v>8</v>
      </c>
      <c r="V570">
        <v>18</v>
      </c>
      <c r="W570" t="s">
        <v>83</v>
      </c>
      <c r="X570" t="s">
        <v>84</v>
      </c>
      <c r="Y570" t="s">
        <v>475</v>
      </c>
      <c r="Z570">
        <v>2</v>
      </c>
      <c r="AA570" t="s">
        <v>49</v>
      </c>
      <c r="AB570" t="str">
        <f>IF(Table1[[#This Row],[Total Wait Time (min)]]&lt;Table1[[#This Row],[Time to Triage (min)]],"error","ok")</f>
        <v>ok</v>
      </c>
    </row>
    <row r="571" spans="1:28" x14ac:dyDescent="0.35">
      <c r="A571" t="s">
        <v>1220</v>
      </c>
      <c r="B571" t="s">
        <v>1221</v>
      </c>
      <c r="C571" t="s">
        <v>29</v>
      </c>
      <c r="D571" t="s">
        <v>30</v>
      </c>
      <c r="E571" t="s">
        <v>31</v>
      </c>
      <c r="F571" s="1">
        <v>46060</v>
      </c>
      <c r="G571" t="s">
        <v>91</v>
      </c>
      <c r="H571" t="s">
        <v>81</v>
      </c>
      <c r="I571" t="s">
        <v>48</v>
      </c>
      <c r="J571" t="s">
        <v>53</v>
      </c>
      <c r="K571">
        <v>4</v>
      </c>
      <c r="L571">
        <v>10</v>
      </c>
      <c r="M571">
        <v>101</v>
      </c>
      <c r="N571">
        <v>23</v>
      </c>
      <c r="O571">
        <v>33</v>
      </c>
      <c r="P571">
        <v>84</v>
      </c>
      <c r="Q571">
        <v>140</v>
      </c>
      <c r="R571" t="s">
        <v>192</v>
      </c>
      <c r="S571">
        <v>1</v>
      </c>
      <c r="T571">
        <v>56</v>
      </c>
      <c r="U571">
        <v>56</v>
      </c>
      <c r="V571">
        <v>51</v>
      </c>
      <c r="W571" t="s">
        <v>54</v>
      </c>
      <c r="X571" t="s">
        <v>38</v>
      </c>
      <c r="Y571" t="s">
        <v>475</v>
      </c>
      <c r="Z571">
        <v>2</v>
      </c>
      <c r="AA571" t="s">
        <v>40</v>
      </c>
      <c r="AB571" t="str">
        <f>IF(Table1[[#This Row],[Total Wait Time (min)]]&lt;Table1[[#This Row],[Time to Triage (min)]],"error","ok")</f>
        <v>ok</v>
      </c>
    </row>
    <row r="572" spans="1:28" x14ac:dyDescent="0.35">
      <c r="A572" t="s">
        <v>1222</v>
      </c>
      <c r="B572" t="s">
        <v>1223</v>
      </c>
      <c r="C572" t="s">
        <v>68</v>
      </c>
      <c r="D572" t="s">
        <v>69</v>
      </c>
      <c r="E572" t="s">
        <v>31</v>
      </c>
      <c r="F572" s="1">
        <v>46061</v>
      </c>
      <c r="G572" t="s">
        <v>52</v>
      </c>
      <c r="H572" t="s">
        <v>47</v>
      </c>
      <c r="I572" t="s">
        <v>138</v>
      </c>
      <c r="J572" t="s">
        <v>60</v>
      </c>
      <c r="K572">
        <v>3</v>
      </c>
      <c r="L572">
        <v>8</v>
      </c>
      <c r="M572">
        <v>153</v>
      </c>
      <c r="N572">
        <v>3</v>
      </c>
      <c r="O572">
        <v>6</v>
      </c>
      <c r="P572">
        <v>12</v>
      </c>
      <c r="Q572">
        <v>21</v>
      </c>
      <c r="R572" t="s">
        <v>73</v>
      </c>
      <c r="S572">
        <v>4</v>
      </c>
      <c r="T572">
        <v>9</v>
      </c>
      <c r="U572">
        <v>9</v>
      </c>
      <c r="V572">
        <v>6</v>
      </c>
      <c r="W572" t="s">
        <v>83</v>
      </c>
      <c r="X572" t="s">
        <v>84</v>
      </c>
      <c r="Y572" t="s">
        <v>475</v>
      </c>
      <c r="Z572">
        <v>2</v>
      </c>
      <c r="AA572" t="s">
        <v>49</v>
      </c>
      <c r="AB572" t="str">
        <f>IF(Table1[[#This Row],[Total Wait Time (min)]]&lt;Table1[[#This Row],[Time to Triage (min)]],"error","ok")</f>
        <v>ok</v>
      </c>
    </row>
    <row r="573" spans="1:28" x14ac:dyDescent="0.35">
      <c r="A573" t="s">
        <v>1224</v>
      </c>
      <c r="B573" t="s">
        <v>1225</v>
      </c>
      <c r="C573" t="s">
        <v>29</v>
      </c>
      <c r="D573" t="s">
        <v>30</v>
      </c>
      <c r="E573" t="s">
        <v>31</v>
      </c>
      <c r="F573" s="1">
        <v>46062</v>
      </c>
      <c r="G573" t="s">
        <v>78</v>
      </c>
      <c r="H573" t="s">
        <v>47</v>
      </c>
      <c r="I573" t="s">
        <v>48</v>
      </c>
      <c r="J573" t="s">
        <v>35</v>
      </c>
      <c r="K573">
        <v>4</v>
      </c>
      <c r="L573">
        <v>8</v>
      </c>
      <c r="M573">
        <v>198</v>
      </c>
      <c r="N573">
        <v>28</v>
      </c>
      <c r="O573">
        <v>38</v>
      </c>
      <c r="P573">
        <v>82</v>
      </c>
      <c r="Q573">
        <v>148</v>
      </c>
      <c r="R573" t="s">
        <v>36</v>
      </c>
      <c r="S573">
        <v>1</v>
      </c>
      <c r="T573">
        <v>66</v>
      </c>
      <c r="U573">
        <v>66</v>
      </c>
      <c r="V573">
        <v>44</v>
      </c>
      <c r="W573" t="s">
        <v>54</v>
      </c>
      <c r="X573" t="s">
        <v>38</v>
      </c>
      <c r="Y573" t="s">
        <v>475</v>
      </c>
      <c r="Z573">
        <v>2</v>
      </c>
      <c r="AA573" t="s">
        <v>49</v>
      </c>
      <c r="AB573" t="str">
        <f>IF(Table1[[#This Row],[Total Wait Time (min)]]&lt;Table1[[#This Row],[Time to Triage (min)]],"error","ok")</f>
        <v>ok</v>
      </c>
    </row>
    <row r="574" spans="1:28" x14ac:dyDescent="0.35">
      <c r="A574" t="s">
        <v>1226</v>
      </c>
      <c r="B574" t="s">
        <v>1227</v>
      </c>
      <c r="C574" t="s">
        <v>29</v>
      </c>
      <c r="D574" t="s">
        <v>30</v>
      </c>
      <c r="E574" t="s">
        <v>31</v>
      </c>
      <c r="F574" s="1">
        <v>46063</v>
      </c>
      <c r="G574" t="s">
        <v>78</v>
      </c>
      <c r="H574" t="s">
        <v>33</v>
      </c>
      <c r="I574" t="s">
        <v>65</v>
      </c>
      <c r="J574" t="s">
        <v>35</v>
      </c>
      <c r="K574">
        <v>4</v>
      </c>
      <c r="L574">
        <v>4</v>
      </c>
      <c r="M574">
        <v>142</v>
      </c>
      <c r="N574">
        <v>31</v>
      </c>
      <c r="O574">
        <v>45</v>
      </c>
      <c r="P574">
        <v>47</v>
      </c>
      <c r="Q574">
        <v>123</v>
      </c>
      <c r="R574" t="s">
        <v>36</v>
      </c>
      <c r="S574">
        <v>1</v>
      </c>
      <c r="T574">
        <v>76</v>
      </c>
      <c r="U574">
        <v>76</v>
      </c>
      <c r="V574">
        <v>2</v>
      </c>
      <c r="W574" t="s">
        <v>54</v>
      </c>
      <c r="X574" t="s">
        <v>38</v>
      </c>
      <c r="Y574" t="s">
        <v>475</v>
      </c>
      <c r="Z574">
        <v>2</v>
      </c>
      <c r="AA574" t="s">
        <v>49</v>
      </c>
      <c r="AB574" t="str">
        <f>IF(Table1[[#This Row],[Total Wait Time (min)]]&lt;Table1[[#This Row],[Time to Triage (min)]],"error","ok")</f>
        <v>ok</v>
      </c>
    </row>
    <row r="575" spans="1:28" x14ac:dyDescent="0.35">
      <c r="A575" t="s">
        <v>1228</v>
      </c>
      <c r="B575" t="s">
        <v>1229</v>
      </c>
      <c r="C575" t="s">
        <v>99</v>
      </c>
      <c r="D575" t="s">
        <v>100</v>
      </c>
      <c r="E575" t="s">
        <v>45</v>
      </c>
      <c r="F575" s="1">
        <v>46064</v>
      </c>
      <c r="G575" t="s">
        <v>32</v>
      </c>
      <c r="H575" t="s">
        <v>33</v>
      </c>
      <c r="I575" t="s">
        <v>65</v>
      </c>
      <c r="J575" t="s">
        <v>53</v>
      </c>
      <c r="K575">
        <v>4</v>
      </c>
      <c r="L575">
        <v>3</v>
      </c>
      <c r="M575">
        <v>35</v>
      </c>
      <c r="N575">
        <v>26</v>
      </c>
      <c r="O575">
        <v>45</v>
      </c>
      <c r="P575">
        <v>114</v>
      </c>
      <c r="Q575">
        <v>185</v>
      </c>
      <c r="R575" t="s">
        <v>36</v>
      </c>
      <c r="S575">
        <v>1</v>
      </c>
      <c r="T575">
        <v>71</v>
      </c>
      <c r="U575">
        <v>71</v>
      </c>
      <c r="V575">
        <v>69</v>
      </c>
      <c r="W575" t="s">
        <v>54</v>
      </c>
      <c r="X575" t="s">
        <v>38</v>
      </c>
      <c r="Y575" t="s">
        <v>475</v>
      </c>
      <c r="Z575">
        <v>2</v>
      </c>
      <c r="AA575" t="s">
        <v>40</v>
      </c>
      <c r="AB575" t="str">
        <f>IF(Table1[[#This Row],[Total Wait Time (min)]]&lt;Table1[[#This Row],[Time to Triage (min)]],"error","ok")</f>
        <v>ok</v>
      </c>
    </row>
    <row r="576" spans="1:28" x14ac:dyDescent="0.35">
      <c r="A576" t="s">
        <v>1230</v>
      </c>
      <c r="B576" t="s">
        <v>1231</v>
      </c>
      <c r="C576" t="s">
        <v>68</v>
      </c>
      <c r="D576" t="s">
        <v>69</v>
      </c>
      <c r="E576" t="s">
        <v>31</v>
      </c>
      <c r="F576" s="1">
        <v>46065</v>
      </c>
      <c r="G576" t="s">
        <v>32</v>
      </c>
      <c r="H576" t="s">
        <v>64</v>
      </c>
      <c r="I576" t="s">
        <v>70</v>
      </c>
      <c r="J576" t="s">
        <v>35</v>
      </c>
      <c r="K576">
        <v>3</v>
      </c>
      <c r="L576">
        <v>10</v>
      </c>
      <c r="M576">
        <v>160</v>
      </c>
      <c r="N576">
        <v>4</v>
      </c>
      <c r="O576">
        <v>22</v>
      </c>
      <c r="P576">
        <v>33</v>
      </c>
      <c r="Q576">
        <v>59</v>
      </c>
      <c r="R576" t="s">
        <v>36</v>
      </c>
      <c r="S576">
        <v>3</v>
      </c>
      <c r="T576">
        <v>26</v>
      </c>
      <c r="U576">
        <v>26</v>
      </c>
      <c r="V576">
        <v>11</v>
      </c>
      <c r="W576" t="s">
        <v>117</v>
      </c>
      <c r="X576" t="s">
        <v>84</v>
      </c>
      <c r="Y576" t="s">
        <v>475</v>
      </c>
      <c r="Z576">
        <v>2</v>
      </c>
      <c r="AA576" t="s">
        <v>40</v>
      </c>
      <c r="AB576" t="str">
        <f>IF(Table1[[#This Row],[Total Wait Time (min)]]&lt;Table1[[#This Row],[Time to Triage (min)]],"error","ok")</f>
        <v>ok</v>
      </c>
    </row>
    <row r="577" spans="1:28" x14ac:dyDescent="0.35">
      <c r="A577" t="s">
        <v>1232</v>
      </c>
      <c r="B577" t="s">
        <v>1233</v>
      </c>
      <c r="C577" t="s">
        <v>29</v>
      </c>
      <c r="D577" t="s">
        <v>30</v>
      </c>
      <c r="E577" t="s">
        <v>31</v>
      </c>
      <c r="F577" s="1">
        <v>46066</v>
      </c>
      <c r="G577" t="s">
        <v>78</v>
      </c>
      <c r="H577" t="s">
        <v>64</v>
      </c>
      <c r="I577" t="s">
        <v>48</v>
      </c>
      <c r="J577" t="s">
        <v>35</v>
      </c>
      <c r="K577">
        <v>3</v>
      </c>
      <c r="L577">
        <v>10</v>
      </c>
      <c r="M577">
        <v>108</v>
      </c>
      <c r="N577">
        <v>20</v>
      </c>
      <c r="O577">
        <v>22</v>
      </c>
      <c r="P577">
        <v>50</v>
      </c>
      <c r="Q577">
        <v>92</v>
      </c>
      <c r="R577" t="s">
        <v>36</v>
      </c>
      <c r="S577">
        <v>2</v>
      </c>
      <c r="T577">
        <v>42</v>
      </c>
      <c r="U577">
        <v>42</v>
      </c>
      <c r="V577">
        <v>28</v>
      </c>
      <c r="W577" t="s">
        <v>37</v>
      </c>
      <c r="X577" t="s">
        <v>38</v>
      </c>
      <c r="Y577" t="s">
        <v>475</v>
      </c>
      <c r="Z577">
        <v>2</v>
      </c>
      <c r="AA577" t="s">
        <v>49</v>
      </c>
      <c r="AB577" t="str">
        <f>IF(Table1[[#This Row],[Total Wait Time (min)]]&lt;Table1[[#This Row],[Time to Triage (min)]],"error","ok")</f>
        <v>ok</v>
      </c>
    </row>
    <row r="578" spans="1:28" x14ac:dyDescent="0.35">
      <c r="A578" t="s">
        <v>1234</v>
      </c>
      <c r="B578" t="s">
        <v>1235</v>
      </c>
      <c r="C578" t="s">
        <v>43</v>
      </c>
      <c r="D578" t="s">
        <v>44</v>
      </c>
      <c r="E578" t="s">
        <v>45</v>
      </c>
      <c r="F578" s="1">
        <v>46067</v>
      </c>
      <c r="G578" t="s">
        <v>78</v>
      </c>
      <c r="H578" t="s">
        <v>64</v>
      </c>
      <c r="I578" t="s">
        <v>65</v>
      </c>
      <c r="J578" t="s">
        <v>60</v>
      </c>
      <c r="K578">
        <v>4</v>
      </c>
      <c r="L578">
        <v>0</v>
      </c>
      <c r="M578">
        <v>13</v>
      </c>
      <c r="N578">
        <v>7</v>
      </c>
      <c r="O578">
        <v>8</v>
      </c>
      <c r="P578">
        <v>23</v>
      </c>
      <c r="Q578">
        <v>38</v>
      </c>
      <c r="R578" t="s">
        <v>36</v>
      </c>
      <c r="S578">
        <v>3</v>
      </c>
      <c r="T578">
        <v>15</v>
      </c>
      <c r="U578">
        <v>15</v>
      </c>
      <c r="V578">
        <v>15</v>
      </c>
      <c r="W578" t="s">
        <v>117</v>
      </c>
      <c r="X578" t="s">
        <v>84</v>
      </c>
      <c r="Y578" t="s">
        <v>475</v>
      </c>
      <c r="Z578">
        <v>2</v>
      </c>
      <c r="AA578" t="s">
        <v>49</v>
      </c>
      <c r="AB578" t="str">
        <f>IF(Table1[[#This Row],[Total Wait Time (min)]]&lt;Table1[[#This Row],[Time to Triage (min)]],"error","ok")</f>
        <v>ok</v>
      </c>
    </row>
    <row r="579" spans="1:28" x14ac:dyDescent="0.35">
      <c r="A579" t="s">
        <v>1236</v>
      </c>
      <c r="B579" t="s">
        <v>1237</v>
      </c>
      <c r="C579" t="s">
        <v>29</v>
      </c>
      <c r="D579" t="s">
        <v>30</v>
      </c>
      <c r="E579" t="s">
        <v>31</v>
      </c>
      <c r="F579" s="1">
        <v>46068</v>
      </c>
      <c r="G579" t="s">
        <v>91</v>
      </c>
      <c r="H579" t="s">
        <v>47</v>
      </c>
      <c r="I579" t="s">
        <v>65</v>
      </c>
      <c r="J579" t="s">
        <v>53</v>
      </c>
      <c r="K579">
        <v>4</v>
      </c>
      <c r="L579">
        <v>5</v>
      </c>
      <c r="M579">
        <v>73</v>
      </c>
      <c r="N579">
        <v>13</v>
      </c>
      <c r="O579">
        <v>28</v>
      </c>
      <c r="P579">
        <v>47</v>
      </c>
      <c r="Q579">
        <v>88</v>
      </c>
      <c r="R579" t="s">
        <v>73</v>
      </c>
      <c r="S579">
        <v>2</v>
      </c>
      <c r="T579">
        <v>41</v>
      </c>
      <c r="U579">
        <v>41</v>
      </c>
      <c r="V579">
        <v>19</v>
      </c>
      <c r="W579" t="s">
        <v>37</v>
      </c>
      <c r="X579" t="s">
        <v>38</v>
      </c>
      <c r="Y579" t="s">
        <v>475</v>
      </c>
      <c r="Z579">
        <v>2</v>
      </c>
      <c r="AA579" t="s">
        <v>40</v>
      </c>
      <c r="AB579" t="str">
        <f>IF(Table1[[#This Row],[Total Wait Time (min)]]&lt;Table1[[#This Row],[Time to Triage (min)]],"error","ok")</f>
        <v>ok</v>
      </c>
    </row>
    <row r="580" spans="1:28" x14ac:dyDescent="0.35">
      <c r="A580" t="s">
        <v>1238</v>
      </c>
      <c r="B580" t="s">
        <v>1239</v>
      </c>
      <c r="C580" t="s">
        <v>29</v>
      </c>
      <c r="D580" t="s">
        <v>30</v>
      </c>
      <c r="E580" t="s">
        <v>31</v>
      </c>
      <c r="F580" s="1">
        <v>46069</v>
      </c>
      <c r="G580" t="s">
        <v>78</v>
      </c>
      <c r="H580" t="s">
        <v>47</v>
      </c>
      <c r="I580" t="s">
        <v>65</v>
      </c>
      <c r="J580" t="s">
        <v>60</v>
      </c>
      <c r="K580">
        <v>4</v>
      </c>
      <c r="L580">
        <v>8</v>
      </c>
      <c r="M580">
        <v>188</v>
      </c>
      <c r="N580">
        <v>3</v>
      </c>
      <c r="O580">
        <v>9</v>
      </c>
      <c r="P580">
        <v>22</v>
      </c>
      <c r="Q580">
        <v>34</v>
      </c>
      <c r="R580" t="s">
        <v>36</v>
      </c>
      <c r="S580">
        <v>4</v>
      </c>
      <c r="T580">
        <v>12</v>
      </c>
      <c r="U580">
        <v>12</v>
      </c>
      <c r="V580">
        <v>13</v>
      </c>
      <c r="W580" t="s">
        <v>117</v>
      </c>
      <c r="X580" t="s">
        <v>84</v>
      </c>
      <c r="Y580" t="s">
        <v>475</v>
      </c>
      <c r="Z580">
        <v>2</v>
      </c>
      <c r="AA580" t="s">
        <v>49</v>
      </c>
      <c r="AB580" t="str">
        <f>IF(Table1[[#This Row],[Total Wait Time (min)]]&lt;Table1[[#This Row],[Time to Triage (min)]],"error","ok")</f>
        <v>ok</v>
      </c>
    </row>
    <row r="581" spans="1:28" x14ac:dyDescent="0.35">
      <c r="A581" t="s">
        <v>1240</v>
      </c>
      <c r="B581" t="s">
        <v>1241</v>
      </c>
      <c r="C581" t="s">
        <v>57</v>
      </c>
      <c r="D581" t="s">
        <v>58</v>
      </c>
      <c r="E581" t="s">
        <v>31</v>
      </c>
      <c r="F581" s="1">
        <v>46070</v>
      </c>
      <c r="G581" t="s">
        <v>46</v>
      </c>
      <c r="H581" t="s">
        <v>64</v>
      </c>
      <c r="I581" t="s">
        <v>65</v>
      </c>
      <c r="J581" t="s">
        <v>82</v>
      </c>
      <c r="K581">
        <v>1</v>
      </c>
      <c r="L581">
        <v>9</v>
      </c>
      <c r="M581">
        <v>146</v>
      </c>
      <c r="N581">
        <v>1</v>
      </c>
      <c r="O581">
        <v>4</v>
      </c>
      <c r="P581">
        <v>9</v>
      </c>
      <c r="Q581">
        <v>14</v>
      </c>
      <c r="R581" t="s">
        <v>36</v>
      </c>
      <c r="S581">
        <v>4</v>
      </c>
      <c r="T581">
        <v>5</v>
      </c>
      <c r="U581">
        <v>5</v>
      </c>
      <c r="V581">
        <v>5</v>
      </c>
      <c r="W581" t="s">
        <v>83</v>
      </c>
      <c r="X581" t="s">
        <v>84</v>
      </c>
      <c r="Y581" t="s">
        <v>475</v>
      </c>
      <c r="Z581">
        <v>2</v>
      </c>
      <c r="AA581" t="s">
        <v>49</v>
      </c>
      <c r="AB581" t="str">
        <f>IF(Table1[[#This Row],[Total Wait Time (min)]]&lt;Table1[[#This Row],[Time to Triage (min)]],"error","ok")</f>
        <v>ok</v>
      </c>
    </row>
    <row r="582" spans="1:28" x14ac:dyDescent="0.35">
      <c r="A582" t="s">
        <v>1242</v>
      </c>
      <c r="B582" t="s">
        <v>1243</v>
      </c>
      <c r="C582" t="s">
        <v>43</v>
      </c>
      <c r="D582" t="s">
        <v>44</v>
      </c>
      <c r="E582" t="s">
        <v>45</v>
      </c>
      <c r="F582" s="1">
        <v>46071</v>
      </c>
      <c r="G582" t="s">
        <v>32</v>
      </c>
      <c r="H582" t="s">
        <v>81</v>
      </c>
      <c r="I582" t="s">
        <v>65</v>
      </c>
      <c r="J582" t="s">
        <v>35</v>
      </c>
      <c r="K582">
        <v>3</v>
      </c>
      <c r="L582">
        <v>1</v>
      </c>
      <c r="M582">
        <v>13</v>
      </c>
      <c r="N582">
        <v>10</v>
      </c>
      <c r="O582">
        <v>30</v>
      </c>
      <c r="P582">
        <v>25</v>
      </c>
      <c r="Q582">
        <v>65</v>
      </c>
      <c r="R582" t="s">
        <v>36</v>
      </c>
      <c r="S582">
        <v>3</v>
      </c>
      <c r="T582">
        <v>40</v>
      </c>
      <c r="U582">
        <v>40</v>
      </c>
      <c r="V582">
        <v>-5</v>
      </c>
      <c r="W582" t="s">
        <v>37</v>
      </c>
      <c r="X582" t="s">
        <v>38</v>
      </c>
      <c r="Y582" t="s">
        <v>475</v>
      </c>
      <c r="Z582">
        <v>2</v>
      </c>
      <c r="AA582" t="s">
        <v>40</v>
      </c>
      <c r="AB582" t="str">
        <f>IF(Table1[[#This Row],[Total Wait Time (min)]]&lt;Table1[[#This Row],[Time to Triage (min)]],"error","ok")</f>
        <v>ok</v>
      </c>
    </row>
    <row r="583" spans="1:28" x14ac:dyDescent="0.35">
      <c r="A583" t="s">
        <v>1244</v>
      </c>
      <c r="B583" t="s">
        <v>1245</v>
      </c>
      <c r="C583" t="s">
        <v>68</v>
      </c>
      <c r="D583" t="s">
        <v>69</v>
      </c>
      <c r="E583" t="s">
        <v>31</v>
      </c>
      <c r="F583" s="1">
        <v>46072</v>
      </c>
      <c r="G583" t="s">
        <v>63</v>
      </c>
      <c r="H583" t="s">
        <v>47</v>
      </c>
      <c r="I583" t="s">
        <v>65</v>
      </c>
      <c r="J583" t="s">
        <v>82</v>
      </c>
      <c r="K583">
        <v>2</v>
      </c>
      <c r="L583">
        <v>3</v>
      </c>
      <c r="M583">
        <v>119</v>
      </c>
      <c r="N583">
        <v>1</v>
      </c>
      <c r="O583">
        <v>2</v>
      </c>
      <c r="P583">
        <v>8</v>
      </c>
      <c r="Q583">
        <v>11</v>
      </c>
      <c r="R583" t="s">
        <v>73</v>
      </c>
      <c r="S583">
        <v>5</v>
      </c>
      <c r="T583">
        <v>3</v>
      </c>
      <c r="U583">
        <v>3</v>
      </c>
      <c r="V583">
        <v>6</v>
      </c>
      <c r="W583" t="s">
        <v>83</v>
      </c>
      <c r="X583" t="s">
        <v>84</v>
      </c>
      <c r="Y583" t="s">
        <v>475</v>
      </c>
      <c r="Z583">
        <v>2</v>
      </c>
      <c r="AA583" t="s">
        <v>49</v>
      </c>
      <c r="AB583" t="str">
        <f>IF(Table1[[#This Row],[Total Wait Time (min)]]&lt;Table1[[#This Row],[Time to Triage (min)]],"error","ok")</f>
        <v>ok</v>
      </c>
    </row>
    <row r="584" spans="1:28" x14ac:dyDescent="0.35">
      <c r="A584" t="s">
        <v>1246</v>
      </c>
      <c r="B584" t="s">
        <v>1247</v>
      </c>
      <c r="C584" t="s">
        <v>99</v>
      </c>
      <c r="D584" t="s">
        <v>100</v>
      </c>
      <c r="E584" t="s">
        <v>45</v>
      </c>
      <c r="F584" s="1">
        <v>46073</v>
      </c>
      <c r="G584" t="s">
        <v>78</v>
      </c>
      <c r="H584" t="s">
        <v>47</v>
      </c>
      <c r="I584" t="s">
        <v>34</v>
      </c>
      <c r="J584" t="s">
        <v>82</v>
      </c>
      <c r="K584">
        <v>1</v>
      </c>
      <c r="L584">
        <v>3</v>
      </c>
      <c r="M584">
        <v>23</v>
      </c>
      <c r="N584">
        <v>0</v>
      </c>
      <c r="O584">
        <v>4</v>
      </c>
      <c r="P584">
        <v>12</v>
      </c>
      <c r="Q584">
        <v>16</v>
      </c>
      <c r="R584" t="s">
        <v>36</v>
      </c>
      <c r="S584">
        <v>5</v>
      </c>
      <c r="T584">
        <v>4</v>
      </c>
      <c r="U584">
        <v>4</v>
      </c>
      <c r="V584">
        <v>8</v>
      </c>
      <c r="W584" t="s">
        <v>83</v>
      </c>
      <c r="X584" t="s">
        <v>84</v>
      </c>
      <c r="Y584" t="s">
        <v>475</v>
      </c>
      <c r="Z584">
        <v>2</v>
      </c>
      <c r="AA584" t="s">
        <v>49</v>
      </c>
      <c r="AB584" t="str">
        <f>IF(Table1[[#This Row],[Total Wait Time (min)]]&lt;Table1[[#This Row],[Time to Triage (min)]],"error","ok")</f>
        <v>ok</v>
      </c>
    </row>
    <row r="585" spans="1:28" x14ac:dyDescent="0.35">
      <c r="A585" t="s">
        <v>1248</v>
      </c>
      <c r="B585" t="s">
        <v>1249</v>
      </c>
      <c r="C585" t="s">
        <v>57</v>
      </c>
      <c r="D585" t="s">
        <v>58</v>
      </c>
      <c r="E585" t="s">
        <v>31</v>
      </c>
      <c r="F585" s="1">
        <v>46074</v>
      </c>
      <c r="G585" t="s">
        <v>63</v>
      </c>
      <c r="H585" t="s">
        <v>33</v>
      </c>
      <c r="I585" t="s">
        <v>65</v>
      </c>
      <c r="J585" t="s">
        <v>35</v>
      </c>
      <c r="K585">
        <v>4</v>
      </c>
      <c r="L585">
        <v>10</v>
      </c>
      <c r="M585">
        <v>144</v>
      </c>
      <c r="N585">
        <v>11</v>
      </c>
      <c r="O585">
        <v>48</v>
      </c>
      <c r="P585">
        <v>90</v>
      </c>
      <c r="Q585">
        <v>149</v>
      </c>
      <c r="R585" t="s">
        <v>192</v>
      </c>
      <c r="S585">
        <v>1</v>
      </c>
      <c r="T585">
        <v>59</v>
      </c>
      <c r="U585">
        <v>59</v>
      </c>
      <c r="V585">
        <v>42</v>
      </c>
      <c r="W585" t="s">
        <v>54</v>
      </c>
      <c r="X585" t="s">
        <v>38</v>
      </c>
      <c r="Y585" t="s">
        <v>475</v>
      </c>
      <c r="Z585">
        <v>2</v>
      </c>
      <c r="AA585" t="s">
        <v>49</v>
      </c>
      <c r="AB585" t="str">
        <f>IF(Table1[[#This Row],[Total Wait Time (min)]]&lt;Table1[[#This Row],[Time to Triage (min)]],"error","ok")</f>
        <v>ok</v>
      </c>
    </row>
    <row r="586" spans="1:28" x14ac:dyDescent="0.35">
      <c r="A586" t="s">
        <v>1250</v>
      </c>
      <c r="B586" t="s">
        <v>1251</v>
      </c>
      <c r="C586" t="s">
        <v>68</v>
      </c>
      <c r="D586" t="s">
        <v>69</v>
      </c>
      <c r="E586" t="s">
        <v>31</v>
      </c>
      <c r="F586" s="1">
        <v>46075</v>
      </c>
      <c r="G586" t="s">
        <v>78</v>
      </c>
      <c r="H586" t="s">
        <v>47</v>
      </c>
      <c r="I586" t="s">
        <v>65</v>
      </c>
      <c r="J586" t="s">
        <v>35</v>
      </c>
      <c r="K586">
        <v>3</v>
      </c>
      <c r="L586">
        <v>5</v>
      </c>
      <c r="M586">
        <v>128</v>
      </c>
      <c r="N586">
        <v>18</v>
      </c>
      <c r="O586">
        <v>29</v>
      </c>
      <c r="P586">
        <v>42</v>
      </c>
      <c r="Q586">
        <v>89</v>
      </c>
      <c r="R586" t="s">
        <v>36</v>
      </c>
      <c r="S586">
        <v>2</v>
      </c>
      <c r="T586">
        <v>47</v>
      </c>
      <c r="U586">
        <v>47</v>
      </c>
      <c r="V586">
        <v>13</v>
      </c>
      <c r="W586" t="s">
        <v>37</v>
      </c>
      <c r="X586" t="s">
        <v>38</v>
      </c>
      <c r="Y586" t="s">
        <v>475</v>
      </c>
      <c r="Z586">
        <v>2</v>
      </c>
      <c r="AA586" t="s">
        <v>49</v>
      </c>
      <c r="AB586" t="str">
        <f>IF(Table1[[#This Row],[Total Wait Time (min)]]&lt;Table1[[#This Row],[Time to Triage (min)]],"error","ok")</f>
        <v>ok</v>
      </c>
    </row>
    <row r="587" spans="1:28" x14ac:dyDescent="0.35">
      <c r="A587" t="s">
        <v>1252</v>
      </c>
      <c r="B587" t="s">
        <v>1253</v>
      </c>
      <c r="C587" t="s">
        <v>68</v>
      </c>
      <c r="D587" t="s">
        <v>69</v>
      </c>
      <c r="E587" t="s">
        <v>31</v>
      </c>
      <c r="F587" s="1">
        <v>46076</v>
      </c>
      <c r="G587" t="s">
        <v>91</v>
      </c>
      <c r="H587" t="s">
        <v>47</v>
      </c>
      <c r="I587" t="s">
        <v>48</v>
      </c>
      <c r="J587" t="s">
        <v>35</v>
      </c>
      <c r="K587">
        <v>3</v>
      </c>
      <c r="L587">
        <v>8</v>
      </c>
      <c r="M587">
        <v>87</v>
      </c>
      <c r="N587">
        <v>16</v>
      </c>
      <c r="O587">
        <v>14</v>
      </c>
      <c r="P587">
        <v>56</v>
      </c>
      <c r="Q587">
        <v>86</v>
      </c>
      <c r="R587" t="s">
        <v>73</v>
      </c>
      <c r="S587">
        <v>3</v>
      </c>
      <c r="T587">
        <v>30</v>
      </c>
      <c r="U587">
        <v>30</v>
      </c>
      <c r="V587">
        <v>42</v>
      </c>
      <c r="W587" t="s">
        <v>37</v>
      </c>
      <c r="X587" t="s">
        <v>38</v>
      </c>
      <c r="Y587" t="s">
        <v>475</v>
      </c>
      <c r="Z587">
        <v>2</v>
      </c>
      <c r="AA587" t="s">
        <v>40</v>
      </c>
      <c r="AB587" t="str">
        <f>IF(Table1[[#This Row],[Total Wait Time (min)]]&lt;Table1[[#This Row],[Time to Triage (min)]],"error","ok")</f>
        <v>ok</v>
      </c>
    </row>
    <row r="588" spans="1:28" x14ac:dyDescent="0.35">
      <c r="A588" t="s">
        <v>1254</v>
      </c>
      <c r="B588" t="s">
        <v>1255</v>
      </c>
      <c r="C588" t="s">
        <v>57</v>
      </c>
      <c r="D588" t="s">
        <v>58</v>
      </c>
      <c r="E588" t="s">
        <v>31</v>
      </c>
      <c r="F588" s="1">
        <v>46077</v>
      </c>
      <c r="G588" t="s">
        <v>32</v>
      </c>
      <c r="H588" t="s">
        <v>64</v>
      </c>
      <c r="I588" t="s">
        <v>65</v>
      </c>
      <c r="J588" t="s">
        <v>82</v>
      </c>
      <c r="K588">
        <v>2</v>
      </c>
      <c r="L588">
        <v>8</v>
      </c>
      <c r="M588">
        <v>147</v>
      </c>
      <c r="N588">
        <v>3</v>
      </c>
      <c r="O588">
        <v>3</v>
      </c>
      <c r="P588">
        <v>17</v>
      </c>
      <c r="Q588">
        <v>23</v>
      </c>
      <c r="R588" t="s">
        <v>36</v>
      </c>
      <c r="S588">
        <v>4</v>
      </c>
      <c r="T588">
        <v>6</v>
      </c>
      <c r="U588">
        <v>6</v>
      </c>
      <c r="V588">
        <v>14</v>
      </c>
      <c r="W588" t="s">
        <v>83</v>
      </c>
      <c r="X588" t="s">
        <v>84</v>
      </c>
      <c r="Y588" t="s">
        <v>475</v>
      </c>
      <c r="Z588">
        <v>2</v>
      </c>
      <c r="AA588" t="s">
        <v>40</v>
      </c>
      <c r="AB588" t="str">
        <f>IF(Table1[[#This Row],[Total Wait Time (min)]]&lt;Table1[[#This Row],[Time to Triage (min)]],"error","ok")</f>
        <v>ok</v>
      </c>
    </row>
    <row r="589" spans="1:28" x14ac:dyDescent="0.35">
      <c r="A589" t="s">
        <v>1256</v>
      </c>
      <c r="B589" t="s">
        <v>1257</v>
      </c>
      <c r="C589" t="s">
        <v>43</v>
      </c>
      <c r="D589" t="s">
        <v>44</v>
      </c>
      <c r="E589" t="s">
        <v>45</v>
      </c>
      <c r="F589" s="1">
        <v>46078</v>
      </c>
      <c r="G589" t="s">
        <v>32</v>
      </c>
      <c r="H589" t="s">
        <v>64</v>
      </c>
      <c r="I589" t="s">
        <v>34</v>
      </c>
      <c r="J589" t="s">
        <v>82</v>
      </c>
      <c r="K589">
        <v>2</v>
      </c>
      <c r="L589">
        <v>2</v>
      </c>
      <c r="M589">
        <v>45</v>
      </c>
      <c r="N589">
        <v>2</v>
      </c>
      <c r="O589">
        <v>4</v>
      </c>
      <c r="P589">
        <v>7</v>
      </c>
      <c r="Q589">
        <v>13</v>
      </c>
      <c r="R589" t="s">
        <v>36</v>
      </c>
      <c r="S589">
        <v>4</v>
      </c>
      <c r="T589">
        <v>6</v>
      </c>
      <c r="U589">
        <v>6</v>
      </c>
      <c r="V589">
        <v>3</v>
      </c>
      <c r="W589" t="s">
        <v>83</v>
      </c>
      <c r="X589" t="s">
        <v>84</v>
      </c>
      <c r="Y589" t="s">
        <v>475</v>
      </c>
      <c r="Z589">
        <v>2</v>
      </c>
      <c r="AA589" t="s">
        <v>40</v>
      </c>
      <c r="AB589" t="str">
        <f>IF(Table1[[#This Row],[Total Wait Time (min)]]&lt;Table1[[#This Row],[Time to Triage (min)]],"error","ok")</f>
        <v>ok</v>
      </c>
    </row>
    <row r="590" spans="1:28" x14ac:dyDescent="0.35">
      <c r="A590" t="s">
        <v>1258</v>
      </c>
      <c r="B590" t="s">
        <v>1259</v>
      </c>
      <c r="C590" t="s">
        <v>43</v>
      </c>
      <c r="D590" t="s">
        <v>44</v>
      </c>
      <c r="E590" t="s">
        <v>45</v>
      </c>
      <c r="F590" s="1">
        <v>46079</v>
      </c>
      <c r="G590" t="s">
        <v>52</v>
      </c>
      <c r="H590" t="s">
        <v>81</v>
      </c>
      <c r="I590" t="s">
        <v>34</v>
      </c>
      <c r="J590" t="s">
        <v>35</v>
      </c>
      <c r="K590">
        <v>3</v>
      </c>
      <c r="L590">
        <v>0</v>
      </c>
      <c r="M590">
        <v>20</v>
      </c>
      <c r="N590">
        <v>21</v>
      </c>
      <c r="O590">
        <v>19</v>
      </c>
      <c r="P590">
        <v>35</v>
      </c>
      <c r="Q590">
        <v>75</v>
      </c>
      <c r="R590" t="s">
        <v>36</v>
      </c>
      <c r="S590">
        <v>3</v>
      </c>
      <c r="T590">
        <v>40</v>
      </c>
      <c r="U590">
        <v>40</v>
      </c>
      <c r="V590">
        <v>16</v>
      </c>
      <c r="W590" t="s">
        <v>37</v>
      </c>
      <c r="X590" t="s">
        <v>38</v>
      </c>
      <c r="Y590" t="s">
        <v>475</v>
      </c>
      <c r="Z590">
        <v>2</v>
      </c>
      <c r="AA590" t="s">
        <v>49</v>
      </c>
      <c r="AB590" t="str">
        <f>IF(Table1[[#This Row],[Total Wait Time (min)]]&lt;Table1[[#This Row],[Time to Triage (min)]],"error","ok")</f>
        <v>ok</v>
      </c>
    </row>
    <row r="591" spans="1:28" x14ac:dyDescent="0.35">
      <c r="A591" t="s">
        <v>1260</v>
      </c>
      <c r="B591" t="s">
        <v>1261</v>
      </c>
      <c r="C591" t="s">
        <v>68</v>
      </c>
      <c r="D591" t="s">
        <v>69</v>
      </c>
      <c r="E591" t="s">
        <v>31</v>
      </c>
      <c r="F591" s="1">
        <v>46080</v>
      </c>
      <c r="G591" t="s">
        <v>78</v>
      </c>
      <c r="H591" t="s">
        <v>47</v>
      </c>
      <c r="I591" t="s">
        <v>138</v>
      </c>
      <c r="J591" t="s">
        <v>82</v>
      </c>
      <c r="K591">
        <v>2</v>
      </c>
      <c r="L591">
        <v>2</v>
      </c>
      <c r="M591">
        <v>139</v>
      </c>
      <c r="N591">
        <v>2</v>
      </c>
      <c r="O591">
        <v>1</v>
      </c>
      <c r="P591">
        <v>6</v>
      </c>
      <c r="Q591">
        <v>9</v>
      </c>
      <c r="R591" t="s">
        <v>73</v>
      </c>
      <c r="S591">
        <v>5</v>
      </c>
      <c r="T591">
        <v>3</v>
      </c>
      <c r="U591">
        <v>3</v>
      </c>
      <c r="V591">
        <v>5</v>
      </c>
      <c r="W591" t="s">
        <v>83</v>
      </c>
      <c r="X591" t="s">
        <v>84</v>
      </c>
      <c r="Y591" t="s">
        <v>475</v>
      </c>
      <c r="Z591">
        <v>2</v>
      </c>
      <c r="AA591" t="s">
        <v>49</v>
      </c>
      <c r="AB591" t="str">
        <f>IF(Table1[[#This Row],[Total Wait Time (min)]]&lt;Table1[[#This Row],[Time to Triage (min)]],"error","ok")</f>
        <v>ok</v>
      </c>
    </row>
    <row r="592" spans="1:28" x14ac:dyDescent="0.35">
      <c r="A592" t="s">
        <v>1262</v>
      </c>
      <c r="B592" t="s">
        <v>1263</v>
      </c>
      <c r="C592" t="s">
        <v>29</v>
      </c>
      <c r="D592" t="s">
        <v>30</v>
      </c>
      <c r="E592" t="s">
        <v>31</v>
      </c>
      <c r="F592" s="1">
        <v>46081</v>
      </c>
      <c r="G592" t="s">
        <v>52</v>
      </c>
      <c r="H592" t="s">
        <v>33</v>
      </c>
      <c r="I592" t="s">
        <v>65</v>
      </c>
      <c r="J592" t="s">
        <v>53</v>
      </c>
      <c r="K592">
        <v>4</v>
      </c>
      <c r="L592">
        <v>2</v>
      </c>
      <c r="M592">
        <v>52</v>
      </c>
      <c r="N592">
        <v>50</v>
      </c>
      <c r="O592">
        <v>95</v>
      </c>
      <c r="P592">
        <v>110</v>
      </c>
      <c r="Q592">
        <v>255</v>
      </c>
      <c r="R592" t="s">
        <v>36</v>
      </c>
      <c r="S592">
        <v>1</v>
      </c>
      <c r="T592">
        <v>145</v>
      </c>
      <c r="U592">
        <v>145</v>
      </c>
      <c r="V592">
        <v>15</v>
      </c>
      <c r="W592" t="s">
        <v>54</v>
      </c>
      <c r="X592" t="s">
        <v>38</v>
      </c>
      <c r="Y592" t="s">
        <v>475</v>
      </c>
      <c r="Z592">
        <v>2</v>
      </c>
      <c r="AA592" t="s">
        <v>49</v>
      </c>
      <c r="AB592" t="str">
        <f>IF(Table1[[#This Row],[Total Wait Time (min)]]&lt;Table1[[#This Row],[Time to Triage (min)]],"error","ok")</f>
        <v>ok</v>
      </c>
    </row>
    <row r="593" spans="1:28" x14ac:dyDescent="0.35">
      <c r="A593" t="s">
        <v>1264</v>
      </c>
      <c r="B593" t="s">
        <v>1265</v>
      </c>
      <c r="C593" t="s">
        <v>68</v>
      </c>
      <c r="D593" t="s">
        <v>69</v>
      </c>
      <c r="E593" t="s">
        <v>31</v>
      </c>
      <c r="F593" s="1">
        <v>46082</v>
      </c>
      <c r="G593" t="s">
        <v>52</v>
      </c>
      <c r="H593" t="s">
        <v>33</v>
      </c>
      <c r="I593" t="s">
        <v>65</v>
      </c>
      <c r="J593" t="s">
        <v>53</v>
      </c>
      <c r="K593">
        <v>4</v>
      </c>
      <c r="L593">
        <v>3</v>
      </c>
      <c r="M593">
        <v>148</v>
      </c>
      <c r="N593">
        <v>43</v>
      </c>
      <c r="O593">
        <v>50</v>
      </c>
      <c r="P593">
        <v>100</v>
      </c>
      <c r="Q593">
        <v>193</v>
      </c>
      <c r="R593" t="s">
        <v>36</v>
      </c>
      <c r="S593">
        <v>1</v>
      </c>
      <c r="T593">
        <v>93</v>
      </c>
      <c r="U593">
        <v>93</v>
      </c>
      <c r="V593">
        <v>50</v>
      </c>
      <c r="W593" t="s">
        <v>54</v>
      </c>
      <c r="X593" t="s">
        <v>38</v>
      </c>
      <c r="Y593" t="s">
        <v>532</v>
      </c>
      <c r="Z593">
        <v>3</v>
      </c>
      <c r="AA593" t="s">
        <v>49</v>
      </c>
      <c r="AB593" t="str">
        <f>IF(Table1[[#This Row],[Total Wait Time (min)]]&lt;Table1[[#This Row],[Time to Triage (min)]],"error","ok")</f>
        <v>ok</v>
      </c>
    </row>
    <row r="594" spans="1:28" x14ac:dyDescent="0.35">
      <c r="A594" t="s">
        <v>1266</v>
      </c>
      <c r="B594" t="s">
        <v>1267</v>
      </c>
      <c r="C594" t="s">
        <v>68</v>
      </c>
      <c r="D594" t="s">
        <v>69</v>
      </c>
      <c r="E594" t="s">
        <v>31</v>
      </c>
      <c r="F594" s="1">
        <v>46083</v>
      </c>
      <c r="G594" t="s">
        <v>63</v>
      </c>
      <c r="H594" t="s">
        <v>33</v>
      </c>
      <c r="I594" t="s">
        <v>65</v>
      </c>
      <c r="J594" t="s">
        <v>82</v>
      </c>
      <c r="K594">
        <v>2</v>
      </c>
      <c r="L594">
        <v>1</v>
      </c>
      <c r="M594">
        <v>113</v>
      </c>
      <c r="N594">
        <v>4</v>
      </c>
      <c r="O594">
        <v>6</v>
      </c>
      <c r="P594">
        <v>19</v>
      </c>
      <c r="Q594">
        <v>29</v>
      </c>
      <c r="R594" t="s">
        <v>73</v>
      </c>
      <c r="S594">
        <v>4</v>
      </c>
      <c r="T594">
        <v>10</v>
      </c>
      <c r="U594">
        <v>10</v>
      </c>
      <c r="V594">
        <v>13</v>
      </c>
      <c r="W594" t="s">
        <v>83</v>
      </c>
      <c r="X594" t="s">
        <v>84</v>
      </c>
      <c r="Y594" t="s">
        <v>532</v>
      </c>
      <c r="Z594">
        <v>3</v>
      </c>
      <c r="AA594" t="s">
        <v>49</v>
      </c>
      <c r="AB594" t="str">
        <f>IF(Table1[[#This Row],[Total Wait Time (min)]]&lt;Table1[[#This Row],[Time to Triage (min)]],"error","ok")</f>
        <v>ok</v>
      </c>
    </row>
    <row r="595" spans="1:28" x14ac:dyDescent="0.35">
      <c r="A595" t="s">
        <v>1268</v>
      </c>
      <c r="B595" t="s">
        <v>1269</v>
      </c>
      <c r="C595" t="s">
        <v>29</v>
      </c>
      <c r="D595" t="s">
        <v>30</v>
      </c>
      <c r="E595" t="s">
        <v>31</v>
      </c>
      <c r="F595" s="1">
        <v>46084</v>
      </c>
      <c r="G595" t="s">
        <v>59</v>
      </c>
      <c r="H595" t="s">
        <v>47</v>
      </c>
      <c r="I595" t="s">
        <v>48</v>
      </c>
      <c r="J595" t="s">
        <v>82</v>
      </c>
      <c r="K595">
        <v>1</v>
      </c>
      <c r="L595">
        <v>7</v>
      </c>
      <c r="M595">
        <v>140</v>
      </c>
      <c r="N595">
        <v>1</v>
      </c>
      <c r="O595">
        <v>4</v>
      </c>
      <c r="P595">
        <v>11</v>
      </c>
      <c r="Q595">
        <v>16</v>
      </c>
      <c r="R595" t="s">
        <v>36</v>
      </c>
      <c r="S595">
        <v>5</v>
      </c>
      <c r="T595">
        <v>5</v>
      </c>
      <c r="U595">
        <v>5</v>
      </c>
      <c r="V595">
        <v>7</v>
      </c>
      <c r="W595" t="s">
        <v>83</v>
      </c>
      <c r="X595" t="s">
        <v>84</v>
      </c>
      <c r="Y595" t="s">
        <v>532</v>
      </c>
      <c r="Z595">
        <v>3</v>
      </c>
      <c r="AA595" t="s">
        <v>49</v>
      </c>
      <c r="AB595" t="str">
        <f>IF(Table1[[#This Row],[Total Wait Time (min)]]&lt;Table1[[#This Row],[Time to Triage (min)]],"error","ok")</f>
        <v>ok</v>
      </c>
    </row>
    <row r="596" spans="1:28" x14ac:dyDescent="0.35">
      <c r="A596" t="s">
        <v>1270</v>
      </c>
      <c r="B596" t="s">
        <v>1271</v>
      </c>
      <c r="C596" t="s">
        <v>68</v>
      </c>
      <c r="D596" t="s">
        <v>69</v>
      </c>
      <c r="E596" t="s">
        <v>31</v>
      </c>
      <c r="F596" s="1">
        <v>46085</v>
      </c>
      <c r="G596" t="s">
        <v>78</v>
      </c>
      <c r="H596" t="s">
        <v>64</v>
      </c>
      <c r="I596" t="s">
        <v>65</v>
      </c>
      <c r="J596" t="s">
        <v>35</v>
      </c>
      <c r="K596">
        <v>3</v>
      </c>
      <c r="L596">
        <v>5</v>
      </c>
      <c r="M596">
        <v>56</v>
      </c>
      <c r="N596">
        <v>6</v>
      </c>
      <c r="O596">
        <v>33</v>
      </c>
      <c r="P596">
        <v>29</v>
      </c>
      <c r="Q596">
        <v>68</v>
      </c>
      <c r="R596" t="s">
        <v>73</v>
      </c>
      <c r="S596">
        <v>3</v>
      </c>
      <c r="T596">
        <v>39</v>
      </c>
      <c r="U596">
        <v>39</v>
      </c>
      <c r="V596">
        <v>-4</v>
      </c>
      <c r="W596" t="s">
        <v>37</v>
      </c>
      <c r="X596" t="s">
        <v>38</v>
      </c>
      <c r="Y596" t="s">
        <v>532</v>
      </c>
      <c r="Z596">
        <v>3</v>
      </c>
      <c r="AA596" t="s">
        <v>49</v>
      </c>
      <c r="AB596" t="str">
        <f>IF(Table1[[#This Row],[Total Wait Time (min)]]&lt;Table1[[#This Row],[Time to Triage (min)]],"error","ok")</f>
        <v>ok</v>
      </c>
    </row>
    <row r="597" spans="1:28" x14ac:dyDescent="0.35">
      <c r="A597" t="s">
        <v>1272</v>
      </c>
      <c r="B597" t="s">
        <v>1273</v>
      </c>
      <c r="C597" t="s">
        <v>68</v>
      </c>
      <c r="D597" t="s">
        <v>69</v>
      </c>
      <c r="E597" t="s">
        <v>31</v>
      </c>
      <c r="F597" s="1">
        <v>46086</v>
      </c>
      <c r="G597" t="s">
        <v>59</v>
      </c>
      <c r="H597" t="s">
        <v>81</v>
      </c>
      <c r="I597" t="s">
        <v>65</v>
      </c>
      <c r="J597" t="s">
        <v>60</v>
      </c>
      <c r="K597">
        <v>4</v>
      </c>
      <c r="L597">
        <v>5</v>
      </c>
      <c r="M597">
        <v>169</v>
      </c>
      <c r="N597">
        <v>4</v>
      </c>
      <c r="O597">
        <v>8</v>
      </c>
      <c r="P597">
        <v>38</v>
      </c>
      <c r="Q597">
        <v>50</v>
      </c>
      <c r="R597" t="s">
        <v>36</v>
      </c>
      <c r="S597">
        <v>3</v>
      </c>
      <c r="T597">
        <v>12</v>
      </c>
      <c r="U597">
        <v>12</v>
      </c>
      <c r="V597">
        <v>30</v>
      </c>
      <c r="W597" t="s">
        <v>117</v>
      </c>
      <c r="X597" t="s">
        <v>84</v>
      </c>
      <c r="Y597" t="s">
        <v>532</v>
      </c>
      <c r="Z597">
        <v>3</v>
      </c>
      <c r="AA597" t="s">
        <v>49</v>
      </c>
      <c r="AB597" t="str">
        <f>IF(Table1[[#This Row],[Total Wait Time (min)]]&lt;Table1[[#This Row],[Time to Triage (min)]],"error","ok")</f>
        <v>ok</v>
      </c>
    </row>
    <row r="598" spans="1:28" x14ac:dyDescent="0.35">
      <c r="A598" t="s">
        <v>1274</v>
      </c>
      <c r="B598" t="s">
        <v>1275</v>
      </c>
      <c r="C598" t="s">
        <v>99</v>
      </c>
      <c r="D598" t="s">
        <v>100</v>
      </c>
      <c r="E598" t="s">
        <v>45</v>
      </c>
      <c r="F598" s="1">
        <v>46087</v>
      </c>
      <c r="G598" t="s">
        <v>59</v>
      </c>
      <c r="H598" t="s">
        <v>47</v>
      </c>
      <c r="I598" t="s">
        <v>34</v>
      </c>
      <c r="J598" t="s">
        <v>82</v>
      </c>
      <c r="K598">
        <v>2</v>
      </c>
      <c r="L598">
        <v>1</v>
      </c>
      <c r="M598">
        <v>49</v>
      </c>
      <c r="N598">
        <v>2</v>
      </c>
      <c r="O598">
        <v>1</v>
      </c>
      <c r="P598">
        <v>8</v>
      </c>
      <c r="Q598">
        <v>11</v>
      </c>
      <c r="R598" t="s">
        <v>36</v>
      </c>
      <c r="S598">
        <v>5</v>
      </c>
      <c r="T598">
        <v>3</v>
      </c>
      <c r="U598">
        <v>3</v>
      </c>
      <c r="V598">
        <v>7</v>
      </c>
      <c r="W598" t="s">
        <v>83</v>
      </c>
      <c r="X598" t="s">
        <v>84</v>
      </c>
      <c r="Y598" t="s">
        <v>532</v>
      </c>
      <c r="Z598">
        <v>3</v>
      </c>
      <c r="AA598" t="s">
        <v>49</v>
      </c>
      <c r="AB598" t="str">
        <f>IF(Table1[[#This Row],[Total Wait Time (min)]]&lt;Table1[[#This Row],[Time to Triage (min)]],"error","ok")</f>
        <v>ok</v>
      </c>
    </row>
    <row r="599" spans="1:28" x14ac:dyDescent="0.35">
      <c r="A599" t="s">
        <v>1276</v>
      </c>
      <c r="B599" t="s">
        <v>1277</v>
      </c>
      <c r="C599" t="s">
        <v>43</v>
      </c>
      <c r="D599" t="s">
        <v>44</v>
      </c>
      <c r="E599" t="s">
        <v>45</v>
      </c>
      <c r="F599" s="1">
        <v>46088</v>
      </c>
      <c r="G599" t="s">
        <v>59</v>
      </c>
      <c r="H599" t="s">
        <v>81</v>
      </c>
      <c r="I599" t="s">
        <v>34</v>
      </c>
      <c r="J599" t="s">
        <v>82</v>
      </c>
      <c r="K599">
        <v>2</v>
      </c>
      <c r="L599">
        <v>1</v>
      </c>
      <c r="M599">
        <v>49</v>
      </c>
      <c r="N599">
        <v>2</v>
      </c>
      <c r="O599">
        <v>3</v>
      </c>
      <c r="P599">
        <v>12</v>
      </c>
      <c r="Q599">
        <v>17</v>
      </c>
      <c r="R599" t="s">
        <v>36</v>
      </c>
      <c r="S599">
        <v>5</v>
      </c>
      <c r="T599">
        <v>5</v>
      </c>
      <c r="U599">
        <v>5</v>
      </c>
      <c r="V599">
        <v>9</v>
      </c>
      <c r="W599" t="s">
        <v>83</v>
      </c>
      <c r="X599" t="s">
        <v>84</v>
      </c>
      <c r="Y599" t="s">
        <v>532</v>
      </c>
      <c r="Z599">
        <v>3</v>
      </c>
      <c r="AA599" t="s">
        <v>49</v>
      </c>
      <c r="AB599" t="str">
        <f>IF(Table1[[#This Row],[Total Wait Time (min)]]&lt;Table1[[#This Row],[Time to Triage (min)]],"error","ok")</f>
        <v>ok</v>
      </c>
    </row>
    <row r="600" spans="1:28" x14ac:dyDescent="0.35">
      <c r="A600" t="s">
        <v>1278</v>
      </c>
      <c r="B600" t="s">
        <v>1279</v>
      </c>
      <c r="C600" t="s">
        <v>57</v>
      </c>
      <c r="D600" t="s">
        <v>58</v>
      </c>
      <c r="E600" t="s">
        <v>31</v>
      </c>
      <c r="F600" s="1">
        <v>46089</v>
      </c>
      <c r="G600" t="s">
        <v>46</v>
      </c>
      <c r="H600" t="s">
        <v>64</v>
      </c>
      <c r="I600" t="s">
        <v>48</v>
      </c>
      <c r="J600" t="s">
        <v>35</v>
      </c>
      <c r="K600">
        <v>3</v>
      </c>
      <c r="L600">
        <v>3</v>
      </c>
      <c r="M600">
        <v>174</v>
      </c>
      <c r="N600">
        <v>8</v>
      </c>
      <c r="O600">
        <v>32</v>
      </c>
      <c r="P600">
        <v>60</v>
      </c>
      <c r="Q600">
        <v>100</v>
      </c>
      <c r="R600" t="s">
        <v>36</v>
      </c>
      <c r="S600">
        <v>2</v>
      </c>
      <c r="T600">
        <v>40</v>
      </c>
      <c r="U600">
        <v>40</v>
      </c>
      <c r="V600">
        <v>28</v>
      </c>
      <c r="W600" t="s">
        <v>37</v>
      </c>
      <c r="X600" t="s">
        <v>38</v>
      </c>
      <c r="Y600" t="s">
        <v>532</v>
      </c>
      <c r="Z600">
        <v>3</v>
      </c>
      <c r="AA600" t="s">
        <v>49</v>
      </c>
      <c r="AB600" t="str">
        <f>IF(Table1[[#This Row],[Total Wait Time (min)]]&lt;Table1[[#This Row],[Time to Triage (min)]],"error","ok")</f>
        <v>ok</v>
      </c>
    </row>
    <row r="601" spans="1:28" x14ac:dyDescent="0.35">
      <c r="A601" t="s">
        <v>1280</v>
      </c>
      <c r="B601" t="s">
        <v>1281</v>
      </c>
      <c r="C601" t="s">
        <v>43</v>
      </c>
      <c r="D601" t="s">
        <v>44</v>
      </c>
      <c r="E601" t="s">
        <v>45</v>
      </c>
      <c r="F601" s="1">
        <v>46090</v>
      </c>
      <c r="G601" t="s">
        <v>78</v>
      </c>
      <c r="H601" t="s">
        <v>64</v>
      </c>
      <c r="I601" t="s">
        <v>48</v>
      </c>
      <c r="J601" t="s">
        <v>82</v>
      </c>
      <c r="K601">
        <v>2</v>
      </c>
      <c r="L601">
        <v>3</v>
      </c>
      <c r="M601">
        <v>35</v>
      </c>
      <c r="N601">
        <v>1</v>
      </c>
      <c r="O601">
        <v>7</v>
      </c>
      <c r="P601">
        <v>24</v>
      </c>
      <c r="Q601">
        <v>32</v>
      </c>
      <c r="R601" t="s">
        <v>36</v>
      </c>
      <c r="S601">
        <v>4</v>
      </c>
      <c r="T601">
        <v>8</v>
      </c>
      <c r="U601">
        <v>8</v>
      </c>
      <c r="V601">
        <v>17</v>
      </c>
      <c r="W601" t="s">
        <v>117</v>
      </c>
      <c r="X601" t="s">
        <v>38</v>
      </c>
      <c r="Y601" t="s">
        <v>532</v>
      </c>
      <c r="Z601">
        <v>3</v>
      </c>
      <c r="AA601" t="s">
        <v>49</v>
      </c>
      <c r="AB601" t="str">
        <f>IF(Table1[[#This Row],[Total Wait Time (min)]]&lt;Table1[[#This Row],[Time to Triage (min)]],"error","ok")</f>
        <v>ok</v>
      </c>
    </row>
    <row r="602" spans="1:28" x14ac:dyDescent="0.35">
      <c r="A602" t="s">
        <v>1282</v>
      </c>
      <c r="B602" t="s">
        <v>1283</v>
      </c>
      <c r="C602" t="s">
        <v>68</v>
      </c>
      <c r="D602" t="s">
        <v>69</v>
      </c>
      <c r="E602" t="s">
        <v>31</v>
      </c>
      <c r="F602" s="1">
        <v>46091</v>
      </c>
      <c r="G602" t="s">
        <v>59</v>
      </c>
      <c r="H602" t="s">
        <v>47</v>
      </c>
      <c r="I602" t="s">
        <v>65</v>
      </c>
      <c r="J602" t="s">
        <v>35</v>
      </c>
      <c r="K602">
        <v>3</v>
      </c>
      <c r="L602">
        <v>6</v>
      </c>
      <c r="M602">
        <v>53</v>
      </c>
      <c r="N602">
        <v>15</v>
      </c>
      <c r="O602">
        <v>12</v>
      </c>
      <c r="P602">
        <v>51</v>
      </c>
      <c r="Q602">
        <v>78</v>
      </c>
      <c r="R602" t="s">
        <v>36</v>
      </c>
      <c r="S602">
        <v>2</v>
      </c>
      <c r="T602">
        <v>27</v>
      </c>
      <c r="U602">
        <v>27</v>
      </c>
      <c r="V602">
        <v>39</v>
      </c>
      <c r="W602" t="s">
        <v>37</v>
      </c>
      <c r="X602" t="s">
        <v>38</v>
      </c>
      <c r="Y602" t="s">
        <v>532</v>
      </c>
      <c r="Z602">
        <v>3</v>
      </c>
      <c r="AA602" t="s">
        <v>49</v>
      </c>
      <c r="AB602" t="str">
        <f>IF(Table1[[#This Row],[Total Wait Time (min)]]&lt;Table1[[#This Row],[Time to Triage (min)]],"error","ok")</f>
        <v>ok</v>
      </c>
    </row>
    <row r="603" spans="1:28" x14ac:dyDescent="0.35">
      <c r="A603" t="s">
        <v>1284</v>
      </c>
      <c r="B603" t="s">
        <v>1285</v>
      </c>
      <c r="C603" t="s">
        <v>43</v>
      </c>
      <c r="D603" t="s">
        <v>44</v>
      </c>
      <c r="E603" t="s">
        <v>45</v>
      </c>
      <c r="F603" s="1">
        <v>46092</v>
      </c>
      <c r="G603" t="s">
        <v>59</v>
      </c>
      <c r="H603" t="s">
        <v>64</v>
      </c>
      <c r="I603" t="s">
        <v>65</v>
      </c>
      <c r="J603" t="s">
        <v>53</v>
      </c>
      <c r="K603">
        <v>5</v>
      </c>
      <c r="L603">
        <v>0</v>
      </c>
      <c r="M603">
        <v>21</v>
      </c>
      <c r="N603">
        <v>28</v>
      </c>
      <c r="O603">
        <v>50</v>
      </c>
      <c r="P603">
        <v>74</v>
      </c>
      <c r="Q603">
        <v>152</v>
      </c>
      <c r="R603" t="s">
        <v>36</v>
      </c>
      <c r="S603">
        <v>1</v>
      </c>
      <c r="T603">
        <v>78</v>
      </c>
      <c r="U603">
        <v>78</v>
      </c>
      <c r="V603">
        <v>24</v>
      </c>
      <c r="W603" t="s">
        <v>54</v>
      </c>
      <c r="X603" t="s">
        <v>38</v>
      </c>
      <c r="Y603" t="s">
        <v>532</v>
      </c>
      <c r="Z603">
        <v>3</v>
      </c>
      <c r="AA603" t="s">
        <v>49</v>
      </c>
      <c r="AB603" t="str">
        <f>IF(Table1[[#This Row],[Total Wait Time (min)]]&lt;Table1[[#This Row],[Time to Triage (min)]],"error","ok")</f>
        <v>ok</v>
      </c>
    </row>
    <row r="604" spans="1:28" x14ac:dyDescent="0.35">
      <c r="A604" t="s">
        <v>1286</v>
      </c>
      <c r="B604" t="s">
        <v>1287</v>
      </c>
      <c r="C604" t="s">
        <v>99</v>
      </c>
      <c r="D604" t="s">
        <v>100</v>
      </c>
      <c r="E604" t="s">
        <v>45</v>
      </c>
      <c r="F604" s="1">
        <v>46093</v>
      </c>
      <c r="G604" t="s">
        <v>91</v>
      </c>
      <c r="H604" t="s">
        <v>81</v>
      </c>
      <c r="I604" t="s">
        <v>48</v>
      </c>
      <c r="J604" t="s">
        <v>35</v>
      </c>
      <c r="K604">
        <v>3</v>
      </c>
      <c r="L604">
        <v>0</v>
      </c>
      <c r="M604">
        <v>20</v>
      </c>
      <c r="N604">
        <v>15</v>
      </c>
      <c r="O604">
        <v>25</v>
      </c>
      <c r="P604">
        <v>43</v>
      </c>
      <c r="Q604">
        <v>83</v>
      </c>
      <c r="R604" t="s">
        <v>73</v>
      </c>
      <c r="S604">
        <v>3</v>
      </c>
      <c r="T604">
        <v>40</v>
      </c>
      <c r="U604">
        <v>40</v>
      </c>
      <c r="V604">
        <v>18</v>
      </c>
      <c r="W604" t="s">
        <v>37</v>
      </c>
      <c r="X604" t="s">
        <v>38</v>
      </c>
      <c r="Y604" t="s">
        <v>532</v>
      </c>
      <c r="Z604">
        <v>3</v>
      </c>
      <c r="AA604" t="s">
        <v>40</v>
      </c>
      <c r="AB604" t="str">
        <f>IF(Table1[[#This Row],[Total Wait Time (min)]]&lt;Table1[[#This Row],[Time to Triage (min)]],"error","ok")</f>
        <v>ok</v>
      </c>
    </row>
    <row r="605" spans="1:28" x14ac:dyDescent="0.35">
      <c r="A605" t="s">
        <v>1288</v>
      </c>
      <c r="B605" t="s">
        <v>1289</v>
      </c>
      <c r="C605" t="s">
        <v>43</v>
      </c>
      <c r="D605" t="s">
        <v>44</v>
      </c>
      <c r="E605" t="s">
        <v>45</v>
      </c>
      <c r="F605" s="1">
        <v>46094</v>
      </c>
      <c r="G605" t="s">
        <v>52</v>
      </c>
      <c r="H605" t="s">
        <v>47</v>
      </c>
      <c r="I605" t="s">
        <v>138</v>
      </c>
      <c r="J605" t="s">
        <v>60</v>
      </c>
      <c r="K605">
        <v>3</v>
      </c>
      <c r="L605">
        <v>2</v>
      </c>
      <c r="M605">
        <v>34</v>
      </c>
      <c r="N605">
        <v>3</v>
      </c>
      <c r="O605">
        <v>6</v>
      </c>
      <c r="P605">
        <v>9</v>
      </c>
      <c r="Q605">
        <v>18</v>
      </c>
      <c r="R605" t="s">
        <v>36</v>
      </c>
      <c r="S605">
        <v>4</v>
      </c>
      <c r="T605">
        <v>9</v>
      </c>
      <c r="U605">
        <v>9</v>
      </c>
      <c r="V605">
        <v>3</v>
      </c>
      <c r="W605" t="s">
        <v>83</v>
      </c>
      <c r="X605" t="s">
        <v>84</v>
      </c>
      <c r="Y605" t="s">
        <v>532</v>
      </c>
      <c r="Z605">
        <v>3</v>
      </c>
      <c r="AA605" t="s">
        <v>49</v>
      </c>
      <c r="AB605" t="str">
        <f>IF(Table1[[#This Row],[Total Wait Time (min)]]&lt;Table1[[#This Row],[Time to Triage (min)]],"error","ok")</f>
        <v>ok</v>
      </c>
    </row>
    <row r="606" spans="1:28" x14ac:dyDescent="0.35">
      <c r="A606" t="s">
        <v>1290</v>
      </c>
      <c r="B606" t="s">
        <v>1291</v>
      </c>
      <c r="C606" t="s">
        <v>68</v>
      </c>
      <c r="D606" t="s">
        <v>69</v>
      </c>
      <c r="E606" t="s">
        <v>31</v>
      </c>
      <c r="F606" s="1">
        <v>46095</v>
      </c>
      <c r="G606" t="s">
        <v>78</v>
      </c>
      <c r="H606" t="s">
        <v>47</v>
      </c>
      <c r="I606" t="s">
        <v>138</v>
      </c>
      <c r="J606" t="s">
        <v>82</v>
      </c>
      <c r="K606">
        <v>2</v>
      </c>
      <c r="L606">
        <v>10</v>
      </c>
      <c r="M606">
        <v>95</v>
      </c>
      <c r="N606">
        <v>2</v>
      </c>
      <c r="O606">
        <v>4</v>
      </c>
      <c r="P606">
        <v>11</v>
      </c>
      <c r="Q606">
        <v>17</v>
      </c>
      <c r="R606" t="s">
        <v>73</v>
      </c>
      <c r="S606">
        <v>5</v>
      </c>
      <c r="T606">
        <v>6</v>
      </c>
      <c r="U606">
        <v>6</v>
      </c>
      <c r="V606">
        <v>7</v>
      </c>
      <c r="W606" t="s">
        <v>83</v>
      </c>
      <c r="X606" t="s">
        <v>84</v>
      </c>
      <c r="Y606" t="s">
        <v>532</v>
      </c>
      <c r="Z606">
        <v>3</v>
      </c>
      <c r="AA606" t="s">
        <v>49</v>
      </c>
      <c r="AB606" t="str">
        <f>IF(Table1[[#This Row],[Total Wait Time (min)]]&lt;Table1[[#This Row],[Time to Triage (min)]],"error","ok")</f>
        <v>ok</v>
      </c>
    </row>
    <row r="607" spans="1:28" x14ac:dyDescent="0.35">
      <c r="A607" t="s">
        <v>1292</v>
      </c>
      <c r="B607" t="s">
        <v>1293</v>
      </c>
      <c r="C607" t="s">
        <v>29</v>
      </c>
      <c r="D607" t="s">
        <v>30</v>
      </c>
      <c r="E607" t="s">
        <v>31</v>
      </c>
      <c r="F607" s="1">
        <v>46096</v>
      </c>
      <c r="G607" t="s">
        <v>63</v>
      </c>
      <c r="H607" t="s">
        <v>33</v>
      </c>
      <c r="I607" t="s">
        <v>34</v>
      </c>
      <c r="J607" t="s">
        <v>53</v>
      </c>
      <c r="K607">
        <v>5</v>
      </c>
      <c r="L607">
        <v>10</v>
      </c>
      <c r="M607">
        <v>112</v>
      </c>
      <c r="N607">
        <v>22</v>
      </c>
      <c r="O607">
        <v>34</v>
      </c>
      <c r="P607">
        <v>74</v>
      </c>
      <c r="Q607">
        <v>130</v>
      </c>
      <c r="R607" t="s">
        <v>36</v>
      </c>
      <c r="S607">
        <v>1</v>
      </c>
      <c r="T607">
        <v>56</v>
      </c>
      <c r="U607">
        <v>56</v>
      </c>
      <c r="V607">
        <v>40</v>
      </c>
      <c r="W607" t="s">
        <v>54</v>
      </c>
      <c r="X607" t="s">
        <v>38</v>
      </c>
      <c r="Y607" t="s">
        <v>532</v>
      </c>
      <c r="Z607">
        <v>3</v>
      </c>
      <c r="AA607" t="s">
        <v>49</v>
      </c>
      <c r="AB607" t="str">
        <f>IF(Table1[[#This Row],[Total Wait Time (min)]]&lt;Table1[[#This Row],[Time to Triage (min)]],"error","ok")</f>
        <v>ok</v>
      </c>
    </row>
    <row r="608" spans="1:28" x14ac:dyDescent="0.35">
      <c r="A608" t="s">
        <v>1294</v>
      </c>
      <c r="B608" t="s">
        <v>1295</v>
      </c>
      <c r="C608" t="s">
        <v>57</v>
      </c>
      <c r="D608" t="s">
        <v>58</v>
      </c>
      <c r="E608" t="s">
        <v>31</v>
      </c>
      <c r="F608" s="1">
        <v>46097</v>
      </c>
      <c r="G608" t="s">
        <v>32</v>
      </c>
      <c r="H608" t="s">
        <v>81</v>
      </c>
      <c r="I608" t="s">
        <v>48</v>
      </c>
      <c r="J608" t="s">
        <v>35</v>
      </c>
      <c r="K608">
        <v>3</v>
      </c>
      <c r="L608">
        <v>10</v>
      </c>
      <c r="M608">
        <v>92</v>
      </c>
      <c r="N608">
        <v>17</v>
      </c>
      <c r="O608">
        <v>20</v>
      </c>
      <c r="P608">
        <v>79</v>
      </c>
      <c r="Q608">
        <v>116</v>
      </c>
      <c r="R608" t="s">
        <v>73</v>
      </c>
      <c r="S608">
        <v>1</v>
      </c>
      <c r="T608">
        <v>37</v>
      </c>
      <c r="U608">
        <v>37</v>
      </c>
      <c r="V608">
        <v>59</v>
      </c>
      <c r="W608" t="s">
        <v>37</v>
      </c>
      <c r="X608" t="s">
        <v>38</v>
      </c>
      <c r="Y608" t="s">
        <v>532</v>
      </c>
      <c r="Z608">
        <v>3</v>
      </c>
      <c r="AA608" t="s">
        <v>40</v>
      </c>
      <c r="AB608" t="str">
        <f>IF(Table1[[#This Row],[Total Wait Time (min)]]&lt;Table1[[#This Row],[Time to Triage (min)]],"error","ok")</f>
        <v>ok</v>
      </c>
    </row>
    <row r="609" spans="1:28" x14ac:dyDescent="0.35">
      <c r="A609" t="s">
        <v>1296</v>
      </c>
      <c r="B609" t="s">
        <v>1297</v>
      </c>
      <c r="C609" t="s">
        <v>29</v>
      </c>
      <c r="D609" t="s">
        <v>30</v>
      </c>
      <c r="E609" t="s">
        <v>31</v>
      </c>
      <c r="F609" s="1">
        <v>46098</v>
      </c>
      <c r="G609" t="s">
        <v>46</v>
      </c>
      <c r="H609" t="s">
        <v>33</v>
      </c>
      <c r="I609" t="s">
        <v>34</v>
      </c>
      <c r="J609" t="s">
        <v>60</v>
      </c>
      <c r="K609">
        <v>4</v>
      </c>
      <c r="L609">
        <v>2</v>
      </c>
      <c r="M609">
        <v>144</v>
      </c>
      <c r="N609">
        <v>7</v>
      </c>
      <c r="O609">
        <v>12</v>
      </c>
      <c r="P609">
        <v>17</v>
      </c>
      <c r="Q609">
        <v>36</v>
      </c>
      <c r="R609" t="s">
        <v>36</v>
      </c>
      <c r="S609">
        <v>3</v>
      </c>
      <c r="T609">
        <v>19</v>
      </c>
      <c r="U609">
        <v>19</v>
      </c>
      <c r="V609">
        <v>5</v>
      </c>
      <c r="W609" t="s">
        <v>117</v>
      </c>
      <c r="X609" t="s">
        <v>84</v>
      </c>
      <c r="Y609" t="s">
        <v>532</v>
      </c>
      <c r="Z609">
        <v>3</v>
      </c>
      <c r="AA609" t="s">
        <v>49</v>
      </c>
      <c r="AB609" t="str">
        <f>IF(Table1[[#This Row],[Total Wait Time (min)]]&lt;Table1[[#This Row],[Time to Triage (min)]],"error","ok")</f>
        <v>ok</v>
      </c>
    </row>
    <row r="610" spans="1:28" x14ac:dyDescent="0.35">
      <c r="A610" t="s">
        <v>1298</v>
      </c>
      <c r="B610" t="s">
        <v>1299</v>
      </c>
      <c r="C610" t="s">
        <v>68</v>
      </c>
      <c r="D610" t="s">
        <v>69</v>
      </c>
      <c r="E610" t="s">
        <v>31</v>
      </c>
      <c r="F610" s="1">
        <v>46099</v>
      </c>
      <c r="G610" t="s">
        <v>46</v>
      </c>
      <c r="H610" t="s">
        <v>33</v>
      </c>
      <c r="I610" t="s">
        <v>70</v>
      </c>
      <c r="J610" t="s">
        <v>35</v>
      </c>
      <c r="K610">
        <v>4</v>
      </c>
      <c r="L610">
        <v>7</v>
      </c>
      <c r="M610">
        <v>51</v>
      </c>
      <c r="N610">
        <v>12</v>
      </c>
      <c r="O610">
        <v>32</v>
      </c>
      <c r="P610">
        <v>41</v>
      </c>
      <c r="Q610">
        <v>85</v>
      </c>
      <c r="R610" t="s">
        <v>36</v>
      </c>
      <c r="S610">
        <v>2</v>
      </c>
      <c r="T610">
        <v>44</v>
      </c>
      <c r="U610">
        <v>44</v>
      </c>
      <c r="V610">
        <v>9</v>
      </c>
      <c r="W610" t="s">
        <v>37</v>
      </c>
      <c r="X610" t="s">
        <v>38</v>
      </c>
      <c r="Y610" t="s">
        <v>532</v>
      </c>
      <c r="Z610">
        <v>3</v>
      </c>
      <c r="AA610" t="s">
        <v>49</v>
      </c>
      <c r="AB610" t="str">
        <f>IF(Table1[[#This Row],[Total Wait Time (min)]]&lt;Table1[[#This Row],[Time to Triage (min)]],"error","ok")</f>
        <v>ok</v>
      </c>
    </row>
    <row r="611" spans="1:28" x14ac:dyDescent="0.35">
      <c r="A611" t="s">
        <v>1300</v>
      </c>
      <c r="B611" t="s">
        <v>1301</v>
      </c>
      <c r="C611" t="s">
        <v>99</v>
      </c>
      <c r="D611" t="s">
        <v>100</v>
      </c>
      <c r="E611" t="s">
        <v>45</v>
      </c>
      <c r="F611" s="1">
        <v>46100</v>
      </c>
      <c r="G611" t="s">
        <v>46</v>
      </c>
      <c r="H611" t="s">
        <v>64</v>
      </c>
      <c r="I611" t="s">
        <v>138</v>
      </c>
      <c r="J611" t="s">
        <v>60</v>
      </c>
      <c r="K611">
        <v>3</v>
      </c>
      <c r="L611">
        <v>3</v>
      </c>
      <c r="M611">
        <v>22</v>
      </c>
      <c r="N611">
        <v>2</v>
      </c>
      <c r="O611">
        <v>3</v>
      </c>
      <c r="P611">
        <v>17</v>
      </c>
      <c r="Q611">
        <v>22</v>
      </c>
      <c r="R611" t="s">
        <v>36</v>
      </c>
      <c r="S611">
        <v>4</v>
      </c>
      <c r="T611">
        <v>5</v>
      </c>
      <c r="U611">
        <v>5</v>
      </c>
      <c r="V611">
        <v>14</v>
      </c>
      <c r="W611" t="s">
        <v>83</v>
      </c>
      <c r="X611" t="s">
        <v>84</v>
      </c>
      <c r="Y611" t="s">
        <v>532</v>
      </c>
      <c r="Z611">
        <v>3</v>
      </c>
      <c r="AA611" t="s">
        <v>49</v>
      </c>
      <c r="AB611" t="str">
        <f>IF(Table1[[#This Row],[Total Wait Time (min)]]&lt;Table1[[#This Row],[Time to Triage (min)]],"error","ok")</f>
        <v>ok</v>
      </c>
    </row>
    <row r="612" spans="1:28" x14ac:dyDescent="0.35">
      <c r="A612" t="s">
        <v>1302</v>
      </c>
      <c r="B612" t="s">
        <v>1303</v>
      </c>
      <c r="C612" t="s">
        <v>29</v>
      </c>
      <c r="D612" t="s">
        <v>30</v>
      </c>
      <c r="E612" t="s">
        <v>31</v>
      </c>
      <c r="F612" s="1">
        <v>46101</v>
      </c>
      <c r="G612" t="s">
        <v>91</v>
      </c>
      <c r="H612" t="s">
        <v>64</v>
      </c>
      <c r="I612" t="s">
        <v>65</v>
      </c>
      <c r="J612" t="s">
        <v>60</v>
      </c>
      <c r="K612">
        <v>3</v>
      </c>
      <c r="L612">
        <v>7</v>
      </c>
      <c r="M612">
        <v>102</v>
      </c>
      <c r="N612">
        <v>4</v>
      </c>
      <c r="O612">
        <v>9</v>
      </c>
      <c r="P612">
        <v>18</v>
      </c>
      <c r="Q612">
        <v>31</v>
      </c>
      <c r="R612" t="s">
        <v>36</v>
      </c>
      <c r="S612">
        <v>4</v>
      </c>
      <c r="T612">
        <v>13</v>
      </c>
      <c r="U612">
        <v>13</v>
      </c>
      <c r="V612">
        <v>9</v>
      </c>
      <c r="W612" t="s">
        <v>117</v>
      </c>
      <c r="X612" t="s">
        <v>84</v>
      </c>
      <c r="Y612" t="s">
        <v>532</v>
      </c>
      <c r="Z612">
        <v>3</v>
      </c>
      <c r="AA612" t="s">
        <v>40</v>
      </c>
      <c r="AB612" t="str">
        <f>IF(Table1[[#This Row],[Total Wait Time (min)]]&lt;Table1[[#This Row],[Time to Triage (min)]],"error","ok")</f>
        <v>ok</v>
      </c>
    </row>
    <row r="613" spans="1:28" x14ac:dyDescent="0.35">
      <c r="A613" t="s">
        <v>1304</v>
      </c>
      <c r="B613" t="s">
        <v>1305</v>
      </c>
      <c r="C613" t="s">
        <v>43</v>
      </c>
      <c r="D613" t="s">
        <v>44</v>
      </c>
      <c r="E613" t="s">
        <v>45</v>
      </c>
      <c r="F613" s="1">
        <v>46102</v>
      </c>
      <c r="G613" t="s">
        <v>63</v>
      </c>
      <c r="H613" t="s">
        <v>33</v>
      </c>
      <c r="I613" t="s">
        <v>65</v>
      </c>
      <c r="J613" t="s">
        <v>53</v>
      </c>
      <c r="K613">
        <v>4</v>
      </c>
      <c r="L613">
        <v>0</v>
      </c>
      <c r="M613">
        <v>23</v>
      </c>
      <c r="N613">
        <v>34</v>
      </c>
      <c r="O613">
        <v>90</v>
      </c>
      <c r="P613">
        <v>88</v>
      </c>
      <c r="Q613">
        <v>212</v>
      </c>
      <c r="R613" t="s">
        <v>36</v>
      </c>
      <c r="S613">
        <v>1</v>
      </c>
      <c r="T613">
        <v>124</v>
      </c>
      <c r="U613">
        <v>124</v>
      </c>
      <c r="V613">
        <v>-2</v>
      </c>
      <c r="W613" t="s">
        <v>54</v>
      </c>
      <c r="X613" t="s">
        <v>38</v>
      </c>
      <c r="Y613" t="s">
        <v>532</v>
      </c>
      <c r="Z613">
        <v>3</v>
      </c>
      <c r="AA613" t="s">
        <v>49</v>
      </c>
      <c r="AB613" t="str">
        <f>IF(Table1[[#This Row],[Total Wait Time (min)]]&lt;Table1[[#This Row],[Time to Triage (min)]],"error","ok")</f>
        <v>ok</v>
      </c>
    </row>
    <row r="614" spans="1:28" x14ac:dyDescent="0.35">
      <c r="A614" t="s">
        <v>1306</v>
      </c>
      <c r="B614" t="s">
        <v>1307</v>
      </c>
      <c r="C614" t="s">
        <v>99</v>
      </c>
      <c r="D614" t="s">
        <v>100</v>
      </c>
      <c r="E614" t="s">
        <v>45</v>
      </c>
      <c r="F614" s="1">
        <v>46103</v>
      </c>
      <c r="G614" t="s">
        <v>52</v>
      </c>
      <c r="H614" t="s">
        <v>64</v>
      </c>
      <c r="I614" t="s">
        <v>34</v>
      </c>
      <c r="J614" t="s">
        <v>35</v>
      </c>
      <c r="K614">
        <v>3</v>
      </c>
      <c r="L614">
        <v>2</v>
      </c>
      <c r="M614">
        <v>29</v>
      </c>
      <c r="N614">
        <v>6</v>
      </c>
      <c r="O614">
        <v>12</v>
      </c>
      <c r="P614">
        <v>53</v>
      </c>
      <c r="Q614">
        <v>71</v>
      </c>
      <c r="R614" t="s">
        <v>36</v>
      </c>
      <c r="S614">
        <v>2</v>
      </c>
      <c r="T614">
        <v>18</v>
      </c>
      <c r="U614">
        <v>18</v>
      </c>
      <c r="V614">
        <v>41</v>
      </c>
      <c r="W614" t="s">
        <v>37</v>
      </c>
      <c r="X614" t="s">
        <v>38</v>
      </c>
      <c r="Y614" t="s">
        <v>532</v>
      </c>
      <c r="Z614">
        <v>3</v>
      </c>
      <c r="AA614" t="s">
        <v>49</v>
      </c>
      <c r="AB614" t="str">
        <f>IF(Table1[[#This Row],[Total Wait Time (min)]]&lt;Table1[[#This Row],[Time to Triage (min)]],"error","ok")</f>
        <v>ok</v>
      </c>
    </row>
    <row r="615" spans="1:28" x14ac:dyDescent="0.35">
      <c r="A615" t="s">
        <v>1308</v>
      </c>
      <c r="B615" t="s">
        <v>1309</v>
      </c>
      <c r="C615" t="s">
        <v>29</v>
      </c>
      <c r="D615" t="s">
        <v>30</v>
      </c>
      <c r="E615" t="s">
        <v>31</v>
      </c>
      <c r="F615" s="1">
        <v>46104</v>
      </c>
      <c r="G615" t="s">
        <v>63</v>
      </c>
      <c r="H615" t="s">
        <v>47</v>
      </c>
      <c r="I615" t="s">
        <v>65</v>
      </c>
      <c r="J615" t="s">
        <v>82</v>
      </c>
      <c r="K615">
        <v>1</v>
      </c>
      <c r="L615">
        <v>6</v>
      </c>
      <c r="M615">
        <v>66</v>
      </c>
      <c r="N615">
        <v>1</v>
      </c>
      <c r="O615">
        <v>3</v>
      </c>
      <c r="P615">
        <v>7</v>
      </c>
      <c r="Q615">
        <v>11</v>
      </c>
      <c r="R615" t="s">
        <v>36</v>
      </c>
      <c r="S615">
        <v>5</v>
      </c>
      <c r="T615">
        <v>4</v>
      </c>
      <c r="U615">
        <v>4</v>
      </c>
      <c r="V615">
        <v>4</v>
      </c>
      <c r="W615" t="s">
        <v>83</v>
      </c>
      <c r="X615" t="s">
        <v>84</v>
      </c>
      <c r="Y615" t="s">
        <v>532</v>
      </c>
      <c r="Z615">
        <v>3</v>
      </c>
      <c r="AA615" t="s">
        <v>49</v>
      </c>
      <c r="AB615" t="str">
        <f>IF(Table1[[#This Row],[Total Wait Time (min)]]&lt;Table1[[#This Row],[Time to Triage (min)]],"error","ok")</f>
        <v>ok</v>
      </c>
    </row>
    <row r="616" spans="1:28" x14ac:dyDescent="0.35">
      <c r="A616" t="s">
        <v>1310</v>
      </c>
      <c r="B616" t="s">
        <v>1311</v>
      </c>
      <c r="C616" t="s">
        <v>68</v>
      </c>
      <c r="D616" t="s">
        <v>69</v>
      </c>
      <c r="E616" t="s">
        <v>31</v>
      </c>
      <c r="F616" s="1">
        <v>46105</v>
      </c>
      <c r="G616" t="s">
        <v>59</v>
      </c>
      <c r="H616" t="s">
        <v>33</v>
      </c>
      <c r="I616" t="s">
        <v>138</v>
      </c>
      <c r="J616" t="s">
        <v>60</v>
      </c>
      <c r="K616">
        <v>4</v>
      </c>
      <c r="L616">
        <v>10</v>
      </c>
      <c r="M616">
        <v>151</v>
      </c>
      <c r="N616">
        <v>4</v>
      </c>
      <c r="O616">
        <v>9</v>
      </c>
      <c r="P616">
        <v>16</v>
      </c>
      <c r="Q616">
        <v>29</v>
      </c>
      <c r="R616" t="s">
        <v>73</v>
      </c>
      <c r="S616">
        <v>4</v>
      </c>
      <c r="T616">
        <v>13</v>
      </c>
      <c r="U616">
        <v>13</v>
      </c>
      <c r="V616">
        <v>7</v>
      </c>
      <c r="W616" t="s">
        <v>83</v>
      </c>
      <c r="X616" t="s">
        <v>84</v>
      </c>
      <c r="Y616" t="s">
        <v>532</v>
      </c>
      <c r="Z616">
        <v>3</v>
      </c>
      <c r="AA616" t="s">
        <v>49</v>
      </c>
      <c r="AB616" t="str">
        <f>IF(Table1[[#This Row],[Total Wait Time (min)]]&lt;Table1[[#This Row],[Time to Triage (min)]],"error","ok")</f>
        <v>ok</v>
      </c>
    </row>
    <row r="617" spans="1:28" x14ac:dyDescent="0.35">
      <c r="A617" t="s">
        <v>1312</v>
      </c>
      <c r="B617" t="s">
        <v>1313</v>
      </c>
      <c r="C617" t="s">
        <v>99</v>
      </c>
      <c r="D617" t="s">
        <v>100</v>
      </c>
      <c r="E617" t="s">
        <v>45</v>
      </c>
      <c r="F617" s="1">
        <v>46106</v>
      </c>
      <c r="G617" t="s">
        <v>78</v>
      </c>
      <c r="H617" t="s">
        <v>47</v>
      </c>
      <c r="I617" t="s">
        <v>34</v>
      </c>
      <c r="J617" t="s">
        <v>60</v>
      </c>
      <c r="K617">
        <v>3</v>
      </c>
      <c r="L617">
        <v>0</v>
      </c>
      <c r="M617">
        <v>33</v>
      </c>
      <c r="N617">
        <v>3</v>
      </c>
      <c r="O617">
        <v>5</v>
      </c>
      <c r="P617">
        <v>15</v>
      </c>
      <c r="Q617">
        <v>23</v>
      </c>
      <c r="R617" t="s">
        <v>36</v>
      </c>
      <c r="S617">
        <v>4</v>
      </c>
      <c r="T617">
        <v>8</v>
      </c>
      <c r="U617">
        <v>8</v>
      </c>
      <c r="V617">
        <v>10</v>
      </c>
      <c r="W617" t="s">
        <v>83</v>
      </c>
      <c r="X617" t="s">
        <v>84</v>
      </c>
      <c r="Y617" t="s">
        <v>532</v>
      </c>
      <c r="Z617">
        <v>3</v>
      </c>
      <c r="AA617" t="s">
        <v>49</v>
      </c>
      <c r="AB617" t="str">
        <f>IF(Table1[[#This Row],[Total Wait Time (min)]]&lt;Table1[[#This Row],[Time to Triage (min)]],"error","ok")</f>
        <v>ok</v>
      </c>
    </row>
    <row r="618" spans="1:28" x14ac:dyDescent="0.35">
      <c r="A618" t="s">
        <v>1314</v>
      </c>
      <c r="B618" t="s">
        <v>1315</v>
      </c>
      <c r="C618" t="s">
        <v>57</v>
      </c>
      <c r="D618" t="s">
        <v>58</v>
      </c>
      <c r="E618" t="s">
        <v>31</v>
      </c>
      <c r="F618" s="1">
        <v>46107</v>
      </c>
      <c r="G618" t="s">
        <v>91</v>
      </c>
      <c r="H618" t="s">
        <v>47</v>
      </c>
      <c r="I618" t="s">
        <v>65</v>
      </c>
      <c r="J618" t="s">
        <v>35</v>
      </c>
      <c r="K618">
        <v>3</v>
      </c>
      <c r="L618">
        <v>9</v>
      </c>
      <c r="M618">
        <v>67</v>
      </c>
      <c r="N618">
        <v>11</v>
      </c>
      <c r="O618">
        <v>14</v>
      </c>
      <c r="P618">
        <v>37</v>
      </c>
      <c r="Q618">
        <v>62</v>
      </c>
      <c r="R618" t="s">
        <v>36</v>
      </c>
      <c r="S618">
        <v>3</v>
      </c>
      <c r="T618">
        <v>25</v>
      </c>
      <c r="U618">
        <v>25</v>
      </c>
      <c r="V618">
        <v>23</v>
      </c>
      <c r="W618" t="s">
        <v>37</v>
      </c>
      <c r="X618" t="s">
        <v>38</v>
      </c>
      <c r="Y618" t="s">
        <v>532</v>
      </c>
      <c r="Z618">
        <v>3</v>
      </c>
      <c r="AA618" t="s">
        <v>40</v>
      </c>
      <c r="AB618" t="str">
        <f>IF(Table1[[#This Row],[Total Wait Time (min)]]&lt;Table1[[#This Row],[Time to Triage (min)]],"error","ok")</f>
        <v>ok</v>
      </c>
    </row>
    <row r="619" spans="1:28" x14ac:dyDescent="0.35">
      <c r="A619" t="s">
        <v>1316</v>
      </c>
      <c r="B619" t="s">
        <v>1317</v>
      </c>
      <c r="C619" t="s">
        <v>29</v>
      </c>
      <c r="D619" t="s">
        <v>30</v>
      </c>
      <c r="E619" t="s">
        <v>31</v>
      </c>
      <c r="F619" s="1">
        <v>46108</v>
      </c>
      <c r="G619" t="s">
        <v>46</v>
      </c>
      <c r="H619" t="s">
        <v>33</v>
      </c>
      <c r="I619" t="s">
        <v>70</v>
      </c>
      <c r="J619" t="s">
        <v>60</v>
      </c>
      <c r="K619">
        <v>3</v>
      </c>
      <c r="L619">
        <v>1</v>
      </c>
      <c r="M619">
        <v>146</v>
      </c>
      <c r="N619">
        <v>4</v>
      </c>
      <c r="O619">
        <v>15</v>
      </c>
      <c r="P619">
        <v>33</v>
      </c>
      <c r="Q619">
        <v>52</v>
      </c>
      <c r="R619" t="s">
        <v>36</v>
      </c>
      <c r="S619">
        <v>4</v>
      </c>
      <c r="T619">
        <v>19</v>
      </c>
      <c r="U619">
        <v>19</v>
      </c>
      <c r="V619">
        <v>18</v>
      </c>
      <c r="W619" t="s">
        <v>117</v>
      </c>
      <c r="X619" t="s">
        <v>84</v>
      </c>
      <c r="Y619" t="s">
        <v>532</v>
      </c>
      <c r="Z619">
        <v>3</v>
      </c>
      <c r="AA619" t="s">
        <v>49</v>
      </c>
      <c r="AB619" t="str">
        <f>IF(Table1[[#This Row],[Total Wait Time (min)]]&lt;Table1[[#This Row],[Time to Triage (min)]],"error","ok")</f>
        <v>ok</v>
      </c>
    </row>
    <row r="620" spans="1:28" x14ac:dyDescent="0.35">
      <c r="A620" t="s">
        <v>1318</v>
      </c>
      <c r="B620" t="s">
        <v>1319</v>
      </c>
      <c r="C620" t="s">
        <v>99</v>
      </c>
      <c r="D620" t="s">
        <v>100</v>
      </c>
      <c r="E620" t="s">
        <v>45</v>
      </c>
      <c r="F620" s="1">
        <v>46109</v>
      </c>
      <c r="G620" t="s">
        <v>78</v>
      </c>
      <c r="H620" t="s">
        <v>47</v>
      </c>
      <c r="I620" t="s">
        <v>65</v>
      </c>
      <c r="J620" t="s">
        <v>82</v>
      </c>
      <c r="K620">
        <v>1</v>
      </c>
      <c r="L620">
        <v>0</v>
      </c>
      <c r="M620">
        <v>43</v>
      </c>
      <c r="N620">
        <v>3</v>
      </c>
      <c r="O620">
        <v>2</v>
      </c>
      <c r="P620">
        <v>8</v>
      </c>
      <c r="Q620">
        <v>13</v>
      </c>
      <c r="R620" t="s">
        <v>73</v>
      </c>
      <c r="S620">
        <v>5</v>
      </c>
      <c r="T620">
        <v>5</v>
      </c>
      <c r="U620">
        <v>5</v>
      </c>
      <c r="V620">
        <v>6</v>
      </c>
      <c r="W620" t="s">
        <v>83</v>
      </c>
      <c r="X620" t="s">
        <v>84</v>
      </c>
      <c r="Y620" t="s">
        <v>532</v>
      </c>
      <c r="Z620">
        <v>3</v>
      </c>
      <c r="AA620" t="s">
        <v>49</v>
      </c>
      <c r="AB620" t="str">
        <f>IF(Table1[[#This Row],[Total Wait Time (min)]]&lt;Table1[[#This Row],[Time to Triage (min)]],"error","ok")</f>
        <v>ok</v>
      </c>
    </row>
    <row r="621" spans="1:28" x14ac:dyDescent="0.35">
      <c r="A621" t="s">
        <v>1320</v>
      </c>
      <c r="B621" t="s">
        <v>1321</v>
      </c>
      <c r="C621" t="s">
        <v>68</v>
      </c>
      <c r="D621" t="s">
        <v>69</v>
      </c>
      <c r="E621" t="s">
        <v>31</v>
      </c>
      <c r="F621" s="1">
        <v>46110</v>
      </c>
      <c r="G621" t="s">
        <v>91</v>
      </c>
      <c r="H621" t="s">
        <v>47</v>
      </c>
      <c r="I621" t="s">
        <v>70</v>
      </c>
      <c r="J621" t="s">
        <v>60</v>
      </c>
      <c r="K621">
        <v>4</v>
      </c>
      <c r="L621">
        <v>10</v>
      </c>
      <c r="M621">
        <v>112</v>
      </c>
      <c r="N621">
        <v>4</v>
      </c>
      <c r="O621">
        <v>8</v>
      </c>
      <c r="P621">
        <v>19</v>
      </c>
      <c r="Q621">
        <v>31</v>
      </c>
      <c r="R621" t="s">
        <v>36</v>
      </c>
      <c r="S621">
        <v>4</v>
      </c>
      <c r="T621">
        <v>12</v>
      </c>
      <c r="U621">
        <v>12</v>
      </c>
      <c r="V621">
        <v>11</v>
      </c>
      <c r="W621" t="s">
        <v>117</v>
      </c>
      <c r="X621" t="s">
        <v>84</v>
      </c>
      <c r="Y621" t="s">
        <v>532</v>
      </c>
      <c r="Z621">
        <v>3</v>
      </c>
      <c r="AA621" t="s">
        <v>40</v>
      </c>
      <c r="AB621" t="str">
        <f>IF(Table1[[#This Row],[Total Wait Time (min)]]&lt;Table1[[#This Row],[Time to Triage (min)]],"error","ok")</f>
        <v>ok</v>
      </c>
    </row>
    <row r="622" spans="1:28" x14ac:dyDescent="0.35">
      <c r="A622" t="s">
        <v>1322</v>
      </c>
      <c r="B622" t="s">
        <v>1323</v>
      </c>
      <c r="C622" t="s">
        <v>99</v>
      </c>
      <c r="D622" t="s">
        <v>100</v>
      </c>
      <c r="E622" t="s">
        <v>45</v>
      </c>
      <c r="F622" s="1">
        <v>46111</v>
      </c>
      <c r="G622" t="s">
        <v>46</v>
      </c>
      <c r="H622" t="s">
        <v>81</v>
      </c>
      <c r="I622" t="s">
        <v>70</v>
      </c>
      <c r="J622" t="s">
        <v>60</v>
      </c>
      <c r="K622">
        <v>4</v>
      </c>
      <c r="L622">
        <v>3</v>
      </c>
      <c r="M622">
        <v>16</v>
      </c>
      <c r="N622">
        <v>6</v>
      </c>
      <c r="O622">
        <v>13</v>
      </c>
      <c r="P622">
        <v>37</v>
      </c>
      <c r="Q622">
        <v>56</v>
      </c>
      <c r="R622" t="s">
        <v>73</v>
      </c>
      <c r="S622">
        <v>3</v>
      </c>
      <c r="T622">
        <v>19</v>
      </c>
      <c r="U622">
        <v>19</v>
      </c>
      <c r="V622">
        <v>24</v>
      </c>
      <c r="W622" t="s">
        <v>117</v>
      </c>
      <c r="X622" t="s">
        <v>84</v>
      </c>
      <c r="Y622" t="s">
        <v>532</v>
      </c>
      <c r="Z622">
        <v>3</v>
      </c>
      <c r="AA622" t="s">
        <v>49</v>
      </c>
      <c r="AB622" t="str">
        <f>IF(Table1[[#This Row],[Total Wait Time (min)]]&lt;Table1[[#This Row],[Time to Triage (min)]],"error","ok")</f>
        <v>ok</v>
      </c>
    </row>
    <row r="623" spans="1:28" x14ac:dyDescent="0.35">
      <c r="A623" t="s">
        <v>1324</v>
      </c>
      <c r="B623" t="s">
        <v>1325</v>
      </c>
      <c r="C623" t="s">
        <v>99</v>
      </c>
      <c r="D623" t="s">
        <v>100</v>
      </c>
      <c r="E623" t="s">
        <v>45</v>
      </c>
      <c r="F623" s="1">
        <v>46112</v>
      </c>
      <c r="G623" t="s">
        <v>52</v>
      </c>
      <c r="H623" t="s">
        <v>64</v>
      </c>
      <c r="I623" t="s">
        <v>65</v>
      </c>
      <c r="J623" t="s">
        <v>53</v>
      </c>
      <c r="K623">
        <v>4</v>
      </c>
      <c r="L623">
        <v>0</v>
      </c>
      <c r="M623">
        <v>15</v>
      </c>
      <c r="N623">
        <v>32</v>
      </c>
      <c r="O623">
        <v>61</v>
      </c>
      <c r="P623">
        <v>135</v>
      </c>
      <c r="Q623">
        <v>228</v>
      </c>
      <c r="R623" t="s">
        <v>36</v>
      </c>
      <c r="S623">
        <v>1</v>
      </c>
      <c r="T623">
        <v>93</v>
      </c>
      <c r="U623">
        <v>93</v>
      </c>
      <c r="V623">
        <v>74</v>
      </c>
      <c r="W623" t="s">
        <v>54</v>
      </c>
      <c r="X623" t="s">
        <v>38</v>
      </c>
      <c r="Y623" t="s">
        <v>532</v>
      </c>
      <c r="Z623">
        <v>3</v>
      </c>
      <c r="AA623" t="s">
        <v>49</v>
      </c>
      <c r="AB623" t="str">
        <f>IF(Table1[[#This Row],[Total Wait Time (min)]]&lt;Table1[[#This Row],[Time to Triage (min)]],"error","ok")</f>
        <v>ok</v>
      </c>
    </row>
    <row r="624" spans="1:28" x14ac:dyDescent="0.35">
      <c r="A624" t="s">
        <v>1326</v>
      </c>
      <c r="B624" t="s">
        <v>1327</v>
      </c>
      <c r="C624" t="s">
        <v>68</v>
      </c>
      <c r="D624" t="s">
        <v>69</v>
      </c>
      <c r="E624" t="s">
        <v>31</v>
      </c>
      <c r="F624" s="1">
        <v>46113</v>
      </c>
      <c r="G624" t="s">
        <v>63</v>
      </c>
      <c r="H624" t="s">
        <v>47</v>
      </c>
      <c r="I624" t="s">
        <v>48</v>
      </c>
      <c r="J624" t="s">
        <v>60</v>
      </c>
      <c r="K624">
        <v>3</v>
      </c>
      <c r="L624">
        <v>2</v>
      </c>
      <c r="M624">
        <v>170</v>
      </c>
      <c r="N624">
        <v>5</v>
      </c>
      <c r="O624">
        <v>6</v>
      </c>
      <c r="P624">
        <v>26</v>
      </c>
      <c r="Q624">
        <v>37</v>
      </c>
      <c r="R624" t="s">
        <v>73</v>
      </c>
      <c r="S624">
        <v>4</v>
      </c>
      <c r="T624">
        <v>11</v>
      </c>
      <c r="U624">
        <v>11</v>
      </c>
      <c r="V624">
        <v>20</v>
      </c>
      <c r="W624" t="s">
        <v>117</v>
      </c>
      <c r="X624" t="s">
        <v>84</v>
      </c>
      <c r="Y624" t="s">
        <v>595</v>
      </c>
      <c r="Z624">
        <v>4</v>
      </c>
      <c r="AA624" t="s">
        <v>49</v>
      </c>
      <c r="AB624" t="str">
        <f>IF(Table1[[#This Row],[Total Wait Time (min)]]&lt;Table1[[#This Row],[Time to Triage (min)]],"error","ok")</f>
        <v>ok</v>
      </c>
    </row>
    <row r="625" spans="1:28" x14ac:dyDescent="0.35">
      <c r="A625" t="s">
        <v>1328</v>
      </c>
      <c r="B625" t="s">
        <v>1329</v>
      </c>
      <c r="C625" t="s">
        <v>43</v>
      </c>
      <c r="D625" t="s">
        <v>44</v>
      </c>
      <c r="E625" t="s">
        <v>45</v>
      </c>
      <c r="F625" s="1">
        <v>46114</v>
      </c>
      <c r="G625" t="s">
        <v>46</v>
      </c>
      <c r="H625" t="s">
        <v>81</v>
      </c>
      <c r="I625" t="s">
        <v>70</v>
      </c>
      <c r="J625" t="s">
        <v>60</v>
      </c>
      <c r="K625">
        <v>3</v>
      </c>
      <c r="L625">
        <v>2</v>
      </c>
      <c r="M625">
        <v>36</v>
      </c>
      <c r="N625">
        <v>5</v>
      </c>
      <c r="O625">
        <v>8</v>
      </c>
      <c r="P625">
        <v>29</v>
      </c>
      <c r="Q625">
        <v>42</v>
      </c>
      <c r="R625" t="s">
        <v>73</v>
      </c>
      <c r="S625">
        <v>4</v>
      </c>
      <c r="T625">
        <v>13</v>
      </c>
      <c r="U625">
        <v>13</v>
      </c>
      <c r="V625">
        <v>21</v>
      </c>
      <c r="W625" t="s">
        <v>117</v>
      </c>
      <c r="X625" t="s">
        <v>84</v>
      </c>
      <c r="Y625" t="s">
        <v>595</v>
      </c>
      <c r="Z625">
        <v>4</v>
      </c>
      <c r="AA625" t="s">
        <v>49</v>
      </c>
      <c r="AB625" t="str">
        <f>IF(Table1[[#This Row],[Total Wait Time (min)]]&lt;Table1[[#This Row],[Time to Triage (min)]],"error","ok")</f>
        <v>ok</v>
      </c>
    </row>
    <row r="626" spans="1:28" x14ac:dyDescent="0.35">
      <c r="A626" t="s">
        <v>1330</v>
      </c>
      <c r="B626" t="s">
        <v>1331</v>
      </c>
      <c r="C626" t="s">
        <v>43</v>
      </c>
      <c r="D626" t="s">
        <v>44</v>
      </c>
      <c r="E626" t="s">
        <v>45</v>
      </c>
      <c r="F626" s="1">
        <v>46115</v>
      </c>
      <c r="G626" t="s">
        <v>32</v>
      </c>
      <c r="H626" t="s">
        <v>47</v>
      </c>
      <c r="I626" t="s">
        <v>65</v>
      </c>
      <c r="J626" t="s">
        <v>60</v>
      </c>
      <c r="K626">
        <v>4</v>
      </c>
      <c r="L626">
        <v>3</v>
      </c>
      <c r="M626">
        <v>22</v>
      </c>
      <c r="N626">
        <v>4</v>
      </c>
      <c r="O626">
        <v>6</v>
      </c>
      <c r="P626">
        <v>21</v>
      </c>
      <c r="Q626">
        <v>31</v>
      </c>
      <c r="R626" t="s">
        <v>36</v>
      </c>
      <c r="S626">
        <v>4</v>
      </c>
      <c r="T626">
        <v>10</v>
      </c>
      <c r="U626">
        <v>10</v>
      </c>
      <c r="V626">
        <v>15</v>
      </c>
      <c r="W626" t="s">
        <v>117</v>
      </c>
      <c r="X626" t="s">
        <v>84</v>
      </c>
      <c r="Y626" t="s">
        <v>595</v>
      </c>
      <c r="Z626">
        <v>4</v>
      </c>
      <c r="AA626" t="s">
        <v>40</v>
      </c>
      <c r="AB626" t="str">
        <f>IF(Table1[[#This Row],[Total Wait Time (min)]]&lt;Table1[[#This Row],[Time to Triage (min)]],"error","ok")</f>
        <v>ok</v>
      </c>
    </row>
    <row r="627" spans="1:28" x14ac:dyDescent="0.35">
      <c r="A627" t="s">
        <v>1332</v>
      </c>
      <c r="B627" t="s">
        <v>1333</v>
      </c>
      <c r="C627" t="s">
        <v>99</v>
      </c>
      <c r="D627" t="s">
        <v>100</v>
      </c>
      <c r="E627" t="s">
        <v>45</v>
      </c>
      <c r="F627" s="1">
        <v>46116</v>
      </c>
      <c r="G627" t="s">
        <v>91</v>
      </c>
      <c r="H627" t="s">
        <v>81</v>
      </c>
      <c r="I627" t="s">
        <v>138</v>
      </c>
      <c r="J627" t="s">
        <v>35</v>
      </c>
      <c r="K627">
        <v>3</v>
      </c>
      <c r="L627">
        <v>0</v>
      </c>
      <c r="M627">
        <v>36</v>
      </c>
      <c r="N627">
        <v>8</v>
      </c>
      <c r="O627">
        <v>12</v>
      </c>
      <c r="P627">
        <v>30</v>
      </c>
      <c r="Q627">
        <v>50</v>
      </c>
      <c r="R627" t="s">
        <v>36</v>
      </c>
      <c r="S627">
        <v>4</v>
      </c>
      <c r="T627">
        <v>20</v>
      </c>
      <c r="U627">
        <v>20</v>
      </c>
      <c r="V627">
        <v>18</v>
      </c>
      <c r="W627" t="s">
        <v>117</v>
      </c>
      <c r="X627" t="s">
        <v>84</v>
      </c>
      <c r="Y627" t="s">
        <v>595</v>
      </c>
      <c r="Z627">
        <v>4</v>
      </c>
      <c r="AA627" t="s">
        <v>40</v>
      </c>
      <c r="AB627" t="str">
        <f>IF(Table1[[#This Row],[Total Wait Time (min)]]&lt;Table1[[#This Row],[Time to Triage (min)]],"error","ok")</f>
        <v>ok</v>
      </c>
    </row>
    <row r="628" spans="1:28" x14ac:dyDescent="0.35">
      <c r="A628" t="s">
        <v>1334</v>
      </c>
      <c r="B628" t="s">
        <v>1335</v>
      </c>
      <c r="C628" t="s">
        <v>99</v>
      </c>
      <c r="D628" t="s">
        <v>100</v>
      </c>
      <c r="E628" t="s">
        <v>45</v>
      </c>
      <c r="F628" s="1">
        <v>46117</v>
      </c>
      <c r="G628" t="s">
        <v>52</v>
      </c>
      <c r="H628" t="s">
        <v>81</v>
      </c>
      <c r="I628" t="s">
        <v>138</v>
      </c>
      <c r="J628" t="s">
        <v>53</v>
      </c>
      <c r="K628">
        <v>5</v>
      </c>
      <c r="L628">
        <v>0</v>
      </c>
      <c r="M628">
        <v>50</v>
      </c>
      <c r="N628">
        <v>27</v>
      </c>
      <c r="O628">
        <v>66</v>
      </c>
      <c r="P628">
        <v>99</v>
      </c>
      <c r="Q628">
        <v>192</v>
      </c>
      <c r="R628" t="s">
        <v>36</v>
      </c>
      <c r="S628">
        <v>1</v>
      </c>
      <c r="T628">
        <v>93</v>
      </c>
      <c r="U628">
        <v>93</v>
      </c>
      <c r="V628">
        <v>33</v>
      </c>
      <c r="W628" t="s">
        <v>54</v>
      </c>
      <c r="X628" t="s">
        <v>38</v>
      </c>
      <c r="Y628" t="s">
        <v>595</v>
      </c>
      <c r="Z628">
        <v>4</v>
      </c>
      <c r="AA628" t="s">
        <v>49</v>
      </c>
      <c r="AB628" t="str">
        <f>IF(Table1[[#This Row],[Total Wait Time (min)]]&lt;Table1[[#This Row],[Time to Triage (min)]],"error","ok")</f>
        <v>ok</v>
      </c>
    </row>
    <row r="629" spans="1:28" x14ac:dyDescent="0.35">
      <c r="A629" t="s">
        <v>1336</v>
      </c>
      <c r="B629" t="s">
        <v>1337</v>
      </c>
      <c r="C629" t="s">
        <v>29</v>
      </c>
      <c r="D629" t="s">
        <v>30</v>
      </c>
      <c r="E629" t="s">
        <v>31</v>
      </c>
      <c r="F629" s="1">
        <v>46118</v>
      </c>
      <c r="G629" t="s">
        <v>63</v>
      </c>
      <c r="H629" t="s">
        <v>47</v>
      </c>
      <c r="I629" t="s">
        <v>70</v>
      </c>
      <c r="J629" t="s">
        <v>82</v>
      </c>
      <c r="K629">
        <v>2</v>
      </c>
      <c r="L629">
        <v>3</v>
      </c>
      <c r="M629">
        <v>63</v>
      </c>
      <c r="N629">
        <v>0</v>
      </c>
      <c r="O629">
        <v>3</v>
      </c>
      <c r="P629">
        <v>6</v>
      </c>
      <c r="Q629">
        <v>9</v>
      </c>
      <c r="R629" t="s">
        <v>73</v>
      </c>
      <c r="S629">
        <v>4</v>
      </c>
      <c r="T629">
        <v>3</v>
      </c>
      <c r="U629">
        <v>3</v>
      </c>
      <c r="V629">
        <v>3</v>
      </c>
      <c r="W629" t="s">
        <v>83</v>
      </c>
      <c r="X629" t="s">
        <v>84</v>
      </c>
      <c r="Y629" t="s">
        <v>595</v>
      </c>
      <c r="Z629">
        <v>4</v>
      </c>
      <c r="AA629" t="s">
        <v>49</v>
      </c>
      <c r="AB629" t="str">
        <f>IF(Table1[[#This Row],[Total Wait Time (min)]]&lt;Table1[[#This Row],[Time to Triage (min)]],"error","ok")</f>
        <v>ok</v>
      </c>
    </row>
    <row r="630" spans="1:28" x14ac:dyDescent="0.35">
      <c r="A630" t="s">
        <v>1338</v>
      </c>
      <c r="B630" t="s">
        <v>1339</v>
      </c>
      <c r="C630" t="s">
        <v>68</v>
      </c>
      <c r="D630" t="s">
        <v>69</v>
      </c>
      <c r="E630" t="s">
        <v>31</v>
      </c>
      <c r="F630" s="1">
        <v>46119</v>
      </c>
      <c r="G630" t="s">
        <v>59</v>
      </c>
      <c r="H630" t="s">
        <v>33</v>
      </c>
      <c r="I630" t="s">
        <v>48</v>
      </c>
      <c r="J630" t="s">
        <v>60</v>
      </c>
      <c r="K630">
        <v>4</v>
      </c>
      <c r="L630">
        <v>4</v>
      </c>
      <c r="M630">
        <v>53</v>
      </c>
      <c r="N630">
        <v>11</v>
      </c>
      <c r="O630">
        <v>18</v>
      </c>
      <c r="P630">
        <v>41</v>
      </c>
      <c r="Q630">
        <v>70</v>
      </c>
      <c r="R630" t="s">
        <v>73</v>
      </c>
      <c r="S630">
        <v>2</v>
      </c>
      <c r="T630">
        <v>29</v>
      </c>
      <c r="U630">
        <v>29</v>
      </c>
      <c r="V630">
        <v>23</v>
      </c>
      <c r="W630" t="s">
        <v>37</v>
      </c>
      <c r="X630" t="s">
        <v>38</v>
      </c>
      <c r="Y630" t="s">
        <v>595</v>
      </c>
      <c r="Z630">
        <v>4</v>
      </c>
      <c r="AA630" t="s">
        <v>49</v>
      </c>
      <c r="AB630" t="str">
        <f>IF(Table1[[#This Row],[Total Wait Time (min)]]&lt;Table1[[#This Row],[Time to Triage (min)]],"error","ok")</f>
        <v>ok</v>
      </c>
    </row>
    <row r="631" spans="1:28" x14ac:dyDescent="0.35">
      <c r="A631" t="s">
        <v>1340</v>
      </c>
      <c r="B631" t="s">
        <v>1341</v>
      </c>
      <c r="C631" t="s">
        <v>29</v>
      </c>
      <c r="D631" t="s">
        <v>30</v>
      </c>
      <c r="E631" t="s">
        <v>31</v>
      </c>
      <c r="F631" s="1">
        <v>46120</v>
      </c>
      <c r="G631" t="s">
        <v>46</v>
      </c>
      <c r="H631" t="s">
        <v>64</v>
      </c>
      <c r="I631" t="s">
        <v>34</v>
      </c>
      <c r="J631" t="s">
        <v>60</v>
      </c>
      <c r="K631">
        <v>3</v>
      </c>
      <c r="L631">
        <v>3</v>
      </c>
      <c r="M631">
        <v>156</v>
      </c>
      <c r="N631">
        <v>5</v>
      </c>
      <c r="O631">
        <v>7</v>
      </c>
      <c r="P631">
        <v>20</v>
      </c>
      <c r="Q631">
        <v>32</v>
      </c>
      <c r="R631" t="s">
        <v>36</v>
      </c>
      <c r="S631">
        <v>4</v>
      </c>
      <c r="T631">
        <v>12</v>
      </c>
      <c r="U631">
        <v>12</v>
      </c>
      <c r="V631">
        <v>13</v>
      </c>
      <c r="W631" t="s">
        <v>117</v>
      </c>
      <c r="X631" t="s">
        <v>84</v>
      </c>
      <c r="Y631" t="s">
        <v>595</v>
      </c>
      <c r="Z631">
        <v>4</v>
      </c>
      <c r="AA631" t="s">
        <v>49</v>
      </c>
      <c r="AB631" t="str">
        <f>IF(Table1[[#This Row],[Total Wait Time (min)]]&lt;Table1[[#This Row],[Time to Triage (min)]],"error","ok")</f>
        <v>ok</v>
      </c>
    </row>
    <row r="632" spans="1:28" x14ac:dyDescent="0.35">
      <c r="A632" t="s">
        <v>1342</v>
      </c>
      <c r="B632" t="s">
        <v>1343</v>
      </c>
      <c r="C632" t="s">
        <v>99</v>
      </c>
      <c r="D632" t="s">
        <v>100</v>
      </c>
      <c r="E632" t="s">
        <v>45</v>
      </c>
      <c r="F632" s="1">
        <v>46121</v>
      </c>
      <c r="G632" t="s">
        <v>63</v>
      </c>
      <c r="H632" t="s">
        <v>81</v>
      </c>
      <c r="I632" t="s">
        <v>48</v>
      </c>
      <c r="J632" t="s">
        <v>35</v>
      </c>
      <c r="K632">
        <v>4</v>
      </c>
      <c r="L632">
        <v>3</v>
      </c>
      <c r="M632">
        <v>29</v>
      </c>
      <c r="N632">
        <v>20</v>
      </c>
      <c r="O632">
        <v>51</v>
      </c>
      <c r="P632">
        <v>62</v>
      </c>
      <c r="Q632">
        <v>133</v>
      </c>
      <c r="R632" t="s">
        <v>192</v>
      </c>
      <c r="S632">
        <v>1</v>
      </c>
      <c r="T632">
        <v>71</v>
      </c>
      <c r="U632">
        <v>71</v>
      </c>
      <c r="V632">
        <v>11</v>
      </c>
      <c r="W632" t="s">
        <v>54</v>
      </c>
      <c r="X632" t="s">
        <v>38</v>
      </c>
      <c r="Y632" t="s">
        <v>595</v>
      </c>
      <c r="Z632">
        <v>4</v>
      </c>
      <c r="AA632" t="s">
        <v>49</v>
      </c>
      <c r="AB632" t="str">
        <f>IF(Table1[[#This Row],[Total Wait Time (min)]]&lt;Table1[[#This Row],[Time to Triage (min)]],"error","ok")</f>
        <v>ok</v>
      </c>
    </row>
    <row r="633" spans="1:28" x14ac:dyDescent="0.35">
      <c r="A633" t="s">
        <v>1344</v>
      </c>
      <c r="B633" t="s">
        <v>1345</v>
      </c>
      <c r="C633" t="s">
        <v>57</v>
      </c>
      <c r="D633" t="s">
        <v>58</v>
      </c>
      <c r="E633" t="s">
        <v>31</v>
      </c>
      <c r="F633" s="1">
        <v>46122</v>
      </c>
      <c r="G633" t="s">
        <v>52</v>
      </c>
      <c r="H633" t="s">
        <v>81</v>
      </c>
      <c r="I633" t="s">
        <v>65</v>
      </c>
      <c r="J633" t="s">
        <v>82</v>
      </c>
      <c r="K633">
        <v>1</v>
      </c>
      <c r="L633">
        <v>8</v>
      </c>
      <c r="M633">
        <v>114</v>
      </c>
      <c r="N633">
        <v>4</v>
      </c>
      <c r="O633">
        <v>7</v>
      </c>
      <c r="P633">
        <v>17</v>
      </c>
      <c r="Q633">
        <v>28</v>
      </c>
      <c r="R633" t="s">
        <v>36</v>
      </c>
      <c r="S633">
        <v>4</v>
      </c>
      <c r="T633">
        <v>11</v>
      </c>
      <c r="U633">
        <v>11</v>
      </c>
      <c r="V633">
        <v>10</v>
      </c>
      <c r="W633" t="s">
        <v>83</v>
      </c>
      <c r="X633" t="s">
        <v>84</v>
      </c>
      <c r="Y633" t="s">
        <v>595</v>
      </c>
      <c r="Z633">
        <v>4</v>
      </c>
      <c r="AA633" t="s">
        <v>49</v>
      </c>
      <c r="AB633" t="str">
        <f>IF(Table1[[#This Row],[Total Wait Time (min)]]&lt;Table1[[#This Row],[Time to Triage (min)]],"error","ok")</f>
        <v>ok</v>
      </c>
    </row>
    <row r="634" spans="1:28" x14ac:dyDescent="0.35">
      <c r="A634" t="s">
        <v>1346</v>
      </c>
      <c r="B634" t="s">
        <v>1347</v>
      </c>
      <c r="C634" t="s">
        <v>43</v>
      </c>
      <c r="D634" t="s">
        <v>44</v>
      </c>
      <c r="E634" t="s">
        <v>45</v>
      </c>
      <c r="F634" s="1">
        <v>46123</v>
      </c>
      <c r="G634" t="s">
        <v>52</v>
      </c>
      <c r="H634" t="s">
        <v>81</v>
      </c>
      <c r="I634" t="s">
        <v>65</v>
      </c>
      <c r="J634" t="s">
        <v>60</v>
      </c>
      <c r="K634">
        <v>3</v>
      </c>
      <c r="L634">
        <v>2</v>
      </c>
      <c r="M634">
        <v>13</v>
      </c>
      <c r="N634">
        <v>7</v>
      </c>
      <c r="O634">
        <v>15</v>
      </c>
      <c r="P634">
        <v>43</v>
      </c>
      <c r="Q634">
        <v>65</v>
      </c>
      <c r="R634" t="s">
        <v>36</v>
      </c>
      <c r="S634">
        <v>3</v>
      </c>
      <c r="T634">
        <v>22</v>
      </c>
      <c r="U634">
        <v>22</v>
      </c>
      <c r="V634">
        <v>28</v>
      </c>
      <c r="W634" t="s">
        <v>37</v>
      </c>
      <c r="X634" t="s">
        <v>38</v>
      </c>
      <c r="Y634" t="s">
        <v>595</v>
      </c>
      <c r="Z634">
        <v>4</v>
      </c>
      <c r="AA634" t="s">
        <v>49</v>
      </c>
      <c r="AB634" t="str">
        <f>IF(Table1[[#This Row],[Total Wait Time (min)]]&lt;Table1[[#This Row],[Time to Triage (min)]],"error","ok")</f>
        <v>ok</v>
      </c>
    </row>
    <row r="635" spans="1:28" x14ac:dyDescent="0.35">
      <c r="A635" t="s">
        <v>1348</v>
      </c>
      <c r="B635" t="s">
        <v>1349</v>
      </c>
      <c r="C635" t="s">
        <v>43</v>
      </c>
      <c r="D635" t="s">
        <v>44</v>
      </c>
      <c r="E635" t="s">
        <v>45</v>
      </c>
      <c r="F635" s="1">
        <v>46124</v>
      </c>
      <c r="G635" t="s">
        <v>52</v>
      </c>
      <c r="H635" t="s">
        <v>33</v>
      </c>
      <c r="I635" t="s">
        <v>138</v>
      </c>
      <c r="J635" t="s">
        <v>60</v>
      </c>
      <c r="K635">
        <v>3</v>
      </c>
      <c r="L635">
        <v>3</v>
      </c>
      <c r="M635">
        <v>33</v>
      </c>
      <c r="N635">
        <v>4</v>
      </c>
      <c r="O635">
        <v>7</v>
      </c>
      <c r="P635">
        <v>15</v>
      </c>
      <c r="Q635">
        <v>26</v>
      </c>
      <c r="R635" t="s">
        <v>73</v>
      </c>
      <c r="S635">
        <v>4</v>
      </c>
      <c r="T635">
        <v>11</v>
      </c>
      <c r="U635">
        <v>11</v>
      </c>
      <c r="V635">
        <v>8</v>
      </c>
      <c r="W635" t="s">
        <v>83</v>
      </c>
      <c r="X635" t="s">
        <v>84</v>
      </c>
      <c r="Y635" t="s">
        <v>595</v>
      </c>
      <c r="Z635">
        <v>4</v>
      </c>
      <c r="AA635" t="s">
        <v>49</v>
      </c>
      <c r="AB635" t="str">
        <f>IF(Table1[[#This Row],[Total Wait Time (min)]]&lt;Table1[[#This Row],[Time to Triage (min)]],"error","ok")</f>
        <v>ok</v>
      </c>
    </row>
    <row r="636" spans="1:28" x14ac:dyDescent="0.35">
      <c r="A636" t="s">
        <v>1350</v>
      </c>
      <c r="B636" t="s">
        <v>1351</v>
      </c>
      <c r="C636" t="s">
        <v>57</v>
      </c>
      <c r="D636" t="s">
        <v>58</v>
      </c>
      <c r="E636" t="s">
        <v>31</v>
      </c>
      <c r="F636" s="1">
        <v>46125</v>
      </c>
      <c r="G636" t="s">
        <v>52</v>
      </c>
      <c r="H636" t="s">
        <v>47</v>
      </c>
      <c r="I636" t="s">
        <v>34</v>
      </c>
      <c r="J636" t="s">
        <v>82</v>
      </c>
      <c r="K636">
        <v>2</v>
      </c>
      <c r="L636">
        <v>9</v>
      </c>
      <c r="M636">
        <v>166</v>
      </c>
      <c r="N636">
        <v>2</v>
      </c>
      <c r="O636">
        <v>3</v>
      </c>
      <c r="P636">
        <v>8</v>
      </c>
      <c r="Q636">
        <v>13</v>
      </c>
      <c r="R636" t="s">
        <v>73</v>
      </c>
      <c r="S636">
        <v>4</v>
      </c>
      <c r="T636">
        <v>5</v>
      </c>
      <c r="U636">
        <v>5</v>
      </c>
      <c r="V636">
        <v>5</v>
      </c>
      <c r="W636" t="s">
        <v>83</v>
      </c>
      <c r="X636" t="s">
        <v>84</v>
      </c>
      <c r="Y636" t="s">
        <v>595</v>
      </c>
      <c r="Z636">
        <v>4</v>
      </c>
      <c r="AA636" t="s">
        <v>49</v>
      </c>
      <c r="AB636" t="str">
        <f>IF(Table1[[#This Row],[Total Wait Time (min)]]&lt;Table1[[#This Row],[Time to Triage (min)]],"error","ok")</f>
        <v>ok</v>
      </c>
    </row>
    <row r="637" spans="1:28" x14ac:dyDescent="0.35">
      <c r="A637" t="s">
        <v>1352</v>
      </c>
      <c r="B637" t="s">
        <v>1353</v>
      </c>
      <c r="C637" t="s">
        <v>68</v>
      </c>
      <c r="D637" t="s">
        <v>69</v>
      </c>
      <c r="E637" t="s">
        <v>31</v>
      </c>
      <c r="F637" s="1">
        <v>46126</v>
      </c>
      <c r="G637" t="s">
        <v>46</v>
      </c>
      <c r="H637" t="s">
        <v>81</v>
      </c>
      <c r="I637" t="s">
        <v>70</v>
      </c>
      <c r="J637" t="s">
        <v>53</v>
      </c>
      <c r="K637">
        <v>5</v>
      </c>
      <c r="L637">
        <v>4</v>
      </c>
      <c r="M637">
        <v>82</v>
      </c>
      <c r="N637">
        <v>31</v>
      </c>
      <c r="O637">
        <v>50</v>
      </c>
      <c r="P637">
        <v>74</v>
      </c>
      <c r="Q637">
        <v>155</v>
      </c>
      <c r="R637" t="s">
        <v>36</v>
      </c>
      <c r="S637">
        <v>1</v>
      </c>
      <c r="T637">
        <v>81</v>
      </c>
      <c r="U637">
        <v>81</v>
      </c>
      <c r="V637">
        <v>24</v>
      </c>
      <c r="W637" t="s">
        <v>54</v>
      </c>
      <c r="X637" t="s">
        <v>38</v>
      </c>
      <c r="Y637" t="s">
        <v>595</v>
      </c>
      <c r="Z637">
        <v>4</v>
      </c>
      <c r="AA637" t="s">
        <v>49</v>
      </c>
      <c r="AB637" t="str">
        <f>IF(Table1[[#This Row],[Total Wait Time (min)]]&lt;Table1[[#This Row],[Time to Triage (min)]],"error","ok")</f>
        <v>ok</v>
      </c>
    </row>
    <row r="638" spans="1:28" x14ac:dyDescent="0.35">
      <c r="A638" t="s">
        <v>1354</v>
      </c>
      <c r="B638" t="s">
        <v>1355</v>
      </c>
      <c r="C638" t="s">
        <v>29</v>
      </c>
      <c r="D638" t="s">
        <v>30</v>
      </c>
      <c r="E638" t="s">
        <v>31</v>
      </c>
      <c r="F638" s="1">
        <v>46127</v>
      </c>
      <c r="G638" t="s">
        <v>78</v>
      </c>
      <c r="H638" t="s">
        <v>64</v>
      </c>
      <c r="I638" t="s">
        <v>48</v>
      </c>
      <c r="J638" t="s">
        <v>60</v>
      </c>
      <c r="K638">
        <v>3</v>
      </c>
      <c r="L638">
        <v>1</v>
      </c>
      <c r="M638">
        <v>83</v>
      </c>
      <c r="N638">
        <v>8</v>
      </c>
      <c r="O638">
        <v>15</v>
      </c>
      <c r="P638">
        <v>33</v>
      </c>
      <c r="Q638">
        <v>56</v>
      </c>
      <c r="R638" t="s">
        <v>73</v>
      </c>
      <c r="S638">
        <v>3</v>
      </c>
      <c r="T638">
        <v>23</v>
      </c>
      <c r="U638">
        <v>23</v>
      </c>
      <c r="V638">
        <v>18</v>
      </c>
      <c r="W638" t="s">
        <v>117</v>
      </c>
      <c r="X638" t="s">
        <v>84</v>
      </c>
      <c r="Y638" t="s">
        <v>595</v>
      </c>
      <c r="Z638">
        <v>4</v>
      </c>
      <c r="AA638" t="s">
        <v>49</v>
      </c>
      <c r="AB638" t="str">
        <f>IF(Table1[[#This Row],[Total Wait Time (min)]]&lt;Table1[[#This Row],[Time to Triage (min)]],"error","ok")</f>
        <v>ok</v>
      </c>
    </row>
    <row r="639" spans="1:28" x14ac:dyDescent="0.35">
      <c r="A639" t="s">
        <v>1356</v>
      </c>
      <c r="B639" t="s">
        <v>1357</v>
      </c>
      <c r="C639" t="s">
        <v>68</v>
      </c>
      <c r="D639" t="s">
        <v>69</v>
      </c>
      <c r="E639" t="s">
        <v>31</v>
      </c>
      <c r="F639" s="1">
        <v>46128</v>
      </c>
      <c r="G639" t="s">
        <v>63</v>
      </c>
      <c r="H639" t="s">
        <v>33</v>
      </c>
      <c r="I639" t="s">
        <v>138</v>
      </c>
      <c r="J639" t="s">
        <v>60</v>
      </c>
      <c r="K639">
        <v>3</v>
      </c>
      <c r="L639">
        <v>6</v>
      </c>
      <c r="M639">
        <v>65</v>
      </c>
      <c r="N639">
        <v>3</v>
      </c>
      <c r="O639">
        <v>11</v>
      </c>
      <c r="P639">
        <v>29</v>
      </c>
      <c r="Q639">
        <v>43</v>
      </c>
      <c r="R639" t="s">
        <v>36</v>
      </c>
      <c r="S639">
        <v>3</v>
      </c>
      <c r="T639">
        <v>14</v>
      </c>
      <c r="U639">
        <v>14</v>
      </c>
      <c r="V639">
        <v>18</v>
      </c>
      <c r="W639" t="s">
        <v>117</v>
      </c>
      <c r="X639" t="s">
        <v>84</v>
      </c>
      <c r="Y639" t="s">
        <v>595</v>
      </c>
      <c r="Z639">
        <v>4</v>
      </c>
      <c r="AA639" t="s">
        <v>49</v>
      </c>
      <c r="AB639" t="str">
        <f>IF(Table1[[#This Row],[Total Wait Time (min)]]&lt;Table1[[#This Row],[Time to Triage (min)]],"error","ok")</f>
        <v>ok</v>
      </c>
    </row>
    <row r="640" spans="1:28" x14ac:dyDescent="0.35">
      <c r="A640" t="s">
        <v>1358</v>
      </c>
      <c r="B640" t="s">
        <v>1359</v>
      </c>
      <c r="C640" t="s">
        <v>43</v>
      </c>
      <c r="D640" t="s">
        <v>44</v>
      </c>
      <c r="E640" t="s">
        <v>45</v>
      </c>
      <c r="F640" s="1">
        <v>46129</v>
      </c>
      <c r="G640" t="s">
        <v>63</v>
      </c>
      <c r="H640" t="s">
        <v>33</v>
      </c>
      <c r="I640" t="s">
        <v>70</v>
      </c>
      <c r="J640" t="s">
        <v>60</v>
      </c>
      <c r="K640">
        <v>3</v>
      </c>
      <c r="L640">
        <v>1</v>
      </c>
      <c r="M640">
        <v>12</v>
      </c>
      <c r="N640">
        <v>6</v>
      </c>
      <c r="O640">
        <v>11</v>
      </c>
      <c r="P640">
        <v>32</v>
      </c>
      <c r="Q640">
        <v>49</v>
      </c>
      <c r="R640" t="s">
        <v>36</v>
      </c>
      <c r="S640">
        <v>4</v>
      </c>
      <c r="T640">
        <v>17</v>
      </c>
      <c r="U640">
        <v>17</v>
      </c>
      <c r="V640">
        <v>21</v>
      </c>
      <c r="W640" t="s">
        <v>117</v>
      </c>
      <c r="X640" t="s">
        <v>84</v>
      </c>
      <c r="Y640" t="s">
        <v>595</v>
      </c>
      <c r="Z640">
        <v>4</v>
      </c>
      <c r="AA640" t="s">
        <v>49</v>
      </c>
      <c r="AB640" t="str">
        <f>IF(Table1[[#This Row],[Total Wait Time (min)]]&lt;Table1[[#This Row],[Time to Triage (min)]],"error","ok")</f>
        <v>ok</v>
      </c>
    </row>
    <row r="641" spans="1:28" x14ac:dyDescent="0.35">
      <c r="A641" t="s">
        <v>1360</v>
      </c>
      <c r="B641" t="s">
        <v>1361</v>
      </c>
      <c r="C641" t="s">
        <v>99</v>
      </c>
      <c r="D641" t="s">
        <v>100</v>
      </c>
      <c r="E641" t="s">
        <v>45</v>
      </c>
      <c r="F641" s="1">
        <v>46130</v>
      </c>
      <c r="G641" t="s">
        <v>91</v>
      </c>
      <c r="H641" t="s">
        <v>64</v>
      </c>
      <c r="I641" t="s">
        <v>70</v>
      </c>
      <c r="J641" t="s">
        <v>82</v>
      </c>
      <c r="K641">
        <v>2</v>
      </c>
      <c r="L641">
        <v>1</v>
      </c>
      <c r="M641">
        <v>48</v>
      </c>
      <c r="N641">
        <v>0</v>
      </c>
      <c r="O641">
        <v>4</v>
      </c>
      <c r="P641">
        <v>7</v>
      </c>
      <c r="Q641">
        <v>11</v>
      </c>
      <c r="R641" t="s">
        <v>36</v>
      </c>
      <c r="S641">
        <v>5</v>
      </c>
      <c r="T641">
        <v>4</v>
      </c>
      <c r="U641">
        <v>4</v>
      </c>
      <c r="V641">
        <v>3</v>
      </c>
      <c r="W641" t="s">
        <v>83</v>
      </c>
      <c r="X641" t="s">
        <v>84</v>
      </c>
      <c r="Y641" t="s">
        <v>595</v>
      </c>
      <c r="Z641">
        <v>4</v>
      </c>
      <c r="AA641" t="s">
        <v>40</v>
      </c>
      <c r="AB641" t="str">
        <f>IF(Table1[[#This Row],[Total Wait Time (min)]]&lt;Table1[[#This Row],[Time to Triage (min)]],"error","ok")</f>
        <v>ok</v>
      </c>
    </row>
    <row r="642" spans="1:28" x14ac:dyDescent="0.35">
      <c r="A642" t="s">
        <v>1362</v>
      </c>
      <c r="B642" t="s">
        <v>1363</v>
      </c>
      <c r="C642" t="s">
        <v>68</v>
      </c>
      <c r="D642" t="s">
        <v>69</v>
      </c>
      <c r="E642" t="s">
        <v>31</v>
      </c>
      <c r="F642" s="1">
        <v>46131</v>
      </c>
      <c r="G642" t="s">
        <v>91</v>
      </c>
      <c r="H642" t="s">
        <v>33</v>
      </c>
      <c r="I642" t="s">
        <v>65</v>
      </c>
      <c r="J642" t="s">
        <v>35</v>
      </c>
      <c r="K642">
        <v>4</v>
      </c>
      <c r="L642">
        <v>6</v>
      </c>
      <c r="M642">
        <v>182</v>
      </c>
      <c r="N642">
        <v>13</v>
      </c>
      <c r="O642">
        <v>29</v>
      </c>
      <c r="P642">
        <v>44</v>
      </c>
      <c r="Q642">
        <v>86</v>
      </c>
      <c r="R642" t="s">
        <v>73</v>
      </c>
      <c r="S642">
        <v>2</v>
      </c>
      <c r="T642">
        <v>42</v>
      </c>
      <c r="U642">
        <v>42</v>
      </c>
      <c r="V642">
        <v>15</v>
      </c>
      <c r="W642" t="s">
        <v>37</v>
      </c>
      <c r="X642" t="s">
        <v>38</v>
      </c>
      <c r="Y642" t="s">
        <v>595</v>
      </c>
      <c r="Z642">
        <v>4</v>
      </c>
      <c r="AA642" t="s">
        <v>40</v>
      </c>
      <c r="AB642" t="str">
        <f>IF(Table1[[#This Row],[Total Wait Time (min)]]&lt;Table1[[#This Row],[Time to Triage (min)]],"error","ok")</f>
        <v>ok</v>
      </c>
    </row>
    <row r="643" spans="1:28" x14ac:dyDescent="0.35">
      <c r="A643" t="s">
        <v>1364</v>
      </c>
      <c r="B643" t="s">
        <v>1365</v>
      </c>
      <c r="C643" t="s">
        <v>99</v>
      </c>
      <c r="D643" t="s">
        <v>100</v>
      </c>
      <c r="E643" t="s">
        <v>45</v>
      </c>
      <c r="F643" s="1">
        <v>46132</v>
      </c>
      <c r="G643" t="s">
        <v>78</v>
      </c>
      <c r="H643" t="s">
        <v>81</v>
      </c>
      <c r="I643" t="s">
        <v>65</v>
      </c>
      <c r="J643" t="s">
        <v>60</v>
      </c>
      <c r="K643">
        <v>4</v>
      </c>
      <c r="L643">
        <v>3</v>
      </c>
      <c r="M643">
        <v>14</v>
      </c>
      <c r="N643">
        <v>5</v>
      </c>
      <c r="O643">
        <v>11</v>
      </c>
      <c r="P643">
        <v>42</v>
      </c>
      <c r="Q643">
        <v>58</v>
      </c>
      <c r="R643" t="s">
        <v>36</v>
      </c>
      <c r="S643">
        <v>3</v>
      </c>
      <c r="T643">
        <v>16</v>
      </c>
      <c r="U643">
        <v>16</v>
      </c>
      <c r="V643">
        <v>31</v>
      </c>
      <c r="W643" t="s">
        <v>117</v>
      </c>
      <c r="X643" t="s">
        <v>84</v>
      </c>
      <c r="Y643" t="s">
        <v>595</v>
      </c>
      <c r="Z643">
        <v>4</v>
      </c>
      <c r="AA643" t="s">
        <v>49</v>
      </c>
      <c r="AB643" t="str">
        <f>IF(Table1[[#This Row],[Total Wait Time (min)]]&lt;Table1[[#This Row],[Time to Triage (min)]],"error","ok")</f>
        <v>ok</v>
      </c>
    </row>
    <row r="644" spans="1:28" x14ac:dyDescent="0.35">
      <c r="A644" t="s">
        <v>1366</v>
      </c>
      <c r="B644" t="s">
        <v>1367</v>
      </c>
      <c r="C644" t="s">
        <v>43</v>
      </c>
      <c r="D644" t="s">
        <v>44</v>
      </c>
      <c r="E644" t="s">
        <v>45</v>
      </c>
      <c r="F644" s="1">
        <v>46133</v>
      </c>
      <c r="G644" t="s">
        <v>46</v>
      </c>
      <c r="H644" t="s">
        <v>47</v>
      </c>
      <c r="I644" t="s">
        <v>48</v>
      </c>
      <c r="J644" t="s">
        <v>60</v>
      </c>
      <c r="K644">
        <v>4</v>
      </c>
      <c r="L644">
        <v>1</v>
      </c>
      <c r="M644">
        <v>47</v>
      </c>
      <c r="N644">
        <v>6</v>
      </c>
      <c r="O644">
        <v>9</v>
      </c>
      <c r="P644">
        <v>18</v>
      </c>
      <c r="Q644">
        <v>33</v>
      </c>
      <c r="R644" t="s">
        <v>36</v>
      </c>
      <c r="S644">
        <v>4</v>
      </c>
      <c r="T644">
        <v>15</v>
      </c>
      <c r="U644">
        <v>15</v>
      </c>
      <c r="V644">
        <v>9</v>
      </c>
      <c r="W644" t="s">
        <v>117</v>
      </c>
      <c r="X644" t="s">
        <v>84</v>
      </c>
      <c r="Y644" t="s">
        <v>595</v>
      </c>
      <c r="Z644">
        <v>4</v>
      </c>
      <c r="AA644" t="s">
        <v>49</v>
      </c>
      <c r="AB644" t="str">
        <f>IF(Table1[[#This Row],[Total Wait Time (min)]]&lt;Table1[[#This Row],[Time to Triage (min)]],"error","ok")</f>
        <v>ok</v>
      </c>
    </row>
    <row r="645" spans="1:28" x14ac:dyDescent="0.35">
      <c r="A645" t="s">
        <v>1368</v>
      </c>
      <c r="B645" t="s">
        <v>1369</v>
      </c>
      <c r="C645" t="s">
        <v>57</v>
      </c>
      <c r="D645" t="s">
        <v>58</v>
      </c>
      <c r="E645" t="s">
        <v>31</v>
      </c>
      <c r="F645" s="1">
        <v>46134</v>
      </c>
      <c r="G645" t="s">
        <v>78</v>
      </c>
      <c r="H645" t="s">
        <v>47</v>
      </c>
      <c r="I645" t="s">
        <v>34</v>
      </c>
      <c r="J645" t="s">
        <v>35</v>
      </c>
      <c r="K645">
        <v>3</v>
      </c>
      <c r="L645">
        <v>9</v>
      </c>
      <c r="M645">
        <v>88</v>
      </c>
      <c r="N645">
        <v>6</v>
      </c>
      <c r="O645">
        <v>26</v>
      </c>
      <c r="P645">
        <v>28</v>
      </c>
      <c r="Q645">
        <v>60</v>
      </c>
      <c r="R645" t="s">
        <v>36</v>
      </c>
      <c r="S645">
        <v>3</v>
      </c>
      <c r="T645">
        <v>32</v>
      </c>
      <c r="U645">
        <v>32</v>
      </c>
      <c r="V645">
        <v>2</v>
      </c>
      <c r="W645" t="s">
        <v>117</v>
      </c>
      <c r="X645" t="s">
        <v>84</v>
      </c>
      <c r="Y645" t="s">
        <v>595</v>
      </c>
      <c r="Z645">
        <v>4</v>
      </c>
      <c r="AA645" t="s">
        <v>49</v>
      </c>
      <c r="AB645" t="str">
        <f>IF(Table1[[#This Row],[Total Wait Time (min)]]&lt;Table1[[#This Row],[Time to Triage (min)]],"error","ok")</f>
        <v>ok</v>
      </c>
    </row>
    <row r="646" spans="1:28" x14ac:dyDescent="0.35">
      <c r="A646" t="s">
        <v>1370</v>
      </c>
      <c r="B646" t="s">
        <v>1371</v>
      </c>
      <c r="C646" t="s">
        <v>29</v>
      </c>
      <c r="D646" t="s">
        <v>30</v>
      </c>
      <c r="E646" t="s">
        <v>31</v>
      </c>
      <c r="F646" s="1">
        <v>46135</v>
      </c>
      <c r="G646" t="s">
        <v>59</v>
      </c>
      <c r="H646" t="s">
        <v>33</v>
      </c>
      <c r="I646" t="s">
        <v>65</v>
      </c>
      <c r="J646" t="s">
        <v>60</v>
      </c>
      <c r="K646">
        <v>4</v>
      </c>
      <c r="L646">
        <v>4</v>
      </c>
      <c r="M646">
        <v>166</v>
      </c>
      <c r="N646">
        <v>8</v>
      </c>
      <c r="O646">
        <v>22</v>
      </c>
      <c r="P646">
        <v>24</v>
      </c>
      <c r="Q646">
        <v>54</v>
      </c>
      <c r="R646" t="s">
        <v>73</v>
      </c>
      <c r="S646">
        <v>3</v>
      </c>
      <c r="T646">
        <v>30</v>
      </c>
      <c r="U646">
        <v>30</v>
      </c>
      <c r="V646">
        <v>2</v>
      </c>
      <c r="W646" t="s">
        <v>117</v>
      </c>
      <c r="X646" t="s">
        <v>84</v>
      </c>
      <c r="Y646" t="s">
        <v>595</v>
      </c>
      <c r="Z646">
        <v>4</v>
      </c>
      <c r="AA646" t="s">
        <v>49</v>
      </c>
      <c r="AB646" t="str">
        <f>IF(Table1[[#This Row],[Total Wait Time (min)]]&lt;Table1[[#This Row],[Time to Triage (min)]],"error","ok")</f>
        <v>ok</v>
      </c>
    </row>
    <row r="647" spans="1:28" x14ac:dyDescent="0.35">
      <c r="A647" t="s">
        <v>1372</v>
      </c>
      <c r="B647" t="s">
        <v>1373</v>
      </c>
      <c r="C647" t="s">
        <v>29</v>
      </c>
      <c r="D647" t="s">
        <v>30</v>
      </c>
      <c r="E647" t="s">
        <v>31</v>
      </c>
      <c r="F647" s="1">
        <v>46136</v>
      </c>
      <c r="G647" t="s">
        <v>78</v>
      </c>
      <c r="H647" t="s">
        <v>47</v>
      </c>
      <c r="I647" t="s">
        <v>70</v>
      </c>
      <c r="J647" t="s">
        <v>82</v>
      </c>
      <c r="K647">
        <v>1</v>
      </c>
      <c r="L647">
        <v>7</v>
      </c>
      <c r="M647">
        <v>151</v>
      </c>
      <c r="N647">
        <v>2</v>
      </c>
      <c r="O647">
        <v>4</v>
      </c>
      <c r="P647">
        <v>4</v>
      </c>
      <c r="Q647">
        <v>10</v>
      </c>
      <c r="R647" t="s">
        <v>73</v>
      </c>
      <c r="S647">
        <v>4</v>
      </c>
      <c r="T647">
        <v>6</v>
      </c>
      <c r="U647">
        <v>6</v>
      </c>
      <c r="V647">
        <v>0</v>
      </c>
      <c r="W647" t="s">
        <v>83</v>
      </c>
      <c r="X647" t="s">
        <v>84</v>
      </c>
      <c r="Y647" t="s">
        <v>595</v>
      </c>
      <c r="Z647">
        <v>4</v>
      </c>
      <c r="AA647" t="s">
        <v>49</v>
      </c>
      <c r="AB647" t="str">
        <f>IF(Table1[[#This Row],[Total Wait Time (min)]]&lt;Table1[[#This Row],[Time to Triage (min)]],"error","ok")</f>
        <v>ok</v>
      </c>
    </row>
    <row r="648" spans="1:28" x14ac:dyDescent="0.35">
      <c r="A648" t="s">
        <v>1374</v>
      </c>
      <c r="B648" t="s">
        <v>1375</v>
      </c>
      <c r="C648" t="s">
        <v>99</v>
      </c>
      <c r="D648" t="s">
        <v>100</v>
      </c>
      <c r="E648" t="s">
        <v>45</v>
      </c>
      <c r="F648" s="1">
        <v>46137</v>
      </c>
      <c r="G648" t="s">
        <v>52</v>
      </c>
      <c r="H648" t="s">
        <v>47</v>
      </c>
      <c r="I648" t="s">
        <v>48</v>
      </c>
      <c r="J648" t="s">
        <v>53</v>
      </c>
      <c r="K648">
        <v>5</v>
      </c>
      <c r="L648">
        <v>1</v>
      </c>
      <c r="M648">
        <v>49</v>
      </c>
      <c r="N648">
        <v>39</v>
      </c>
      <c r="O648">
        <v>55</v>
      </c>
      <c r="P648">
        <v>110</v>
      </c>
      <c r="Q648">
        <v>204</v>
      </c>
      <c r="R648" t="s">
        <v>192</v>
      </c>
      <c r="S648">
        <v>1</v>
      </c>
      <c r="T648">
        <v>94</v>
      </c>
      <c r="U648">
        <v>94</v>
      </c>
      <c r="V648">
        <v>55</v>
      </c>
      <c r="W648" t="s">
        <v>54</v>
      </c>
      <c r="X648" t="s">
        <v>38</v>
      </c>
      <c r="Y648" t="s">
        <v>595</v>
      </c>
      <c r="Z648">
        <v>4</v>
      </c>
      <c r="AA648" t="s">
        <v>49</v>
      </c>
      <c r="AB648" t="str">
        <f>IF(Table1[[#This Row],[Total Wait Time (min)]]&lt;Table1[[#This Row],[Time to Triage (min)]],"error","ok")</f>
        <v>ok</v>
      </c>
    </row>
    <row r="649" spans="1:28" x14ac:dyDescent="0.35">
      <c r="A649" t="s">
        <v>1376</v>
      </c>
      <c r="B649" t="s">
        <v>1377</v>
      </c>
      <c r="C649" t="s">
        <v>29</v>
      </c>
      <c r="D649" t="s">
        <v>30</v>
      </c>
      <c r="E649" t="s">
        <v>31</v>
      </c>
      <c r="F649" s="1">
        <v>46138</v>
      </c>
      <c r="G649" t="s">
        <v>46</v>
      </c>
      <c r="H649" t="s">
        <v>64</v>
      </c>
      <c r="I649" t="s">
        <v>65</v>
      </c>
      <c r="J649" t="s">
        <v>53</v>
      </c>
      <c r="K649">
        <v>5</v>
      </c>
      <c r="L649">
        <v>9</v>
      </c>
      <c r="M649">
        <v>62</v>
      </c>
      <c r="N649">
        <v>18</v>
      </c>
      <c r="O649">
        <v>30</v>
      </c>
      <c r="P649">
        <v>100</v>
      </c>
      <c r="Q649">
        <v>148</v>
      </c>
      <c r="R649" t="s">
        <v>36</v>
      </c>
      <c r="S649">
        <v>1</v>
      </c>
      <c r="T649">
        <v>48</v>
      </c>
      <c r="U649">
        <v>48</v>
      </c>
      <c r="V649">
        <v>70</v>
      </c>
      <c r="W649" t="s">
        <v>54</v>
      </c>
      <c r="X649" t="s">
        <v>38</v>
      </c>
      <c r="Y649" t="s">
        <v>595</v>
      </c>
      <c r="Z649">
        <v>4</v>
      </c>
      <c r="AA649" t="s">
        <v>49</v>
      </c>
      <c r="AB649" t="str">
        <f>IF(Table1[[#This Row],[Total Wait Time (min)]]&lt;Table1[[#This Row],[Time to Triage (min)]],"error","ok")</f>
        <v>ok</v>
      </c>
    </row>
    <row r="650" spans="1:28" x14ac:dyDescent="0.35">
      <c r="A650" t="s">
        <v>1378</v>
      </c>
      <c r="B650" t="s">
        <v>1379</v>
      </c>
      <c r="C650" t="s">
        <v>43</v>
      </c>
      <c r="D650" t="s">
        <v>44</v>
      </c>
      <c r="E650" t="s">
        <v>45</v>
      </c>
      <c r="F650" s="1">
        <v>46139</v>
      </c>
      <c r="G650" t="s">
        <v>52</v>
      </c>
      <c r="H650" t="s">
        <v>81</v>
      </c>
      <c r="I650" t="s">
        <v>48</v>
      </c>
      <c r="J650" t="s">
        <v>53</v>
      </c>
      <c r="K650">
        <v>5</v>
      </c>
      <c r="L650">
        <v>1</v>
      </c>
      <c r="M650">
        <v>31</v>
      </c>
      <c r="N650">
        <v>51</v>
      </c>
      <c r="O650">
        <v>123</v>
      </c>
      <c r="P650">
        <v>117</v>
      </c>
      <c r="Q650">
        <v>291</v>
      </c>
      <c r="R650" t="s">
        <v>36</v>
      </c>
      <c r="S650">
        <v>1</v>
      </c>
      <c r="T650">
        <v>174</v>
      </c>
      <c r="U650">
        <v>174</v>
      </c>
      <c r="V650">
        <v>-6</v>
      </c>
      <c r="W650" t="s">
        <v>54</v>
      </c>
      <c r="X650" t="s">
        <v>38</v>
      </c>
      <c r="Y650" t="s">
        <v>595</v>
      </c>
      <c r="Z650">
        <v>4</v>
      </c>
      <c r="AA650" t="s">
        <v>49</v>
      </c>
      <c r="AB650" t="str">
        <f>IF(Table1[[#This Row],[Total Wait Time (min)]]&lt;Table1[[#This Row],[Time to Triage (min)]],"error","ok")</f>
        <v>ok</v>
      </c>
    </row>
    <row r="651" spans="1:28" x14ac:dyDescent="0.35">
      <c r="A651" t="s">
        <v>1380</v>
      </c>
      <c r="B651" t="s">
        <v>1381</v>
      </c>
      <c r="C651" t="s">
        <v>43</v>
      </c>
      <c r="D651" t="s">
        <v>44</v>
      </c>
      <c r="E651" t="s">
        <v>45</v>
      </c>
      <c r="F651" s="1">
        <v>46140</v>
      </c>
      <c r="G651" t="s">
        <v>52</v>
      </c>
      <c r="H651" t="s">
        <v>81</v>
      </c>
      <c r="I651" t="s">
        <v>48</v>
      </c>
      <c r="J651" t="s">
        <v>35</v>
      </c>
      <c r="K651">
        <v>4</v>
      </c>
      <c r="L651">
        <v>3</v>
      </c>
      <c r="M651">
        <v>40</v>
      </c>
      <c r="N651">
        <v>32</v>
      </c>
      <c r="O651">
        <v>41</v>
      </c>
      <c r="P651">
        <v>147</v>
      </c>
      <c r="Q651">
        <v>220</v>
      </c>
      <c r="R651" t="s">
        <v>36</v>
      </c>
      <c r="S651">
        <v>1</v>
      </c>
      <c r="T651">
        <v>73</v>
      </c>
      <c r="U651">
        <v>73</v>
      </c>
      <c r="V651">
        <v>106</v>
      </c>
      <c r="W651" t="s">
        <v>54</v>
      </c>
      <c r="X651" t="s">
        <v>38</v>
      </c>
      <c r="Y651" t="s">
        <v>595</v>
      </c>
      <c r="Z651">
        <v>4</v>
      </c>
      <c r="AA651" t="s">
        <v>49</v>
      </c>
      <c r="AB651" t="str">
        <f>IF(Table1[[#This Row],[Total Wait Time (min)]]&lt;Table1[[#This Row],[Time to Triage (min)]],"error","ok")</f>
        <v>ok</v>
      </c>
    </row>
    <row r="652" spans="1:28" x14ac:dyDescent="0.35">
      <c r="A652" t="s">
        <v>1382</v>
      </c>
      <c r="B652" t="s">
        <v>1383</v>
      </c>
      <c r="C652" t="s">
        <v>43</v>
      </c>
      <c r="D652" t="s">
        <v>44</v>
      </c>
      <c r="E652" t="s">
        <v>45</v>
      </c>
      <c r="F652" s="1">
        <v>46141</v>
      </c>
      <c r="G652" t="s">
        <v>32</v>
      </c>
      <c r="H652" t="s">
        <v>47</v>
      </c>
      <c r="I652" t="s">
        <v>48</v>
      </c>
      <c r="J652" t="s">
        <v>60</v>
      </c>
      <c r="K652">
        <v>4</v>
      </c>
      <c r="L652">
        <v>3</v>
      </c>
      <c r="M652">
        <v>12</v>
      </c>
      <c r="N652">
        <v>5</v>
      </c>
      <c r="O652">
        <v>10</v>
      </c>
      <c r="P652">
        <v>33</v>
      </c>
      <c r="Q652">
        <v>48</v>
      </c>
      <c r="R652" t="s">
        <v>73</v>
      </c>
      <c r="S652">
        <v>3</v>
      </c>
      <c r="T652">
        <v>15</v>
      </c>
      <c r="U652">
        <v>15</v>
      </c>
      <c r="V652">
        <v>23</v>
      </c>
      <c r="W652" t="s">
        <v>117</v>
      </c>
      <c r="X652" t="s">
        <v>84</v>
      </c>
      <c r="Y652" t="s">
        <v>595</v>
      </c>
      <c r="Z652">
        <v>4</v>
      </c>
      <c r="AA652" t="s">
        <v>40</v>
      </c>
      <c r="AB652" t="str">
        <f>IF(Table1[[#This Row],[Total Wait Time (min)]]&lt;Table1[[#This Row],[Time to Triage (min)]],"error","ok")</f>
        <v>ok</v>
      </c>
    </row>
    <row r="653" spans="1:28" x14ac:dyDescent="0.35">
      <c r="A653" t="s">
        <v>1384</v>
      </c>
      <c r="B653" t="s">
        <v>1385</v>
      </c>
      <c r="C653" t="s">
        <v>57</v>
      </c>
      <c r="D653" t="s">
        <v>58</v>
      </c>
      <c r="E653" t="s">
        <v>31</v>
      </c>
      <c r="F653" s="1">
        <v>46142</v>
      </c>
      <c r="G653" t="s">
        <v>91</v>
      </c>
      <c r="H653" t="s">
        <v>81</v>
      </c>
      <c r="I653" t="s">
        <v>34</v>
      </c>
      <c r="J653" t="s">
        <v>35</v>
      </c>
      <c r="K653">
        <v>3</v>
      </c>
      <c r="L653">
        <v>2</v>
      </c>
      <c r="M653">
        <v>187</v>
      </c>
      <c r="N653">
        <v>8</v>
      </c>
      <c r="O653">
        <v>13</v>
      </c>
      <c r="P653">
        <v>22</v>
      </c>
      <c r="Q653">
        <v>43</v>
      </c>
      <c r="R653" t="s">
        <v>73</v>
      </c>
      <c r="S653">
        <v>4</v>
      </c>
      <c r="T653">
        <v>21</v>
      </c>
      <c r="U653">
        <v>21</v>
      </c>
      <c r="V653">
        <v>9</v>
      </c>
      <c r="W653" t="s">
        <v>117</v>
      </c>
      <c r="X653" t="s">
        <v>84</v>
      </c>
      <c r="Y653" t="s">
        <v>595</v>
      </c>
      <c r="Z653">
        <v>4</v>
      </c>
      <c r="AA653" t="s">
        <v>40</v>
      </c>
      <c r="AB653" t="str">
        <f>IF(Table1[[#This Row],[Total Wait Time (min)]]&lt;Table1[[#This Row],[Time to Triage (min)]],"error","ok")</f>
        <v>ok</v>
      </c>
    </row>
    <row r="654" spans="1:28" x14ac:dyDescent="0.35">
      <c r="A654" t="s">
        <v>1386</v>
      </c>
      <c r="B654" t="s">
        <v>1387</v>
      </c>
      <c r="C654" t="s">
        <v>29</v>
      </c>
      <c r="D654" t="s">
        <v>30</v>
      </c>
      <c r="E654" t="s">
        <v>31</v>
      </c>
      <c r="F654" s="1">
        <v>46143</v>
      </c>
      <c r="G654" t="s">
        <v>63</v>
      </c>
      <c r="H654" t="s">
        <v>81</v>
      </c>
      <c r="I654" t="s">
        <v>34</v>
      </c>
      <c r="J654" t="s">
        <v>35</v>
      </c>
      <c r="K654">
        <v>3</v>
      </c>
      <c r="L654">
        <v>3</v>
      </c>
      <c r="M654">
        <v>107</v>
      </c>
      <c r="N654">
        <v>18</v>
      </c>
      <c r="O654">
        <v>15</v>
      </c>
      <c r="P654">
        <v>57</v>
      </c>
      <c r="Q654">
        <v>90</v>
      </c>
      <c r="R654" t="s">
        <v>73</v>
      </c>
      <c r="S654">
        <v>2</v>
      </c>
      <c r="T654">
        <v>33</v>
      </c>
      <c r="U654">
        <v>33</v>
      </c>
      <c r="V654">
        <v>42</v>
      </c>
      <c r="W654" t="s">
        <v>37</v>
      </c>
      <c r="X654" t="s">
        <v>38</v>
      </c>
      <c r="Y654" t="s">
        <v>656</v>
      </c>
      <c r="Z654">
        <v>5</v>
      </c>
      <c r="AA654" t="s">
        <v>49</v>
      </c>
      <c r="AB654" t="str">
        <f>IF(Table1[[#This Row],[Total Wait Time (min)]]&lt;Table1[[#This Row],[Time to Triage (min)]],"error","ok")</f>
        <v>ok</v>
      </c>
    </row>
    <row r="655" spans="1:28" x14ac:dyDescent="0.35">
      <c r="A655" t="s">
        <v>1388</v>
      </c>
      <c r="B655" t="s">
        <v>1389</v>
      </c>
      <c r="C655" t="s">
        <v>99</v>
      </c>
      <c r="D655" t="s">
        <v>100</v>
      </c>
      <c r="E655" t="s">
        <v>45</v>
      </c>
      <c r="F655" s="1">
        <v>46144</v>
      </c>
      <c r="G655" t="s">
        <v>52</v>
      </c>
      <c r="H655" t="s">
        <v>33</v>
      </c>
      <c r="I655" t="s">
        <v>48</v>
      </c>
      <c r="J655" t="s">
        <v>60</v>
      </c>
      <c r="K655">
        <v>4</v>
      </c>
      <c r="L655">
        <v>3</v>
      </c>
      <c r="M655">
        <v>31</v>
      </c>
      <c r="N655">
        <v>13</v>
      </c>
      <c r="O655">
        <v>32</v>
      </c>
      <c r="P655">
        <v>42</v>
      </c>
      <c r="Q655">
        <v>87</v>
      </c>
      <c r="R655" t="s">
        <v>73</v>
      </c>
      <c r="S655">
        <v>3</v>
      </c>
      <c r="T655">
        <v>45</v>
      </c>
      <c r="U655">
        <v>45</v>
      </c>
      <c r="V655">
        <v>10</v>
      </c>
      <c r="W655" t="s">
        <v>37</v>
      </c>
      <c r="X655" t="s">
        <v>38</v>
      </c>
      <c r="Y655" t="s">
        <v>656</v>
      </c>
      <c r="Z655">
        <v>5</v>
      </c>
      <c r="AA655" t="s">
        <v>49</v>
      </c>
      <c r="AB655" t="str">
        <f>IF(Table1[[#This Row],[Total Wait Time (min)]]&lt;Table1[[#This Row],[Time to Triage (min)]],"error","ok")</f>
        <v>ok</v>
      </c>
    </row>
    <row r="656" spans="1:28" x14ac:dyDescent="0.35">
      <c r="A656" t="s">
        <v>1390</v>
      </c>
      <c r="B656" t="s">
        <v>1391</v>
      </c>
      <c r="C656" t="s">
        <v>68</v>
      </c>
      <c r="D656" t="s">
        <v>69</v>
      </c>
      <c r="E656" t="s">
        <v>31</v>
      </c>
      <c r="F656" s="1">
        <v>46145</v>
      </c>
      <c r="G656" t="s">
        <v>59</v>
      </c>
      <c r="H656" t="s">
        <v>81</v>
      </c>
      <c r="I656" t="s">
        <v>65</v>
      </c>
      <c r="J656" t="s">
        <v>53</v>
      </c>
      <c r="K656">
        <v>5</v>
      </c>
      <c r="L656">
        <v>3</v>
      </c>
      <c r="M656">
        <v>166</v>
      </c>
      <c r="N656">
        <v>24</v>
      </c>
      <c r="O656">
        <v>56</v>
      </c>
      <c r="P656">
        <v>82</v>
      </c>
      <c r="Q656">
        <v>162</v>
      </c>
      <c r="R656" t="s">
        <v>36</v>
      </c>
      <c r="S656">
        <v>1</v>
      </c>
      <c r="T656">
        <v>80</v>
      </c>
      <c r="U656">
        <v>80</v>
      </c>
      <c r="V656">
        <v>26</v>
      </c>
      <c r="W656" t="s">
        <v>54</v>
      </c>
      <c r="X656" t="s">
        <v>38</v>
      </c>
      <c r="Y656" t="s">
        <v>656</v>
      </c>
      <c r="Z656">
        <v>5</v>
      </c>
      <c r="AA656" t="s">
        <v>49</v>
      </c>
      <c r="AB656" t="str">
        <f>IF(Table1[[#This Row],[Total Wait Time (min)]]&lt;Table1[[#This Row],[Time to Triage (min)]],"error","ok")</f>
        <v>ok</v>
      </c>
    </row>
    <row r="657" spans="1:28" x14ac:dyDescent="0.35">
      <c r="A657" t="s">
        <v>1392</v>
      </c>
      <c r="B657" t="s">
        <v>1393</v>
      </c>
      <c r="C657" t="s">
        <v>99</v>
      </c>
      <c r="D657" t="s">
        <v>100</v>
      </c>
      <c r="E657" t="s">
        <v>45</v>
      </c>
      <c r="F657" s="1">
        <v>46146</v>
      </c>
      <c r="G657" t="s">
        <v>59</v>
      </c>
      <c r="H657" t="s">
        <v>33</v>
      </c>
      <c r="I657" t="s">
        <v>34</v>
      </c>
      <c r="J657" t="s">
        <v>35</v>
      </c>
      <c r="K657">
        <v>3</v>
      </c>
      <c r="L657">
        <v>3</v>
      </c>
      <c r="M657">
        <v>50</v>
      </c>
      <c r="N657">
        <v>19</v>
      </c>
      <c r="O657">
        <v>33</v>
      </c>
      <c r="P657">
        <v>64</v>
      </c>
      <c r="Q657">
        <v>116</v>
      </c>
      <c r="R657" t="s">
        <v>36</v>
      </c>
      <c r="S657">
        <v>2</v>
      </c>
      <c r="T657">
        <v>52</v>
      </c>
      <c r="U657">
        <v>52</v>
      </c>
      <c r="V657">
        <v>31</v>
      </c>
      <c r="W657" t="s">
        <v>37</v>
      </c>
      <c r="X657" t="s">
        <v>38</v>
      </c>
      <c r="Y657" t="s">
        <v>656</v>
      </c>
      <c r="Z657">
        <v>5</v>
      </c>
      <c r="AA657" t="s">
        <v>49</v>
      </c>
      <c r="AB657" t="str">
        <f>IF(Table1[[#This Row],[Total Wait Time (min)]]&lt;Table1[[#This Row],[Time to Triage (min)]],"error","ok")</f>
        <v>ok</v>
      </c>
    </row>
    <row r="658" spans="1:28" x14ac:dyDescent="0.35">
      <c r="A658" t="s">
        <v>1394</v>
      </c>
      <c r="B658" t="s">
        <v>1395</v>
      </c>
      <c r="C658" t="s">
        <v>29</v>
      </c>
      <c r="D658" t="s">
        <v>30</v>
      </c>
      <c r="E658" t="s">
        <v>31</v>
      </c>
      <c r="F658" s="1">
        <v>46147</v>
      </c>
      <c r="G658" t="s">
        <v>32</v>
      </c>
      <c r="H658" t="s">
        <v>81</v>
      </c>
      <c r="I658" t="s">
        <v>34</v>
      </c>
      <c r="J658" t="s">
        <v>53</v>
      </c>
      <c r="K658">
        <v>5</v>
      </c>
      <c r="L658">
        <v>1</v>
      </c>
      <c r="M658">
        <v>116</v>
      </c>
      <c r="N658">
        <v>17</v>
      </c>
      <c r="O658">
        <v>37</v>
      </c>
      <c r="P658">
        <v>63</v>
      </c>
      <c r="Q658">
        <v>117</v>
      </c>
      <c r="R658" t="s">
        <v>73</v>
      </c>
      <c r="S658">
        <v>1</v>
      </c>
      <c r="T658">
        <v>54</v>
      </c>
      <c r="U658">
        <v>54</v>
      </c>
      <c r="V658">
        <v>26</v>
      </c>
      <c r="W658" t="s">
        <v>37</v>
      </c>
      <c r="X658" t="s">
        <v>38</v>
      </c>
      <c r="Y658" t="s">
        <v>656</v>
      </c>
      <c r="Z658">
        <v>5</v>
      </c>
      <c r="AA658" t="s">
        <v>40</v>
      </c>
      <c r="AB658" t="str">
        <f>IF(Table1[[#This Row],[Total Wait Time (min)]]&lt;Table1[[#This Row],[Time to Triage (min)]],"error","ok")</f>
        <v>ok</v>
      </c>
    </row>
    <row r="659" spans="1:28" x14ac:dyDescent="0.35">
      <c r="A659" t="s">
        <v>1396</v>
      </c>
      <c r="B659" t="s">
        <v>1397</v>
      </c>
      <c r="C659" t="s">
        <v>68</v>
      </c>
      <c r="D659" t="s">
        <v>69</v>
      </c>
      <c r="E659" t="s">
        <v>31</v>
      </c>
      <c r="F659" s="1">
        <v>46148</v>
      </c>
      <c r="G659" t="s">
        <v>32</v>
      </c>
      <c r="H659" t="s">
        <v>33</v>
      </c>
      <c r="I659" t="s">
        <v>138</v>
      </c>
      <c r="J659" t="s">
        <v>82</v>
      </c>
      <c r="K659">
        <v>2</v>
      </c>
      <c r="L659">
        <v>1</v>
      </c>
      <c r="M659">
        <v>125</v>
      </c>
      <c r="N659">
        <v>1</v>
      </c>
      <c r="O659">
        <v>3</v>
      </c>
      <c r="P659">
        <v>8</v>
      </c>
      <c r="Q659">
        <v>12</v>
      </c>
      <c r="R659" t="s">
        <v>36</v>
      </c>
      <c r="S659">
        <v>5</v>
      </c>
      <c r="T659">
        <v>4</v>
      </c>
      <c r="U659">
        <v>4</v>
      </c>
      <c r="V659">
        <v>5</v>
      </c>
      <c r="W659" t="s">
        <v>83</v>
      </c>
      <c r="X659" t="s">
        <v>84</v>
      </c>
      <c r="Y659" t="s">
        <v>656</v>
      </c>
      <c r="Z659">
        <v>5</v>
      </c>
      <c r="AA659" t="s">
        <v>40</v>
      </c>
      <c r="AB659" t="str">
        <f>IF(Table1[[#This Row],[Total Wait Time (min)]]&lt;Table1[[#This Row],[Time to Triage (min)]],"error","ok")</f>
        <v>ok</v>
      </c>
    </row>
    <row r="660" spans="1:28" x14ac:dyDescent="0.35">
      <c r="A660" t="s">
        <v>1398</v>
      </c>
      <c r="B660" t="s">
        <v>1399</v>
      </c>
      <c r="C660" t="s">
        <v>99</v>
      </c>
      <c r="D660" t="s">
        <v>100</v>
      </c>
      <c r="E660" t="s">
        <v>45</v>
      </c>
      <c r="F660" s="1">
        <v>46149</v>
      </c>
      <c r="G660" t="s">
        <v>78</v>
      </c>
      <c r="H660" t="s">
        <v>64</v>
      </c>
      <c r="I660" t="s">
        <v>138</v>
      </c>
      <c r="J660" t="s">
        <v>53</v>
      </c>
      <c r="K660">
        <v>5</v>
      </c>
      <c r="L660">
        <v>2</v>
      </c>
      <c r="M660">
        <v>28</v>
      </c>
      <c r="N660">
        <v>18</v>
      </c>
      <c r="O660">
        <v>52</v>
      </c>
      <c r="P660">
        <v>67</v>
      </c>
      <c r="Q660">
        <v>137</v>
      </c>
      <c r="R660" t="s">
        <v>192</v>
      </c>
      <c r="S660">
        <v>1</v>
      </c>
      <c r="T660">
        <v>70</v>
      </c>
      <c r="U660">
        <v>70</v>
      </c>
      <c r="V660">
        <v>15</v>
      </c>
      <c r="W660" t="s">
        <v>54</v>
      </c>
      <c r="X660" t="s">
        <v>38</v>
      </c>
      <c r="Y660" t="s">
        <v>656</v>
      </c>
      <c r="Z660">
        <v>5</v>
      </c>
      <c r="AA660" t="s">
        <v>49</v>
      </c>
      <c r="AB660" t="str">
        <f>IF(Table1[[#This Row],[Total Wait Time (min)]]&lt;Table1[[#This Row],[Time to Triage (min)]],"error","ok")</f>
        <v>ok</v>
      </c>
    </row>
    <row r="661" spans="1:28" x14ac:dyDescent="0.35">
      <c r="A661" t="s">
        <v>1400</v>
      </c>
      <c r="B661" t="s">
        <v>1401</v>
      </c>
      <c r="C661" t="s">
        <v>68</v>
      </c>
      <c r="D661" t="s">
        <v>69</v>
      </c>
      <c r="E661" t="s">
        <v>31</v>
      </c>
      <c r="F661" s="1">
        <v>46150</v>
      </c>
      <c r="G661" t="s">
        <v>46</v>
      </c>
      <c r="H661" t="s">
        <v>47</v>
      </c>
      <c r="I661" t="s">
        <v>48</v>
      </c>
      <c r="J661" t="s">
        <v>35</v>
      </c>
      <c r="K661">
        <v>3</v>
      </c>
      <c r="L661">
        <v>2</v>
      </c>
      <c r="M661">
        <v>67</v>
      </c>
      <c r="N661">
        <v>17</v>
      </c>
      <c r="O661">
        <v>27</v>
      </c>
      <c r="P661">
        <v>46</v>
      </c>
      <c r="Q661">
        <v>90</v>
      </c>
      <c r="R661" t="s">
        <v>73</v>
      </c>
      <c r="S661">
        <v>2</v>
      </c>
      <c r="T661">
        <v>44</v>
      </c>
      <c r="U661">
        <v>44</v>
      </c>
      <c r="V661">
        <v>19</v>
      </c>
      <c r="W661" t="s">
        <v>37</v>
      </c>
      <c r="X661" t="s">
        <v>38</v>
      </c>
      <c r="Y661" t="s">
        <v>656</v>
      </c>
      <c r="Z661">
        <v>5</v>
      </c>
      <c r="AA661" t="s">
        <v>49</v>
      </c>
      <c r="AB661" t="str">
        <f>IF(Table1[[#This Row],[Total Wait Time (min)]]&lt;Table1[[#This Row],[Time to Triage (min)]],"error","ok")</f>
        <v>ok</v>
      </c>
    </row>
    <row r="662" spans="1:28" x14ac:dyDescent="0.35">
      <c r="A662" t="s">
        <v>1402</v>
      </c>
      <c r="B662" t="s">
        <v>1403</v>
      </c>
      <c r="C662" t="s">
        <v>68</v>
      </c>
      <c r="D662" t="s">
        <v>69</v>
      </c>
      <c r="E662" t="s">
        <v>31</v>
      </c>
      <c r="F662" s="1">
        <v>46151</v>
      </c>
      <c r="G662" t="s">
        <v>46</v>
      </c>
      <c r="H662" t="s">
        <v>33</v>
      </c>
      <c r="I662" t="s">
        <v>34</v>
      </c>
      <c r="J662" t="s">
        <v>53</v>
      </c>
      <c r="K662">
        <v>5</v>
      </c>
      <c r="L662">
        <v>10</v>
      </c>
      <c r="M662">
        <v>158</v>
      </c>
      <c r="N662">
        <v>27</v>
      </c>
      <c r="O662">
        <v>48</v>
      </c>
      <c r="P662">
        <v>82</v>
      </c>
      <c r="Q662">
        <v>157</v>
      </c>
      <c r="R662" t="s">
        <v>36</v>
      </c>
      <c r="S662">
        <v>1</v>
      </c>
      <c r="T662">
        <v>75</v>
      </c>
      <c r="U662">
        <v>75</v>
      </c>
      <c r="V662">
        <v>34</v>
      </c>
      <c r="W662" t="s">
        <v>54</v>
      </c>
      <c r="X662" t="s">
        <v>38</v>
      </c>
      <c r="Y662" t="s">
        <v>656</v>
      </c>
      <c r="Z662">
        <v>5</v>
      </c>
      <c r="AA662" t="s">
        <v>49</v>
      </c>
      <c r="AB662" t="str">
        <f>IF(Table1[[#This Row],[Total Wait Time (min)]]&lt;Table1[[#This Row],[Time to Triage (min)]],"error","ok")</f>
        <v>ok</v>
      </c>
    </row>
    <row r="663" spans="1:28" x14ac:dyDescent="0.35">
      <c r="A663" t="s">
        <v>1404</v>
      </c>
      <c r="B663" t="s">
        <v>1405</v>
      </c>
      <c r="C663" t="s">
        <v>57</v>
      </c>
      <c r="D663" t="s">
        <v>58</v>
      </c>
      <c r="E663" t="s">
        <v>31</v>
      </c>
      <c r="F663" s="1">
        <v>46152</v>
      </c>
      <c r="G663" t="s">
        <v>32</v>
      </c>
      <c r="H663" t="s">
        <v>81</v>
      </c>
      <c r="I663" t="s">
        <v>65</v>
      </c>
      <c r="J663" t="s">
        <v>82</v>
      </c>
      <c r="K663">
        <v>1</v>
      </c>
      <c r="L663">
        <v>4</v>
      </c>
      <c r="M663">
        <v>106</v>
      </c>
      <c r="N663">
        <v>3</v>
      </c>
      <c r="O663">
        <v>3</v>
      </c>
      <c r="P663">
        <v>8</v>
      </c>
      <c r="Q663">
        <v>14</v>
      </c>
      <c r="R663" t="s">
        <v>36</v>
      </c>
      <c r="S663">
        <v>5</v>
      </c>
      <c r="T663">
        <v>6</v>
      </c>
      <c r="U663">
        <v>6</v>
      </c>
      <c r="V663">
        <v>5</v>
      </c>
      <c r="W663" t="s">
        <v>83</v>
      </c>
      <c r="X663" t="s">
        <v>84</v>
      </c>
      <c r="Y663" t="s">
        <v>656</v>
      </c>
      <c r="Z663">
        <v>5</v>
      </c>
      <c r="AA663" t="s">
        <v>40</v>
      </c>
      <c r="AB663" t="str">
        <f>IF(Table1[[#This Row],[Total Wait Time (min)]]&lt;Table1[[#This Row],[Time to Triage (min)]],"error","ok")</f>
        <v>ok</v>
      </c>
    </row>
    <row r="664" spans="1:28" x14ac:dyDescent="0.35">
      <c r="A664" t="s">
        <v>1406</v>
      </c>
      <c r="B664" t="s">
        <v>1407</v>
      </c>
      <c r="C664" t="s">
        <v>43</v>
      </c>
      <c r="D664" t="s">
        <v>44</v>
      </c>
      <c r="E664" t="s">
        <v>45</v>
      </c>
      <c r="F664" s="1">
        <v>46153</v>
      </c>
      <c r="G664" t="s">
        <v>59</v>
      </c>
      <c r="H664" t="s">
        <v>47</v>
      </c>
      <c r="I664" t="s">
        <v>65</v>
      </c>
      <c r="J664" t="s">
        <v>53</v>
      </c>
      <c r="K664">
        <v>5</v>
      </c>
      <c r="L664">
        <v>1</v>
      </c>
      <c r="M664">
        <v>38</v>
      </c>
      <c r="N664">
        <v>16</v>
      </c>
      <c r="O664">
        <v>44</v>
      </c>
      <c r="P664">
        <v>96</v>
      </c>
      <c r="Q664">
        <v>156</v>
      </c>
      <c r="R664" t="s">
        <v>192</v>
      </c>
      <c r="S664">
        <v>1</v>
      </c>
      <c r="T664">
        <v>60</v>
      </c>
      <c r="U664">
        <v>60</v>
      </c>
      <c r="V664">
        <v>52</v>
      </c>
      <c r="W664" t="s">
        <v>54</v>
      </c>
      <c r="X664" t="s">
        <v>38</v>
      </c>
      <c r="Y664" t="s">
        <v>656</v>
      </c>
      <c r="Z664">
        <v>5</v>
      </c>
      <c r="AA664" t="s">
        <v>49</v>
      </c>
      <c r="AB664" t="str">
        <f>IF(Table1[[#This Row],[Total Wait Time (min)]]&lt;Table1[[#This Row],[Time to Triage (min)]],"error","ok")</f>
        <v>ok</v>
      </c>
    </row>
    <row r="665" spans="1:28" x14ac:dyDescent="0.35">
      <c r="A665" t="s">
        <v>1408</v>
      </c>
      <c r="B665" t="s">
        <v>1409</v>
      </c>
      <c r="C665" t="s">
        <v>99</v>
      </c>
      <c r="D665" t="s">
        <v>100</v>
      </c>
      <c r="E665" t="s">
        <v>45</v>
      </c>
      <c r="F665" s="1">
        <v>46154</v>
      </c>
      <c r="G665" t="s">
        <v>46</v>
      </c>
      <c r="H665" t="s">
        <v>81</v>
      </c>
      <c r="I665" t="s">
        <v>70</v>
      </c>
      <c r="J665" t="s">
        <v>35</v>
      </c>
      <c r="K665">
        <v>3</v>
      </c>
      <c r="L665">
        <v>1</v>
      </c>
      <c r="M665">
        <v>21</v>
      </c>
      <c r="N665">
        <v>11</v>
      </c>
      <c r="O665">
        <v>20</v>
      </c>
      <c r="P665">
        <v>25</v>
      </c>
      <c r="Q665">
        <v>56</v>
      </c>
      <c r="R665" t="s">
        <v>73</v>
      </c>
      <c r="S665">
        <v>3</v>
      </c>
      <c r="T665">
        <v>31</v>
      </c>
      <c r="U665">
        <v>31</v>
      </c>
      <c r="V665">
        <v>5</v>
      </c>
      <c r="W665" t="s">
        <v>117</v>
      </c>
      <c r="X665" t="s">
        <v>84</v>
      </c>
      <c r="Y665" t="s">
        <v>656</v>
      </c>
      <c r="Z665">
        <v>5</v>
      </c>
      <c r="AA665" t="s">
        <v>49</v>
      </c>
      <c r="AB665" t="str">
        <f>IF(Table1[[#This Row],[Total Wait Time (min)]]&lt;Table1[[#This Row],[Time to Triage (min)]],"error","ok")</f>
        <v>ok</v>
      </c>
    </row>
    <row r="666" spans="1:28" x14ac:dyDescent="0.35">
      <c r="A666" t="s">
        <v>1410</v>
      </c>
      <c r="B666" t="s">
        <v>1411</v>
      </c>
      <c r="C666" t="s">
        <v>68</v>
      </c>
      <c r="D666" t="s">
        <v>69</v>
      </c>
      <c r="E666" t="s">
        <v>31</v>
      </c>
      <c r="F666" s="1">
        <v>46155</v>
      </c>
      <c r="G666" t="s">
        <v>59</v>
      </c>
      <c r="H666" t="s">
        <v>64</v>
      </c>
      <c r="I666" t="s">
        <v>34</v>
      </c>
      <c r="J666" t="s">
        <v>53</v>
      </c>
      <c r="K666">
        <v>4</v>
      </c>
      <c r="L666">
        <v>8</v>
      </c>
      <c r="M666">
        <v>167</v>
      </c>
      <c r="N666">
        <v>15</v>
      </c>
      <c r="O666">
        <v>30</v>
      </c>
      <c r="P666">
        <v>59</v>
      </c>
      <c r="Q666">
        <v>104</v>
      </c>
      <c r="R666" t="s">
        <v>73</v>
      </c>
      <c r="S666">
        <v>2</v>
      </c>
      <c r="T666">
        <v>45</v>
      </c>
      <c r="U666">
        <v>45</v>
      </c>
      <c r="V666">
        <v>29</v>
      </c>
      <c r="W666" t="s">
        <v>37</v>
      </c>
      <c r="X666" t="s">
        <v>38</v>
      </c>
      <c r="Y666" t="s">
        <v>656</v>
      </c>
      <c r="Z666">
        <v>5</v>
      </c>
      <c r="AA666" t="s">
        <v>49</v>
      </c>
      <c r="AB666" t="str">
        <f>IF(Table1[[#This Row],[Total Wait Time (min)]]&lt;Table1[[#This Row],[Time to Triage (min)]],"error","ok")</f>
        <v>ok</v>
      </c>
    </row>
    <row r="667" spans="1:28" x14ac:dyDescent="0.35">
      <c r="A667" t="s">
        <v>1412</v>
      </c>
      <c r="B667" t="s">
        <v>1413</v>
      </c>
      <c r="C667" t="s">
        <v>43</v>
      </c>
      <c r="D667" t="s">
        <v>44</v>
      </c>
      <c r="E667" t="s">
        <v>45</v>
      </c>
      <c r="F667" s="1">
        <v>46156</v>
      </c>
      <c r="G667" t="s">
        <v>91</v>
      </c>
      <c r="H667" t="s">
        <v>33</v>
      </c>
      <c r="I667" t="s">
        <v>48</v>
      </c>
      <c r="J667" t="s">
        <v>35</v>
      </c>
      <c r="K667">
        <v>3</v>
      </c>
      <c r="L667">
        <v>1</v>
      </c>
      <c r="M667">
        <v>18</v>
      </c>
      <c r="N667">
        <v>9</v>
      </c>
      <c r="O667">
        <v>22</v>
      </c>
      <c r="P667">
        <v>32</v>
      </c>
      <c r="Q667">
        <v>63</v>
      </c>
      <c r="R667" t="s">
        <v>36</v>
      </c>
      <c r="S667">
        <v>3</v>
      </c>
      <c r="T667">
        <v>31</v>
      </c>
      <c r="U667">
        <v>31</v>
      </c>
      <c r="V667">
        <v>10</v>
      </c>
      <c r="W667" t="s">
        <v>37</v>
      </c>
      <c r="X667" t="s">
        <v>38</v>
      </c>
      <c r="Y667" t="s">
        <v>656</v>
      </c>
      <c r="Z667">
        <v>5</v>
      </c>
      <c r="AA667" t="s">
        <v>40</v>
      </c>
      <c r="AB667" t="str">
        <f>IF(Table1[[#This Row],[Total Wait Time (min)]]&lt;Table1[[#This Row],[Time to Triage (min)]],"error","ok")</f>
        <v>ok</v>
      </c>
    </row>
    <row r="668" spans="1:28" x14ac:dyDescent="0.35">
      <c r="A668" t="s">
        <v>1414</v>
      </c>
      <c r="B668" t="s">
        <v>1415</v>
      </c>
      <c r="C668" t="s">
        <v>43</v>
      </c>
      <c r="D668" t="s">
        <v>44</v>
      </c>
      <c r="E668" t="s">
        <v>45</v>
      </c>
      <c r="F668" s="1">
        <v>46157</v>
      </c>
      <c r="G668" t="s">
        <v>59</v>
      </c>
      <c r="H668" t="s">
        <v>33</v>
      </c>
      <c r="I668" t="s">
        <v>48</v>
      </c>
      <c r="J668" t="s">
        <v>82</v>
      </c>
      <c r="K668">
        <v>2</v>
      </c>
      <c r="L668">
        <v>1</v>
      </c>
      <c r="M668">
        <v>40</v>
      </c>
      <c r="N668">
        <v>4</v>
      </c>
      <c r="O668">
        <v>10</v>
      </c>
      <c r="P668">
        <v>32</v>
      </c>
      <c r="Q668">
        <v>46</v>
      </c>
      <c r="R668" t="s">
        <v>36</v>
      </c>
      <c r="S668">
        <v>4</v>
      </c>
      <c r="T668">
        <v>14</v>
      </c>
      <c r="U668">
        <v>14</v>
      </c>
      <c r="V668">
        <v>22</v>
      </c>
      <c r="W668" t="s">
        <v>117</v>
      </c>
      <c r="X668" t="s">
        <v>38</v>
      </c>
      <c r="Y668" t="s">
        <v>656</v>
      </c>
      <c r="Z668">
        <v>5</v>
      </c>
      <c r="AA668" t="s">
        <v>49</v>
      </c>
      <c r="AB668" t="str">
        <f>IF(Table1[[#This Row],[Total Wait Time (min)]]&lt;Table1[[#This Row],[Time to Triage (min)]],"error","ok")</f>
        <v>ok</v>
      </c>
    </row>
    <row r="669" spans="1:28" x14ac:dyDescent="0.35">
      <c r="A669" t="s">
        <v>1416</v>
      </c>
      <c r="B669" t="s">
        <v>1417</v>
      </c>
      <c r="C669" t="s">
        <v>43</v>
      </c>
      <c r="D669" t="s">
        <v>44</v>
      </c>
      <c r="E669" t="s">
        <v>45</v>
      </c>
      <c r="F669" s="1">
        <v>46158</v>
      </c>
      <c r="G669" t="s">
        <v>91</v>
      </c>
      <c r="H669" t="s">
        <v>64</v>
      </c>
      <c r="I669" t="s">
        <v>34</v>
      </c>
      <c r="J669" t="s">
        <v>60</v>
      </c>
      <c r="K669">
        <v>3</v>
      </c>
      <c r="L669">
        <v>3</v>
      </c>
      <c r="M669">
        <v>23</v>
      </c>
      <c r="N669">
        <v>3</v>
      </c>
      <c r="O669">
        <v>5</v>
      </c>
      <c r="P669">
        <v>13</v>
      </c>
      <c r="Q669">
        <v>21</v>
      </c>
      <c r="R669" t="s">
        <v>73</v>
      </c>
      <c r="S669">
        <v>5</v>
      </c>
      <c r="T669">
        <v>8</v>
      </c>
      <c r="U669">
        <v>8</v>
      </c>
      <c r="V669">
        <v>8</v>
      </c>
      <c r="W669" t="s">
        <v>83</v>
      </c>
      <c r="X669" t="s">
        <v>84</v>
      </c>
      <c r="Y669" t="s">
        <v>656</v>
      </c>
      <c r="Z669">
        <v>5</v>
      </c>
      <c r="AA669" t="s">
        <v>40</v>
      </c>
      <c r="AB669" t="str">
        <f>IF(Table1[[#This Row],[Total Wait Time (min)]]&lt;Table1[[#This Row],[Time to Triage (min)]],"error","ok")</f>
        <v>ok</v>
      </c>
    </row>
    <row r="670" spans="1:28" x14ac:dyDescent="0.35">
      <c r="A670" t="s">
        <v>1418</v>
      </c>
      <c r="B670" t="s">
        <v>1419</v>
      </c>
      <c r="C670" t="s">
        <v>68</v>
      </c>
      <c r="D670" t="s">
        <v>69</v>
      </c>
      <c r="E670" t="s">
        <v>31</v>
      </c>
      <c r="F670" s="1">
        <v>46159</v>
      </c>
      <c r="G670" t="s">
        <v>63</v>
      </c>
      <c r="H670" t="s">
        <v>64</v>
      </c>
      <c r="I670" t="s">
        <v>48</v>
      </c>
      <c r="J670" t="s">
        <v>60</v>
      </c>
      <c r="K670">
        <v>3</v>
      </c>
      <c r="L670">
        <v>8</v>
      </c>
      <c r="M670">
        <v>159</v>
      </c>
      <c r="N670">
        <v>5</v>
      </c>
      <c r="O670">
        <v>8</v>
      </c>
      <c r="P670">
        <v>37</v>
      </c>
      <c r="Q670">
        <v>50</v>
      </c>
      <c r="R670" t="s">
        <v>73</v>
      </c>
      <c r="S670">
        <v>3</v>
      </c>
      <c r="T670">
        <v>13</v>
      </c>
      <c r="U670">
        <v>13</v>
      </c>
      <c r="V670">
        <v>29</v>
      </c>
      <c r="W670" t="s">
        <v>117</v>
      </c>
      <c r="X670" t="s">
        <v>84</v>
      </c>
      <c r="Y670" t="s">
        <v>656</v>
      </c>
      <c r="Z670">
        <v>5</v>
      </c>
      <c r="AA670" t="s">
        <v>49</v>
      </c>
      <c r="AB670" t="str">
        <f>IF(Table1[[#This Row],[Total Wait Time (min)]]&lt;Table1[[#This Row],[Time to Triage (min)]],"error","ok")</f>
        <v>ok</v>
      </c>
    </row>
    <row r="671" spans="1:28" x14ac:dyDescent="0.35">
      <c r="A671" t="s">
        <v>1420</v>
      </c>
      <c r="B671" t="s">
        <v>1421</v>
      </c>
      <c r="C671" t="s">
        <v>99</v>
      </c>
      <c r="D671" t="s">
        <v>100</v>
      </c>
      <c r="E671" t="s">
        <v>45</v>
      </c>
      <c r="F671" s="1">
        <v>46160</v>
      </c>
      <c r="G671" t="s">
        <v>59</v>
      </c>
      <c r="H671" t="s">
        <v>33</v>
      </c>
      <c r="I671" t="s">
        <v>65</v>
      </c>
      <c r="J671" t="s">
        <v>35</v>
      </c>
      <c r="K671">
        <v>4</v>
      </c>
      <c r="L671">
        <v>1</v>
      </c>
      <c r="M671">
        <v>15</v>
      </c>
      <c r="N671">
        <v>32</v>
      </c>
      <c r="O671">
        <v>52</v>
      </c>
      <c r="P671">
        <v>73</v>
      </c>
      <c r="Q671">
        <v>157</v>
      </c>
      <c r="R671" t="s">
        <v>36</v>
      </c>
      <c r="S671">
        <v>1</v>
      </c>
      <c r="T671">
        <v>84</v>
      </c>
      <c r="U671">
        <v>84</v>
      </c>
      <c r="V671">
        <v>21</v>
      </c>
      <c r="W671" t="s">
        <v>54</v>
      </c>
      <c r="X671" t="s">
        <v>38</v>
      </c>
      <c r="Y671" t="s">
        <v>656</v>
      </c>
      <c r="Z671">
        <v>5</v>
      </c>
      <c r="AA671" t="s">
        <v>49</v>
      </c>
      <c r="AB671" t="str">
        <f>IF(Table1[[#This Row],[Total Wait Time (min)]]&lt;Table1[[#This Row],[Time to Triage (min)]],"error","ok")</f>
        <v>ok</v>
      </c>
    </row>
    <row r="672" spans="1:28" x14ac:dyDescent="0.35">
      <c r="A672" t="s">
        <v>1422</v>
      </c>
      <c r="B672" t="s">
        <v>1423</v>
      </c>
      <c r="C672" t="s">
        <v>29</v>
      </c>
      <c r="D672" t="s">
        <v>30</v>
      </c>
      <c r="E672" t="s">
        <v>31</v>
      </c>
      <c r="F672" s="1">
        <v>46161</v>
      </c>
      <c r="G672" t="s">
        <v>59</v>
      </c>
      <c r="H672" t="s">
        <v>81</v>
      </c>
      <c r="I672" t="s">
        <v>48</v>
      </c>
      <c r="J672" t="s">
        <v>60</v>
      </c>
      <c r="K672">
        <v>3</v>
      </c>
      <c r="L672">
        <v>7</v>
      </c>
      <c r="M672">
        <v>87</v>
      </c>
      <c r="N672">
        <v>5</v>
      </c>
      <c r="O672">
        <v>12</v>
      </c>
      <c r="P672">
        <v>22</v>
      </c>
      <c r="Q672">
        <v>39</v>
      </c>
      <c r="R672" t="s">
        <v>36</v>
      </c>
      <c r="S672">
        <v>4</v>
      </c>
      <c r="T672">
        <v>17</v>
      </c>
      <c r="U672">
        <v>17</v>
      </c>
      <c r="V672">
        <v>10</v>
      </c>
      <c r="W672" t="s">
        <v>117</v>
      </c>
      <c r="X672" t="s">
        <v>84</v>
      </c>
      <c r="Y672" t="s">
        <v>656</v>
      </c>
      <c r="Z672">
        <v>5</v>
      </c>
      <c r="AA672" t="s">
        <v>49</v>
      </c>
      <c r="AB672" t="str">
        <f>IF(Table1[[#This Row],[Total Wait Time (min)]]&lt;Table1[[#This Row],[Time to Triage (min)]],"error","ok")</f>
        <v>ok</v>
      </c>
    </row>
    <row r="673" spans="1:28" x14ac:dyDescent="0.35">
      <c r="A673" t="s">
        <v>1424</v>
      </c>
      <c r="B673" t="s">
        <v>1425</v>
      </c>
      <c r="C673" t="s">
        <v>99</v>
      </c>
      <c r="D673" t="s">
        <v>100</v>
      </c>
      <c r="E673" t="s">
        <v>45</v>
      </c>
      <c r="F673" s="1">
        <v>46162</v>
      </c>
      <c r="G673" t="s">
        <v>59</v>
      </c>
      <c r="H673" t="s">
        <v>33</v>
      </c>
      <c r="I673" t="s">
        <v>48</v>
      </c>
      <c r="J673" t="s">
        <v>60</v>
      </c>
      <c r="K673">
        <v>4</v>
      </c>
      <c r="L673">
        <v>0</v>
      </c>
      <c r="M673">
        <v>34</v>
      </c>
      <c r="N673">
        <v>12</v>
      </c>
      <c r="O673">
        <v>21</v>
      </c>
      <c r="P673">
        <v>38</v>
      </c>
      <c r="Q673">
        <v>71</v>
      </c>
      <c r="R673" t="s">
        <v>73</v>
      </c>
      <c r="S673">
        <v>3</v>
      </c>
      <c r="T673">
        <v>33</v>
      </c>
      <c r="U673">
        <v>33</v>
      </c>
      <c r="V673">
        <v>17</v>
      </c>
      <c r="W673" t="s">
        <v>37</v>
      </c>
      <c r="X673" t="s">
        <v>38</v>
      </c>
      <c r="Y673" t="s">
        <v>656</v>
      </c>
      <c r="Z673">
        <v>5</v>
      </c>
      <c r="AA673" t="s">
        <v>49</v>
      </c>
      <c r="AB673" t="str">
        <f>IF(Table1[[#This Row],[Total Wait Time (min)]]&lt;Table1[[#This Row],[Time to Triage (min)]],"error","ok")</f>
        <v>ok</v>
      </c>
    </row>
    <row r="674" spans="1:28" x14ac:dyDescent="0.35">
      <c r="A674" t="s">
        <v>1426</v>
      </c>
      <c r="B674" t="s">
        <v>1427</v>
      </c>
      <c r="C674" t="s">
        <v>57</v>
      </c>
      <c r="D674" t="s">
        <v>58</v>
      </c>
      <c r="E674" t="s">
        <v>31</v>
      </c>
      <c r="F674" s="1">
        <v>46163</v>
      </c>
      <c r="G674" t="s">
        <v>63</v>
      </c>
      <c r="H674" t="s">
        <v>64</v>
      </c>
      <c r="I674" t="s">
        <v>34</v>
      </c>
      <c r="J674" t="s">
        <v>60</v>
      </c>
      <c r="K674">
        <v>4</v>
      </c>
      <c r="L674">
        <v>8</v>
      </c>
      <c r="M674">
        <v>166</v>
      </c>
      <c r="N674">
        <v>5</v>
      </c>
      <c r="O674">
        <v>5</v>
      </c>
      <c r="P674">
        <v>11</v>
      </c>
      <c r="Q674">
        <v>21</v>
      </c>
      <c r="R674" t="s">
        <v>73</v>
      </c>
      <c r="S674">
        <v>4</v>
      </c>
      <c r="T674">
        <v>10</v>
      </c>
      <c r="U674">
        <v>10</v>
      </c>
      <c r="V674">
        <v>6</v>
      </c>
      <c r="W674" t="s">
        <v>83</v>
      </c>
      <c r="X674" t="s">
        <v>84</v>
      </c>
      <c r="Y674" t="s">
        <v>656</v>
      </c>
      <c r="Z674">
        <v>5</v>
      </c>
      <c r="AA674" t="s">
        <v>49</v>
      </c>
      <c r="AB674" t="str">
        <f>IF(Table1[[#This Row],[Total Wait Time (min)]]&lt;Table1[[#This Row],[Time to Triage (min)]],"error","ok")</f>
        <v>ok</v>
      </c>
    </row>
    <row r="675" spans="1:28" x14ac:dyDescent="0.35">
      <c r="A675" t="s">
        <v>1428</v>
      </c>
      <c r="B675" t="s">
        <v>1429</v>
      </c>
      <c r="C675" t="s">
        <v>43</v>
      </c>
      <c r="D675" t="s">
        <v>44</v>
      </c>
      <c r="E675" t="s">
        <v>45</v>
      </c>
      <c r="F675" s="1">
        <v>46164</v>
      </c>
      <c r="G675" t="s">
        <v>32</v>
      </c>
      <c r="H675" t="s">
        <v>47</v>
      </c>
      <c r="I675" t="s">
        <v>48</v>
      </c>
      <c r="J675" t="s">
        <v>82</v>
      </c>
      <c r="K675">
        <v>2</v>
      </c>
      <c r="L675">
        <v>2</v>
      </c>
      <c r="M675">
        <v>24</v>
      </c>
      <c r="N675">
        <v>1</v>
      </c>
      <c r="O675">
        <v>2</v>
      </c>
      <c r="P675">
        <v>18</v>
      </c>
      <c r="Q675">
        <v>21</v>
      </c>
      <c r="R675" t="s">
        <v>73</v>
      </c>
      <c r="S675">
        <v>4</v>
      </c>
      <c r="T675">
        <v>3</v>
      </c>
      <c r="U675">
        <v>3</v>
      </c>
      <c r="V675">
        <v>16</v>
      </c>
      <c r="W675" t="s">
        <v>83</v>
      </c>
      <c r="X675" t="s">
        <v>84</v>
      </c>
      <c r="Y675" t="s">
        <v>656</v>
      </c>
      <c r="Z675">
        <v>5</v>
      </c>
      <c r="AA675" t="s">
        <v>40</v>
      </c>
      <c r="AB675" t="str">
        <f>IF(Table1[[#This Row],[Total Wait Time (min)]]&lt;Table1[[#This Row],[Time to Triage (min)]],"error","ok")</f>
        <v>ok</v>
      </c>
    </row>
    <row r="676" spans="1:28" x14ac:dyDescent="0.35">
      <c r="A676" t="s">
        <v>1430</v>
      </c>
      <c r="B676" t="s">
        <v>1431</v>
      </c>
      <c r="C676" t="s">
        <v>99</v>
      </c>
      <c r="D676" t="s">
        <v>100</v>
      </c>
      <c r="E676" t="s">
        <v>45</v>
      </c>
      <c r="F676" s="1">
        <v>46165</v>
      </c>
      <c r="G676" t="s">
        <v>46</v>
      </c>
      <c r="H676" t="s">
        <v>81</v>
      </c>
      <c r="I676" t="s">
        <v>65</v>
      </c>
      <c r="J676" t="s">
        <v>82</v>
      </c>
      <c r="K676">
        <v>2</v>
      </c>
      <c r="L676">
        <v>1</v>
      </c>
      <c r="M676">
        <v>37</v>
      </c>
      <c r="N676">
        <v>1</v>
      </c>
      <c r="O676">
        <v>6</v>
      </c>
      <c r="P676">
        <v>14</v>
      </c>
      <c r="Q676">
        <v>21</v>
      </c>
      <c r="R676" t="s">
        <v>73</v>
      </c>
      <c r="S676">
        <v>4</v>
      </c>
      <c r="T676">
        <v>7</v>
      </c>
      <c r="U676">
        <v>7</v>
      </c>
      <c r="V676">
        <v>8</v>
      </c>
      <c r="W676" t="s">
        <v>83</v>
      </c>
      <c r="X676" t="s">
        <v>84</v>
      </c>
      <c r="Y676" t="s">
        <v>656</v>
      </c>
      <c r="Z676">
        <v>5</v>
      </c>
      <c r="AA676" t="s">
        <v>49</v>
      </c>
      <c r="AB676" t="str">
        <f>IF(Table1[[#This Row],[Total Wait Time (min)]]&lt;Table1[[#This Row],[Time to Triage (min)]],"error","ok")</f>
        <v>ok</v>
      </c>
    </row>
    <row r="677" spans="1:28" x14ac:dyDescent="0.35">
      <c r="A677" t="s">
        <v>1432</v>
      </c>
      <c r="B677" t="s">
        <v>1433</v>
      </c>
      <c r="C677" t="s">
        <v>57</v>
      </c>
      <c r="D677" t="s">
        <v>58</v>
      </c>
      <c r="E677" t="s">
        <v>31</v>
      </c>
      <c r="F677" s="1">
        <v>46166</v>
      </c>
      <c r="G677" t="s">
        <v>32</v>
      </c>
      <c r="H677" t="s">
        <v>33</v>
      </c>
      <c r="I677" t="s">
        <v>34</v>
      </c>
      <c r="J677" t="s">
        <v>82</v>
      </c>
      <c r="K677">
        <v>2</v>
      </c>
      <c r="L677">
        <v>4</v>
      </c>
      <c r="M677">
        <v>191</v>
      </c>
      <c r="N677">
        <v>2</v>
      </c>
      <c r="O677">
        <v>6</v>
      </c>
      <c r="P677">
        <v>6</v>
      </c>
      <c r="Q677">
        <v>14</v>
      </c>
      <c r="R677" t="s">
        <v>36</v>
      </c>
      <c r="S677">
        <v>5</v>
      </c>
      <c r="T677">
        <v>8</v>
      </c>
      <c r="U677">
        <v>8</v>
      </c>
      <c r="V677">
        <v>0</v>
      </c>
      <c r="W677" t="s">
        <v>83</v>
      </c>
      <c r="X677" t="s">
        <v>84</v>
      </c>
      <c r="Y677" t="s">
        <v>656</v>
      </c>
      <c r="Z677">
        <v>5</v>
      </c>
      <c r="AA677" t="s">
        <v>40</v>
      </c>
      <c r="AB677" t="str">
        <f>IF(Table1[[#This Row],[Total Wait Time (min)]]&lt;Table1[[#This Row],[Time to Triage (min)]],"error","ok")</f>
        <v>ok</v>
      </c>
    </row>
    <row r="678" spans="1:28" x14ac:dyDescent="0.35">
      <c r="A678" t="s">
        <v>1434</v>
      </c>
      <c r="B678" t="s">
        <v>1435</v>
      </c>
      <c r="C678" t="s">
        <v>43</v>
      </c>
      <c r="D678" t="s">
        <v>44</v>
      </c>
      <c r="E678" t="s">
        <v>45</v>
      </c>
      <c r="F678" s="1">
        <v>46167</v>
      </c>
      <c r="G678" t="s">
        <v>46</v>
      </c>
      <c r="H678" t="s">
        <v>33</v>
      </c>
      <c r="I678" t="s">
        <v>48</v>
      </c>
      <c r="J678" t="s">
        <v>60</v>
      </c>
      <c r="K678">
        <v>3</v>
      </c>
      <c r="L678">
        <v>1</v>
      </c>
      <c r="M678">
        <v>22</v>
      </c>
      <c r="N678">
        <v>9</v>
      </c>
      <c r="O678">
        <v>13</v>
      </c>
      <c r="P678">
        <v>41</v>
      </c>
      <c r="Q678">
        <v>63</v>
      </c>
      <c r="R678" t="s">
        <v>73</v>
      </c>
      <c r="S678">
        <v>3</v>
      </c>
      <c r="T678">
        <v>22</v>
      </c>
      <c r="U678">
        <v>22</v>
      </c>
      <c r="V678">
        <v>28</v>
      </c>
      <c r="W678" t="s">
        <v>37</v>
      </c>
      <c r="X678" t="s">
        <v>38</v>
      </c>
      <c r="Y678" t="s">
        <v>656</v>
      </c>
      <c r="Z678">
        <v>5</v>
      </c>
      <c r="AA678" t="s">
        <v>49</v>
      </c>
      <c r="AB678" t="str">
        <f>IF(Table1[[#This Row],[Total Wait Time (min)]]&lt;Table1[[#This Row],[Time to Triage (min)]],"error","ok")</f>
        <v>ok</v>
      </c>
    </row>
    <row r="679" spans="1:28" x14ac:dyDescent="0.35">
      <c r="A679" t="s">
        <v>1436</v>
      </c>
      <c r="B679" t="s">
        <v>1437</v>
      </c>
      <c r="C679" t="s">
        <v>99</v>
      </c>
      <c r="D679" t="s">
        <v>100</v>
      </c>
      <c r="E679" t="s">
        <v>45</v>
      </c>
      <c r="F679" s="1">
        <v>46168</v>
      </c>
      <c r="G679" t="s">
        <v>91</v>
      </c>
      <c r="H679" t="s">
        <v>81</v>
      </c>
      <c r="I679" t="s">
        <v>65</v>
      </c>
      <c r="J679" t="s">
        <v>82</v>
      </c>
      <c r="K679">
        <v>2</v>
      </c>
      <c r="L679">
        <v>2</v>
      </c>
      <c r="M679">
        <v>22</v>
      </c>
      <c r="N679">
        <v>3</v>
      </c>
      <c r="O679">
        <v>5</v>
      </c>
      <c r="P679">
        <v>18</v>
      </c>
      <c r="Q679">
        <v>26</v>
      </c>
      <c r="R679" t="s">
        <v>36</v>
      </c>
      <c r="S679">
        <v>4</v>
      </c>
      <c r="T679">
        <v>8</v>
      </c>
      <c r="U679">
        <v>8</v>
      </c>
      <c r="V679">
        <v>13</v>
      </c>
      <c r="W679" t="s">
        <v>83</v>
      </c>
      <c r="X679" t="s">
        <v>84</v>
      </c>
      <c r="Y679" t="s">
        <v>656</v>
      </c>
      <c r="Z679">
        <v>5</v>
      </c>
      <c r="AA679" t="s">
        <v>40</v>
      </c>
      <c r="AB679" t="str">
        <f>IF(Table1[[#This Row],[Total Wait Time (min)]]&lt;Table1[[#This Row],[Time to Triage (min)]],"error","ok")</f>
        <v>ok</v>
      </c>
    </row>
    <row r="680" spans="1:28" x14ac:dyDescent="0.35">
      <c r="A680" t="s">
        <v>1438</v>
      </c>
      <c r="B680" t="s">
        <v>1439</v>
      </c>
      <c r="C680" t="s">
        <v>99</v>
      </c>
      <c r="D680" t="s">
        <v>100</v>
      </c>
      <c r="E680" t="s">
        <v>45</v>
      </c>
      <c r="F680" s="1">
        <v>46169</v>
      </c>
      <c r="G680" t="s">
        <v>59</v>
      </c>
      <c r="H680" t="s">
        <v>81</v>
      </c>
      <c r="I680" t="s">
        <v>138</v>
      </c>
      <c r="J680" t="s">
        <v>53</v>
      </c>
      <c r="K680">
        <v>4</v>
      </c>
      <c r="L680">
        <v>3</v>
      </c>
      <c r="M680">
        <v>15</v>
      </c>
      <c r="N680">
        <v>20</v>
      </c>
      <c r="O680">
        <v>29</v>
      </c>
      <c r="P680">
        <v>67</v>
      </c>
      <c r="Q680">
        <v>116</v>
      </c>
      <c r="R680" t="s">
        <v>73</v>
      </c>
      <c r="S680">
        <v>1</v>
      </c>
      <c r="T680">
        <v>49</v>
      </c>
      <c r="U680">
        <v>49</v>
      </c>
      <c r="V680">
        <v>38</v>
      </c>
      <c r="W680" t="s">
        <v>37</v>
      </c>
      <c r="X680" t="s">
        <v>38</v>
      </c>
      <c r="Y680" t="s">
        <v>656</v>
      </c>
      <c r="Z680">
        <v>5</v>
      </c>
      <c r="AA680" t="s">
        <v>49</v>
      </c>
      <c r="AB680" t="str">
        <f>IF(Table1[[#This Row],[Total Wait Time (min)]]&lt;Table1[[#This Row],[Time to Triage (min)]],"error","ok")</f>
        <v>ok</v>
      </c>
    </row>
    <row r="681" spans="1:28" x14ac:dyDescent="0.35">
      <c r="A681" t="s">
        <v>1440</v>
      </c>
      <c r="B681" t="s">
        <v>1441</v>
      </c>
      <c r="C681" t="s">
        <v>68</v>
      </c>
      <c r="D681" t="s">
        <v>69</v>
      </c>
      <c r="E681" t="s">
        <v>31</v>
      </c>
      <c r="F681" s="1">
        <v>46170</v>
      </c>
      <c r="G681" t="s">
        <v>59</v>
      </c>
      <c r="H681" t="s">
        <v>33</v>
      </c>
      <c r="I681" t="s">
        <v>48</v>
      </c>
      <c r="J681" t="s">
        <v>35</v>
      </c>
      <c r="K681">
        <v>3</v>
      </c>
      <c r="L681">
        <v>5</v>
      </c>
      <c r="M681">
        <v>99</v>
      </c>
      <c r="N681">
        <v>20</v>
      </c>
      <c r="O681">
        <v>42</v>
      </c>
      <c r="P681">
        <v>82</v>
      </c>
      <c r="Q681">
        <v>144</v>
      </c>
      <c r="R681" t="s">
        <v>36</v>
      </c>
      <c r="S681">
        <v>1</v>
      </c>
      <c r="T681">
        <v>62</v>
      </c>
      <c r="U681">
        <v>62</v>
      </c>
      <c r="V681">
        <v>40</v>
      </c>
      <c r="W681" t="s">
        <v>54</v>
      </c>
      <c r="X681" t="s">
        <v>38</v>
      </c>
      <c r="Y681" t="s">
        <v>656</v>
      </c>
      <c r="Z681">
        <v>5</v>
      </c>
      <c r="AA681" t="s">
        <v>49</v>
      </c>
      <c r="AB681" t="str">
        <f>IF(Table1[[#This Row],[Total Wait Time (min)]]&lt;Table1[[#This Row],[Time to Triage (min)]],"error","ok")</f>
        <v>ok</v>
      </c>
    </row>
    <row r="682" spans="1:28" x14ac:dyDescent="0.35">
      <c r="A682" t="s">
        <v>1442</v>
      </c>
      <c r="B682" t="s">
        <v>1443</v>
      </c>
      <c r="C682" t="s">
        <v>29</v>
      </c>
      <c r="D682" t="s">
        <v>30</v>
      </c>
      <c r="E682" t="s">
        <v>31</v>
      </c>
      <c r="F682" s="1">
        <v>46171</v>
      </c>
      <c r="G682" t="s">
        <v>52</v>
      </c>
      <c r="H682" t="s">
        <v>64</v>
      </c>
      <c r="I682" t="s">
        <v>65</v>
      </c>
      <c r="J682" t="s">
        <v>82</v>
      </c>
      <c r="K682">
        <v>2</v>
      </c>
      <c r="L682">
        <v>4</v>
      </c>
      <c r="M682">
        <v>115</v>
      </c>
      <c r="N682">
        <v>3</v>
      </c>
      <c r="O682">
        <v>3</v>
      </c>
      <c r="P682">
        <v>13</v>
      </c>
      <c r="Q682">
        <v>19</v>
      </c>
      <c r="R682" t="s">
        <v>73</v>
      </c>
      <c r="S682">
        <v>5</v>
      </c>
      <c r="T682">
        <v>6</v>
      </c>
      <c r="U682">
        <v>6</v>
      </c>
      <c r="V682">
        <v>10</v>
      </c>
      <c r="W682" t="s">
        <v>83</v>
      </c>
      <c r="X682" t="s">
        <v>84</v>
      </c>
      <c r="Y682" t="s">
        <v>656</v>
      </c>
      <c r="Z682">
        <v>5</v>
      </c>
      <c r="AA682" t="s">
        <v>49</v>
      </c>
      <c r="AB682" t="str">
        <f>IF(Table1[[#This Row],[Total Wait Time (min)]]&lt;Table1[[#This Row],[Time to Triage (min)]],"error","ok")</f>
        <v>ok</v>
      </c>
    </row>
    <row r="683" spans="1:28" x14ac:dyDescent="0.35">
      <c r="A683" t="s">
        <v>1444</v>
      </c>
      <c r="B683" t="s">
        <v>1445</v>
      </c>
      <c r="C683" t="s">
        <v>99</v>
      </c>
      <c r="D683" t="s">
        <v>100</v>
      </c>
      <c r="E683" t="s">
        <v>45</v>
      </c>
      <c r="F683" s="1">
        <v>46172</v>
      </c>
      <c r="G683" t="s">
        <v>78</v>
      </c>
      <c r="H683" t="s">
        <v>33</v>
      </c>
      <c r="I683" t="s">
        <v>65</v>
      </c>
      <c r="J683" t="s">
        <v>35</v>
      </c>
      <c r="K683">
        <v>3</v>
      </c>
      <c r="L683">
        <v>0</v>
      </c>
      <c r="M683">
        <v>31</v>
      </c>
      <c r="N683">
        <v>16</v>
      </c>
      <c r="O683">
        <v>33</v>
      </c>
      <c r="P683">
        <v>85</v>
      </c>
      <c r="Q683">
        <v>134</v>
      </c>
      <c r="R683" t="s">
        <v>192</v>
      </c>
      <c r="S683">
        <v>1</v>
      </c>
      <c r="T683">
        <v>49</v>
      </c>
      <c r="U683">
        <v>49</v>
      </c>
      <c r="V683">
        <v>52</v>
      </c>
      <c r="W683" t="s">
        <v>54</v>
      </c>
      <c r="X683" t="s">
        <v>38</v>
      </c>
      <c r="Y683" t="s">
        <v>656</v>
      </c>
      <c r="Z683">
        <v>5</v>
      </c>
      <c r="AA683" t="s">
        <v>49</v>
      </c>
      <c r="AB683" t="str">
        <f>IF(Table1[[#This Row],[Total Wait Time (min)]]&lt;Table1[[#This Row],[Time to Triage (min)]],"error","ok")</f>
        <v>ok</v>
      </c>
    </row>
    <row r="684" spans="1:28" x14ac:dyDescent="0.35">
      <c r="A684" t="s">
        <v>1446</v>
      </c>
      <c r="B684" t="s">
        <v>1447</v>
      </c>
      <c r="C684" t="s">
        <v>29</v>
      </c>
      <c r="D684" t="s">
        <v>30</v>
      </c>
      <c r="E684" t="s">
        <v>31</v>
      </c>
      <c r="F684" s="1">
        <v>46173</v>
      </c>
      <c r="G684" t="s">
        <v>32</v>
      </c>
      <c r="H684" t="s">
        <v>81</v>
      </c>
      <c r="I684" t="s">
        <v>70</v>
      </c>
      <c r="J684" t="s">
        <v>82</v>
      </c>
      <c r="K684">
        <v>2</v>
      </c>
      <c r="L684">
        <v>10</v>
      </c>
      <c r="M684">
        <v>103</v>
      </c>
      <c r="N684">
        <v>3</v>
      </c>
      <c r="O684">
        <v>4</v>
      </c>
      <c r="P684">
        <v>15</v>
      </c>
      <c r="Q684">
        <v>22</v>
      </c>
      <c r="R684" t="s">
        <v>73</v>
      </c>
      <c r="S684">
        <v>4</v>
      </c>
      <c r="T684">
        <v>7</v>
      </c>
      <c r="U684">
        <v>7</v>
      </c>
      <c r="V684">
        <v>11</v>
      </c>
      <c r="W684" t="s">
        <v>83</v>
      </c>
      <c r="X684" t="s">
        <v>84</v>
      </c>
      <c r="Y684" t="s">
        <v>656</v>
      </c>
      <c r="Z684">
        <v>5</v>
      </c>
      <c r="AA684" t="s">
        <v>40</v>
      </c>
      <c r="AB684" t="str">
        <f>IF(Table1[[#This Row],[Total Wait Time (min)]]&lt;Table1[[#This Row],[Time to Triage (min)]],"error","ok")</f>
        <v>ok</v>
      </c>
    </row>
    <row r="685" spans="1:28" x14ac:dyDescent="0.35">
      <c r="A685" t="s">
        <v>1448</v>
      </c>
      <c r="B685" t="s">
        <v>1449</v>
      </c>
      <c r="C685" t="s">
        <v>99</v>
      </c>
      <c r="D685" t="s">
        <v>100</v>
      </c>
      <c r="E685" t="s">
        <v>45</v>
      </c>
      <c r="F685" s="1">
        <v>46174</v>
      </c>
      <c r="G685" t="s">
        <v>78</v>
      </c>
      <c r="H685" t="s">
        <v>47</v>
      </c>
      <c r="I685" t="s">
        <v>70</v>
      </c>
      <c r="J685" t="s">
        <v>35</v>
      </c>
      <c r="K685">
        <v>4</v>
      </c>
      <c r="L685">
        <v>1</v>
      </c>
      <c r="M685">
        <v>34</v>
      </c>
      <c r="N685">
        <v>7</v>
      </c>
      <c r="O685">
        <v>26</v>
      </c>
      <c r="P685">
        <v>54</v>
      </c>
      <c r="Q685">
        <v>87</v>
      </c>
      <c r="R685" t="s">
        <v>73</v>
      </c>
      <c r="S685">
        <v>3</v>
      </c>
      <c r="T685">
        <v>33</v>
      </c>
      <c r="U685">
        <v>33</v>
      </c>
      <c r="V685">
        <v>28</v>
      </c>
      <c r="W685" t="s">
        <v>37</v>
      </c>
      <c r="X685" t="s">
        <v>38</v>
      </c>
      <c r="Y685" t="s">
        <v>719</v>
      </c>
      <c r="Z685">
        <v>6</v>
      </c>
      <c r="AA685" t="s">
        <v>49</v>
      </c>
      <c r="AB685" t="str">
        <f>IF(Table1[[#This Row],[Total Wait Time (min)]]&lt;Table1[[#This Row],[Time to Triage (min)]],"error","ok")</f>
        <v>ok</v>
      </c>
    </row>
    <row r="686" spans="1:28" x14ac:dyDescent="0.35">
      <c r="A686" t="s">
        <v>1450</v>
      </c>
      <c r="B686" t="s">
        <v>1451</v>
      </c>
      <c r="C686" t="s">
        <v>43</v>
      </c>
      <c r="D686" t="s">
        <v>44</v>
      </c>
      <c r="E686" t="s">
        <v>45</v>
      </c>
      <c r="F686" s="1">
        <v>46175</v>
      </c>
      <c r="G686" t="s">
        <v>91</v>
      </c>
      <c r="H686" t="s">
        <v>81</v>
      </c>
      <c r="I686" t="s">
        <v>48</v>
      </c>
      <c r="J686" t="s">
        <v>82</v>
      </c>
      <c r="K686">
        <v>2</v>
      </c>
      <c r="L686">
        <v>3</v>
      </c>
      <c r="M686">
        <v>32</v>
      </c>
      <c r="N686">
        <v>1</v>
      </c>
      <c r="O686">
        <v>4</v>
      </c>
      <c r="P686">
        <v>12</v>
      </c>
      <c r="Q686">
        <v>17</v>
      </c>
      <c r="R686" t="s">
        <v>36</v>
      </c>
      <c r="S686">
        <v>4</v>
      </c>
      <c r="T686">
        <v>5</v>
      </c>
      <c r="U686">
        <v>5</v>
      </c>
      <c r="V686">
        <v>8</v>
      </c>
      <c r="W686" t="s">
        <v>83</v>
      </c>
      <c r="X686" t="s">
        <v>84</v>
      </c>
      <c r="Y686" t="s">
        <v>719</v>
      </c>
      <c r="Z686">
        <v>6</v>
      </c>
      <c r="AA686" t="s">
        <v>40</v>
      </c>
      <c r="AB686" t="str">
        <f>IF(Table1[[#This Row],[Total Wait Time (min)]]&lt;Table1[[#This Row],[Time to Triage (min)]],"error","ok")</f>
        <v>ok</v>
      </c>
    </row>
    <row r="687" spans="1:28" x14ac:dyDescent="0.35">
      <c r="A687" t="s">
        <v>1452</v>
      </c>
      <c r="B687" t="s">
        <v>1453</v>
      </c>
      <c r="C687" t="s">
        <v>29</v>
      </c>
      <c r="D687" t="s">
        <v>30</v>
      </c>
      <c r="E687" t="s">
        <v>31</v>
      </c>
      <c r="F687" s="1">
        <v>46176</v>
      </c>
      <c r="G687" t="s">
        <v>46</v>
      </c>
      <c r="H687" t="s">
        <v>47</v>
      </c>
      <c r="I687" t="s">
        <v>65</v>
      </c>
      <c r="J687" t="s">
        <v>82</v>
      </c>
      <c r="K687">
        <v>2</v>
      </c>
      <c r="L687">
        <v>6</v>
      </c>
      <c r="M687">
        <v>157</v>
      </c>
      <c r="N687">
        <v>2</v>
      </c>
      <c r="O687">
        <v>4</v>
      </c>
      <c r="P687">
        <v>8</v>
      </c>
      <c r="Q687">
        <v>14</v>
      </c>
      <c r="R687" t="s">
        <v>36</v>
      </c>
      <c r="S687">
        <v>5</v>
      </c>
      <c r="T687">
        <v>6</v>
      </c>
      <c r="U687">
        <v>6</v>
      </c>
      <c r="V687">
        <v>4</v>
      </c>
      <c r="W687" t="s">
        <v>83</v>
      </c>
      <c r="X687" t="s">
        <v>84</v>
      </c>
      <c r="Y687" t="s">
        <v>719</v>
      </c>
      <c r="Z687">
        <v>6</v>
      </c>
      <c r="AA687" t="s">
        <v>49</v>
      </c>
      <c r="AB687" t="str">
        <f>IF(Table1[[#This Row],[Total Wait Time (min)]]&lt;Table1[[#This Row],[Time to Triage (min)]],"error","ok")</f>
        <v>ok</v>
      </c>
    </row>
    <row r="688" spans="1:28" x14ac:dyDescent="0.35">
      <c r="A688" t="s">
        <v>1454</v>
      </c>
      <c r="B688" t="s">
        <v>1455</v>
      </c>
      <c r="C688" t="s">
        <v>57</v>
      </c>
      <c r="D688" t="s">
        <v>58</v>
      </c>
      <c r="E688" t="s">
        <v>31</v>
      </c>
      <c r="F688" s="1">
        <v>46177</v>
      </c>
      <c r="G688" t="s">
        <v>32</v>
      </c>
      <c r="H688" t="s">
        <v>33</v>
      </c>
      <c r="I688" t="s">
        <v>65</v>
      </c>
      <c r="J688" t="s">
        <v>60</v>
      </c>
      <c r="K688">
        <v>3</v>
      </c>
      <c r="L688">
        <v>4</v>
      </c>
      <c r="M688">
        <v>60</v>
      </c>
      <c r="N688">
        <v>7</v>
      </c>
      <c r="O688">
        <v>10</v>
      </c>
      <c r="P688">
        <v>28</v>
      </c>
      <c r="Q688">
        <v>45</v>
      </c>
      <c r="R688" t="s">
        <v>73</v>
      </c>
      <c r="S688">
        <v>3</v>
      </c>
      <c r="T688">
        <v>17</v>
      </c>
      <c r="U688">
        <v>17</v>
      </c>
      <c r="V688">
        <v>18</v>
      </c>
      <c r="W688" t="s">
        <v>117</v>
      </c>
      <c r="X688" t="s">
        <v>84</v>
      </c>
      <c r="Y688" t="s">
        <v>719</v>
      </c>
      <c r="Z688">
        <v>6</v>
      </c>
      <c r="AA688" t="s">
        <v>40</v>
      </c>
      <c r="AB688" t="str">
        <f>IF(Table1[[#This Row],[Total Wait Time (min)]]&lt;Table1[[#This Row],[Time to Triage (min)]],"error","ok")</f>
        <v>ok</v>
      </c>
    </row>
    <row r="689" spans="1:28" x14ac:dyDescent="0.35">
      <c r="A689" t="s">
        <v>1456</v>
      </c>
      <c r="B689" t="s">
        <v>1457</v>
      </c>
      <c r="C689" t="s">
        <v>57</v>
      </c>
      <c r="D689" t="s">
        <v>58</v>
      </c>
      <c r="E689" t="s">
        <v>31</v>
      </c>
      <c r="F689" s="1">
        <v>46178</v>
      </c>
      <c r="G689" t="s">
        <v>32</v>
      </c>
      <c r="H689" t="s">
        <v>81</v>
      </c>
      <c r="I689" t="s">
        <v>65</v>
      </c>
      <c r="J689" t="s">
        <v>53</v>
      </c>
      <c r="K689">
        <v>5</v>
      </c>
      <c r="L689">
        <v>10</v>
      </c>
      <c r="M689">
        <v>161</v>
      </c>
      <c r="N689">
        <v>16</v>
      </c>
      <c r="O689">
        <v>59</v>
      </c>
      <c r="P689">
        <v>75</v>
      </c>
      <c r="Q689">
        <v>150</v>
      </c>
      <c r="R689" t="s">
        <v>36</v>
      </c>
      <c r="S689">
        <v>1</v>
      </c>
      <c r="T689">
        <v>75</v>
      </c>
      <c r="U689">
        <v>75</v>
      </c>
      <c r="V689">
        <v>16</v>
      </c>
      <c r="W689" t="s">
        <v>54</v>
      </c>
      <c r="X689" t="s">
        <v>38</v>
      </c>
      <c r="Y689" t="s">
        <v>719</v>
      </c>
      <c r="Z689">
        <v>6</v>
      </c>
      <c r="AA689" t="s">
        <v>40</v>
      </c>
      <c r="AB689" t="str">
        <f>IF(Table1[[#This Row],[Total Wait Time (min)]]&lt;Table1[[#This Row],[Time to Triage (min)]],"error","ok")</f>
        <v>ok</v>
      </c>
    </row>
    <row r="690" spans="1:28" x14ac:dyDescent="0.35">
      <c r="A690" t="s">
        <v>1458</v>
      </c>
      <c r="B690" t="s">
        <v>1459</v>
      </c>
      <c r="C690" t="s">
        <v>99</v>
      </c>
      <c r="D690" t="s">
        <v>100</v>
      </c>
      <c r="E690" t="s">
        <v>45</v>
      </c>
      <c r="F690" s="1">
        <v>46179</v>
      </c>
      <c r="G690" t="s">
        <v>78</v>
      </c>
      <c r="H690" t="s">
        <v>64</v>
      </c>
      <c r="I690" t="s">
        <v>65</v>
      </c>
      <c r="J690" t="s">
        <v>35</v>
      </c>
      <c r="K690">
        <v>4</v>
      </c>
      <c r="L690">
        <v>0</v>
      </c>
      <c r="M690">
        <v>42</v>
      </c>
      <c r="N690">
        <v>20</v>
      </c>
      <c r="O690">
        <v>25</v>
      </c>
      <c r="P690">
        <v>39</v>
      </c>
      <c r="Q690">
        <v>84</v>
      </c>
      <c r="R690" t="s">
        <v>73</v>
      </c>
      <c r="S690">
        <v>2</v>
      </c>
      <c r="T690">
        <v>45</v>
      </c>
      <c r="U690">
        <v>45</v>
      </c>
      <c r="V690">
        <v>14</v>
      </c>
      <c r="W690" t="s">
        <v>37</v>
      </c>
      <c r="X690" t="s">
        <v>38</v>
      </c>
      <c r="Y690" t="s">
        <v>719</v>
      </c>
      <c r="Z690">
        <v>6</v>
      </c>
      <c r="AA690" t="s">
        <v>49</v>
      </c>
      <c r="AB690" t="str">
        <f>IF(Table1[[#This Row],[Total Wait Time (min)]]&lt;Table1[[#This Row],[Time to Triage (min)]],"error","ok")</f>
        <v>ok</v>
      </c>
    </row>
    <row r="691" spans="1:28" x14ac:dyDescent="0.35">
      <c r="A691" t="s">
        <v>1460</v>
      </c>
      <c r="B691" t="s">
        <v>1461</v>
      </c>
      <c r="C691" t="s">
        <v>99</v>
      </c>
      <c r="D691" t="s">
        <v>100</v>
      </c>
      <c r="E691" t="s">
        <v>45</v>
      </c>
      <c r="F691" s="1">
        <v>46180</v>
      </c>
      <c r="G691" t="s">
        <v>32</v>
      </c>
      <c r="H691" t="s">
        <v>47</v>
      </c>
      <c r="I691" t="s">
        <v>48</v>
      </c>
      <c r="J691" t="s">
        <v>35</v>
      </c>
      <c r="K691">
        <v>4</v>
      </c>
      <c r="L691">
        <v>0</v>
      </c>
      <c r="M691">
        <v>45</v>
      </c>
      <c r="N691">
        <v>14</v>
      </c>
      <c r="O691">
        <v>36</v>
      </c>
      <c r="P691">
        <v>50</v>
      </c>
      <c r="Q691">
        <v>100</v>
      </c>
      <c r="R691" t="s">
        <v>36</v>
      </c>
      <c r="S691">
        <v>2</v>
      </c>
      <c r="T691">
        <v>50</v>
      </c>
      <c r="U691">
        <v>50</v>
      </c>
      <c r="V691">
        <v>14</v>
      </c>
      <c r="W691" t="s">
        <v>37</v>
      </c>
      <c r="X691" t="s">
        <v>38</v>
      </c>
      <c r="Y691" t="s">
        <v>719</v>
      </c>
      <c r="Z691">
        <v>6</v>
      </c>
      <c r="AA691" t="s">
        <v>40</v>
      </c>
      <c r="AB691" t="str">
        <f>IF(Table1[[#This Row],[Total Wait Time (min)]]&lt;Table1[[#This Row],[Time to Triage (min)]],"error","ok")</f>
        <v>ok</v>
      </c>
    </row>
    <row r="692" spans="1:28" x14ac:dyDescent="0.35">
      <c r="A692" t="s">
        <v>1462</v>
      </c>
      <c r="B692" t="s">
        <v>1463</v>
      </c>
      <c r="C692" t="s">
        <v>57</v>
      </c>
      <c r="D692" t="s">
        <v>58</v>
      </c>
      <c r="E692" t="s">
        <v>31</v>
      </c>
      <c r="F692" s="1">
        <v>46181</v>
      </c>
      <c r="G692" t="s">
        <v>59</v>
      </c>
      <c r="H692" t="s">
        <v>47</v>
      </c>
      <c r="I692" t="s">
        <v>48</v>
      </c>
      <c r="J692" t="s">
        <v>60</v>
      </c>
      <c r="K692">
        <v>3</v>
      </c>
      <c r="L692">
        <v>9</v>
      </c>
      <c r="M692">
        <v>91</v>
      </c>
      <c r="N692">
        <v>4</v>
      </c>
      <c r="O692">
        <v>7</v>
      </c>
      <c r="P692">
        <v>25</v>
      </c>
      <c r="Q692">
        <v>36</v>
      </c>
      <c r="R692" t="s">
        <v>73</v>
      </c>
      <c r="S692">
        <v>4</v>
      </c>
      <c r="T692">
        <v>11</v>
      </c>
      <c r="U692">
        <v>11</v>
      </c>
      <c r="V692">
        <v>18</v>
      </c>
      <c r="W692" t="s">
        <v>117</v>
      </c>
      <c r="X692" t="s">
        <v>84</v>
      </c>
      <c r="Y692" t="s">
        <v>719</v>
      </c>
      <c r="Z692">
        <v>6</v>
      </c>
      <c r="AA692" t="s">
        <v>49</v>
      </c>
      <c r="AB692" t="str">
        <f>IF(Table1[[#This Row],[Total Wait Time (min)]]&lt;Table1[[#This Row],[Time to Triage (min)]],"error","ok")</f>
        <v>ok</v>
      </c>
    </row>
    <row r="693" spans="1:28" x14ac:dyDescent="0.35">
      <c r="A693" t="s">
        <v>1464</v>
      </c>
      <c r="B693" t="s">
        <v>1465</v>
      </c>
      <c r="C693" t="s">
        <v>29</v>
      </c>
      <c r="D693" t="s">
        <v>30</v>
      </c>
      <c r="E693" t="s">
        <v>31</v>
      </c>
      <c r="F693" s="1">
        <v>46182</v>
      </c>
      <c r="G693" t="s">
        <v>52</v>
      </c>
      <c r="H693" t="s">
        <v>33</v>
      </c>
      <c r="I693" t="s">
        <v>65</v>
      </c>
      <c r="J693" t="s">
        <v>82</v>
      </c>
      <c r="K693">
        <v>2</v>
      </c>
      <c r="L693">
        <v>9</v>
      </c>
      <c r="M693">
        <v>54</v>
      </c>
      <c r="N693">
        <v>2</v>
      </c>
      <c r="O693">
        <v>4</v>
      </c>
      <c r="P693">
        <v>22</v>
      </c>
      <c r="Q693">
        <v>28</v>
      </c>
      <c r="R693" t="s">
        <v>73</v>
      </c>
      <c r="S693">
        <v>4</v>
      </c>
      <c r="T693">
        <v>6</v>
      </c>
      <c r="U693">
        <v>6</v>
      </c>
      <c r="V693">
        <v>18</v>
      </c>
      <c r="W693" t="s">
        <v>83</v>
      </c>
      <c r="X693" t="s">
        <v>84</v>
      </c>
      <c r="Y693" t="s">
        <v>719</v>
      </c>
      <c r="Z693">
        <v>6</v>
      </c>
      <c r="AA693" t="s">
        <v>49</v>
      </c>
      <c r="AB693" t="str">
        <f>IF(Table1[[#This Row],[Total Wait Time (min)]]&lt;Table1[[#This Row],[Time to Triage (min)]],"error","ok")</f>
        <v>ok</v>
      </c>
    </row>
    <row r="694" spans="1:28" x14ac:dyDescent="0.35">
      <c r="A694" t="s">
        <v>1466</v>
      </c>
      <c r="B694" t="s">
        <v>1467</v>
      </c>
      <c r="C694" t="s">
        <v>57</v>
      </c>
      <c r="D694" t="s">
        <v>58</v>
      </c>
      <c r="E694" t="s">
        <v>31</v>
      </c>
      <c r="F694" s="1">
        <v>46183</v>
      </c>
      <c r="G694" t="s">
        <v>63</v>
      </c>
      <c r="H694" t="s">
        <v>81</v>
      </c>
      <c r="I694" t="s">
        <v>48</v>
      </c>
      <c r="J694" t="s">
        <v>60</v>
      </c>
      <c r="K694">
        <v>3</v>
      </c>
      <c r="L694">
        <v>6</v>
      </c>
      <c r="M694">
        <v>157</v>
      </c>
      <c r="N694">
        <v>8</v>
      </c>
      <c r="O694">
        <v>10</v>
      </c>
      <c r="P694">
        <v>22</v>
      </c>
      <c r="Q694">
        <v>40</v>
      </c>
      <c r="R694" t="s">
        <v>36</v>
      </c>
      <c r="S694">
        <v>3</v>
      </c>
      <c r="T694">
        <v>18</v>
      </c>
      <c r="U694">
        <v>18</v>
      </c>
      <c r="V694">
        <v>12</v>
      </c>
      <c r="W694" t="s">
        <v>117</v>
      </c>
      <c r="X694" t="s">
        <v>84</v>
      </c>
      <c r="Y694" t="s">
        <v>719</v>
      </c>
      <c r="Z694">
        <v>6</v>
      </c>
      <c r="AA694" t="s">
        <v>49</v>
      </c>
      <c r="AB694" t="str">
        <f>IF(Table1[[#This Row],[Total Wait Time (min)]]&lt;Table1[[#This Row],[Time to Triage (min)]],"error","ok")</f>
        <v>ok</v>
      </c>
    </row>
    <row r="695" spans="1:28" x14ac:dyDescent="0.35">
      <c r="A695" t="s">
        <v>1468</v>
      </c>
      <c r="B695" t="s">
        <v>1469</v>
      </c>
      <c r="C695" t="s">
        <v>99</v>
      </c>
      <c r="D695" t="s">
        <v>100</v>
      </c>
      <c r="E695" t="s">
        <v>45</v>
      </c>
      <c r="F695" s="1">
        <v>46184</v>
      </c>
      <c r="G695" t="s">
        <v>32</v>
      </c>
      <c r="H695" t="s">
        <v>64</v>
      </c>
      <c r="I695" t="s">
        <v>34</v>
      </c>
      <c r="J695" t="s">
        <v>53</v>
      </c>
      <c r="K695">
        <v>4</v>
      </c>
      <c r="L695">
        <v>0</v>
      </c>
      <c r="M695">
        <v>20</v>
      </c>
      <c r="N695">
        <v>16</v>
      </c>
      <c r="O695">
        <v>53</v>
      </c>
      <c r="P695">
        <v>66</v>
      </c>
      <c r="Q695">
        <v>135</v>
      </c>
      <c r="R695" t="s">
        <v>192</v>
      </c>
      <c r="S695">
        <v>1</v>
      </c>
      <c r="T695">
        <v>69</v>
      </c>
      <c r="U695">
        <v>69</v>
      </c>
      <c r="V695">
        <v>13</v>
      </c>
      <c r="W695" t="s">
        <v>54</v>
      </c>
      <c r="X695" t="s">
        <v>38</v>
      </c>
      <c r="Y695" t="s">
        <v>719</v>
      </c>
      <c r="Z695">
        <v>6</v>
      </c>
      <c r="AA695" t="s">
        <v>40</v>
      </c>
      <c r="AB695" t="str">
        <f>IF(Table1[[#This Row],[Total Wait Time (min)]]&lt;Table1[[#This Row],[Time to Triage (min)]],"error","ok")</f>
        <v>ok</v>
      </c>
    </row>
    <row r="696" spans="1:28" x14ac:dyDescent="0.35">
      <c r="A696" t="s">
        <v>1470</v>
      </c>
      <c r="B696" t="s">
        <v>1471</v>
      </c>
      <c r="C696" t="s">
        <v>29</v>
      </c>
      <c r="D696" t="s">
        <v>30</v>
      </c>
      <c r="E696" t="s">
        <v>31</v>
      </c>
      <c r="F696" s="1">
        <v>46185</v>
      </c>
      <c r="G696" t="s">
        <v>52</v>
      </c>
      <c r="H696" t="s">
        <v>33</v>
      </c>
      <c r="I696" t="s">
        <v>65</v>
      </c>
      <c r="J696" t="s">
        <v>60</v>
      </c>
      <c r="K696">
        <v>4</v>
      </c>
      <c r="L696">
        <v>6</v>
      </c>
      <c r="M696">
        <v>150</v>
      </c>
      <c r="N696">
        <v>13</v>
      </c>
      <c r="O696">
        <v>15</v>
      </c>
      <c r="P696">
        <v>61</v>
      </c>
      <c r="Q696">
        <v>89</v>
      </c>
      <c r="R696" t="s">
        <v>73</v>
      </c>
      <c r="S696">
        <v>2</v>
      </c>
      <c r="T696">
        <v>28</v>
      </c>
      <c r="U696">
        <v>28</v>
      </c>
      <c r="V696">
        <v>46</v>
      </c>
      <c r="W696" t="s">
        <v>37</v>
      </c>
      <c r="X696" t="s">
        <v>38</v>
      </c>
      <c r="Y696" t="s">
        <v>719</v>
      </c>
      <c r="Z696">
        <v>6</v>
      </c>
      <c r="AA696" t="s">
        <v>49</v>
      </c>
      <c r="AB696" t="str">
        <f>IF(Table1[[#This Row],[Total Wait Time (min)]]&lt;Table1[[#This Row],[Time to Triage (min)]],"error","ok")</f>
        <v>ok</v>
      </c>
    </row>
    <row r="697" spans="1:28" x14ac:dyDescent="0.35">
      <c r="A697" t="s">
        <v>1472</v>
      </c>
      <c r="B697" t="s">
        <v>1473</v>
      </c>
      <c r="C697" t="s">
        <v>57</v>
      </c>
      <c r="D697" t="s">
        <v>58</v>
      </c>
      <c r="E697" t="s">
        <v>31</v>
      </c>
      <c r="F697" s="1">
        <v>46186</v>
      </c>
      <c r="G697" t="s">
        <v>52</v>
      </c>
      <c r="H697" t="s">
        <v>64</v>
      </c>
      <c r="I697" t="s">
        <v>65</v>
      </c>
      <c r="J697" t="s">
        <v>60</v>
      </c>
      <c r="K697">
        <v>3</v>
      </c>
      <c r="L697">
        <v>2</v>
      </c>
      <c r="M697">
        <v>76</v>
      </c>
      <c r="N697">
        <v>6</v>
      </c>
      <c r="O697">
        <v>10</v>
      </c>
      <c r="P697">
        <v>18</v>
      </c>
      <c r="Q697">
        <v>34</v>
      </c>
      <c r="R697" t="s">
        <v>73</v>
      </c>
      <c r="S697">
        <v>4</v>
      </c>
      <c r="T697">
        <v>16</v>
      </c>
      <c r="U697">
        <v>16</v>
      </c>
      <c r="V697">
        <v>8</v>
      </c>
      <c r="W697" t="s">
        <v>117</v>
      </c>
      <c r="X697" t="s">
        <v>84</v>
      </c>
      <c r="Y697" t="s">
        <v>719</v>
      </c>
      <c r="Z697">
        <v>6</v>
      </c>
      <c r="AA697" t="s">
        <v>49</v>
      </c>
      <c r="AB697" t="str">
        <f>IF(Table1[[#This Row],[Total Wait Time (min)]]&lt;Table1[[#This Row],[Time to Triage (min)]],"error","ok")</f>
        <v>ok</v>
      </c>
    </row>
    <row r="698" spans="1:28" x14ac:dyDescent="0.35">
      <c r="A698" t="s">
        <v>1474</v>
      </c>
      <c r="B698" t="s">
        <v>1475</v>
      </c>
      <c r="C698" t="s">
        <v>68</v>
      </c>
      <c r="D698" t="s">
        <v>69</v>
      </c>
      <c r="E698" t="s">
        <v>31</v>
      </c>
      <c r="F698" s="1">
        <v>46187</v>
      </c>
      <c r="G698" t="s">
        <v>59</v>
      </c>
      <c r="H698" t="s">
        <v>33</v>
      </c>
      <c r="I698" t="s">
        <v>70</v>
      </c>
      <c r="J698" t="s">
        <v>35</v>
      </c>
      <c r="K698">
        <v>3</v>
      </c>
      <c r="L698">
        <v>6</v>
      </c>
      <c r="M698">
        <v>165</v>
      </c>
      <c r="N698">
        <v>21</v>
      </c>
      <c r="O698">
        <v>37</v>
      </c>
      <c r="P698">
        <v>34</v>
      </c>
      <c r="Q698">
        <v>92</v>
      </c>
      <c r="R698" t="s">
        <v>73</v>
      </c>
      <c r="S698">
        <v>2</v>
      </c>
      <c r="T698">
        <v>58</v>
      </c>
      <c r="U698">
        <v>58</v>
      </c>
      <c r="V698">
        <v>-3</v>
      </c>
      <c r="W698" t="s">
        <v>37</v>
      </c>
      <c r="X698" t="s">
        <v>38</v>
      </c>
      <c r="Y698" t="s">
        <v>719</v>
      </c>
      <c r="Z698">
        <v>6</v>
      </c>
      <c r="AA698" t="s">
        <v>49</v>
      </c>
      <c r="AB698" t="str">
        <f>IF(Table1[[#This Row],[Total Wait Time (min)]]&lt;Table1[[#This Row],[Time to Triage (min)]],"error","ok")</f>
        <v>ok</v>
      </c>
    </row>
    <row r="699" spans="1:28" x14ac:dyDescent="0.35">
      <c r="A699" t="s">
        <v>1476</v>
      </c>
      <c r="B699" t="s">
        <v>1477</v>
      </c>
      <c r="C699" t="s">
        <v>57</v>
      </c>
      <c r="D699" t="s">
        <v>58</v>
      </c>
      <c r="E699" t="s">
        <v>31</v>
      </c>
      <c r="F699" s="1">
        <v>46188</v>
      </c>
      <c r="G699" t="s">
        <v>59</v>
      </c>
      <c r="H699" t="s">
        <v>64</v>
      </c>
      <c r="I699" t="s">
        <v>65</v>
      </c>
      <c r="J699" t="s">
        <v>60</v>
      </c>
      <c r="K699">
        <v>4</v>
      </c>
      <c r="L699">
        <v>1</v>
      </c>
      <c r="M699">
        <v>167</v>
      </c>
      <c r="N699">
        <v>5</v>
      </c>
      <c r="O699">
        <v>8</v>
      </c>
      <c r="P699">
        <v>33</v>
      </c>
      <c r="Q699">
        <v>46</v>
      </c>
      <c r="R699" t="s">
        <v>36</v>
      </c>
      <c r="S699">
        <v>3</v>
      </c>
      <c r="T699">
        <v>13</v>
      </c>
      <c r="U699">
        <v>13</v>
      </c>
      <c r="V699">
        <v>25</v>
      </c>
      <c r="W699" t="s">
        <v>117</v>
      </c>
      <c r="X699" t="s">
        <v>84</v>
      </c>
      <c r="Y699" t="s">
        <v>719</v>
      </c>
      <c r="Z699">
        <v>6</v>
      </c>
      <c r="AA699" t="s">
        <v>49</v>
      </c>
      <c r="AB699" t="str">
        <f>IF(Table1[[#This Row],[Total Wait Time (min)]]&lt;Table1[[#This Row],[Time to Triage (min)]],"error","ok")</f>
        <v>ok</v>
      </c>
    </row>
    <row r="700" spans="1:28" x14ac:dyDescent="0.35">
      <c r="A700" t="s">
        <v>1478</v>
      </c>
      <c r="B700" t="s">
        <v>1479</v>
      </c>
      <c r="C700" t="s">
        <v>43</v>
      </c>
      <c r="D700" t="s">
        <v>44</v>
      </c>
      <c r="E700" t="s">
        <v>45</v>
      </c>
      <c r="F700" s="1">
        <v>46189</v>
      </c>
      <c r="G700" t="s">
        <v>52</v>
      </c>
      <c r="H700" t="s">
        <v>33</v>
      </c>
      <c r="I700" t="s">
        <v>65</v>
      </c>
      <c r="J700" t="s">
        <v>35</v>
      </c>
      <c r="K700">
        <v>3</v>
      </c>
      <c r="L700">
        <v>0</v>
      </c>
      <c r="M700">
        <v>21</v>
      </c>
      <c r="N700">
        <v>29</v>
      </c>
      <c r="O700">
        <v>29</v>
      </c>
      <c r="P700">
        <v>84</v>
      </c>
      <c r="Q700">
        <v>142</v>
      </c>
      <c r="R700" t="s">
        <v>36</v>
      </c>
      <c r="S700">
        <v>1</v>
      </c>
      <c r="T700">
        <v>58</v>
      </c>
      <c r="U700">
        <v>58</v>
      </c>
      <c r="V700">
        <v>55</v>
      </c>
      <c r="W700" t="s">
        <v>54</v>
      </c>
      <c r="X700" t="s">
        <v>38</v>
      </c>
      <c r="Y700" t="s">
        <v>719</v>
      </c>
      <c r="Z700">
        <v>6</v>
      </c>
      <c r="AA700" t="s">
        <v>49</v>
      </c>
      <c r="AB700" t="str">
        <f>IF(Table1[[#This Row],[Total Wait Time (min)]]&lt;Table1[[#This Row],[Time to Triage (min)]],"error","ok")</f>
        <v>ok</v>
      </c>
    </row>
    <row r="701" spans="1:28" x14ac:dyDescent="0.35">
      <c r="A701" t="s">
        <v>1480</v>
      </c>
      <c r="B701" t="s">
        <v>1481</v>
      </c>
      <c r="C701" t="s">
        <v>99</v>
      </c>
      <c r="D701" t="s">
        <v>100</v>
      </c>
      <c r="E701" t="s">
        <v>45</v>
      </c>
      <c r="F701" s="1">
        <v>46190</v>
      </c>
      <c r="G701" t="s">
        <v>91</v>
      </c>
      <c r="H701" t="s">
        <v>81</v>
      </c>
      <c r="I701" t="s">
        <v>65</v>
      </c>
      <c r="J701" t="s">
        <v>35</v>
      </c>
      <c r="K701">
        <v>3</v>
      </c>
      <c r="L701">
        <v>0</v>
      </c>
      <c r="M701">
        <v>45</v>
      </c>
      <c r="N701">
        <v>8</v>
      </c>
      <c r="O701">
        <v>11</v>
      </c>
      <c r="P701">
        <v>52</v>
      </c>
      <c r="Q701">
        <v>71</v>
      </c>
      <c r="R701" t="s">
        <v>73</v>
      </c>
      <c r="S701">
        <v>2</v>
      </c>
      <c r="T701">
        <v>19</v>
      </c>
      <c r="U701">
        <v>19</v>
      </c>
      <c r="V701">
        <v>41</v>
      </c>
      <c r="W701" t="s">
        <v>37</v>
      </c>
      <c r="X701" t="s">
        <v>38</v>
      </c>
      <c r="Y701" t="s">
        <v>719</v>
      </c>
      <c r="Z701">
        <v>6</v>
      </c>
      <c r="AA701" t="s">
        <v>40</v>
      </c>
      <c r="AB701" t="str">
        <f>IF(Table1[[#This Row],[Total Wait Time (min)]]&lt;Table1[[#This Row],[Time to Triage (min)]],"error","ok")</f>
        <v>ok</v>
      </c>
    </row>
    <row r="702" spans="1:28" x14ac:dyDescent="0.35">
      <c r="A702" t="s">
        <v>1482</v>
      </c>
      <c r="B702" t="s">
        <v>1483</v>
      </c>
      <c r="C702" t="s">
        <v>29</v>
      </c>
      <c r="D702" t="s">
        <v>30</v>
      </c>
      <c r="E702" t="s">
        <v>31</v>
      </c>
      <c r="F702" s="1">
        <v>46191</v>
      </c>
      <c r="G702" t="s">
        <v>78</v>
      </c>
      <c r="H702" t="s">
        <v>81</v>
      </c>
      <c r="I702" t="s">
        <v>65</v>
      </c>
      <c r="J702" t="s">
        <v>35</v>
      </c>
      <c r="K702">
        <v>4</v>
      </c>
      <c r="L702">
        <v>7</v>
      </c>
      <c r="M702">
        <v>96</v>
      </c>
      <c r="N702">
        <v>22</v>
      </c>
      <c r="O702">
        <v>17</v>
      </c>
      <c r="P702">
        <v>52</v>
      </c>
      <c r="Q702">
        <v>91</v>
      </c>
      <c r="R702" t="s">
        <v>73</v>
      </c>
      <c r="S702">
        <v>2</v>
      </c>
      <c r="T702">
        <v>39</v>
      </c>
      <c r="U702">
        <v>39</v>
      </c>
      <c r="V702">
        <v>35</v>
      </c>
      <c r="W702" t="s">
        <v>37</v>
      </c>
      <c r="X702" t="s">
        <v>38</v>
      </c>
      <c r="Y702" t="s">
        <v>719</v>
      </c>
      <c r="Z702">
        <v>6</v>
      </c>
      <c r="AA702" t="s">
        <v>49</v>
      </c>
      <c r="AB702" t="str">
        <f>IF(Table1[[#This Row],[Total Wait Time (min)]]&lt;Table1[[#This Row],[Time to Triage (min)]],"error","ok")</f>
        <v>ok</v>
      </c>
    </row>
    <row r="703" spans="1:28" x14ac:dyDescent="0.35">
      <c r="A703" t="s">
        <v>1484</v>
      </c>
      <c r="B703" t="s">
        <v>1485</v>
      </c>
      <c r="C703" t="s">
        <v>99</v>
      </c>
      <c r="D703" t="s">
        <v>100</v>
      </c>
      <c r="E703" t="s">
        <v>45</v>
      </c>
      <c r="F703" s="1">
        <v>46192</v>
      </c>
      <c r="G703" t="s">
        <v>91</v>
      </c>
      <c r="H703" t="s">
        <v>47</v>
      </c>
      <c r="I703" t="s">
        <v>34</v>
      </c>
      <c r="J703" t="s">
        <v>82</v>
      </c>
      <c r="K703">
        <v>2</v>
      </c>
      <c r="L703">
        <v>2</v>
      </c>
      <c r="M703">
        <v>40</v>
      </c>
      <c r="N703">
        <v>0</v>
      </c>
      <c r="O703">
        <v>3</v>
      </c>
      <c r="P703">
        <v>7</v>
      </c>
      <c r="Q703">
        <v>10</v>
      </c>
      <c r="R703" t="s">
        <v>36</v>
      </c>
      <c r="S703">
        <v>5</v>
      </c>
      <c r="T703">
        <v>3</v>
      </c>
      <c r="U703">
        <v>3</v>
      </c>
      <c r="V703">
        <v>4</v>
      </c>
      <c r="W703" t="s">
        <v>83</v>
      </c>
      <c r="X703" t="s">
        <v>84</v>
      </c>
      <c r="Y703" t="s">
        <v>719</v>
      </c>
      <c r="Z703">
        <v>6</v>
      </c>
      <c r="AA703" t="s">
        <v>40</v>
      </c>
      <c r="AB703" t="str">
        <f>IF(Table1[[#This Row],[Total Wait Time (min)]]&lt;Table1[[#This Row],[Time to Triage (min)]],"error","ok")</f>
        <v>ok</v>
      </c>
    </row>
    <row r="704" spans="1:28" x14ac:dyDescent="0.35">
      <c r="A704" t="s">
        <v>1486</v>
      </c>
      <c r="B704" t="s">
        <v>1487</v>
      </c>
      <c r="C704" t="s">
        <v>43</v>
      </c>
      <c r="D704" t="s">
        <v>44</v>
      </c>
      <c r="E704" t="s">
        <v>45</v>
      </c>
      <c r="F704" s="1">
        <v>46193</v>
      </c>
      <c r="G704" t="s">
        <v>63</v>
      </c>
      <c r="H704" t="s">
        <v>47</v>
      </c>
      <c r="I704" t="s">
        <v>34</v>
      </c>
      <c r="J704" t="s">
        <v>53</v>
      </c>
      <c r="K704">
        <v>4</v>
      </c>
      <c r="L704">
        <v>2</v>
      </c>
      <c r="M704">
        <v>32</v>
      </c>
      <c r="N704">
        <v>11</v>
      </c>
      <c r="O704">
        <v>46</v>
      </c>
      <c r="P704">
        <v>42</v>
      </c>
      <c r="Q704">
        <v>99</v>
      </c>
      <c r="R704" t="s">
        <v>73</v>
      </c>
      <c r="S704">
        <v>1</v>
      </c>
      <c r="T704">
        <v>57</v>
      </c>
      <c r="U704">
        <v>57</v>
      </c>
      <c r="V704">
        <v>-4</v>
      </c>
      <c r="W704" t="s">
        <v>37</v>
      </c>
      <c r="X704" t="s">
        <v>38</v>
      </c>
      <c r="Y704" t="s">
        <v>719</v>
      </c>
      <c r="Z704">
        <v>6</v>
      </c>
      <c r="AA704" t="s">
        <v>49</v>
      </c>
      <c r="AB704" t="str">
        <f>IF(Table1[[#This Row],[Total Wait Time (min)]]&lt;Table1[[#This Row],[Time to Triage (min)]],"error","ok")</f>
        <v>ok</v>
      </c>
    </row>
    <row r="705" spans="1:28" x14ac:dyDescent="0.35">
      <c r="A705" t="s">
        <v>1488</v>
      </c>
      <c r="B705" t="s">
        <v>1489</v>
      </c>
      <c r="C705" t="s">
        <v>68</v>
      </c>
      <c r="D705" t="s">
        <v>69</v>
      </c>
      <c r="E705" t="s">
        <v>31</v>
      </c>
      <c r="F705" s="1">
        <v>46194</v>
      </c>
      <c r="G705" t="s">
        <v>32</v>
      </c>
      <c r="H705" t="s">
        <v>64</v>
      </c>
      <c r="I705" t="s">
        <v>65</v>
      </c>
      <c r="J705" t="s">
        <v>60</v>
      </c>
      <c r="K705">
        <v>3</v>
      </c>
      <c r="L705">
        <v>2</v>
      </c>
      <c r="M705">
        <v>137</v>
      </c>
      <c r="N705">
        <v>3</v>
      </c>
      <c r="O705">
        <v>9</v>
      </c>
      <c r="P705">
        <v>19</v>
      </c>
      <c r="Q705">
        <v>31</v>
      </c>
      <c r="R705" t="s">
        <v>73</v>
      </c>
      <c r="S705">
        <v>4</v>
      </c>
      <c r="T705">
        <v>12</v>
      </c>
      <c r="U705">
        <v>12</v>
      </c>
      <c r="V705">
        <v>10</v>
      </c>
      <c r="W705" t="s">
        <v>117</v>
      </c>
      <c r="X705" t="s">
        <v>84</v>
      </c>
      <c r="Y705" t="s">
        <v>719</v>
      </c>
      <c r="Z705">
        <v>6</v>
      </c>
      <c r="AA705" t="s">
        <v>40</v>
      </c>
      <c r="AB705" t="str">
        <f>IF(Table1[[#This Row],[Total Wait Time (min)]]&lt;Table1[[#This Row],[Time to Triage (min)]],"error","ok")</f>
        <v>ok</v>
      </c>
    </row>
    <row r="706" spans="1:28" x14ac:dyDescent="0.35">
      <c r="A706" t="s">
        <v>1490</v>
      </c>
      <c r="B706" t="s">
        <v>1491</v>
      </c>
      <c r="C706" t="s">
        <v>68</v>
      </c>
      <c r="D706" t="s">
        <v>69</v>
      </c>
      <c r="E706" t="s">
        <v>31</v>
      </c>
      <c r="F706" s="1">
        <v>46195</v>
      </c>
      <c r="G706" t="s">
        <v>78</v>
      </c>
      <c r="H706" t="s">
        <v>33</v>
      </c>
      <c r="I706" t="s">
        <v>65</v>
      </c>
      <c r="J706" t="s">
        <v>53</v>
      </c>
      <c r="K706">
        <v>5</v>
      </c>
      <c r="L706">
        <v>3</v>
      </c>
      <c r="M706">
        <v>106</v>
      </c>
      <c r="N706">
        <v>40</v>
      </c>
      <c r="O706">
        <v>113</v>
      </c>
      <c r="P706">
        <v>115</v>
      </c>
      <c r="Q706">
        <v>268</v>
      </c>
      <c r="R706" t="s">
        <v>36</v>
      </c>
      <c r="S706">
        <v>1</v>
      </c>
      <c r="T706">
        <v>153</v>
      </c>
      <c r="U706">
        <v>153</v>
      </c>
      <c r="V706">
        <v>2</v>
      </c>
      <c r="W706" t="s">
        <v>54</v>
      </c>
      <c r="X706" t="s">
        <v>38</v>
      </c>
      <c r="Y706" t="s">
        <v>719</v>
      </c>
      <c r="Z706">
        <v>6</v>
      </c>
      <c r="AA706" t="s">
        <v>49</v>
      </c>
      <c r="AB706" t="str">
        <f>IF(Table1[[#This Row],[Total Wait Time (min)]]&lt;Table1[[#This Row],[Time to Triage (min)]],"error","ok")</f>
        <v>ok</v>
      </c>
    </row>
    <row r="707" spans="1:28" x14ac:dyDescent="0.35">
      <c r="A707" t="s">
        <v>1492</v>
      </c>
      <c r="B707" t="s">
        <v>1493</v>
      </c>
      <c r="C707" t="s">
        <v>29</v>
      </c>
      <c r="D707" t="s">
        <v>30</v>
      </c>
      <c r="E707" t="s">
        <v>31</v>
      </c>
      <c r="F707" s="1">
        <v>46196</v>
      </c>
      <c r="G707" t="s">
        <v>59</v>
      </c>
      <c r="H707" t="s">
        <v>47</v>
      </c>
      <c r="I707" t="s">
        <v>48</v>
      </c>
      <c r="J707" t="s">
        <v>60</v>
      </c>
      <c r="K707">
        <v>4</v>
      </c>
      <c r="L707">
        <v>2</v>
      </c>
      <c r="M707">
        <v>172</v>
      </c>
      <c r="N707">
        <v>6</v>
      </c>
      <c r="O707">
        <v>7</v>
      </c>
      <c r="P707">
        <v>19</v>
      </c>
      <c r="Q707">
        <v>32</v>
      </c>
      <c r="R707" t="s">
        <v>36</v>
      </c>
      <c r="S707">
        <v>4</v>
      </c>
      <c r="T707">
        <v>13</v>
      </c>
      <c r="U707">
        <v>13</v>
      </c>
      <c r="V707">
        <v>12</v>
      </c>
      <c r="W707" t="s">
        <v>117</v>
      </c>
      <c r="X707" t="s">
        <v>84</v>
      </c>
      <c r="Y707" t="s">
        <v>719</v>
      </c>
      <c r="Z707">
        <v>6</v>
      </c>
      <c r="AA707" t="s">
        <v>49</v>
      </c>
      <c r="AB707" t="str">
        <f>IF(Table1[[#This Row],[Total Wait Time (min)]]&lt;Table1[[#This Row],[Time to Triage (min)]],"error","ok")</f>
        <v>ok</v>
      </c>
    </row>
    <row r="708" spans="1:28" x14ac:dyDescent="0.35">
      <c r="A708" t="s">
        <v>1494</v>
      </c>
      <c r="B708" t="s">
        <v>1495</v>
      </c>
      <c r="C708" t="s">
        <v>43</v>
      </c>
      <c r="D708" t="s">
        <v>44</v>
      </c>
      <c r="E708" t="s">
        <v>45</v>
      </c>
      <c r="F708" s="1">
        <v>46197</v>
      </c>
      <c r="G708" t="s">
        <v>32</v>
      </c>
      <c r="H708" t="s">
        <v>64</v>
      </c>
      <c r="I708" t="s">
        <v>65</v>
      </c>
      <c r="J708" t="s">
        <v>35</v>
      </c>
      <c r="K708">
        <v>4</v>
      </c>
      <c r="L708">
        <v>0</v>
      </c>
      <c r="M708">
        <v>33</v>
      </c>
      <c r="N708">
        <v>10</v>
      </c>
      <c r="O708">
        <v>12</v>
      </c>
      <c r="P708">
        <v>24</v>
      </c>
      <c r="Q708">
        <v>46</v>
      </c>
      <c r="R708" t="s">
        <v>36</v>
      </c>
      <c r="S708">
        <v>4</v>
      </c>
      <c r="T708">
        <v>22</v>
      </c>
      <c r="U708">
        <v>22</v>
      </c>
      <c r="V708">
        <v>12</v>
      </c>
      <c r="W708" t="s">
        <v>117</v>
      </c>
      <c r="X708" t="s">
        <v>84</v>
      </c>
      <c r="Y708" t="s">
        <v>719</v>
      </c>
      <c r="Z708">
        <v>6</v>
      </c>
      <c r="AA708" t="s">
        <v>40</v>
      </c>
      <c r="AB708" t="str">
        <f>IF(Table1[[#This Row],[Total Wait Time (min)]]&lt;Table1[[#This Row],[Time to Triage (min)]],"error","ok")</f>
        <v>ok</v>
      </c>
    </row>
    <row r="709" spans="1:28" x14ac:dyDescent="0.35">
      <c r="A709" t="s">
        <v>1496</v>
      </c>
      <c r="B709" t="s">
        <v>1497</v>
      </c>
      <c r="C709" t="s">
        <v>43</v>
      </c>
      <c r="D709" t="s">
        <v>44</v>
      </c>
      <c r="E709" t="s">
        <v>45</v>
      </c>
      <c r="F709" s="1">
        <v>46198</v>
      </c>
      <c r="G709" t="s">
        <v>91</v>
      </c>
      <c r="H709" t="s">
        <v>81</v>
      </c>
      <c r="I709" t="s">
        <v>138</v>
      </c>
      <c r="J709" t="s">
        <v>53</v>
      </c>
      <c r="K709">
        <v>5</v>
      </c>
      <c r="L709">
        <v>0</v>
      </c>
      <c r="M709">
        <v>22</v>
      </c>
      <c r="N709">
        <v>18</v>
      </c>
      <c r="O709">
        <v>35</v>
      </c>
      <c r="P709">
        <v>59</v>
      </c>
      <c r="Q709">
        <v>112</v>
      </c>
      <c r="R709" t="s">
        <v>73</v>
      </c>
      <c r="S709">
        <v>1</v>
      </c>
      <c r="T709">
        <v>53</v>
      </c>
      <c r="U709">
        <v>53</v>
      </c>
      <c r="V709">
        <v>24</v>
      </c>
      <c r="W709" t="s">
        <v>37</v>
      </c>
      <c r="X709" t="s">
        <v>38</v>
      </c>
      <c r="Y709" t="s">
        <v>719</v>
      </c>
      <c r="Z709">
        <v>6</v>
      </c>
      <c r="AA709" t="s">
        <v>40</v>
      </c>
      <c r="AB709" t="str">
        <f>IF(Table1[[#This Row],[Total Wait Time (min)]]&lt;Table1[[#This Row],[Time to Triage (min)]],"error","ok")</f>
        <v>ok</v>
      </c>
    </row>
    <row r="710" spans="1:28" x14ac:dyDescent="0.35">
      <c r="A710" t="s">
        <v>1498</v>
      </c>
      <c r="B710" t="s">
        <v>1499</v>
      </c>
      <c r="C710" t="s">
        <v>68</v>
      </c>
      <c r="D710" t="s">
        <v>69</v>
      </c>
      <c r="E710" t="s">
        <v>31</v>
      </c>
      <c r="F710" s="1">
        <v>46199</v>
      </c>
      <c r="G710" t="s">
        <v>63</v>
      </c>
      <c r="H710" t="s">
        <v>33</v>
      </c>
      <c r="I710" t="s">
        <v>48</v>
      </c>
      <c r="J710" t="s">
        <v>82</v>
      </c>
      <c r="K710">
        <v>1</v>
      </c>
      <c r="L710">
        <v>8</v>
      </c>
      <c r="M710">
        <v>155</v>
      </c>
      <c r="N710">
        <v>4</v>
      </c>
      <c r="O710">
        <v>4</v>
      </c>
      <c r="P710">
        <v>12</v>
      </c>
      <c r="Q710">
        <v>20</v>
      </c>
      <c r="R710" t="s">
        <v>73</v>
      </c>
      <c r="S710">
        <v>4</v>
      </c>
      <c r="T710">
        <v>8</v>
      </c>
      <c r="U710">
        <v>8</v>
      </c>
      <c r="V710">
        <v>8</v>
      </c>
      <c r="W710" t="s">
        <v>83</v>
      </c>
      <c r="X710" t="s">
        <v>84</v>
      </c>
      <c r="Y710" t="s">
        <v>719</v>
      </c>
      <c r="Z710">
        <v>6</v>
      </c>
      <c r="AA710" t="s">
        <v>49</v>
      </c>
      <c r="AB710" t="str">
        <f>IF(Table1[[#This Row],[Total Wait Time (min)]]&lt;Table1[[#This Row],[Time to Triage (min)]],"error","ok")</f>
        <v>ok</v>
      </c>
    </row>
    <row r="711" spans="1:28" x14ac:dyDescent="0.35">
      <c r="A711" t="s">
        <v>1500</v>
      </c>
      <c r="B711" t="s">
        <v>1501</v>
      </c>
      <c r="C711" t="s">
        <v>57</v>
      </c>
      <c r="D711" t="s">
        <v>58</v>
      </c>
      <c r="E711" t="s">
        <v>31</v>
      </c>
      <c r="F711" s="1">
        <v>46200</v>
      </c>
      <c r="G711" t="s">
        <v>78</v>
      </c>
      <c r="H711" t="s">
        <v>47</v>
      </c>
      <c r="I711" t="s">
        <v>48</v>
      </c>
      <c r="J711" t="s">
        <v>35</v>
      </c>
      <c r="K711">
        <v>4</v>
      </c>
      <c r="L711">
        <v>8</v>
      </c>
      <c r="M711">
        <v>178</v>
      </c>
      <c r="N711">
        <v>8</v>
      </c>
      <c r="O711">
        <v>19</v>
      </c>
      <c r="P711">
        <v>80</v>
      </c>
      <c r="Q711">
        <v>107</v>
      </c>
      <c r="R711" t="s">
        <v>73</v>
      </c>
      <c r="S711">
        <v>1</v>
      </c>
      <c r="T711">
        <v>27</v>
      </c>
      <c r="U711">
        <v>27</v>
      </c>
      <c r="V711">
        <v>61</v>
      </c>
      <c r="W711" t="s">
        <v>37</v>
      </c>
      <c r="X711" t="s">
        <v>38</v>
      </c>
      <c r="Y711" t="s">
        <v>719</v>
      </c>
      <c r="Z711">
        <v>6</v>
      </c>
      <c r="AA711" t="s">
        <v>49</v>
      </c>
      <c r="AB711" t="str">
        <f>IF(Table1[[#This Row],[Total Wait Time (min)]]&lt;Table1[[#This Row],[Time to Triage (min)]],"error","ok")</f>
        <v>ok</v>
      </c>
    </row>
    <row r="712" spans="1:28" x14ac:dyDescent="0.35">
      <c r="A712" t="s">
        <v>1502</v>
      </c>
      <c r="B712" t="s">
        <v>1503</v>
      </c>
      <c r="C712" t="s">
        <v>43</v>
      </c>
      <c r="D712" t="s">
        <v>44</v>
      </c>
      <c r="E712" t="s">
        <v>45</v>
      </c>
      <c r="F712" s="1">
        <v>46201</v>
      </c>
      <c r="G712" t="s">
        <v>52</v>
      </c>
      <c r="H712" t="s">
        <v>81</v>
      </c>
      <c r="I712" t="s">
        <v>48</v>
      </c>
      <c r="J712" t="s">
        <v>35</v>
      </c>
      <c r="K712">
        <v>3</v>
      </c>
      <c r="L712">
        <v>0</v>
      </c>
      <c r="M712">
        <v>20</v>
      </c>
      <c r="N712">
        <v>31</v>
      </c>
      <c r="O712">
        <v>46</v>
      </c>
      <c r="P712">
        <v>120</v>
      </c>
      <c r="Q712">
        <v>197</v>
      </c>
      <c r="R712" t="s">
        <v>36</v>
      </c>
      <c r="S712">
        <v>1</v>
      </c>
      <c r="T712">
        <v>77</v>
      </c>
      <c r="U712">
        <v>77</v>
      </c>
      <c r="V712">
        <v>74</v>
      </c>
      <c r="W712" t="s">
        <v>54</v>
      </c>
      <c r="X712" t="s">
        <v>38</v>
      </c>
      <c r="Y712" t="s">
        <v>719</v>
      </c>
      <c r="Z712">
        <v>6</v>
      </c>
      <c r="AA712" t="s">
        <v>49</v>
      </c>
      <c r="AB712" t="str">
        <f>IF(Table1[[#This Row],[Total Wait Time (min)]]&lt;Table1[[#This Row],[Time to Triage (min)]],"error","ok")</f>
        <v>ok</v>
      </c>
    </row>
    <row r="713" spans="1:28" x14ac:dyDescent="0.35">
      <c r="A713" t="s">
        <v>1504</v>
      </c>
      <c r="B713" t="s">
        <v>1505</v>
      </c>
      <c r="C713" t="s">
        <v>29</v>
      </c>
      <c r="D713" t="s">
        <v>30</v>
      </c>
      <c r="E713" t="s">
        <v>31</v>
      </c>
      <c r="F713" s="1">
        <v>46202</v>
      </c>
      <c r="G713" t="s">
        <v>59</v>
      </c>
      <c r="H713" t="s">
        <v>64</v>
      </c>
      <c r="I713" t="s">
        <v>138</v>
      </c>
      <c r="J713" t="s">
        <v>53</v>
      </c>
      <c r="K713">
        <v>4</v>
      </c>
      <c r="L713">
        <v>8</v>
      </c>
      <c r="M713">
        <v>123</v>
      </c>
      <c r="N713">
        <v>16</v>
      </c>
      <c r="O713">
        <v>31</v>
      </c>
      <c r="P713">
        <v>36</v>
      </c>
      <c r="Q713">
        <v>83</v>
      </c>
      <c r="R713" t="s">
        <v>36</v>
      </c>
      <c r="S713">
        <v>2</v>
      </c>
      <c r="T713">
        <v>47</v>
      </c>
      <c r="U713">
        <v>47</v>
      </c>
      <c r="V713">
        <v>5</v>
      </c>
      <c r="W713" t="s">
        <v>37</v>
      </c>
      <c r="X713" t="s">
        <v>38</v>
      </c>
      <c r="Y713" t="s">
        <v>719</v>
      </c>
      <c r="Z713">
        <v>6</v>
      </c>
      <c r="AA713" t="s">
        <v>49</v>
      </c>
      <c r="AB713" t="str">
        <f>IF(Table1[[#This Row],[Total Wait Time (min)]]&lt;Table1[[#This Row],[Time to Triage (min)]],"error","ok")</f>
        <v>ok</v>
      </c>
    </row>
    <row r="714" spans="1:28" x14ac:dyDescent="0.35">
      <c r="A714" t="s">
        <v>1506</v>
      </c>
      <c r="B714" t="s">
        <v>1507</v>
      </c>
      <c r="C714" t="s">
        <v>99</v>
      </c>
      <c r="D714" t="s">
        <v>100</v>
      </c>
      <c r="E714" t="s">
        <v>45</v>
      </c>
      <c r="F714" s="1">
        <v>46203</v>
      </c>
      <c r="G714" t="s">
        <v>78</v>
      </c>
      <c r="H714" t="s">
        <v>64</v>
      </c>
      <c r="I714" t="s">
        <v>65</v>
      </c>
      <c r="J714" t="s">
        <v>60</v>
      </c>
      <c r="K714">
        <v>3</v>
      </c>
      <c r="L714">
        <v>3</v>
      </c>
      <c r="M714">
        <v>45</v>
      </c>
      <c r="N714">
        <v>4</v>
      </c>
      <c r="O714">
        <v>12</v>
      </c>
      <c r="P714">
        <v>16</v>
      </c>
      <c r="Q714">
        <v>32</v>
      </c>
      <c r="R714" t="s">
        <v>73</v>
      </c>
      <c r="S714">
        <v>4</v>
      </c>
      <c r="T714">
        <v>16</v>
      </c>
      <c r="U714">
        <v>16</v>
      </c>
      <c r="V714">
        <v>4</v>
      </c>
      <c r="W714" t="s">
        <v>117</v>
      </c>
      <c r="X714" t="s">
        <v>84</v>
      </c>
      <c r="Y714" t="s">
        <v>719</v>
      </c>
      <c r="Z714">
        <v>6</v>
      </c>
      <c r="AA714" t="s">
        <v>49</v>
      </c>
      <c r="AB714" t="str">
        <f>IF(Table1[[#This Row],[Total Wait Time (min)]]&lt;Table1[[#This Row],[Time to Triage (min)]],"error","ok")</f>
        <v>ok</v>
      </c>
    </row>
    <row r="715" spans="1:28" x14ac:dyDescent="0.35">
      <c r="A715" t="s">
        <v>1508</v>
      </c>
      <c r="B715" t="s">
        <v>1509</v>
      </c>
      <c r="C715" t="s">
        <v>99</v>
      </c>
      <c r="D715" t="s">
        <v>100</v>
      </c>
      <c r="E715" t="s">
        <v>45</v>
      </c>
      <c r="F715" s="1">
        <v>46204</v>
      </c>
      <c r="G715" t="s">
        <v>32</v>
      </c>
      <c r="H715" t="s">
        <v>81</v>
      </c>
      <c r="I715" t="s">
        <v>48</v>
      </c>
      <c r="J715" t="s">
        <v>35</v>
      </c>
      <c r="K715">
        <v>4</v>
      </c>
      <c r="L715">
        <v>0</v>
      </c>
      <c r="M715">
        <v>48</v>
      </c>
      <c r="N715">
        <v>24</v>
      </c>
      <c r="O715">
        <v>45</v>
      </c>
      <c r="P715">
        <v>74</v>
      </c>
      <c r="Q715">
        <v>143</v>
      </c>
      <c r="R715" t="s">
        <v>36</v>
      </c>
      <c r="S715">
        <v>1</v>
      </c>
      <c r="T715">
        <v>69</v>
      </c>
      <c r="U715">
        <v>69</v>
      </c>
      <c r="V715">
        <v>29</v>
      </c>
      <c r="W715" t="s">
        <v>54</v>
      </c>
      <c r="X715" t="s">
        <v>38</v>
      </c>
      <c r="Y715" t="s">
        <v>39</v>
      </c>
      <c r="Z715">
        <v>7</v>
      </c>
      <c r="AA715" t="s">
        <v>40</v>
      </c>
      <c r="AB715" t="str">
        <f>IF(Table1[[#This Row],[Total Wait Time (min)]]&lt;Table1[[#This Row],[Time to Triage (min)]],"error","ok")</f>
        <v>ok</v>
      </c>
    </row>
    <row r="716" spans="1:28" x14ac:dyDescent="0.35">
      <c r="A716" t="s">
        <v>1510</v>
      </c>
      <c r="B716" t="s">
        <v>1511</v>
      </c>
      <c r="C716" t="s">
        <v>57</v>
      </c>
      <c r="D716" t="s">
        <v>58</v>
      </c>
      <c r="E716" t="s">
        <v>31</v>
      </c>
      <c r="F716" s="1">
        <v>46205</v>
      </c>
      <c r="G716" t="s">
        <v>32</v>
      </c>
      <c r="H716" t="s">
        <v>81</v>
      </c>
      <c r="I716" t="s">
        <v>65</v>
      </c>
      <c r="J716" t="s">
        <v>35</v>
      </c>
      <c r="K716">
        <v>4</v>
      </c>
      <c r="L716">
        <v>9</v>
      </c>
      <c r="M716">
        <v>180</v>
      </c>
      <c r="N716">
        <v>9</v>
      </c>
      <c r="O716">
        <v>33</v>
      </c>
      <c r="P716">
        <v>54</v>
      </c>
      <c r="Q716">
        <v>96</v>
      </c>
      <c r="R716" t="s">
        <v>36</v>
      </c>
      <c r="S716">
        <v>1</v>
      </c>
      <c r="T716">
        <v>42</v>
      </c>
      <c r="U716">
        <v>42</v>
      </c>
      <c r="V716">
        <v>21</v>
      </c>
      <c r="W716" t="s">
        <v>37</v>
      </c>
      <c r="X716" t="s">
        <v>38</v>
      </c>
      <c r="Y716" t="s">
        <v>39</v>
      </c>
      <c r="Z716">
        <v>7</v>
      </c>
      <c r="AA716" t="s">
        <v>40</v>
      </c>
      <c r="AB716" t="str">
        <f>IF(Table1[[#This Row],[Total Wait Time (min)]]&lt;Table1[[#This Row],[Time to Triage (min)]],"error","ok")</f>
        <v>ok</v>
      </c>
    </row>
    <row r="717" spans="1:28" x14ac:dyDescent="0.35">
      <c r="A717" t="s">
        <v>1512</v>
      </c>
      <c r="B717" t="s">
        <v>1513</v>
      </c>
      <c r="C717" t="s">
        <v>99</v>
      </c>
      <c r="D717" t="s">
        <v>100</v>
      </c>
      <c r="E717" t="s">
        <v>45</v>
      </c>
      <c r="F717" s="1">
        <v>46206</v>
      </c>
      <c r="G717" t="s">
        <v>63</v>
      </c>
      <c r="H717" t="s">
        <v>81</v>
      </c>
      <c r="I717" t="s">
        <v>48</v>
      </c>
      <c r="J717" t="s">
        <v>53</v>
      </c>
      <c r="K717">
        <v>4</v>
      </c>
      <c r="L717">
        <v>3</v>
      </c>
      <c r="M717">
        <v>32</v>
      </c>
      <c r="N717">
        <v>41</v>
      </c>
      <c r="O717">
        <v>82</v>
      </c>
      <c r="P717">
        <v>105</v>
      </c>
      <c r="Q717">
        <v>228</v>
      </c>
      <c r="R717" t="s">
        <v>36</v>
      </c>
      <c r="S717">
        <v>1</v>
      </c>
      <c r="T717">
        <v>123</v>
      </c>
      <c r="U717">
        <v>123</v>
      </c>
      <c r="V717">
        <v>23</v>
      </c>
      <c r="W717" t="s">
        <v>54</v>
      </c>
      <c r="X717" t="s">
        <v>38</v>
      </c>
      <c r="Y717" t="s">
        <v>39</v>
      </c>
      <c r="Z717">
        <v>7</v>
      </c>
      <c r="AA717" t="s">
        <v>49</v>
      </c>
      <c r="AB717" t="str">
        <f>IF(Table1[[#This Row],[Total Wait Time (min)]]&lt;Table1[[#This Row],[Time to Triage (min)]],"error","ok")</f>
        <v>ok</v>
      </c>
    </row>
    <row r="718" spans="1:28" x14ac:dyDescent="0.35">
      <c r="A718" t="s">
        <v>1514</v>
      </c>
      <c r="B718" t="s">
        <v>1515</v>
      </c>
      <c r="C718" t="s">
        <v>43</v>
      </c>
      <c r="D718" t="s">
        <v>44</v>
      </c>
      <c r="E718" t="s">
        <v>45</v>
      </c>
      <c r="F718" s="1">
        <v>46207</v>
      </c>
      <c r="G718" t="s">
        <v>59</v>
      </c>
      <c r="H718" t="s">
        <v>81</v>
      </c>
      <c r="I718" t="s">
        <v>70</v>
      </c>
      <c r="J718" t="s">
        <v>82</v>
      </c>
      <c r="K718">
        <v>2</v>
      </c>
      <c r="L718">
        <v>0</v>
      </c>
      <c r="M718">
        <v>32</v>
      </c>
      <c r="N718">
        <v>2</v>
      </c>
      <c r="O718">
        <v>6</v>
      </c>
      <c r="P718">
        <v>17</v>
      </c>
      <c r="Q718">
        <v>25</v>
      </c>
      <c r="R718" t="s">
        <v>73</v>
      </c>
      <c r="S718">
        <v>4</v>
      </c>
      <c r="T718">
        <v>8</v>
      </c>
      <c r="U718">
        <v>8</v>
      </c>
      <c r="V718">
        <v>11</v>
      </c>
      <c r="W718" t="s">
        <v>83</v>
      </c>
      <c r="X718" t="s">
        <v>84</v>
      </c>
      <c r="Y718" t="s">
        <v>39</v>
      </c>
      <c r="Z718">
        <v>7</v>
      </c>
      <c r="AA718" t="s">
        <v>49</v>
      </c>
      <c r="AB718" t="str">
        <f>IF(Table1[[#This Row],[Total Wait Time (min)]]&lt;Table1[[#This Row],[Time to Triage (min)]],"error","ok")</f>
        <v>ok</v>
      </c>
    </row>
    <row r="719" spans="1:28" x14ac:dyDescent="0.35">
      <c r="A719" t="s">
        <v>1516</v>
      </c>
      <c r="B719" t="s">
        <v>1517</v>
      </c>
      <c r="C719" t="s">
        <v>29</v>
      </c>
      <c r="D719" t="s">
        <v>30</v>
      </c>
      <c r="E719" t="s">
        <v>31</v>
      </c>
      <c r="F719" s="1">
        <v>46208</v>
      </c>
      <c r="G719" t="s">
        <v>52</v>
      </c>
      <c r="H719" t="s">
        <v>64</v>
      </c>
      <c r="I719" t="s">
        <v>48</v>
      </c>
      <c r="J719" t="s">
        <v>53</v>
      </c>
      <c r="K719">
        <v>5</v>
      </c>
      <c r="L719">
        <v>3</v>
      </c>
      <c r="M719">
        <v>78</v>
      </c>
      <c r="N719">
        <v>41</v>
      </c>
      <c r="O719">
        <v>116</v>
      </c>
      <c r="P719">
        <v>164</v>
      </c>
      <c r="Q719">
        <v>321</v>
      </c>
      <c r="R719" t="s">
        <v>36</v>
      </c>
      <c r="S719">
        <v>1</v>
      </c>
      <c r="T719">
        <v>157</v>
      </c>
      <c r="U719">
        <v>157</v>
      </c>
      <c r="V719">
        <v>48</v>
      </c>
      <c r="W719" t="s">
        <v>54</v>
      </c>
      <c r="X719" t="s">
        <v>38</v>
      </c>
      <c r="Y719" t="s">
        <v>39</v>
      </c>
      <c r="Z719">
        <v>7</v>
      </c>
      <c r="AA719" t="s">
        <v>49</v>
      </c>
      <c r="AB719" t="str">
        <f>IF(Table1[[#This Row],[Total Wait Time (min)]]&lt;Table1[[#This Row],[Time to Triage (min)]],"error","ok")</f>
        <v>ok</v>
      </c>
    </row>
    <row r="720" spans="1:28" x14ac:dyDescent="0.35">
      <c r="A720" t="s">
        <v>1518</v>
      </c>
      <c r="B720" t="s">
        <v>1519</v>
      </c>
      <c r="C720" t="s">
        <v>57</v>
      </c>
      <c r="D720" t="s">
        <v>58</v>
      </c>
      <c r="E720" t="s">
        <v>31</v>
      </c>
      <c r="F720" s="1">
        <v>46209</v>
      </c>
      <c r="G720" t="s">
        <v>78</v>
      </c>
      <c r="H720" t="s">
        <v>33</v>
      </c>
      <c r="I720" t="s">
        <v>48</v>
      </c>
      <c r="J720" t="s">
        <v>53</v>
      </c>
      <c r="K720">
        <v>5</v>
      </c>
      <c r="L720">
        <v>5</v>
      </c>
      <c r="M720">
        <v>102</v>
      </c>
      <c r="N720">
        <v>38</v>
      </c>
      <c r="O720">
        <v>135</v>
      </c>
      <c r="P720">
        <v>124</v>
      </c>
      <c r="Q720">
        <v>297</v>
      </c>
      <c r="R720" t="s">
        <v>36</v>
      </c>
      <c r="S720">
        <v>1</v>
      </c>
      <c r="T720">
        <v>173</v>
      </c>
      <c r="U720">
        <v>173</v>
      </c>
      <c r="V720">
        <v>-11</v>
      </c>
      <c r="W720" t="s">
        <v>54</v>
      </c>
      <c r="X720" t="s">
        <v>38</v>
      </c>
      <c r="Y720" t="s">
        <v>39</v>
      </c>
      <c r="Z720">
        <v>7</v>
      </c>
      <c r="AA720" t="s">
        <v>49</v>
      </c>
      <c r="AB720" t="str">
        <f>IF(Table1[[#This Row],[Total Wait Time (min)]]&lt;Table1[[#This Row],[Time to Triage (min)]],"error","ok")</f>
        <v>ok</v>
      </c>
    </row>
    <row r="721" spans="1:28" x14ac:dyDescent="0.35">
      <c r="A721" t="s">
        <v>1520</v>
      </c>
      <c r="B721" t="s">
        <v>1521</v>
      </c>
      <c r="C721" t="s">
        <v>43</v>
      </c>
      <c r="D721" t="s">
        <v>44</v>
      </c>
      <c r="E721" t="s">
        <v>45</v>
      </c>
      <c r="F721" s="1">
        <v>46210</v>
      </c>
      <c r="G721" t="s">
        <v>52</v>
      </c>
      <c r="H721" t="s">
        <v>64</v>
      </c>
      <c r="I721" t="s">
        <v>65</v>
      </c>
      <c r="J721" t="s">
        <v>53</v>
      </c>
      <c r="K721">
        <v>5</v>
      </c>
      <c r="L721">
        <v>1</v>
      </c>
      <c r="M721">
        <v>45</v>
      </c>
      <c r="N721">
        <v>26</v>
      </c>
      <c r="O721">
        <v>61</v>
      </c>
      <c r="P721">
        <v>118</v>
      </c>
      <c r="Q721">
        <v>205</v>
      </c>
      <c r="R721" t="s">
        <v>36</v>
      </c>
      <c r="S721">
        <v>1</v>
      </c>
      <c r="T721">
        <v>87</v>
      </c>
      <c r="U721">
        <v>87</v>
      </c>
      <c r="V721">
        <v>57</v>
      </c>
      <c r="W721" t="s">
        <v>54</v>
      </c>
      <c r="X721" t="s">
        <v>38</v>
      </c>
      <c r="Y721" t="s">
        <v>39</v>
      </c>
      <c r="Z721">
        <v>7</v>
      </c>
      <c r="AA721" t="s">
        <v>49</v>
      </c>
      <c r="AB721" t="str">
        <f>IF(Table1[[#This Row],[Total Wait Time (min)]]&lt;Table1[[#This Row],[Time to Triage (min)]],"error","ok")</f>
        <v>ok</v>
      </c>
    </row>
    <row r="722" spans="1:28" x14ac:dyDescent="0.35">
      <c r="A722" t="s">
        <v>1522</v>
      </c>
      <c r="B722" t="s">
        <v>1523</v>
      </c>
      <c r="C722" t="s">
        <v>99</v>
      </c>
      <c r="D722" t="s">
        <v>100</v>
      </c>
      <c r="E722" t="s">
        <v>45</v>
      </c>
      <c r="F722" s="1">
        <v>46211</v>
      </c>
      <c r="G722" t="s">
        <v>63</v>
      </c>
      <c r="H722" t="s">
        <v>64</v>
      </c>
      <c r="I722" t="s">
        <v>34</v>
      </c>
      <c r="J722" t="s">
        <v>53</v>
      </c>
      <c r="K722">
        <v>4</v>
      </c>
      <c r="L722">
        <v>0</v>
      </c>
      <c r="M722">
        <v>43</v>
      </c>
      <c r="N722">
        <v>23</v>
      </c>
      <c r="O722">
        <v>58</v>
      </c>
      <c r="P722">
        <v>49</v>
      </c>
      <c r="Q722">
        <v>130</v>
      </c>
      <c r="R722" t="s">
        <v>192</v>
      </c>
      <c r="S722">
        <v>1</v>
      </c>
      <c r="T722">
        <v>81</v>
      </c>
      <c r="U722">
        <v>81</v>
      </c>
      <c r="V722">
        <v>-9</v>
      </c>
      <c r="W722" t="s">
        <v>54</v>
      </c>
      <c r="X722" t="s">
        <v>38</v>
      </c>
      <c r="Y722" t="s">
        <v>39</v>
      </c>
      <c r="Z722">
        <v>7</v>
      </c>
      <c r="AA722" t="s">
        <v>49</v>
      </c>
      <c r="AB722" t="str">
        <f>IF(Table1[[#This Row],[Total Wait Time (min)]]&lt;Table1[[#This Row],[Time to Triage (min)]],"error","ok")</f>
        <v>ok</v>
      </c>
    </row>
    <row r="723" spans="1:28" x14ac:dyDescent="0.35">
      <c r="A723" t="s">
        <v>1524</v>
      </c>
      <c r="B723" t="s">
        <v>1525</v>
      </c>
      <c r="C723" t="s">
        <v>99</v>
      </c>
      <c r="D723" t="s">
        <v>100</v>
      </c>
      <c r="E723" t="s">
        <v>45</v>
      </c>
      <c r="F723" s="1">
        <v>46212</v>
      </c>
      <c r="G723" t="s">
        <v>46</v>
      </c>
      <c r="H723" t="s">
        <v>33</v>
      </c>
      <c r="I723" t="s">
        <v>70</v>
      </c>
      <c r="J723" t="s">
        <v>35</v>
      </c>
      <c r="K723">
        <v>4</v>
      </c>
      <c r="L723">
        <v>3</v>
      </c>
      <c r="M723">
        <v>22</v>
      </c>
      <c r="N723">
        <v>19</v>
      </c>
      <c r="O723">
        <v>39</v>
      </c>
      <c r="P723">
        <v>91</v>
      </c>
      <c r="Q723">
        <v>149</v>
      </c>
      <c r="R723" t="s">
        <v>192</v>
      </c>
      <c r="S723">
        <v>1</v>
      </c>
      <c r="T723">
        <v>58</v>
      </c>
      <c r="U723">
        <v>58</v>
      </c>
      <c r="V723">
        <v>52</v>
      </c>
      <c r="W723" t="s">
        <v>54</v>
      </c>
      <c r="X723" t="s">
        <v>38</v>
      </c>
      <c r="Y723" t="s">
        <v>39</v>
      </c>
      <c r="Z723">
        <v>7</v>
      </c>
      <c r="AA723" t="s">
        <v>49</v>
      </c>
      <c r="AB723" t="str">
        <f>IF(Table1[[#This Row],[Total Wait Time (min)]]&lt;Table1[[#This Row],[Time to Triage (min)]],"error","ok")</f>
        <v>ok</v>
      </c>
    </row>
    <row r="724" spans="1:28" x14ac:dyDescent="0.35">
      <c r="A724" t="s">
        <v>1526</v>
      </c>
      <c r="B724" t="s">
        <v>1527</v>
      </c>
      <c r="C724" t="s">
        <v>43</v>
      </c>
      <c r="D724" t="s">
        <v>44</v>
      </c>
      <c r="E724" t="s">
        <v>45</v>
      </c>
      <c r="F724" s="1">
        <v>46213</v>
      </c>
      <c r="G724" t="s">
        <v>46</v>
      </c>
      <c r="H724" t="s">
        <v>81</v>
      </c>
      <c r="I724" t="s">
        <v>65</v>
      </c>
      <c r="J724" t="s">
        <v>60</v>
      </c>
      <c r="K724">
        <v>3</v>
      </c>
      <c r="L724">
        <v>0</v>
      </c>
      <c r="M724">
        <v>39</v>
      </c>
      <c r="N724">
        <v>7</v>
      </c>
      <c r="O724">
        <v>15</v>
      </c>
      <c r="P724">
        <v>36</v>
      </c>
      <c r="Q724">
        <v>58</v>
      </c>
      <c r="R724" t="s">
        <v>73</v>
      </c>
      <c r="S724">
        <v>3</v>
      </c>
      <c r="T724">
        <v>22</v>
      </c>
      <c r="U724">
        <v>22</v>
      </c>
      <c r="V724">
        <v>21</v>
      </c>
      <c r="W724" t="s">
        <v>117</v>
      </c>
      <c r="X724" t="s">
        <v>84</v>
      </c>
      <c r="Y724" t="s">
        <v>39</v>
      </c>
      <c r="Z724">
        <v>7</v>
      </c>
      <c r="AA724" t="s">
        <v>49</v>
      </c>
      <c r="AB724" t="str">
        <f>IF(Table1[[#This Row],[Total Wait Time (min)]]&lt;Table1[[#This Row],[Time to Triage (min)]],"error","ok")</f>
        <v>ok</v>
      </c>
    </row>
    <row r="725" spans="1:28" x14ac:dyDescent="0.35">
      <c r="A725" t="s">
        <v>1528</v>
      </c>
      <c r="B725" t="s">
        <v>1529</v>
      </c>
      <c r="C725" t="s">
        <v>99</v>
      </c>
      <c r="D725" t="s">
        <v>100</v>
      </c>
      <c r="E725" t="s">
        <v>45</v>
      </c>
      <c r="F725" s="1">
        <v>46214</v>
      </c>
      <c r="G725" t="s">
        <v>63</v>
      </c>
      <c r="H725" t="s">
        <v>81</v>
      </c>
      <c r="I725" t="s">
        <v>65</v>
      </c>
      <c r="J725" t="s">
        <v>60</v>
      </c>
      <c r="K725">
        <v>3</v>
      </c>
      <c r="L725">
        <v>3</v>
      </c>
      <c r="M725">
        <v>32</v>
      </c>
      <c r="N725">
        <v>6</v>
      </c>
      <c r="O725">
        <v>15</v>
      </c>
      <c r="P725">
        <v>30</v>
      </c>
      <c r="Q725">
        <v>51</v>
      </c>
      <c r="R725" t="s">
        <v>36</v>
      </c>
      <c r="S725">
        <v>3</v>
      </c>
      <c r="T725">
        <v>21</v>
      </c>
      <c r="U725">
        <v>21</v>
      </c>
      <c r="V725">
        <v>15</v>
      </c>
      <c r="W725" t="s">
        <v>117</v>
      </c>
      <c r="X725" t="s">
        <v>84</v>
      </c>
      <c r="Y725" t="s">
        <v>39</v>
      </c>
      <c r="Z725">
        <v>7</v>
      </c>
      <c r="AA725" t="s">
        <v>49</v>
      </c>
      <c r="AB725" t="str">
        <f>IF(Table1[[#This Row],[Total Wait Time (min)]]&lt;Table1[[#This Row],[Time to Triage (min)]],"error","ok")</f>
        <v>ok</v>
      </c>
    </row>
    <row r="726" spans="1:28" x14ac:dyDescent="0.35">
      <c r="A726" t="s">
        <v>1530</v>
      </c>
      <c r="B726" t="s">
        <v>1531</v>
      </c>
      <c r="C726" t="s">
        <v>68</v>
      </c>
      <c r="D726" t="s">
        <v>69</v>
      </c>
      <c r="E726" t="s">
        <v>31</v>
      </c>
      <c r="F726" s="1">
        <v>46215</v>
      </c>
      <c r="G726" t="s">
        <v>32</v>
      </c>
      <c r="H726" t="s">
        <v>81</v>
      </c>
      <c r="I726" t="s">
        <v>70</v>
      </c>
      <c r="J726" t="s">
        <v>35</v>
      </c>
      <c r="K726">
        <v>4</v>
      </c>
      <c r="L726">
        <v>5</v>
      </c>
      <c r="M726">
        <v>79</v>
      </c>
      <c r="N726">
        <v>19</v>
      </c>
      <c r="O726">
        <v>15</v>
      </c>
      <c r="P726">
        <v>44</v>
      </c>
      <c r="Q726">
        <v>78</v>
      </c>
      <c r="R726" t="s">
        <v>36</v>
      </c>
      <c r="S726">
        <v>2</v>
      </c>
      <c r="T726">
        <v>34</v>
      </c>
      <c r="U726">
        <v>34</v>
      </c>
      <c r="V726">
        <v>29</v>
      </c>
      <c r="W726" t="s">
        <v>37</v>
      </c>
      <c r="X726" t="s">
        <v>38</v>
      </c>
      <c r="Y726" t="s">
        <v>39</v>
      </c>
      <c r="Z726">
        <v>7</v>
      </c>
      <c r="AA726" t="s">
        <v>40</v>
      </c>
      <c r="AB726" t="str">
        <f>IF(Table1[[#This Row],[Total Wait Time (min)]]&lt;Table1[[#This Row],[Time to Triage (min)]],"error","ok")</f>
        <v>ok</v>
      </c>
    </row>
    <row r="727" spans="1:28" x14ac:dyDescent="0.35">
      <c r="A727" t="s">
        <v>1532</v>
      </c>
      <c r="B727" t="s">
        <v>1533</v>
      </c>
      <c r="C727" t="s">
        <v>68</v>
      </c>
      <c r="D727" t="s">
        <v>69</v>
      </c>
      <c r="E727" t="s">
        <v>31</v>
      </c>
      <c r="F727" s="1">
        <v>46216</v>
      </c>
      <c r="G727" t="s">
        <v>46</v>
      </c>
      <c r="H727" t="s">
        <v>47</v>
      </c>
      <c r="I727" t="s">
        <v>48</v>
      </c>
      <c r="J727" t="s">
        <v>35</v>
      </c>
      <c r="K727">
        <v>4</v>
      </c>
      <c r="L727">
        <v>2</v>
      </c>
      <c r="M727">
        <v>109</v>
      </c>
      <c r="N727">
        <v>21</v>
      </c>
      <c r="O727">
        <v>36</v>
      </c>
      <c r="P727">
        <v>53</v>
      </c>
      <c r="Q727">
        <v>110</v>
      </c>
      <c r="R727" t="s">
        <v>73</v>
      </c>
      <c r="S727">
        <v>2</v>
      </c>
      <c r="T727">
        <v>57</v>
      </c>
      <c r="U727">
        <v>57</v>
      </c>
      <c r="V727">
        <v>17</v>
      </c>
      <c r="W727" t="s">
        <v>37</v>
      </c>
      <c r="X727" t="s">
        <v>38</v>
      </c>
      <c r="Y727" t="s">
        <v>39</v>
      </c>
      <c r="Z727">
        <v>7</v>
      </c>
      <c r="AA727" t="s">
        <v>49</v>
      </c>
      <c r="AB727" t="str">
        <f>IF(Table1[[#This Row],[Total Wait Time (min)]]&lt;Table1[[#This Row],[Time to Triage (min)]],"error","ok")</f>
        <v>ok</v>
      </c>
    </row>
    <row r="728" spans="1:28" x14ac:dyDescent="0.35">
      <c r="A728" t="s">
        <v>1534</v>
      </c>
      <c r="B728" t="s">
        <v>1535</v>
      </c>
      <c r="C728" t="s">
        <v>68</v>
      </c>
      <c r="D728" t="s">
        <v>69</v>
      </c>
      <c r="E728" t="s">
        <v>31</v>
      </c>
      <c r="F728" s="1">
        <v>46217</v>
      </c>
      <c r="G728" t="s">
        <v>63</v>
      </c>
      <c r="H728" t="s">
        <v>81</v>
      </c>
      <c r="I728" t="s">
        <v>65</v>
      </c>
      <c r="J728" t="s">
        <v>82</v>
      </c>
      <c r="K728">
        <v>2</v>
      </c>
      <c r="L728">
        <v>9</v>
      </c>
      <c r="M728">
        <v>195</v>
      </c>
      <c r="N728">
        <v>1</v>
      </c>
      <c r="O728">
        <v>5</v>
      </c>
      <c r="P728">
        <v>13</v>
      </c>
      <c r="Q728">
        <v>19</v>
      </c>
      <c r="R728" t="s">
        <v>36</v>
      </c>
      <c r="S728">
        <v>4</v>
      </c>
      <c r="T728">
        <v>6</v>
      </c>
      <c r="U728">
        <v>6</v>
      </c>
      <c r="V728">
        <v>8</v>
      </c>
      <c r="W728" t="s">
        <v>83</v>
      </c>
      <c r="X728" t="s">
        <v>84</v>
      </c>
      <c r="Y728" t="s">
        <v>39</v>
      </c>
      <c r="Z728">
        <v>7</v>
      </c>
      <c r="AA728" t="s">
        <v>49</v>
      </c>
      <c r="AB728" t="str">
        <f>IF(Table1[[#This Row],[Total Wait Time (min)]]&lt;Table1[[#This Row],[Time to Triage (min)]],"error","ok")</f>
        <v>ok</v>
      </c>
    </row>
    <row r="729" spans="1:28" x14ac:dyDescent="0.35">
      <c r="A729" t="s">
        <v>1536</v>
      </c>
      <c r="B729" t="s">
        <v>1537</v>
      </c>
      <c r="C729" t="s">
        <v>57</v>
      </c>
      <c r="D729" t="s">
        <v>58</v>
      </c>
      <c r="E729" t="s">
        <v>31</v>
      </c>
      <c r="F729" s="1">
        <v>46218</v>
      </c>
      <c r="G729" t="s">
        <v>32</v>
      </c>
      <c r="H729" t="s">
        <v>33</v>
      </c>
      <c r="I729" t="s">
        <v>138</v>
      </c>
      <c r="J729" t="s">
        <v>60</v>
      </c>
      <c r="K729">
        <v>3</v>
      </c>
      <c r="L729">
        <v>5</v>
      </c>
      <c r="M729">
        <v>88</v>
      </c>
      <c r="N729">
        <v>5</v>
      </c>
      <c r="O729">
        <v>5</v>
      </c>
      <c r="P729">
        <v>16</v>
      </c>
      <c r="Q729">
        <v>26</v>
      </c>
      <c r="R729" t="s">
        <v>73</v>
      </c>
      <c r="S729">
        <v>5</v>
      </c>
      <c r="T729">
        <v>10</v>
      </c>
      <c r="U729">
        <v>10</v>
      </c>
      <c r="V729">
        <v>11</v>
      </c>
      <c r="W729" t="s">
        <v>83</v>
      </c>
      <c r="X729" t="s">
        <v>84</v>
      </c>
      <c r="Y729" t="s">
        <v>39</v>
      </c>
      <c r="Z729">
        <v>7</v>
      </c>
      <c r="AA729" t="s">
        <v>40</v>
      </c>
      <c r="AB729" t="str">
        <f>IF(Table1[[#This Row],[Total Wait Time (min)]]&lt;Table1[[#This Row],[Time to Triage (min)]],"error","ok")</f>
        <v>ok</v>
      </c>
    </row>
    <row r="730" spans="1:28" x14ac:dyDescent="0.35">
      <c r="A730" t="s">
        <v>1538</v>
      </c>
      <c r="B730" t="s">
        <v>1539</v>
      </c>
      <c r="C730" t="s">
        <v>29</v>
      </c>
      <c r="D730" t="s">
        <v>30</v>
      </c>
      <c r="E730" t="s">
        <v>31</v>
      </c>
      <c r="F730" s="1">
        <v>46219</v>
      </c>
      <c r="G730" t="s">
        <v>78</v>
      </c>
      <c r="H730" t="s">
        <v>64</v>
      </c>
      <c r="I730" t="s">
        <v>65</v>
      </c>
      <c r="J730" t="s">
        <v>60</v>
      </c>
      <c r="K730">
        <v>4</v>
      </c>
      <c r="L730">
        <v>4</v>
      </c>
      <c r="M730">
        <v>141</v>
      </c>
      <c r="N730">
        <v>7</v>
      </c>
      <c r="O730">
        <v>10</v>
      </c>
      <c r="P730">
        <v>25</v>
      </c>
      <c r="Q730">
        <v>42</v>
      </c>
      <c r="R730" t="s">
        <v>36</v>
      </c>
      <c r="S730">
        <v>3</v>
      </c>
      <c r="T730">
        <v>17</v>
      </c>
      <c r="U730">
        <v>17</v>
      </c>
      <c r="V730">
        <v>15</v>
      </c>
      <c r="W730" t="s">
        <v>117</v>
      </c>
      <c r="X730" t="s">
        <v>84</v>
      </c>
      <c r="Y730" t="s">
        <v>39</v>
      </c>
      <c r="Z730">
        <v>7</v>
      </c>
      <c r="AA730" t="s">
        <v>49</v>
      </c>
      <c r="AB730" t="str">
        <f>IF(Table1[[#This Row],[Total Wait Time (min)]]&lt;Table1[[#This Row],[Time to Triage (min)]],"error","ok")</f>
        <v>ok</v>
      </c>
    </row>
    <row r="731" spans="1:28" x14ac:dyDescent="0.35">
      <c r="A731" t="s">
        <v>1540</v>
      </c>
      <c r="B731" t="s">
        <v>1541</v>
      </c>
      <c r="C731" t="s">
        <v>99</v>
      </c>
      <c r="D731" t="s">
        <v>100</v>
      </c>
      <c r="E731" t="s">
        <v>45</v>
      </c>
      <c r="F731" s="1">
        <v>46220</v>
      </c>
      <c r="G731" t="s">
        <v>59</v>
      </c>
      <c r="H731" t="s">
        <v>33</v>
      </c>
      <c r="I731" t="s">
        <v>65</v>
      </c>
      <c r="J731" t="s">
        <v>53</v>
      </c>
      <c r="K731">
        <v>5</v>
      </c>
      <c r="L731">
        <v>2</v>
      </c>
      <c r="M731">
        <v>23</v>
      </c>
      <c r="N731">
        <v>22</v>
      </c>
      <c r="O731">
        <v>49</v>
      </c>
      <c r="P731">
        <v>129</v>
      </c>
      <c r="Q731">
        <v>200</v>
      </c>
      <c r="R731" t="s">
        <v>36</v>
      </c>
      <c r="S731">
        <v>1</v>
      </c>
      <c r="T731">
        <v>71</v>
      </c>
      <c r="U731">
        <v>71</v>
      </c>
      <c r="V731">
        <v>80</v>
      </c>
      <c r="W731" t="s">
        <v>54</v>
      </c>
      <c r="X731" t="s">
        <v>38</v>
      </c>
      <c r="Y731" t="s">
        <v>39</v>
      </c>
      <c r="Z731">
        <v>7</v>
      </c>
      <c r="AA731" t="s">
        <v>49</v>
      </c>
      <c r="AB731" t="str">
        <f>IF(Table1[[#This Row],[Total Wait Time (min)]]&lt;Table1[[#This Row],[Time to Triage (min)]],"error","ok")</f>
        <v>ok</v>
      </c>
    </row>
    <row r="732" spans="1:28" x14ac:dyDescent="0.35">
      <c r="A732" t="s">
        <v>1542</v>
      </c>
      <c r="B732" t="s">
        <v>1543</v>
      </c>
      <c r="C732" t="s">
        <v>57</v>
      </c>
      <c r="D732" t="s">
        <v>58</v>
      </c>
      <c r="E732" t="s">
        <v>31</v>
      </c>
      <c r="F732" s="1">
        <v>46221</v>
      </c>
      <c r="G732" t="s">
        <v>91</v>
      </c>
      <c r="H732" t="s">
        <v>64</v>
      </c>
      <c r="I732" t="s">
        <v>34</v>
      </c>
      <c r="J732" t="s">
        <v>35</v>
      </c>
      <c r="K732">
        <v>4</v>
      </c>
      <c r="L732">
        <v>8</v>
      </c>
      <c r="M732">
        <v>69</v>
      </c>
      <c r="N732">
        <v>6</v>
      </c>
      <c r="O732">
        <v>14</v>
      </c>
      <c r="P732">
        <v>27</v>
      </c>
      <c r="Q732">
        <v>47</v>
      </c>
      <c r="R732" t="s">
        <v>73</v>
      </c>
      <c r="S732">
        <v>3</v>
      </c>
      <c r="T732">
        <v>20</v>
      </c>
      <c r="U732">
        <v>20</v>
      </c>
      <c r="V732">
        <v>13</v>
      </c>
      <c r="W732" t="s">
        <v>117</v>
      </c>
      <c r="X732" t="s">
        <v>84</v>
      </c>
      <c r="Y732" t="s">
        <v>39</v>
      </c>
      <c r="Z732">
        <v>7</v>
      </c>
      <c r="AA732" t="s">
        <v>40</v>
      </c>
      <c r="AB732" t="str">
        <f>IF(Table1[[#This Row],[Total Wait Time (min)]]&lt;Table1[[#This Row],[Time to Triage (min)]],"error","ok")</f>
        <v>ok</v>
      </c>
    </row>
    <row r="733" spans="1:28" x14ac:dyDescent="0.35">
      <c r="A733" t="s">
        <v>1544</v>
      </c>
      <c r="B733" t="s">
        <v>1545</v>
      </c>
      <c r="C733" t="s">
        <v>43</v>
      </c>
      <c r="D733" t="s">
        <v>44</v>
      </c>
      <c r="E733" t="s">
        <v>45</v>
      </c>
      <c r="F733" s="1">
        <v>46222</v>
      </c>
      <c r="G733" t="s">
        <v>78</v>
      </c>
      <c r="H733" t="s">
        <v>33</v>
      </c>
      <c r="I733" t="s">
        <v>70</v>
      </c>
      <c r="J733" t="s">
        <v>35</v>
      </c>
      <c r="K733">
        <v>4</v>
      </c>
      <c r="L733">
        <v>2</v>
      </c>
      <c r="M733">
        <v>32</v>
      </c>
      <c r="N733">
        <v>28</v>
      </c>
      <c r="O733">
        <v>46</v>
      </c>
      <c r="P733">
        <v>79</v>
      </c>
      <c r="Q733">
        <v>153</v>
      </c>
      <c r="R733" t="s">
        <v>36</v>
      </c>
      <c r="S733">
        <v>1</v>
      </c>
      <c r="T733">
        <v>74</v>
      </c>
      <c r="U733">
        <v>74</v>
      </c>
      <c r="V733">
        <v>33</v>
      </c>
      <c r="W733" t="s">
        <v>54</v>
      </c>
      <c r="X733" t="s">
        <v>38</v>
      </c>
      <c r="Y733" t="s">
        <v>39</v>
      </c>
      <c r="Z733">
        <v>7</v>
      </c>
      <c r="AA733" t="s">
        <v>49</v>
      </c>
      <c r="AB733" t="str">
        <f>IF(Table1[[#This Row],[Total Wait Time (min)]]&lt;Table1[[#This Row],[Time to Triage (min)]],"error","ok")</f>
        <v>ok</v>
      </c>
    </row>
    <row r="734" spans="1:28" x14ac:dyDescent="0.35">
      <c r="A734" t="s">
        <v>1546</v>
      </c>
      <c r="B734" t="s">
        <v>1547</v>
      </c>
      <c r="C734" t="s">
        <v>29</v>
      </c>
      <c r="D734" t="s">
        <v>30</v>
      </c>
      <c r="E734" t="s">
        <v>31</v>
      </c>
      <c r="F734" s="1">
        <v>46223</v>
      </c>
      <c r="G734" t="s">
        <v>78</v>
      </c>
      <c r="H734" t="s">
        <v>33</v>
      </c>
      <c r="I734" t="s">
        <v>48</v>
      </c>
      <c r="J734" t="s">
        <v>53</v>
      </c>
      <c r="K734">
        <v>5</v>
      </c>
      <c r="L734">
        <v>9</v>
      </c>
      <c r="M734">
        <v>173</v>
      </c>
      <c r="N734">
        <v>54</v>
      </c>
      <c r="O734">
        <v>98</v>
      </c>
      <c r="P734">
        <v>153</v>
      </c>
      <c r="Q734">
        <v>305</v>
      </c>
      <c r="R734" t="s">
        <v>192</v>
      </c>
      <c r="S734">
        <v>1</v>
      </c>
      <c r="T734">
        <v>152</v>
      </c>
      <c r="U734">
        <v>152</v>
      </c>
      <c r="V734">
        <v>55</v>
      </c>
      <c r="W734" t="s">
        <v>54</v>
      </c>
      <c r="X734" t="s">
        <v>38</v>
      </c>
      <c r="Y734" t="s">
        <v>39</v>
      </c>
      <c r="Z734">
        <v>7</v>
      </c>
      <c r="AA734" t="s">
        <v>49</v>
      </c>
      <c r="AB734" t="str">
        <f>IF(Table1[[#This Row],[Total Wait Time (min)]]&lt;Table1[[#This Row],[Time to Triage (min)]],"error","ok")</f>
        <v>ok</v>
      </c>
    </row>
    <row r="735" spans="1:28" x14ac:dyDescent="0.35">
      <c r="A735" t="s">
        <v>1548</v>
      </c>
      <c r="B735" t="s">
        <v>1549</v>
      </c>
      <c r="C735" t="s">
        <v>68</v>
      </c>
      <c r="D735" t="s">
        <v>69</v>
      </c>
      <c r="E735" t="s">
        <v>31</v>
      </c>
      <c r="F735" s="1">
        <v>46224</v>
      </c>
      <c r="G735" t="s">
        <v>59</v>
      </c>
      <c r="H735" t="s">
        <v>33</v>
      </c>
      <c r="I735" t="s">
        <v>48</v>
      </c>
      <c r="J735" t="s">
        <v>53</v>
      </c>
      <c r="K735">
        <v>5</v>
      </c>
      <c r="L735">
        <v>4</v>
      </c>
      <c r="M735">
        <v>52</v>
      </c>
      <c r="N735">
        <v>49</v>
      </c>
      <c r="O735">
        <v>128</v>
      </c>
      <c r="P735">
        <v>167</v>
      </c>
      <c r="Q735">
        <v>344</v>
      </c>
      <c r="R735" t="s">
        <v>192</v>
      </c>
      <c r="S735">
        <v>1</v>
      </c>
      <c r="T735">
        <v>177</v>
      </c>
      <c r="U735">
        <v>177</v>
      </c>
      <c r="V735">
        <v>39</v>
      </c>
      <c r="W735" t="s">
        <v>54</v>
      </c>
      <c r="X735" t="s">
        <v>38</v>
      </c>
      <c r="Y735" t="s">
        <v>39</v>
      </c>
      <c r="Z735">
        <v>7</v>
      </c>
      <c r="AA735" t="s">
        <v>49</v>
      </c>
      <c r="AB735" t="str">
        <f>IF(Table1[[#This Row],[Total Wait Time (min)]]&lt;Table1[[#This Row],[Time to Triage (min)]],"error","ok")</f>
        <v>ok</v>
      </c>
    </row>
    <row r="736" spans="1:28" x14ac:dyDescent="0.35">
      <c r="A736" t="s">
        <v>1550</v>
      </c>
      <c r="B736" t="s">
        <v>1551</v>
      </c>
      <c r="C736" t="s">
        <v>43</v>
      </c>
      <c r="D736" t="s">
        <v>44</v>
      </c>
      <c r="E736" t="s">
        <v>45</v>
      </c>
      <c r="F736" s="1">
        <v>46225</v>
      </c>
      <c r="G736" t="s">
        <v>59</v>
      </c>
      <c r="H736" t="s">
        <v>81</v>
      </c>
      <c r="I736" t="s">
        <v>65</v>
      </c>
      <c r="J736" t="s">
        <v>53</v>
      </c>
      <c r="K736">
        <v>4</v>
      </c>
      <c r="L736">
        <v>0</v>
      </c>
      <c r="M736">
        <v>21</v>
      </c>
      <c r="N736">
        <v>24</v>
      </c>
      <c r="O736">
        <v>80</v>
      </c>
      <c r="P736">
        <v>95</v>
      </c>
      <c r="Q736">
        <v>199</v>
      </c>
      <c r="R736" t="s">
        <v>192</v>
      </c>
      <c r="S736">
        <v>1</v>
      </c>
      <c r="T736">
        <v>104</v>
      </c>
      <c r="U736">
        <v>104</v>
      </c>
      <c r="V736">
        <v>15</v>
      </c>
      <c r="W736" t="s">
        <v>54</v>
      </c>
      <c r="X736" t="s">
        <v>38</v>
      </c>
      <c r="Y736" t="s">
        <v>39</v>
      </c>
      <c r="Z736">
        <v>7</v>
      </c>
      <c r="AA736" t="s">
        <v>49</v>
      </c>
      <c r="AB736" t="str">
        <f>IF(Table1[[#This Row],[Total Wait Time (min)]]&lt;Table1[[#This Row],[Time to Triage (min)]],"error","ok")</f>
        <v>ok</v>
      </c>
    </row>
    <row r="737" spans="1:28" x14ac:dyDescent="0.35">
      <c r="A737" t="s">
        <v>1552</v>
      </c>
      <c r="B737" t="s">
        <v>1553</v>
      </c>
      <c r="C737" t="s">
        <v>29</v>
      </c>
      <c r="D737" t="s">
        <v>30</v>
      </c>
      <c r="E737" t="s">
        <v>31</v>
      </c>
      <c r="F737" s="1">
        <v>46226</v>
      </c>
      <c r="G737" t="s">
        <v>91</v>
      </c>
      <c r="H737" t="s">
        <v>47</v>
      </c>
      <c r="I737" t="s">
        <v>138</v>
      </c>
      <c r="J737" t="s">
        <v>53</v>
      </c>
      <c r="K737">
        <v>4</v>
      </c>
      <c r="L737">
        <v>5</v>
      </c>
      <c r="M737">
        <v>192</v>
      </c>
      <c r="N737">
        <v>12</v>
      </c>
      <c r="O737">
        <v>32</v>
      </c>
      <c r="P737">
        <v>32</v>
      </c>
      <c r="Q737">
        <v>76</v>
      </c>
      <c r="R737" t="s">
        <v>36</v>
      </c>
      <c r="S737">
        <v>2</v>
      </c>
      <c r="T737">
        <v>44</v>
      </c>
      <c r="U737">
        <v>44</v>
      </c>
      <c r="V737">
        <v>0</v>
      </c>
      <c r="W737" t="s">
        <v>37</v>
      </c>
      <c r="X737" t="s">
        <v>38</v>
      </c>
      <c r="Y737" t="s">
        <v>39</v>
      </c>
      <c r="Z737">
        <v>7</v>
      </c>
      <c r="AA737" t="s">
        <v>40</v>
      </c>
      <c r="AB737" t="str">
        <f>IF(Table1[[#This Row],[Total Wait Time (min)]]&lt;Table1[[#This Row],[Time to Triage (min)]],"error","ok")</f>
        <v>ok</v>
      </c>
    </row>
    <row r="738" spans="1:28" x14ac:dyDescent="0.35">
      <c r="A738" t="s">
        <v>1554</v>
      </c>
      <c r="B738" t="s">
        <v>1555</v>
      </c>
      <c r="C738" t="s">
        <v>99</v>
      </c>
      <c r="D738" t="s">
        <v>100</v>
      </c>
      <c r="E738" t="s">
        <v>45</v>
      </c>
      <c r="F738" s="1">
        <v>46227</v>
      </c>
      <c r="G738" t="s">
        <v>32</v>
      </c>
      <c r="H738" t="s">
        <v>47</v>
      </c>
      <c r="I738" t="s">
        <v>138</v>
      </c>
      <c r="J738" t="s">
        <v>35</v>
      </c>
      <c r="K738">
        <v>4</v>
      </c>
      <c r="L738">
        <v>2</v>
      </c>
      <c r="M738">
        <v>29</v>
      </c>
      <c r="N738">
        <v>11</v>
      </c>
      <c r="O738">
        <v>19</v>
      </c>
      <c r="P738">
        <v>31</v>
      </c>
      <c r="Q738">
        <v>61</v>
      </c>
      <c r="R738" t="s">
        <v>73</v>
      </c>
      <c r="S738">
        <v>3</v>
      </c>
      <c r="T738">
        <v>30</v>
      </c>
      <c r="U738">
        <v>30</v>
      </c>
      <c r="V738">
        <v>12</v>
      </c>
      <c r="W738" t="s">
        <v>37</v>
      </c>
      <c r="X738" t="s">
        <v>38</v>
      </c>
      <c r="Y738" t="s">
        <v>39</v>
      </c>
      <c r="Z738">
        <v>7</v>
      </c>
      <c r="AA738" t="s">
        <v>40</v>
      </c>
      <c r="AB738" t="str">
        <f>IF(Table1[[#This Row],[Total Wait Time (min)]]&lt;Table1[[#This Row],[Time to Triage (min)]],"error","ok")</f>
        <v>ok</v>
      </c>
    </row>
    <row r="739" spans="1:28" x14ac:dyDescent="0.35">
      <c r="A739" t="s">
        <v>1556</v>
      </c>
      <c r="B739" t="s">
        <v>1557</v>
      </c>
      <c r="C739" t="s">
        <v>68</v>
      </c>
      <c r="D739" t="s">
        <v>69</v>
      </c>
      <c r="E739" t="s">
        <v>31</v>
      </c>
      <c r="F739" s="1">
        <v>46228</v>
      </c>
      <c r="G739" t="s">
        <v>52</v>
      </c>
      <c r="H739" t="s">
        <v>64</v>
      </c>
      <c r="I739" t="s">
        <v>70</v>
      </c>
      <c r="J739" t="s">
        <v>35</v>
      </c>
      <c r="K739">
        <v>3</v>
      </c>
      <c r="L739">
        <v>2</v>
      </c>
      <c r="M739">
        <v>66</v>
      </c>
      <c r="N739">
        <v>8</v>
      </c>
      <c r="O739">
        <v>23</v>
      </c>
      <c r="P739">
        <v>68</v>
      </c>
      <c r="Q739">
        <v>99</v>
      </c>
      <c r="R739" t="s">
        <v>73</v>
      </c>
      <c r="S739">
        <v>1</v>
      </c>
      <c r="T739">
        <v>31</v>
      </c>
      <c r="U739">
        <v>31</v>
      </c>
      <c r="V739">
        <v>45</v>
      </c>
      <c r="W739" t="s">
        <v>37</v>
      </c>
      <c r="X739" t="s">
        <v>38</v>
      </c>
      <c r="Y739" t="s">
        <v>39</v>
      </c>
      <c r="Z739">
        <v>7</v>
      </c>
      <c r="AA739" t="s">
        <v>49</v>
      </c>
      <c r="AB739" t="str">
        <f>IF(Table1[[#This Row],[Total Wait Time (min)]]&lt;Table1[[#This Row],[Time to Triage (min)]],"error","ok")</f>
        <v>ok</v>
      </c>
    </row>
    <row r="740" spans="1:28" x14ac:dyDescent="0.35">
      <c r="A740" t="s">
        <v>1558</v>
      </c>
      <c r="B740" t="s">
        <v>1559</v>
      </c>
      <c r="C740" t="s">
        <v>68</v>
      </c>
      <c r="D740" t="s">
        <v>69</v>
      </c>
      <c r="E740" t="s">
        <v>31</v>
      </c>
      <c r="F740" s="1">
        <v>46229</v>
      </c>
      <c r="G740" t="s">
        <v>63</v>
      </c>
      <c r="H740" t="s">
        <v>47</v>
      </c>
      <c r="I740" t="s">
        <v>48</v>
      </c>
      <c r="J740" t="s">
        <v>82</v>
      </c>
      <c r="K740">
        <v>1</v>
      </c>
      <c r="L740">
        <v>7</v>
      </c>
      <c r="M740">
        <v>50</v>
      </c>
      <c r="N740">
        <v>3</v>
      </c>
      <c r="O740">
        <v>5</v>
      </c>
      <c r="P740">
        <v>7</v>
      </c>
      <c r="Q740">
        <v>15</v>
      </c>
      <c r="R740" t="s">
        <v>36</v>
      </c>
      <c r="S740">
        <v>4</v>
      </c>
      <c r="T740">
        <v>8</v>
      </c>
      <c r="U740">
        <v>8</v>
      </c>
      <c r="V740">
        <v>2</v>
      </c>
      <c r="W740" t="s">
        <v>83</v>
      </c>
      <c r="X740" t="s">
        <v>84</v>
      </c>
      <c r="Y740" t="s">
        <v>39</v>
      </c>
      <c r="Z740">
        <v>7</v>
      </c>
      <c r="AA740" t="s">
        <v>49</v>
      </c>
      <c r="AB740" t="str">
        <f>IF(Table1[[#This Row],[Total Wait Time (min)]]&lt;Table1[[#This Row],[Time to Triage (min)]],"error","ok")</f>
        <v>ok</v>
      </c>
    </row>
    <row r="741" spans="1:28" x14ac:dyDescent="0.35">
      <c r="A741" t="s">
        <v>1560</v>
      </c>
      <c r="B741" t="s">
        <v>1561</v>
      </c>
      <c r="C741" t="s">
        <v>29</v>
      </c>
      <c r="D741" t="s">
        <v>30</v>
      </c>
      <c r="E741" t="s">
        <v>31</v>
      </c>
      <c r="F741" s="1">
        <v>46230</v>
      </c>
      <c r="G741" t="s">
        <v>52</v>
      </c>
      <c r="H741" t="s">
        <v>47</v>
      </c>
      <c r="I741" t="s">
        <v>48</v>
      </c>
      <c r="J741" t="s">
        <v>82</v>
      </c>
      <c r="K741">
        <v>2</v>
      </c>
      <c r="L741">
        <v>5</v>
      </c>
      <c r="M741">
        <v>90</v>
      </c>
      <c r="N741">
        <v>4</v>
      </c>
      <c r="O741">
        <v>3</v>
      </c>
      <c r="P741">
        <v>24</v>
      </c>
      <c r="Q741">
        <v>31</v>
      </c>
      <c r="R741" t="s">
        <v>36</v>
      </c>
      <c r="S741">
        <v>4</v>
      </c>
      <c r="T741">
        <v>7</v>
      </c>
      <c r="U741">
        <v>7</v>
      </c>
      <c r="V741">
        <v>21</v>
      </c>
      <c r="W741" t="s">
        <v>117</v>
      </c>
      <c r="X741" t="s">
        <v>38</v>
      </c>
      <c r="Y741" t="s">
        <v>39</v>
      </c>
      <c r="Z741">
        <v>7</v>
      </c>
      <c r="AA741" t="s">
        <v>49</v>
      </c>
      <c r="AB741" t="str">
        <f>IF(Table1[[#This Row],[Total Wait Time (min)]]&lt;Table1[[#This Row],[Time to Triage (min)]],"error","ok")</f>
        <v>ok</v>
      </c>
    </row>
    <row r="742" spans="1:28" x14ac:dyDescent="0.35">
      <c r="A742" t="s">
        <v>1562</v>
      </c>
      <c r="B742" t="s">
        <v>1563</v>
      </c>
      <c r="C742" t="s">
        <v>99</v>
      </c>
      <c r="D742" t="s">
        <v>100</v>
      </c>
      <c r="E742" t="s">
        <v>45</v>
      </c>
      <c r="F742" s="1">
        <v>46231</v>
      </c>
      <c r="G742" t="s">
        <v>78</v>
      </c>
      <c r="H742" t="s">
        <v>33</v>
      </c>
      <c r="I742" t="s">
        <v>34</v>
      </c>
      <c r="J742" t="s">
        <v>60</v>
      </c>
      <c r="K742">
        <v>3</v>
      </c>
      <c r="L742">
        <v>2</v>
      </c>
      <c r="M742">
        <v>43</v>
      </c>
      <c r="N742">
        <v>5</v>
      </c>
      <c r="O742">
        <v>10</v>
      </c>
      <c r="P742">
        <v>26</v>
      </c>
      <c r="Q742">
        <v>41</v>
      </c>
      <c r="R742" t="s">
        <v>73</v>
      </c>
      <c r="S742">
        <v>3</v>
      </c>
      <c r="T742">
        <v>15</v>
      </c>
      <c r="U742">
        <v>15</v>
      </c>
      <c r="V742">
        <v>16</v>
      </c>
      <c r="W742" t="s">
        <v>117</v>
      </c>
      <c r="X742" t="s">
        <v>84</v>
      </c>
      <c r="Y742" t="s">
        <v>39</v>
      </c>
      <c r="Z742">
        <v>7</v>
      </c>
      <c r="AA742" t="s">
        <v>49</v>
      </c>
      <c r="AB742" t="str">
        <f>IF(Table1[[#This Row],[Total Wait Time (min)]]&lt;Table1[[#This Row],[Time to Triage (min)]],"error","ok")</f>
        <v>ok</v>
      </c>
    </row>
    <row r="743" spans="1:28" x14ac:dyDescent="0.35">
      <c r="A743" t="s">
        <v>1564</v>
      </c>
      <c r="B743" t="s">
        <v>1565</v>
      </c>
      <c r="C743" t="s">
        <v>43</v>
      </c>
      <c r="D743" t="s">
        <v>44</v>
      </c>
      <c r="E743" t="s">
        <v>45</v>
      </c>
      <c r="F743" s="1">
        <v>46232</v>
      </c>
      <c r="G743" t="s">
        <v>32</v>
      </c>
      <c r="H743" t="s">
        <v>33</v>
      </c>
      <c r="I743" t="s">
        <v>34</v>
      </c>
      <c r="J743" t="s">
        <v>35</v>
      </c>
      <c r="K743">
        <v>3</v>
      </c>
      <c r="L743">
        <v>3</v>
      </c>
      <c r="M743">
        <v>23</v>
      </c>
      <c r="N743">
        <v>12</v>
      </c>
      <c r="O743">
        <v>12</v>
      </c>
      <c r="P743">
        <v>52</v>
      </c>
      <c r="Q743">
        <v>76</v>
      </c>
      <c r="R743" t="s">
        <v>73</v>
      </c>
      <c r="S743">
        <v>3</v>
      </c>
      <c r="T743">
        <v>24</v>
      </c>
      <c r="U743">
        <v>24</v>
      </c>
      <c r="V743">
        <v>40</v>
      </c>
      <c r="W743" t="s">
        <v>37</v>
      </c>
      <c r="X743" t="s">
        <v>38</v>
      </c>
      <c r="Y743" t="s">
        <v>39</v>
      </c>
      <c r="Z743">
        <v>7</v>
      </c>
      <c r="AA743" t="s">
        <v>40</v>
      </c>
      <c r="AB743" t="str">
        <f>IF(Table1[[#This Row],[Total Wait Time (min)]]&lt;Table1[[#This Row],[Time to Triage (min)]],"error","ok")</f>
        <v>ok</v>
      </c>
    </row>
    <row r="744" spans="1:28" x14ac:dyDescent="0.35">
      <c r="A744" t="s">
        <v>1566</v>
      </c>
      <c r="B744" t="s">
        <v>1567</v>
      </c>
      <c r="C744" t="s">
        <v>68</v>
      </c>
      <c r="D744" t="s">
        <v>69</v>
      </c>
      <c r="E744" t="s">
        <v>31</v>
      </c>
      <c r="F744" s="1">
        <v>46233</v>
      </c>
      <c r="G744" t="s">
        <v>63</v>
      </c>
      <c r="H744" t="s">
        <v>33</v>
      </c>
      <c r="I744" t="s">
        <v>48</v>
      </c>
      <c r="J744" t="s">
        <v>60</v>
      </c>
      <c r="K744">
        <v>4</v>
      </c>
      <c r="L744">
        <v>3</v>
      </c>
      <c r="M744">
        <v>120</v>
      </c>
      <c r="N744">
        <v>8</v>
      </c>
      <c r="O744">
        <v>16</v>
      </c>
      <c r="P744">
        <v>27</v>
      </c>
      <c r="Q744">
        <v>51</v>
      </c>
      <c r="R744" t="s">
        <v>36</v>
      </c>
      <c r="S744">
        <v>3</v>
      </c>
      <c r="T744">
        <v>24</v>
      </c>
      <c r="U744">
        <v>24</v>
      </c>
      <c r="V744">
        <v>11</v>
      </c>
      <c r="W744" t="s">
        <v>117</v>
      </c>
      <c r="X744" t="s">
        <v>84</v>
      </c>
      <c r="Y744" t="s">
        <v>39</v>
      </c>
      <c r="Z744">
        <v>7</v>
      </c>
      <c r="AA744" t="s">
        <v>49</v>
      </c>
      <c r="AB744" t="str">
        <f>IF(Table1[[#This Row],[Total Wait Time (min)]]&lt;Table1[[#This Row],[Time to Triage (min)]],"error","ok")</f>
        <v>ok</v>
      </c>
    </row>
    <row r="745" spans="1:28" x14ac:dyDescent="0.35">
      <c r="A745" t="s">
        <v>1568</v>
      </c>
      <c r="B745" t="s">
        <v>1569</v>
      </c>
      <c r="C745" t="s">
        <v>43</v>
      </c>
      <c r="D745" t="s">
        <v>44</v>
      </c>
      <c r="E745" t="s">
        <v>45</v>
      </c>
      <c r="F745" s="1">
        <v>46234</v>
      </c>
      <c r="G745" t="s">
        <v>78</v>
      </c>
      <c r="H745" t="s">
        <v>47</v>
      </c>
      <c r="I745" t="s">
        <v>65</v>
      </c>
      <c r="J745" t="s">
        <v>53</v>
      </c>
      <c r="K745">
        <v>4</v>
      </c>
      <c r="L745">
        <v>3</v>
      </c>
      <c r="M745">
        <v>43</v>
      </c>
      <c r="N745">
        <v>27</v>
      </c>
      <c r="O745">
        <v>72</v>
      </c>
      <c r="P745">
        <v>104</v>
      </c>
      <c r="Q745">
        <v>203</v>
      </c>
      <c r="R745" t="s">
        <v>36</v>
      </c>
      <c r="S745">
        <v>1</v>
      </c>
      <c r="T745">
        <v>99</v>
      </c>
      <c r="U745">
        <v>99</v>
      </c>
      <c r="V745">
        <v>32</v>
      </c>
      <c r="W745" t="s">
        <v>54</v>
      </c>
      <c r="X745" t="s">
        <v>38</v>
      </c>
      <c r="Y745" t="s">
        <v>39</v>
      </c>
      <c r="Z745">
        <v>7</v>
      </c>
      <c r="AA745" t="s">
        <v>49</v>
      </c>
      <c r="AB745" t="str">
        <f>IF(Table1[[#This Row],[Total Wait Time (min)]]&lt;Table1[[#This Row],[Time to Triage (min)]],"error","ok")</f>
        <v>ok</v>
      </c>
    </row>
    <row r="746" spans="1:28" x14ac:dyDescent="0.35">
      <c r="A746" t="s">
        <v>1570</v>
      </c>
      <c r="B746" t="s">
        <v>1571</v>
      </c>
      <c r="C746" t="s">
        <v>43</v>
      </c>
      <c r="D746" t="s">
        <v>44</v>
      </c>
      <c r="E746" t="s">
        <v>45</v>
      </c>
      <c r="F746" s="1">
        <v>46235</v>
      </c>
      <c r="G746" t="s">
        <v>91</v>
      </c>
      <c r="H746" t="s">
        <v>64</v>
      </c>
      <c r="I746" t="s">
        <v>65</v>
      </c>
      <c r="J746" t="s">
        <v>82</v>
      </c>
      <c r="K746">
        <v>1</v>
      </c>
      <c r="L746">
        <v>1</v>
      </c>
      <c r="M746">
        <v>50</v>
      </c>
      <c r="N746">
        <v>0</v>
      </c>
      <c r="O746">
        <v>2</v>
      </c>
      <c r="P746">
        <v>9</v>
      </c>
      <c r="Q746">
        <v>11</v>
      </c>
      <c r="R746" t="s">
        <v>36</v>
      </c>
      <c r="S746">
        <v>5</v>
      </c>
      <c r="T746">
        <v>2</v>
      </c>
      <c r="U746">
        <v>2</v>
      </c>
      <c r="V746">
        <v>7</v>
      </c>
      <c r="W746" t="s">
        <v>83</v>
      </c>
      <c r="X746" t="s">
        <v>84</v>
      </c>
      <c r="Y746" t="s">
        <v>96</v>
      </c>
      <c r="Z746">
        <v>8</v>
      </c>
      <c r="AA746" t="s">
        <v>40</v>
      </c>
      <c r="AB746" t="str">
        <f>IF(Table1[[#This Row],[Total Wait Time (min)]]&lt;Table1[[#This Row],[Time to Triage (min)]],"error","ok")</f>
        <v>ok</v>
      </c>
    </row>
    <row r="747" spans="1:28" x14ac:dyDescent="0.35">
      <c r="A747" t="s">
        <v>1572</v>
      </c>
      <c r="B747" t="s">
        <v>1573</v>
      </c>
      <c r="C747" t="s">
        <v>99</v>
      </c>
      <c r="D747" t="s">
        <v>100</v>
      </c>
      <c r="E747" t="s">
        <v>45</v>
      </c>
      <c r="F747" s="1">
        <v>46236</v>
      </c>
      <c r="G747" t="s">
        <v>32</v>
      </c>
      <c r="H747" t="s">
        <v>81</v>
      </c>
      <c r="I747" t="s">
        <v>34</v>
      </c>
      <c r="J747" t="s">
        <v>35</v>
      </c>
      <c r="K747">
        <v>4</v>
      </c>
      <c r="L747">
        <v>3</v>
      </c>
      <c r="M747">
        <v>45</v>
      </c>
      <c r="N747">
        <v>9</v>
      </c>
      <c r="O747">
        <v>24</v>
      </c>
      <c r="P747">
        <v>32</v>
      </c>
      <c r="Q747">
        <v>65</v>
      </c>
      <c r="R747" t="s">
        <v>36</v>
      </c>
      <c r="S747">
        <v>3</v>
      </c>
      <c r="T747">
        <v>33</v>
      </c>
      <c r="U747">
        <v>33</v>
      </c>
      <c r="V747">
        <v>8</v>
      </c>
      <c r="W747" t="s">
        <v>37</v>
      </c>
      <c r="X747" t="s">
        <v>38</v>
      </c>
      <c r="Y747" t="s">
        <v>96</v>
      </c>
      <c r="Z747">
        <v>8</v>
      </c>
      <c r="AA747" t="s">
        <v>40</v>
      </c>
      <c r="AB747" t="str">
        <f>IF(Table1[[#This Row],[Total Wait Time (min)]]&lt;Table1[[#This Row],[Time to Triage (min)]],"error","ok")</f>
        <v>ok</v>
      </c>
    </row>
    <row r="748" spans="1:28" x14ac:dyDescent="0.35">
      <c r="A748" t="s">
        <v>1574</v>
      </c>
      <c r="B748" t="s">
        <v>1575</v>
      </c>
      <c r="C748" t="s">
        <v>68</v>
      </c>
      <c r="D748" t="s">
        <v>69</v>
      </c>
      <c r="E748" t="s">
        <v>31</v>
      </c>
      <c r="F748" s="1">
        <v>46237</v>
      </c>
      <c r="G748" t="s">
        <v>59</v>
      </c>
      <c r="H748" t="s">
        <v>64</v>
      </c>
      <c r="I748" t="s">
        <v>65</v>
      </c>
      <c r="J748" t="s">
        <v>35</v>
      </c>
      <c r="K748">
        <v>3</v>
      </c>
      <c r="L748">
        <v>7</v>
      </c>
      <c r="M748">
        <v>79</v>
      </c>
      <c r="N748">
        <v>5</v>
      </c>
      <c r="O748">
        <v>21</v>
      </c>
      <c r="P748">
        <v>34</v>
      </c>
      <c r="Q748">
        <v>60</v>
      </c>
      <c r="R748" t="s">
        <v>36</v>
      </c>
      <c r="S748">
        <v>3</v>
      </c>
      <c r="T748">
        <v>26</v>
      </c>
      <c r="U748">
        <v>26</v>
      </c>
      <c r="V748">
        <v>13</v>
      </c>
      <c r="W748" t="s">
        <v>117</v>
      </c>
      <c r="X748" t="s">
        <v>84</v>
      </c>
      <c r="Y748" t="s">
        <v>96</v>
      </c>
      <c r="Z748">
        <v>8</v>
      </c>
      <c r="AA748" t="s">
        <v>49</v>
      </c>
      <c r="AB748" t="str">
        <f>IF(Table1[[#This Row],[Total Wait Time (min)]]&lt;Table1[[#This Row],[Time to Triage (min)]],"error","ok")</f>
        <v>ok</v>
      </c>
    </row>
    <row r="749" spans="1:28" x14ac:dyDescent="0.35">
      <c r="A749" t="s">
        <v>1576</v>
      </c>
      <c r="B749" t="s">
        <v>1577</v>
      </c>
      <c r="C749" t="s">
        <v>68</v>
      </c>
      <c r="D749" t="s">
        <v>69</v>
      </c>
      <c r="E749" t="s">
        <v>31</v>
      </c>
      <c r="F749" s="1">
        <v>46238</v>
      </c>
      <c r="G749" t="s">
        <v>63</v>
      </c>
      <c r="H749" t="s">
        <v>47</v>
      </c>
      <c r="I749" t="s">
        <v>65</v>
      </c>
      <c r="J749" t="s">
        <v>82</v>
      </c>
      <c r="K749">
        <v>1</v>
      </c>
      <c r="L749">
        <v>5</v>
      </c>
      <c r="M749">
        <v>147</v>
      </c>
      <c r="N749">
        <v>1</v>
      </c>
      <c r="O749">
        <v>3</v>
      </c>
      <c r="P749">
        <v>4</v>
      </c>
      <c r="Q749">
        <v>8</v>
      </c>
      <c r="R749" t="s">
        <v>36</v>
      </c>
      <c r="S749">
        <v>5</v>
      </c>
      <c r="T749">
        <v>4</v>
      </c>
      <c r="U749">
        <v>4</v>
      </c>
      <c r="V749">
        <v>1</v>
      </c>
      <c r="W749" t="s">
        <v>83</v>
      </c>
      <c r="X749" t="s">
        <v>84</v>
      </c>
      <c r="Y749" t="s">
        <v>96</v>
      </c>
      <c r="Z749">
        <v>8</v>
      </c>
      <c r="AA749" t="s">
        <v>49</v>
      </c>
      <c r="AB749" t="str">
        <f>IF(Table1[[#This Row],[Total Wait Time (min)]]&lt;Table1[[#This Row],[Time to Triage (min)]],"error","ok")</f>
        <v>ok</v>
      </c>
    </row>
    <row r="750" spans="1:28" x14ac:dyDescent="0.35">
      <c r="A750" t="s">
        <v>1578</v>
      </c>
      <c r="B750" t="s">
        <v>1579</v>
      </c>
      <c r="C750" t="s">
        <v>68</v>
      </c>
      <c r="D750" t="s">
        <v>69</v>
      </c>
      <c r="E750" t="s">
        <v>31</v>
      </c>
      <c r="F750" s="1">
        <v>46239</v>
      </c>
      <c r="G750" t="s">
        <v>63</v>
      </c>
      <c r="H750" t="s">
        <v>47</v>
      </c>
      <c r="I750" t="s">
        <v>138</v>
      </c>
      <c r="J750" t="s">
        <v>35</v>
      </c>
      <c r="K750">
        <v>4</v>
      </c>
      <c r="L750">
        <v>10</v>
      </c>
      <c r="M750">
        <v>175</v>
      </c>
      <c r="N750">
        <v>14</v>
      </c>
      <c r="O750">
        <v>17</v>
      </c>
      <c r="P750">
        <v>21</v>
      </c>
      <c r="Q750">
        <v>52</v>
      </c>
      <c r="R750" t="s">
        <v>73</v>
      </c>
      <c r="S750">
        <v>4</v>
      </c>
      <c r="T750">
        <v>31</v>
      </c>
      <c r="U750">
        <v>31</v>
      </c>
      <c r="V750">
        <v>4</v>
      </c>
      <c r="W750" t="s">
        <v>117</v>
      </c>
      <c r="X750" t="s">
        <v>84</v>
      </c>
      <c r="Y750" t="s">
        <v>96</v>
      </c>
      <c r="Z750">
        <v>8</v>
      </c>
      <c r="AA750" t="s">
        <v>49</v>
      </c>
      <c r="AB750" t="str">
        <f>IF(Table1[[#This Row],[Total Wait Time (min)]]&lt;Table1[[#This Row],[Time to Triage (min)]],"error","ok")</f>
        <v>ok</v>
      </c>
    </row>
    <row r="751" spans="1:28" x14ac:dyDescent="0.35">
      <c r="A751" t="s">
        <v>1580</v>
      </c>
      <c r="B751" t="s">
        <v>1581</v>
      </c>
      <c r="C751" t="s">
        <v>68</v>
      </c>
      <c r="D751" t="s">
        <v>69</v>
      </c>
      <c r="E751" t="s">
        <v>31</v>
      </c>
      <c r="F751" s="1">
        <v>46240</v>
      </c>
      <c r="G751" t="s">
        <v>78</v>
      </c>
      <c r="H751" t="s">
        <v>64</v>
      </c>
      <c r="I751" t="s">
        <v>70</v>
      </c>
      <c r="J751" t="s">
        <v>60</v>
      </c>
      <c r="K751">
        <v>3</v>
      </c>
      <c r="L751">
        <v>1</v>
      </c>
      <c r="M751">
        <v>195</v>
      </c>
      <c r="N751">
        <v>3</v>
      </c>
      <c r="O751">
        <v>10</v>
      </c>
      <c r="P751">
        <v>26</v>
      </c>
      <c r="Q751">
        <v>39</v>
      </c>
      <c r="R751" t="s">
        <v>36</v>
      </c>
      <c r="S751">
        <v>4</v>
      </c>
      <c r="T751">
        <v>13</v>
      </c>
      <c r="U751">
        <v>13</v>
      </c>
      <c r="V751">
        <v>16</v>
      </c>
      <c r="W751" t="s">
        <v>117</v>
      </c>
      <c r="X751" t="s">
        <v>84</v>
      </c>
      <c r="Y751" t="s">
        <v>96</v>
      </c>
      <c r="Z751">
        <v>8</v>
      </c>
      <c r="AA751" t="s">
        <v>49</v>
      </c>
      <c r="AB751" t="str">
        <f>IF(Table1[[#This Row],[Total Wait Time (min)]]&lt;Table1[[#This Row],[Time to Triage (min)]],"error","ok")</f>
        <v>ok</v>
      </c>
    </row>
    <row r="752" spans="1:28" x14ac:dyDescent="0.35">
      <c r="A752" t="s">
        <v>1582</v>
      </c>
      <c r="B752" t="s">
        <v>1583</v>
      </c>
      <c r="C752" t="s">
        <v>29</v>
      </c>
      <c r="D752" t="s">
        <v>30</v>
      </c>
      <c r="E752" t="s">
        <v>31</v>
      </c>
      <c r="F752" s="1">
        <v>46241</v>
      </c>
      <c r="G752" t="s">
        <v>78</v>
      </c>
      <c r="H752" t="s">
        <v>33</v>
      </c>
      <c r="I752" t="s">
        <v>34</v>
      </c>
      <c r="J752" t="s">
        <v>53</v>
      </c>
      <c r="K752">
        <v>5</v>
      </c>
      <c r="L752">
        <v>10</v>
      </c>
      <c r="M752">
        <v>67</v>
      </c>
      <c r="N752">
        <v>17</v>
      </c>
      <c r="O752">
        <v>86</v>
      </c>
      <c r="P752">
        <v>106</v>
      </c>
      <c r="Q752">
        <v>209</v>
      </c>
      <c r="R752" t="s">
        <v>36</v>
      </c>
      <c r="S752">
        <v>1</v>
      </c>
      <c r="T752">
        <v>103</v>
      </c>
      <c r="U752">
        <v>103</v>
      </c>
      <c r="V752">
        <v>20</v>
      </c>
      <c r="W752" t="s">
        <v>54</v>
      </c>
      <c r="X752" t="s">
        <v>38</v>
      </c>
      <c r="Y752" t="s">
        <v>96</v>
      </c>
      <c r="Z752">
        <v>8</v>
      </c>
      <c r="AA752" t="s">
        <v>49</v>
      </c>
      <c r="AB752" t="str">
        <f>IF(Table1[[#This Row],[Total Wait Time (min)]]&lt;Table1[[#This Row],[Time to Triage (min)]],"error","ok")</f>
        <v>ok</v>
      </c>
    </row>
    <row r="753" spans="1:28" x14ac:dyDescent="0.35">
      <c r="A753" t="s">
        <v>1584</v>
      </c>
      <c r="B753" t="s">
        <v>1585</v>
      </c>
      <c r="C753" t="s">
        <v>68</v>
      </c>
      <c r="D753" t="s">
        <v>69</v>
      </c>
      <c r="E753" t="s">
        <v>31</v>
      </c>
      <c r="F753" s="1">
        <v>46242</v>
      </c>
      <c r="G753" t="s">
        <v>63</v>
      </c>
      <c r="H753" t="s">
        <v>47</v>
      </c>
      <c r="I753" t="s">
        <v>48</v>
      </c>
      <c r="J753" t="s">
        <v>60</v>
      </c>
      <c r="K753">
        <v>4</v>
      </c>
      <c r="L753">
        <v>2</v>
      </c>
      <c r="M753">
        <v>76</v>
      </c>
      <c r="N753">
        <v>6</v>
      </c>
      <c r="O753">
        <v>9</v>
      </c>
      <c r="P753">
        <v>27</v>
      </c>
      <c r="Q753">
        <v>42</v>
      </c>
      <c r="R753" t="s">
        <v>36</v>
      </c>
      <c r="S753">
        <v>3</v>
      </c>
      <c r="T753">
        <v>15</v>
      </c>
      <c r="U753">
        <v>15</v>
      </c>
      <c r="V753">
        <v>18</v>
      </c>
      <c r="W753" t="s">
        <v>117</v>
      </c>
      <c r="X753" t="s">
        <v>84</v>
      </c>
      <c r="Y753" t="s">
        <v>96</v>
      </c>
      <c r="Z753">
        <v>8</v>
      </c>
      <c r="AA753" t="s">
        <v>49</v>
      </c>
      <c r="AB753" t="str">
        <f>IF(Table1[[#This Row],[Total Wait Time (min)]]&lt;Table1[[#This Row],[Time to Triage (min)]],"error","ok")</f>
        <v>ok</v>
      </c>
    </row>
    <row r="754" spans="1:28" x14ac:dyDescent="0.35">
      <c r="A754" t="s">
        <v>1586</v>
      </c>
      <c r="B754" t="s">
        <v>1587</v>
      </c>
      <c r="C754" t="s">
        <v>57</v>
      </c>
      <c r="D754" t="s">
        <v>58</v>
      </c>
      <c r="E754" t="s">
        <v>31</v>
      </c>
      <c r="F754" s="1">
        <v>46243</v>
      </c>
      <c r="G754" t="s">
        <v>32</v>
      </c>
      <c r="H754" t="s">
        <v>81</v>
      </c>
      <c r="I754" t="s">
        <v>70</v>
      </c>
      <c r="J754" t="s">
        <v>82</v>
      </c>
      <c r="K754">
        <v>1</v>
      </c>
      <c r="L754">
        <v>6</v>
      </c>
      <c r="M754">
        <v>61</v>
      </c>
      <c r="N754">
        <v>1</v>
      </c>
      <c r="O754">
        <v>4</v>
      </c>
      <c r="P754">
        <v>10</v>
      </c>
      <c r="Q754">
        <v>15</v>
      </c>
      <c r="R754" t="s">
        <v>36</v>
      </c>
      <c r="S754">
        <v>5</v>
      </c>
      <c r="T754">
        <v>5</v>
      </c>
      <c r="U754">
        <v>5</v>
      </c>
      <c r="V754">
        <v>6</v>
      </c>
      <c r="W754" t="s">
        <v>83</v>
      </c>
      <c r="X754" t="s">
        <v>84</v>
      </c>
      <c r="Y754" t="s">
        <v>96</v>
      </c>
      <c r="Z754">
        <v>8</v>
      </c>
      <c r="AA754" t="s">
        <v>40</v>
      </c>
      <c r="AB754" t="str">
        <f>IF(Table1[[#This Row],[Total Wait Time (min)]]&lt;Table1[[#This Row],[Time to Triage (min)]],"error","ok")</f>
        <v>ok</v>
      </c>
    </row>
    <row r="755" spans="1:28" x14ac:dyDescent="0.35">
      <c r="A755" t="s">
        <v>1588</v>
      </c>
      <c r="B755" t="s">
        <v>1589</v>
      </c>
      <c r="C755" t="s">
        <v>29</v>
      </c>
      <c r="D755" t="s">
        <v>30</v>
      </c>
      <c r="E755" t="s">
        <v>31</v>
      </c>
      <c r="F755" s="1">
        <v>46244</v>
      </c>
      <c r="G755" t="s">
        <v>32</v>
      </c>
      <c r="H755" t="s">
        <v>64</v>
      </c>
      <c r="I755" t="s">
        <v>48</v>
      </c>
      <c r="J755" t="s">
        <v>82</v>
      </c>
      <c r="K755">
        <v>2</v>
      </c>
      <c r="L755">
        <v>5</v>
      </c>
      <c r="M755">
        <v>57</v>
      </c>
      <c r="N755">
        <v>2</v>
      </c>
      <c r="O755">
        <v>5</v>
      </c>
      <c r="P755">
        <v>14</v>
      </c>
      <c r="Q755">
        <v>21</v>
      </c>
      <c r="R755" t="s">
        <v>73</v>
      </c>
      <c r="S755">
        <v>5</v>
      </c>
      <c r="T755">
        <v>7</v>
      </c>
      <c r="U755">
        <v>7</v>
      </c>
      <c r="V755">
        <v>9</v>
      </c>
      <c r="W755" t="s">
        <v>83</v>
      </c>
      <c r="X755" t="s">
        <v>84</v>
      </c>
      <c r="Y755" t="s">
        <v>96</v>
      </c>
      <c r="Z755">
        <v>8</v>
      </c>
      <c r="AA755" t="s">
        <v>40</v>
      </c>
      <c r="AB755" t="str">
        <f>IF(Table1[[#This Row],[Total Wait Time (min)]]&lt;Table1[[#This Row],[Time to Triage (min)]],"error","ok")</f>
        <v>ok</v>
      </c>
    </row>
    <row r="756" spans="1:28" x14ac:dyDescent="0.35">
      <c r="A756" t="s">
        <v>1590</v>
      </c>
      <c r="B756" t="s">
        <v>1591</v>
      </c>
      <c r="C756" t="s">
        <v>29</v>
      </c>
      <c r="D756" t="s">
        <v>30</v>
      </c>
      <c r="E756" t="s">
        <v>31</v>
      </c>
      <c r="F756" s="1">
        <v>46245</v>
      </c>
      <c r="G756" t="s">
        <v>52</v>
      </c>
      <c r="H756" t="s">
        <v>47</v>
      </c>
      <c r="I756" t="s">
        <v>65</v>
      </c>
      <c r="J756" t="s">
        <v>35</v>
      </c>
      <c r="K756">
        <v>4</v>
      </c>
      <c r="L756">
        <v>5</v>
      </c>
      <c r="M756">
        <v>104</v>
      </c>
      <c r="N756">
        <v>21</v>
      </c>
      <c r="O756">
        <v>16</v>
      </c>
      <c r="P756">
        <v>61</v>
      </c>
      <c r="Q756">
        <v>98</v>
      </c>
      <c r="R756" t="s">
        <v>73</v>
      </c>
      <c r="S756">
        <v>2</v>
      </c>
      <c r="T756">
        <v>37</v>
      </c>
      <c r="U756">
        <v>37</v>
      </c>
      <c r="V756">
        <v>45</v>
      </c>
      <c r="W756" t="s">
        <v>37</v>
      </c>
      <c r="X756" t="s">
        <v>38</v>
      </c>
      <c r="Y756" t="s">
        <v>96</v>
      </c>
      <c r="Z756">
        <v>8</v>
      </c>
      <c r="AA756" t="s">
        <v>49</v>
      </c>
      <c r="AB756" t="str">
        <f>IF(Table1[[#This Row],[Total Wait Time (min)]]&lt;Table1[[#This Row],[Time to Triage (min)]],"error","ok")</f>
        <v>ok</v>
      </c>
    </row>
    <row r="757" spans="1:28" x14ac:dyDescent="0.35">
      <c r="A757" t="s">
        <v>1592</v>
      </c>
      <c r="B757" t="s">
        <v>1593</v>
      </c>
      <c r="C757" t="s">
        <v>43</v>
      </c>
      <c r="D757" t="s">
        <v>44</v>
      </c>
      <c r="E757" t="s">
        <v>45</v>
      </c>
      <c r="F757" s="1">
        <v>46246</v>
      </c>
      <c r="G757" t="s">
        <v>52</v>
      </c>
      <c r="H757" t="s">
        <v>64</v>
      </c>
      <c r="I757" t="s">
        <v>48</v>
      </c>
      <c r="J757" t="s">
        <v>53</v>
      </c>
      <c r="K757">
        <v>4</v>
      </c>
      <c r="L757">
        <v>0</v>
      </c>
      <c r="M757">
        <v>46</v>
      </c>
      <c r="N757">
        <v>38</v>
      </c>
      <c r="O757">
        <v>42</v>
      </c>
      <c r="P757">
        <v>133</v>
      </c>
      <c r="Q757">
        <v>213</v>
      </c>
      <c r="R757" t="s">
        <v>36</v>
      </c>
      <c r="S757">
        <v>1</v>
      </c>
      <c r="T757">
        <v>80</v>
      </c>
      <c r="U757">
        <v>80</v>
      </c>
      <c r="V757">
        <v>91</v>
      </c>
      <c r="W757" t="s">
        <v>54</v>
      </c>
      <c r="X757" t="s">
        <v>38</v>
      </c>
      <c r="Y757" t="s">
        <v>96</v>
      </c>
      <c r="Z757">
        <v>8</v>
      </c>
      <c r="AA757" t="s">
        <v>49</v>
      </c>
      <c r="AB757" t="str">
        <f>IF(Table1[[#This Row],[Total Wait Time (min)]]&lt;Table1[[#This Row],[Time to Triage (min)]],"error","ok")</f>
        <v>ok</v>
      </c>
    </row>
    <row r="758" spans="1:28" x14ac:dyDescent="0.35">
      <c r="A758" t="s">
        <v>1594</v>
      </c>
      <c r="B758" t="s">
        <v>1595</v>
      </c>
      <c r="C758" t="s">
        <v>43</v>
      </c>
      <c r="D758" t="s">
        <v>44</v>
      </c>
      <c r="E758" t="s">
        <v>45</v>
      </c>
      <c r="F758" s="1">
        <v>46247</v>
      </c>
      <c r="G758" t="s">
        <v>91</v>
      </c>
      <c r="H758" t="s">
        <v>47</v>
      </c>
      <c r="I758" t="s">
        <v>65</v>
      </c>
      <c r="J758" t="s">
        <v>82</v>
      </c>
      <c r="K758">
        <v>2</v>
      </c>
      <c r="L758">
        <v>1</v>
      </c>
      <c r="M758">
        <v>40</v>
      </c>
      <c r="N758">
        <v>2</v>
      </c>
      <c r="O758">
        <v>2</v>
      </c>
      <c r="P758">
        <v>10</v>
      </c>
      <c r="Q758">
        <v>14</v>
      </c>
      <c r="R758" t="s">
        <v>73</v>
      </c>
      <c r="S758">
        <v>5</v>
      </c>
      <c r="T758">
        <v>4</v>
      </c>
      <c r="U758">
        <v>4</v>
      </c>
      <c r="V758">
        <v>8</v>
      </c>
      <c r="W758" t="s">
        <v>83</v>
      </c>
      <c r="X758" t="s">
        <v>84</v>
      </c>
      <c r="Y758" t="s">
        <v>96</v>
      </c>
      <c r="Z758">
        <v>8</v>
      </c>
      <c r="AA758" t="s">
        <v>40</v>
      </c>
      <c r="AB758" t="str">
        <f>IF(Table1[[#This Row],[Total Wait Time (min)]]&lt;Table1[[#This Row],[Time to Triage (min)]],"error","ok")</f>
        <v>ok</v>
      </c>
    </row>
    <row r="759" spans="1:28" x14ac:dyDescent="0.35">
      <c r="A759" t="s">
        <v>1596</v>
      </c>
      <c r="B759" t="s">
        <v>1597</v>
      </c>
      <c r="C759" t="s">
        <v>99</v>
      </c>
      <c r="D759" t="s">
        <v>100</v>
      </c>
      <c r="E759" t="s">
        <v>45</v>
      </c>
      <c r="F759" s="1">
        <v>46248</v>
      </c>
      <c r="G759" t="s">
        <v>52</v>
      </c>
      <c r="H759" t="s">
        <v>33</v>
      </c>
      <c r="I759" t="s">
        <v>65</v>
      </c>
      <c r="J759" t="s">
        <v>35</v>
      </c>
      <c r="K759">
        <v>3</v>
      </c>
      <c r="L759">
        <v>3</v>
      </c>
      <c r="M759">
        <v>34</v>
      </c>
      <c r="N759">
        <v>24</v>
      </c>
      <c r="O759">
        <v>32</v>
      </c>
      <c r="P759">
        <v>58</v>
      </c>
      <c r="Q759">
        <v>114</v>
      </c>
      <c r="R759" t="s">
        <v>73</v>
      </c>
      <c r="S759">
        <v>1</v>
      </c>
      <c r="T759">
        <v>56</v>
      </c>
      <c r="U759">
        <v>56</v>
      </c>
      <c r="V759">
        <v>26</v>
      </c>
      <c r="W759" t="s">
        <v>37</v>
      </c>
      <c r="X759" t="s">
        <v>38</v>
      </c>
      <c r="Y759" t="s">
        <v>96</v>
      </c>
      <c r="Z759">
        <v>8</v>
      </c>
      <c r="AA759" t="s">
        <v>49</v>
      </c>
      <c r="AB759" t="str">
        <f>IF(Table1[[#This Row],[Total Wait Time (min)]]&lt;Table1[[#This Row],[Time to Triage (min)]],"error","ok")</f>
        <v>ok</v>
      </c>
    </row>
    <row r="760" spans="1:28" x14ac:dyDescent="0.35">
      <c r="A760" t="s">
        <v>1598</v>
      </c>
      <c r="B760" t="s">
        <v>1599</v>
      </c>
      <c r="C760" t="s">
        <v>68</v>
      </c>
      <c r="D760" t="s">
        <v>69</v>
      </c>
      <c r="E760" t="s">
        <v>31</v>
      </c>
      <c r="F760" s="1">
        <v>46249</v>
      </c>
      <c r="G760" t="s">
        <v>63</v>
      </c>
      <c r="H760" t="s">
        <v>33</v>
      </c>
      <c r="I760" t="s">
        <v>48</v>
      </c>
      <c r="J760" t="s">
        <v>82</v>
      </c>
      <c r="K760">
        <v>2</v>
      </c>
      <c r="L760">
        <v>2</v>
      </c>
      <c r="M760">
        <v>113</v>
      </c>
      <c r="N760">
        <v>2</v>
      </c>
      <c r="O760">
        <v>6</v>
      </c>
      <c r="P760">
        <v>25</v>
      </c>
      <c r="Q760">
        <v>33</v>
      </c>
      <c r="R760" t="s">
        <v>73</v>
      </c>
      <c r="S760">
        <v>4</v>
      </c>
      <c r="T760">
        <v>8</v>
      </c>
      <c r="U760">
        <v>8</v>
      </c>
      <c r="V760">
        <v>19</v>
      </c>
      <c r="W760" t="s">
        <v>117</v>
      </c>
      <c r="X760" t="s">
        <v>38</v>
      </c>
      <c r="Y760" t="s">
        <v>96</v>
      </c>
      <c r="Z760">
        <v>8</v>
      </c>
      <c r="AA760" t="s">
        <v>49</v>
      </c>
      <c r="AB760" t="str">
        <f>IF(Table1[[#This Row],[Total Wait Time (min)]]&lt;Table1[[#This Row],[Time to Triage (min)]],"error","ok")</f>
        <v>ok</v>
      </c>
    </row>
    <row r="761" spans="1:28" x14ac:dyDescent="0.35">
      <c r="A761" t="s">
        <v>1600</v>
      </c>
      <c r="B761" t="s">
        <v>1601</v>
      </c>
      <c r="C761" t="s">
        <v>43</v>
      </c>
      <c r="D761" t="s">
        <v>44</v>
      </c>
      <c r="E761" t="s">
        <v>45</v>
      </c>
      <c r="F761" s="1">
        <v>46250</v>
      </c>
      <c r="G761" t="s">
        <v>63</v>
      </c>
      <c r="H761" t="s">
        <v>33</v>
      </c>
      <c r="I761" t="s">
        <v>65</v>
      </c>
      <c r="J761" t="s">
        <v>53</v>
      </c>
      <c r="K761">
        <v>4</v>
      </c>
      <c r="L761">
        <v>2</v>
      </c>
      <c r="M761">
        <v>28</v>
      </c>
      <c r="N761">
        <v>27</v>
      </c>
      <c r="O761">
        <v>59</v>
      </c>
      <c r="P761">
        <v>92</v>
      </c>
      <c r="Q761">
        <v>178</v>
      </c>
      <c r="R761" t="s">
        <v>36</v>
      </c>
      <c r="S761">
        <v>1</v>
      </c>
      <c r="T761">
        <v>86</v>
      </c>
      <c r="U761">
        <v>86</v>
      </c>
      <c r="V761">
        <v>33</v>
      </c>
      <c r="W761" t="s">
        <v>54</v>
      </c>
      <c r="X761" t="s">
        <v>38</v>
      </c>
      <c r="Y761" t="s">
        <v>96</v>
      </c>
      <c r="Z761">
        <v>8</v>
      </c>
      <c r="AA761" t="s">
        <v>49</v>
      </c>
      <c r="AB761" t="str">
        <f>IF(Table1[[#This Row],[Total Wait Time (min)]]&lt;Table1[[#This Row],[Time to Triage (min)]],"error","ok")</f>
        <v>ok</v>
      </c>
    </row>
    <row r="762" spans="1:28" x14ac:dyDescent="0.35">
      <c r="A762" t="s">
        <v>1602</v>
      </c>
      <c r="B762" t="s">
        <v>1603</v>
      </c>
      <c r="C762" t="s">
        <v>43</v>
      </c>
      <c r="D762" t="s">
        <v>44</v>
      </c>
      <c r="E762" t="s">
        <v>45</v>
      </c>
      <c r="F762" s="1">
        <v>46251</v>
      </c>
      <c r="G762" t="s">
        <v>63</v>
      </c>
      <c r="H762" t="s">
        <v>64</v>
      </c>
      <c r="I762" t="s">
        <v>34</v>
      </c>
      <c r="J762" t="s">
        <v>35</v>
      </c>
      <c r="K762">
        <v>3</v>
      </c>
      <c r="L762">
        <v>2</v>
      </c>
      <c r="M762">
        <v>43</v>
      </c>
      <c r="N762">
        <v>14</v>
      </c>
      <c r="O762">
        <v>20</v>
      </c>
      <c r="P762">
        <v>34</v>
      </c>
      <c r="Q762">
        <v>68</v>
      </c>
      <c r="R762" t="s">
        <v>73</v>
      </c>
      <c r="S762">
        <v>3</v>
      </c>
      <c r="T762">
        <v>34</v>
      </c>
      <c r="U762">
        <v>34</v>
      </c>
      <c r="V762">
        <v>14</v>
      </c>
      <c r="W762" t="s">
        <v>37</v>
      </c>
      <c r="X762" t="s">
        <v>38</v>
      </c>
      <c r="Y762" t="s">
        <v>96</v>
      </c>
      <c r="Z762">
        <v>8</v>
      </c>
      <c r="AA762" t="s">
        <v>49</v>
      </c>
      <c r="AB762" t="str">
        <f>IF(Table1[[#This Row],[Total Wait Time (min)]]&lt;Table1[[#This Row],[Time to Triage (min)]],"error","ok")</f>
        <v>ok</v>
      </c>
    </row>
    <row r="763" spans="1:28" x14ac:dyDescent="0.35">
      <c r="A763" t="s">
        <v>1604</v>
      </c>
      <c r="B763" t="s">
        <v>1605</v>
      </c>
      <c r="C763" t="s">
        <v>99</v>
      </c>
      <c r="D763" t="s">
        <v>100</v>
      </c>
      <c r="E763" t="s">
        <v>45</v>
      </c>
      <c r="F763" s="1">
        <v>46252</v>
      </c>
      <c r="G763" t="s">
        <v>91</v>
      </c>
      <c r="H763" t="s">
        <v>64</v>
      </c>
      <c r="I763" t="s">
        <v>138</v>
      </c>
      <c r="J763" t="s">
        <v>35</v>
      </c>
      <c r="K763">
        <v>3</v>
      </c>
      <c r="L763">
        <v>2</v>
      </c>
      <c r="M763">
        <v>44</v>
      </c>
      <c r="N763">
        <v>4</v>
      </c>
      <c r="O763">
        <v>11</v>
      </c>
      <c r="P763">
        <v>29</v>
      </c>
      <c r="Q763">
        <v>44</v>
      </c>
      <c r="R763" t="s">
        <v>36</v>
      </c>
      <c r="S763">
        <v>3</v>
      </c>
      <c r="T763">
        <v>15</v>
      </c>
      <c r="U763">
        <v>15</v>
      </c>
      <c r="V763">
        <v>18</v>
      </c>
      <c r="W763" t="s">
        <v>117</v>
      </c>
      <c r="X763" t="s">
        <v>84</v>
      </c>
      <c r="Y763" t="s">
        <v>96</v>
      </c>
      <c r="Z763">
        <v>8</v>
      </c>
      <c r="AA763" t="s">
        <v>40</v>
      </c>
      <c r="AB763" t="str">
        <f>IF(Table1[[#This Row],[Total Wait Time (min)]]&lt;Table1[[#This Row],[Time to Triage (min)]],"error","ok")</f>
        <v>ok</v>
      </c>
    </row>
    <row r="764" spans="1:28" x14ac:dyDescent="0.35">
      <c r="A764" t="s">
        <v>1606</v>
      </c>
      <c r="B764" t="s">
        <v>1607</v>
      </c>
      <c r="C764" t="s">
        <v>68</v>
      </c>
      <c r="D764" t="s">
        <v>69</v>
      </c>
      <c r="E764" t="s">
        <v>31</v>
      </c>
      <c r="F764" s="1">
        <v>46253</v>
      </c>
      <c r="G764" t="s">
        <v>91</v>
      </c>
      <c r="H764" t="s">
        <v>33</v>
      </c>
      <c r="I764" t="s">
        <v>48</v>
      </c>
      <c r="J764" t="s">
        <v>82</v>
      </c>
      <c r="K764">
        <v>2</v>
      </c>
      <c r="L764">
        <v>2</v>
      </c>
      <c r="M764">
        <v>98</v>
      </c>
      <c r="N764">
        <v>4</v>
      </c>
      <c r="O764">
        <v>4</v>
      </c>
      <c r="P764">
        <v>12</v>
      </c>
      <c r="Q764">
        <v>20</v>
      </c>
      <c r="R764" t="s">
        <v>73</v>
      </c>
      <c r="S764">
        <v>4</v>
      </c>
      <c r="T764">
        <v>8</v>
      </c>
      <c r="U764">
        <v>8</v>
      </c>
      <c r="V764">
        <v>8</v>
      </c>
      <c r="W764" t="s">
        <v>83</v>
      </c>
      <c r="X764" t="s">
        <v>84</v>
      </c>
      <c r="Y764" t="s">
        <v>96</v>
      </c>
      <c r="Z764">
        <v>8</v>
      </c>
      <c r="AA764" t="s">
        <v>40</v>
      </c>
      <c r="AB764" t="str">
        <f>IF(Table1[[#This Row],[Total Wait Time (min)]]&lt;Table1[[#This Row],[Time to Triage (min)]],"error","ok")</f>
        <v>ok</v>
      </c>
    </row>
    <row r="765" spans="1:28" x14ac:dyDescent="0.35">
      <c r="A765" t="s">
        <v>1608</v>
      </c>
      <c r="B765" t="s">
        <v>1609</v>
      </c>
      <c r="C765" t="s">
        <v>99</v>
      </c>
      <c r="D765" t="s">
        <v>100</v>
      </c>
      <c r="E765" t="s">
        <v>45</v>
      </c>
      <c r="F765" s="1">
        <v>46254</v>
      </c>
      <c r="G765" t="s">
        <v>63</v>
      </c>
      <c r="H765" t="s">
        <v>33</v>
      </c>
      <c r="I765" t="s">
        <v>48</v>
      </c>
      <c r="J765" t="s">
        <v>60</v>
      </c>
      <c r="K765">
        <v>3</v>
      </c>
      <c r="L765">
        <v>2</v>
      </c>
      <c r="M765">
        <v>50</v>
      </c>
      <c r="N765">
        <v>7</v>
      </c>
      <c r="O765">
        <v>17</v>
      </c>
      <c r="P765">
        <v>23</v>
      </c>
      <c r="Q765">
        <v>47</v>
      </c>
      <c r="R765" t="s">
        <v>36</v>
      </c>
      <c r="S765">
        <v>3</v>
      </c>
      <c r="T765">
        <v>24</v>
      </c>
      <c r="U765">
        <v>24</v>
      </c>
      <c r="V765">
        <v>6</v>
      </c>
      <c r="W765" t="s">
        <v>117</v>
      </c>
      <c r="X765" t="s">
        <v>84</v>
      </c>
      <c r="Y765" t="s">
        <v>96</v>
      </c>
      <c r="Z765">
        <v>8</v>
      </c>
      <c r="AA765" t="s">
        <v>49</v>
      </c>
      <c r="AB765" t="str">
        <f>IF(Table1[[#This Row],[Total Wait Time (min)]]&lt;Table1[[#This Row],[Time to Triage (min)]],"error","ok")</f>
        <v>ok</v>
      </c>
    </row>
    <row r="766" spans="1:28" x14ac:dyDescent="0.35">
      <c r="A766" t="s">
        <v>1610</v>
      </c>
      <c r="B766" t="s">
        <v>1611</v>
      </c>
      <c r="C766" t="s">
        <v>99</v>
      </c>
      <c r="D766" t="s">
        <v>100</v>
      </c>
      <c r="E766" t="s">
        <v>45</v>
      </c>
      <c r="F766" s="1">
        <v>46255</v>
      </c>
      <c r="G766" t="s">
        <v>46</v>
      </c>
      <c r="H766" t="s">
        <v>33</v>
      </c>
      <c r="I766" t="s">
        <v>138</v>
      </c>
      <c r="J766" t="s">
        <v>35</v>
      </c>
      <c r="K766">
        <v>3</v>
      </c>
      <c r="L766">
        <v>2</v>
      </c>
      <c r="M766">
        <v>17</v>
      </c>
      <c r="N766">
        <v>6</v>
      </c>
      <c r="O766">
        <v>30</v>
      </c>
      <c r="P766">
        <v>37</v>
      </c>
      <c r="Q766">
        <v>73</v>
      </c>
      <c r="R766" t="s">
        <v>36</v>
      </c>
      <c r="S766">
        <v>2</v>
      </c>
      <c r="T766">
        <v>36</v>
      </c>
      <c r="U766">
        <v>36</v>
      </c>
      <c r="V766">
        <v>7</v>
      </c>
      <c r="W766" t="s">
        <v>37</v>
      </c>
      <c r="X766" t="s">
        <v>38</v>
      </c>
      <c r="Y766" t="s">
        <v>96</v>
      </c>
      <c r="Z766">
        <v>8</v>
      </c>
      <c r="AA766" t="s">
        <v>49</v>
      </c>
      <c r="AB766" t="str">
        <f>IF(Table1[[#This Row],[Total Wait Time (min)]]&lt;Table1[[#This Row],[Time to Triage (min)]],"error","ok")</f>
        <v>ok</v>
      </c>
    </row>
    <row r="767" spans="1:28" x14ac:dyDescent="0.35">
      <c r="A767" t="s">
        <v>1612</v>
      </c>
      <c r="B767" t="s">
        <v>1613</v>
      </c>
      <c r="C767" t="s">
        <v>68</v>
      </c>
      <c r="D767" t="s">
        <v>69</v>
      </c>
      <c r="E767" t="s">
        <v>31</v>
      </c>
      <c r="F767" s="1">
        <v>46256</v>
      </c>
      <c r="G767" t="s">
        <v>59</v>
      </c>
      <c r="H767" t="s">
        <v>64</v>
      </c>
      <c r="I767" t="s">
        <v>48</v>
      </c>
      <c r="J767" t="s">
        <v>82</v>
      </c>
      <c r="K767">
        <v>2</v>
      </c>
      <c r="L767">
        <v>9</v>
      </c>
      <c r="M767">
        <v>178</v>
      </c>
      <c r="N767">
        <v>1</v>
      </c>
      <c r="O767">
        <v>4</v>
      </c>
      <c r="P767">
        <v>22</v>
      </c>
      <c r="Q767">
        <v>27</v>
      </c>
      <c r="R767" t="s">
        <v>73</v>
      </c>
      <c r="S767">
        <v>4</v>
      </c>
      <c r="T767">
        <v>5</v>
      </c>
      <c r="U767">
        <v>5</v>
      </c>
      <c r="V767">
        <v>18</v>
      </c>
      <c r="W767" t="s">
        <v>83</v>
      </c>
      <c r="X767" t="s">
        <v>84</v>
      </c>
      <c r="Y767" t="s">
        <v>96</v>
      </c>
      <c r="Z767">
        <v>8</v>
      </c>
      <c r="AA767" t="s">
        <v>49</v>
      </c>
      <c r="AB767" t="str">
        <f>IF(Table1[[#This Row],[Total Wait Time (min)]]&lt;Table1[[#This Row],[Time to Triage (min)]],"error","ok")</f>
        <v>ok</v>
      </c>
    </row>
    <row r="768" spans="1:28" x14ac:dyDescent="0.35">
      <c r="A768" t="s">
        <v>1614</v>
      </c>
      <c r="B768" t="s">
        <v>1615</v>
      </c>
      <c r="C768" t="s">
        <v>99</v>
      </c>
      <c r="D768" t="s">
        <v>100</v>
      </c>
      <c r="E768" t="s">
        <v>45</v>
      </c>
      <c r="F768" s="1">
        <v>46257</v>
      </c>
      <c r="G768" t="s">
        <v>59</v>
      </c>
      <c r="H768" t="s">
        <v>47</v>
      </c>
      <c r="I768" t="s">
        <v>70</v>
      </c>
      <c r="J768" t="s">
        <v>35</v>
      </c>
      <c r="K768">
        <v>4</v>
      </c>
      <c r="L768">
        <v>3</v>
      </c>
      <c r="M768">
        <v>21</v>
      </c>
      <c r="N768">
        <v>6</v>
      </c>
      <c r="O768">
        <v>15</v>
      </c>
      <c r="P768">
        <v>40</v>
      </c>
      <c r="Q768">
        <v>61</v>
      </c>
      <c r="R768" t="s">
        <v>36</v>
      </c>
      <c r="S768">
        <v>3</v>
      </c>
      <c r="T768">
        <v>21</v>
      </c>
      <c r="U768">
        <v>21</v>
      </c>
      <c r="V768">
        <v>25</v>
      </c>
      <c r="W768" t="s">
        <v>37</v>
      </c>
      <c r="X768" t="s">
        <v>38</v>
      </c>
      <c r="Y768" t="s">
        <v>96</v>
      </c>
      <c r="Z768">
        <v>8</v>
      </c>
      <c r="AA768" t="s">
        <v>49</v>
      </c>
      <c r="AB768" t="str">
        <f>IF(Table1[[#This Row],[Total Wait Time (min)]]&lt;Table1[[#This Row],[Time to Triage (min)]],"error","ok")</f>
        <v>ok</v>
      </c>
    </row>
    <row r="769" spans="1:28" x14ac:dyDescent="0.35">
      <c r="A769" t="s">
        <v>1616</v>
      </c>
      <c r="B769" t="s">
        <v>1617</v>
      </c>
      <c r="C769" t="s">
        <v>43</v>
      </c>
      <c r="D769" t="s">
        <v>44</v>
      </c>
      <c r="E769" t="s">
        <v>45</v>
      </c>
      <c r="F769" s="1">
        <v>46258</v>
      </c>
      <c r="G769" t="s">
        <v>91</v>
      </c>
      <c r="H769" t="s">
        <v>64</v>
      </c>
      <c r="I769" t="s">
        <v>65</v>
      </c>
      <c r="J769" t="s">
        <v>53</v>
      </c>
      <c r="K769">
        <v>5</v>
      </c>
      <c r="L769">
        <v>2</v>
      </c>
      <c r="M769">
        <v>24</v>
      </c>
      <c r="N769">
        <v>13</v>
      </c>
      <c r="O769">
        <v>28</v>
      </c>
      <c r="P769">
        <v>75</v>
      </c>
      <c r="Q769">
        <v>116</v>
      </c>
      <c r="R769" t="s">
        <v>73</v>
      </c>
      <c r="S769">
        <v>1</v>
      </c>
      <c r="T769">
        <v>41</v>
      </c>
      <c r="U769">
        <v>41</v>
      </c>
      <c r="V769">
        <v>47</v>
      </c>
      <c r="W769" t="s">
        <v>37</v>
      </c>
      <c r="X769" t="s">
        <v>38</v>
      </c>
      <c r="Y769" t="s">
        <v>96</v>
      </c>
      <c r="Z769">
        <v>8</v>
      </c>
      <c r="AA769" t="s">
        <v>40</v>
      </c>
      <c r="AB769" t="str">
        <f>IF(Table1[[#This Row],[Total Wait Time (min)]]&lt;Table1[[#This Row],[Time to Triage (min)]],"error","ok")</f>
        <v>ok</v>
      </c>
    </row>
    <row r="770" spans="1:28" x14ac:dyDescent="0.35">
      <c r="A770" t="s">
        <v>1618</v>
      </c>
      <c r="B770" t="s">
        <v>1619</v>
      </c>
      <c r="C770" t="s">
        <v>68</v>
      </c>
      <c r="D770" t="s">
        <v>69</v>
      </c>
      <c r="E770" t="s">
        <v>31</v>
      </c>
      <c r="F770" s="1">
        <v>46259</v>
      </c>
      <c r="G770" t="s">
        <v>46</v>
      </c>
      <c r="H770" t="s">
        <v>81</v>
      </c>
      <c r="I770" t="s">
        <v>48</v>
      </c>
      <c r="J770" t="s">
        <v>82</v>
      </c>
      <c r="K770">
        <v>1</v>
      </c>
      <c r="L770">
        <v>1</v>
      </c>
      <c r="M770">
        <v>56</v>
      </c>
      <c r="N770">
        <v>1</v>
      </c>
      <c r="O770">
        <v>2</v>
      </c>
      <c r="P770">
        <v>13</v>
      </c>
      <c r="Q770">
        <v>16</v>
      </c>
      <c r="R770" t="s">
        <v>73</v>
      </c>
      <c r="S770">
        <v>5</v>
      </c>
      <c r="T770">
        <v>3</v>
      </c>
      <c r="U770">
        <v>3</v>
      </c>
      <c r="V770">
        <v>11</v>
      </c>
      <c r="W770" t="s">
        <v>83</v>
      </c>
      <c r="X770" t="s">
        <v>84</v>
      </c>
      <c r="Y770" t="s">
        <v>96</v>
      </c>
      <c r="Z770">
        <v>8</v>
      </c>
      <c r="AA770" t="s">
        <v>49</v>
      </c>
      <c r="AB770" t="str">
        <f>IF(Table1[[#This Row],[Total Wait Time (min)]]&lt;Table1[[#This Row],[Time to Triage (min)]],"error","ok")</f>
        <v>ok</v>
      </c>
    </row>
    <row r="771" spans="1:28" x14ac:dyDescent="0.35">
      <c r="A771" t="s">
        <v>1620</v>
      </c>
      <c r="B771" t="s">
        <v>1621</v>
      </c>
      <c r="C771" t="s">
        <v>57</v>
      </c>
      <c r="D771" t="s">
        <v>58</v>
      </c>
      <c r="E771" t="s">
        <v>31</v>
      </c>
      <c r="F771" s="1">
        <v>46260</v>
      </c>
      <c r="G771" t="s">
        <v>59</v>
      </c>
      <c r="H771" t="s">
        <v>33</v>
      </c>
      <c r="I771" t="s">
        <v>48</v>
      </c>
      <c r="J771" t="s">
        <v>35</v>
      </c>
      <c r="K771">
        <v>4</v>
      </c>
      <c r="L771">
        <v>2</v>
      </c>
      <c r="M771">
        <v>199</v>
      </c>
      <c r="N771">
        <v>33</v>
      </c>
      <c r="O771">
        <v>64</v>
      </c>
      <c r="P771">
        <v>59</v>
      </c>
      <c r="Q771">
        <v>156</v>
      </c>
      <c r="R771" t="s">
        <v>36</v>
      </c>
      <c r="S771">
        <v>1</v>
      </c>
      <c r="T771">
        <v>97</v>
      </c>
      <c r="U771">
        <v>97</v>
      </c>
      <c r="V771">
        <v>-5</v>
      </c>
      <c r="W771" t="s">
        <v>54</v>
      </c>
      <c r="X771" t="s">
        <v>38</v>
      </c>
      <c r="Y771" t="s">
        <v>96</v>
      </c>
      <c r="Z771">
        <v>8</v>
      </c>
      <c r="AA771" t="s">
        <v>49</v>
      </c>
      <c r="AB771" t="str">
        <f>IF(Table1[[#This Row],[Total Wait Time (min)]]&lt;Table1[[#This Row],[Time to Triage (min)]],"error","ok")</f>
        <v>ok</v>
      </c>
    </row>
    <row r="772" spans="1:28" x14ac:dyDescent="0.35">
      <c r="A772" t="s">
        <v>1622</v>
      </c>
      <c r="B772" t="s">
        <v>1623</v>
      </c>
      <c r="C772" t="s">
        <v>29</v>
      </c>
      <c r="D772" t="s">
        <v>30</v>
      </c>
      <c r="E772" t="s">
        <v>31</v>
      </c>
      <c r="F772" s="1">
        <v>46261</v>
      </c>
      <c r="G772" t="s">
        <v>63</v>
      </c>
      <c r="H772" t="s">
        <v>81</v>
      </c>
      <c r="I772" t="s">
        <v>34</v>
      </c>
      <c r="J772" t="s">
        <v>53</v>
      </c>
      <c r="K772">
        <v>4</v>
      </c>
      <c r="L772">
        <v>7</v>
      </c>
      <c r="M772">
        <v>52</v>
      </c>
      <c r="N772">
        <v>13</v>
      </c>
      <c r="O772">
        <v>33</v>
      </c>
      <c r="P772">
        <v>75</v>
      </c>
      <c r="Q772">
        <v>121</v>
      </c>
      <c r="R772" t="s">
        <v>36</v>
      </c>
      <c r="S772">
        <v>1</v>
      </c>
      <c r="T772">
        <v>46</v>
      </c>
      <c r="U772">
        <v>46</v>
      </c>
      <c r="V772">
        <v>42</v>
      </c>
      <c r="W772" t="s">
        <v>54</v>
      </c>
      <c r="X772" t="s">
        <v>38</v>
      </c>
      <c r="Y772" t="s">
        <v>96</v>
      </c>
      <c r="Z772">
        <v>8</v>
      </c>
      <c r="AA772" t="s">
        <v>49</v>
      </c>
      <c r="AB772" t="str">
        <f>IF(Table1[[#This Row],[Total Wait Time (min)]]&lt;Table1[[#This Row],[Time to Triage (min)]],"error","ok")</f>
        <v>ok</v>
      </c>
    </row>
    <row r="773" spans="1:28" x14ac:dyDescent="0.35">
      <c r="A773" t="s">
        <v>1624</v>
      </c>
      <c r="B773" t="s">
        <v>1625</v>
      </c>
      <c r="C773" t="s">
        <v>29</v>
      </c>
      <c r="D773" t="s">
        <v>30</v>
      </c>
      <c r="E773" t="s">
        <v>31</v>
      </c>
      <c r="F773" s="1">
        <v>46262</v>
      </c>
      <c r="G773" t="s">
        <v>91</v>
      </c>
      <c r="H773" t="s">
        <v>81</v>
      </c>
      <c r="I773" t="s">
        <v>65</v>
      </c>
      <c r="J773" t="s">
        <v>35</v>
      </c>
      <c r="K773">
        <v>4</v>
      </c>
      <c r="L773">
        <v>3</v>
      </c>
      <c r="M773">
        <v>93</v>
      </c>
      <c r="N773">
        <v>8</v>
      </c>
      <c r="O773">
        <v>32</v>
      </c>
      <c r="P773">
        <v>50</v>
      </c>
      <c r="Q773">
        <v>90</v>
      </c>
      <c r="R773" t="s">
        <v>36</v>
      </c>
      <c r="S773">
        <v>2</v>
      </c>
      <c r="T773">
        <v>40</v>
      </c>
      <c r="U773">
        <v>40</v>
      </c>
      <c r="V773">
        <v>18</v>
      </c>
      <c r="W773" t="s">
        <v>37</v>
      </c>
      <c r="X773" t="s">
        <v>38</v>
      </c>
      <c r="Y773" t="s">
        <v>96</v>
      </c>
      <c r="Z773">
        <v>8</v>
      </c>
      <c r="AA773" t="s">
        <v>40</v>
      </c>
      <c r="AB773" t="str">
        <f>IF(Table1[[#This Row],[Total Wait Time (min)]]&lt;Table1[[#This Row],[Time to Triage (min)]],"error","ok")</f>
        <v>ok</v>
      </c>
    </row>
    <row r="774" spans="1:28" x14ac:dyDescent="0.35">
      <c r="A774" t="s">
        <v>1626</v>
      </c>
      <c r="B774" t="s">
        <v>1627</v>
      </c>
      <c r="C774" t="s">
        <v>57</v>
      </c>
      <c r="D774" t="s">
        <v>58</v>
      </c>
      <c r="E774" t="s">
        <v>31</v>
      </c>
      <c r="F774" s="1">
        <v>46263</v>
      </c>
      <c r="G774" t="s">
        <v>91</v>
      </c>
      <c r="H774" t="s">
        <v>33</v>
      </c>
      <c r="I774" t="s">
        <v>48</v>
      </c>
      <c r="J774" t="s">
        <v>60</v>
      </c>
      <c r="K774">
        <v>4</v>
      </c>
      <c r="L774">
        <v>7</v>
      </c>
      <c r="M774">
        <v>63</v>
      </c>
      <c r="N774">
        <v>8</v>
      </c>
      <c r="O774">
        <v>14</v>
      </c>
      <c r="P774">
        <v>36</v>
      </c>
      <c r="Q774">
        <v>58</v>
      </c>
      <c r="R774" t="s">
        <v>36</v>
      </c>
      <c r="S774">
        <v>3</v>
      </c>
      <c r="T774">
        <v>22</v>
      </c>
      <c r="U774">
        <v>22</v>
      </c>
      <c r="V774">
        <v>22</v>
      </c>
      <c r="W774" t="s">
        <v>117</v>
      </c>
      <c r="X774" t="s">
        <v>84</v>
      </c>
      <c r="Y774" t="s">
        <v>96</v>
      </c>
      <c r="Z774">
        <v>8</v>
      </c>
      <c r="AA774" t="s">
        <v>40</v>
      </c>
      <c r="AB774" t="str">
        <f>IF(Table1[[#This Row],[Total Wait Time (min)]]&lt;Table1[[#This Row],[Time to Triage (min)]],"error","ok")</f>
        <v>ok</v>
      </c>
    </row>
    <row r="775" spans="1:28" x14ac:dyDescent="0.35">
      <c r="A775" t="s">
        <v>1628</v>
      </c>
      <c r="B775" t="s">
        <v>1629</v>
      </c>
      <c r="C775" t="s">
        <v>99</v>
      </c>
      <c r="D775" t="s">
        <v>100</v>
      </c>
      <c r="E775" t="s">
        <v>45</v>
      </c>
      <c r="F775" s="1">
        <v>46264</v>
      </c>
      <c r="G775" t="s">
        <v>91</v>
      </c>
      <c r="H775" t="s">
        <v>81</v>
      </c>
      <c r="I775" t="s">
        <v>138</v>
      </c>
      <c r="J775" t="s">
        <v>82</v>
      </c>
      <c r="K775">
        <v>2</v>
      </c>
      <c r="L775">
        <v>2</v>
      </c>
      <c r="M775">
        <v>12</v>
      </c>
      <c r="N775">
        <v>1</v>
      </c>
      <c r="O775">
        <v>2</v>
      </c>
      <c r="P775">
        <v>4</v>
      </c>
      <c r="Q775">
        <v>7</v>
      </c>
      <c r="R775" t="s">
        <v>73</v>
      </c>
      <c r="S775">
        <v>4</v>
      </c>
      <c r="T775">
        <v>3</v>
      </c>
      <c r="U775">
        <v>3</v>
      </c>
      <c r="V775">
        <v>2</v>
      </c>
      <c r="W775" t="s">
        <v>83</v>
      </c>
      <c r="X775" t="s">
        <v>84</v>
      </c>
      <c r="Y775" t="s">
        <v>96</v>
      </c>
      <c r="Z775">
        <v>8</v>
      </c>
      <c r="AA775" t="s">
        <v>40</v>
      </c>
      <c r="AB775" t="str">
        <f>IF(Table1[[#This Row],[Total Wait Time (min)]]&lt;Table1[[#This Row],[Time to Triage (min)]],"error","ok")</f>
        <v>ok</v>
      </c>
    </row>
    <row r="776" spans="1:28" x14ac:dyDescent="0.35">
      <c r="A776" t="s">
        <v>1630</v>
      </c>
      <c r="B776" t="s">
        <v>1631</v>
      </c>
      <c r="C776" t="s">
        <v>99</v>
      </c>
      <c r="D776" t="s">
        <v>100</v>
      </c>
      <c r="E776" t="s">
        <v>45</v>
      </c>
      <c r="F776" s="1">
        <v>46265</v>
      </c>
      <c r="G776" t="s">
        <v>59</v>
      </c>
      <c r="H776" t="s">
        <v>33</v>
      </c>
      <c r="I776" t="s">
        <v>65</v>
      </c>
      <c r="J776" t="s">
        <v>82</v>
      </c>
      <c r="K776">
        <v>2</v>
      </c>
      <c r="L776">
        <v>3</v>
      </c>
      <c r="M776">
        <v>31</v>
      </c>
      <c r="N776">
        <v>1</v>
      </c>
      <c r="O776">
        <v>3</v>
      </c>
      <c r="P776">
        <v>12</v>
      </c>
      <c r="Q776">
        <v>16</v>
      </c>
      <c r="R776" t="s">
        <v>36</v>
      </c>
      <c r="S776">
        <v>5</v>
      </c>
      <c r="T776">
        <v>4</v>
      </c>
      <c r="U776">
        <v>4</v>
      </c>
      <c r="V776">
        <v>9</v>
      </c>
      <c r="W776" t="s">
        <v>83</v>
      </c>
      <c r="X776" t="s">
        <v>84</v>
      </c>
      <c r="Y776" t="s">
        <v>96</v>
      </c>
      <c r="Z776">
        <v>8</v>
      </c>
      <c r="AA776" t="s">
        <v>49</v>
      </c>
      <c r="AB776" t="str">
        <f>IF(Table1[[#This Row],[Total Wait Time (min)]]&lt;Table1[[#This Row],[Time to Triage (min)]],"error","ok")</f>
        <v>ok</v>
      </c>
    </row>
    <row r="777" spans="1:28" x14ac:dyDescent="0.35">
      <c r="A777" t="s">
        <v>1632</v>
      </c>
      <c r="B777" t="s">
        <v>1633</v>
      </c>
      <c r="C777" t="s">
        <v>68</v>
      </c>
      <c r="D777" t="s">
        <v>69</v>
      </c>
      <c r="E777" t="s">
        <v>31</v>
      </c>
      <c r="F777" s="1">
        <v>46266</v>
      </c>
      <c r="G777" t="s">
        <v>59</v>
      </c>
      <c r="H777" t="s">
        <v>33</v>
      </c>
      <c r="I777" t="s">
        <v>65</v>
      </c>
      <c r="J777" t="s">
        <v>53</v>
      </c>
      <c r="K777">
        <v>4</v>
      </c>
      <c r="L777">
        <v>8</v>
      </c>
      <c r="M777">
        <v>196</v>
      </c>
      <c r="N777">
        <v>41</v>
      </c>
      <c r="O777">
        <v>56</v>
      </c>
      <c r="P777">
        <v>99</v>
      </c>
      <c r="Q777">
        <v>196</v>
      </c>
      <c r="R777" t="s">
        <v>36</v>
      </c>
      <c r="S777">
        <v>1</v>
      </c>
      <c r="T777">
        <v>97</v>
      </c>
      <c r="U777">
        <v>97</v>
      </c>
      <c r="V777">
        <v>43</v>
      </c>
      <c r="W777" t="s">
        <v>54</v>
      </c>
      <c r="X777" t="s">
        <v>38</v>
      </c>
      <c r="Y777" t="s">
        <v>163</v>
      </c>
      <c r="Z777">
        <v>9</v>
      </c>
      <c r="AA777" t="s">
        <v>49</v>
      </c>
      <c r="AB777" t="str">
        <f>IF(Table1[[#This Row],[Total Wait Time (min)]]&lt;Table1[[#This Row],[Time to Triage (min)]],"error","ok")</f>
        <v>ok</v>
      </c>
    </row>
    <row r="778" spans="1:28" x14ac:dyDescent="0.35">
      <c r="A778" t="s">
        <v>1634</v>
      </c>
      <c r="B778" t="s">
        <v>1635</v>
      </c>
      <c r="C778" t="s">
        <v>68</v>
      </c>
      <c r="D778" t="s">
        <v>69</v>
      </c>
      <c r="E778" t="s">
        <v>31</v>
      </c>
      <c r="F778" s="1">
        <v>46267</v>
      </c>
      <c r="G778" t="s">
        <v>63</v>
      </c>
      <c r="H778" t="s">
        <v>33</v>
      </c>
      <c r="I778" t="s">
        <v>48</v>
      </c>
      <c r="J778" t="s">
        <v>35</v>
      </c>
      <c r="K778">
        <v>4</v>
      </c>
      <c r="L778">
        <v>1</v>
      </c>
      <c r="M778">
        <v>186</v>
      </c>
      <c r="N778">
        <v>25</v>
      </c>
      <c r="O778">
        <v>62</v>
      </c>
      <c r="P778">
        <v>113</v>
      </c>
      <c r="Q778">
        <v>200</v>
      </c>
      <c r="R778" t="s">
        <v>36</v>
      </c>
      <c r="S778">
        <v>1</v>
      </c>
      <c r="T778">
        <v>87</v>
      </c>
      <c r="U778">
        <v>87</v>
      </c>
      <c r="V778">
        <v>51</v>
      </c>
      <c r="W778" t="s">
        <v>54</v>
      </c>
      <c r="X778" t="s">
        <v>38</v>
      </c>
      <c r="Y778" t="s">
        <v>163</v>
      </c>
      <c r="Z778">
        <v>9</v>
      </c>
      <c r="AA778" t="s">
        <v>49</v>
      </c>
      <c r="AB778" t="str">
        <f>IF(Table1[[#This Row],[Total Wait Time (min)]]&lt;Table1[[#This Row],[Time to Triage (min)]],"error","ok")</f>
        <v>ok</v>
      </c>
    </row>
    <row r="779" spans="1:28" x14ac:dyDescent="0.35">
      <c r="A779" t="s">
        <v>1636</v>
      </c>
      <c r="B779" t="s">
        <v>1637</v>
      </c>
      <c r="C779" t="s">
        <v>99</v>
      </c>
      <c r="D779" t="s">
        <v>100</v>
      </c>
      <c r="E779" t="s">
        <v>45</v>
      </c>
      <c r="F779" s="1">
        <v>46268</v>
      </c>
      <c r="G779" t="s">
        <v>59</v>
      </c>
      <c r="H779" t="s">
        <v>81</v>
      </c>
      <c r="I779" t="s">
        <v>138</v>
      </c>
      <c r="J779" t="s">
        <v>53</v>
      </c>
      <c r="K779">
        <v>5</v>
      </c>
      <c r="L779">
        <v>1</v>
      </c>
      <c r="M779">
        <v>49</v>
      </c>
      <c r="N779">
        <v>18</v>
      </c>
      <c r="O779">
        <v>34</v>
      </c>
      <c r="P779">
        <v>73</v>
      </c>
      <c r="Q779">
        <v>125</v>
      </c>
      <c r="R779" t="s">
        <v>36</v>
      </c>
      <c r="S779">
        <v>1</v>
      </c>
      <c r="T779">
        <v>52</v>
      </c>
      <c r="U779">
        <v>52</v>
      </c>
      <c r="V779">
        <v>39</v>
      </c>
      <c r="W779" t="s">
        <v>54</v>
      </c>
      <c r="X779" t="s">
        <v>38</v>
      </c>
      <c r="Y779" t="s">
        <v>163</v>
      </c>
      <c r="Z779">
        <v>9</v>
      </c>
      <c r="AA779" t="s">
        <v>49</v>
      </c>
      <c r="AB779" t="str">
        <f>IF(Table1[[#This Row],[Total Wait Time (min)]]&lt;Table1[[#This Row],[Time to Triage (min)]],"error","ok")</f>
        <v>ok</v>
      </c>
    </row>
    <row r="780" spans="1:28" x14ac:dyDescent="0.35">
      <c r="A780" t="s">
        <v>1638</v>
      </c>
      <c r="B780" t="s">
        <v>1639</v>
      </c>
      <c r="C780" t="s">
        <v>68</v>
      </c>
      <c r="D780" t="s">
        <v>69</v>
      </c>
      <c r="E780" t="s">
        <v>31</v>
      </c>
      <c r="F780" s="1">
        <v>46269</v>
      </c>
      <c r="G780" t="s">
        <v>46</v>
      </c>
      <c r="H780" t="s">
        <v>81</v>
      </c>
      <c r="I780" t="s">
        <v>70</v>
      </c>
      <c r="J780" t="s">
        <v>53</v>
      </c>
      <c r="K780">
        <v>4</v>
      </c>
      <c r="L780">
        <v>10</v>
      </c>
      <c r="M780">
        <v>159</v>
      </c>
      <c r="N780">
        <v>26</v>
      </c>
      <c r="O780">
        <v>46</v>
      </c>
      <c r="P780">
        <v>121</v>
      </c>
      <c r="Q780">
        <v>193</v>
      </c>
      <c r="R780" t="s">
        <v>36</v>
      </c>
      <c r="S780">
        <v>1</v>
      </c>
      <c r="T780">
        <v>72</v>
      </c>
      <c r="U780">
        <v>72</v>
      </c>
      <c r="V780">
        <v>75</v>
      </c>
      <c r="W780" t="s">
        <v>54</v>
      </c>
      <c r="X780" t="s">
        <v>38</v>
      </c>
      <c r="Y780" t="s">
        <v>163</v>
      </c>
      <c r="Z780">
        <v>9</v>
      </c>
      <c r="AA780" t="s">
        <v>49</v>
      </c>
      <c r="AB780" t="str">
        <f>IF(Table1[[#This Row],[Total Wait Time (min)]]&lt;Table1[[#This Row],[Time to Triage (min)]],"error","ok")</f>
        <v>ok</v>
      </c>
    </row>
    <row r="781" spans="1:28" x14ac:dyDescent="0.35">
      <c r="A781" t="s">
        <v>1640</v>
      </c>
      <c r="B781" t="s">
        <v>1641</v>
      </c>
      <c r="C781" t="s">
        <v>57</v>
      </c>
      <c r="D781" t="s">
        <v>58</v>
      </c>
      <c r="E781" t="s">
        <v>31</v>
      </c>
      <c r="F781" s="1">
        <v>46270</v>
      </c>
      <c r="G781" t="s">
        <v>78</v>
      </c>
      <c r="H781" t="s">
        <v>81</v>
      </c>
      <c r="I781" t="s">
        <v>65</v>
      </c>
      <c r="J781" t="s">
        <v>53</v>
      </c>
      <c r="K781">
        <v>4</v>
      </c>
      <c r="L781">
        <v>9</v>
      </c>
      <c r="M781">
        <v>140</v>
      </c>
      <c r="N781">
        <v>23</v>
      </c>
      <c r="O781">
        <v>89</v>
      </c>
      <c r="P781">
        <v>95</v>
      </c>
      <c r="Q781">
        <v>207</v>
      </c>
      <c r="R781" t="s">
        <v>36</v>
      </c>
      <c r="S781">
        <v>1</v>
      </c>
      <c r="T781">
        <v>112</v>
      </c>
      <c r="U781">
        <v>112</v>
      </c>
      <c r="V781">
        <v>6</v>
      </c>
      <c r="W781" t="s">
        <v>54</v>
      </c>
      <c r="X781" t="s">
        <v>38</v>
      </c>
      <c r="Y781" t="s">
        <v>163</v>
      </c>
      <c r="Z781">
        <v>9</v>
      </c>
      <c r="AA781" t="s">
        <v>49</v>
      </c>
      <c r="AB781" t="str">
        <f>IF(Table1[[#This Row],[Total Wait Time (min)]]&lt;Table1[[#This Row],[Time to Triage (min)]],"error","ok")</f>
        <v>ok</v>
      </c>
    </row>
    <row r="782" spans="1:28" x14ac:dyDescent="0.35">
      <c r="A782" t="s">
        <v>1642</v>
      </c>
      <c r="B782" t="s">
        <v>1643</v>
      </c>
      <c r="C782" t="s">
        <v>68</v>
      </c>
      <c r="D782" t="s">
        <v>69</v>
      </c>
      <c r="E782" t="s">
        <v>31</v>
      </c>
      <c r="F782" s="1">
        <v>46271</v>
      </c>
      <c r="G782" t="s">
        <v>59</v>
      </c>
      <c r="H782" t="s">
        <v>81</v>
      </c>
      <c r="I782" t="s">
        <v>48</v>
      </c>
      <c r="J782" t="s">
        <v>82</v>
      </c>
      <c r="K782">
        <v>1</v>
      </c>
      <c r="L782">
        <v>3</v>
      </c>
      <c r="M782">
        <v>123</v>
      </c>
      <c r="N782">
        <v>2</v>
      </c>
      <c r="O782">
        <v>4</v>
      </c>
      <c r="P782">
        <v>11</v>
      </c>
      <c r="Q782">
        <v>17</v>
      </c>
      <c r="R782" t="s">
        <v>73</v>
      </c>
      <c r="S782">
        <v>4</v>
      </c>
      <c r="T782">
        <v>6</v>
      </c>
      <c r="U782">
        <v>6</v>
      </c>
      <c r="V782">
        <v>7</v>
      </c>
      <c r="W782" t="s">
        <v>83</v>
      </c>
      <c r="X782" t="s">
        <v>84</v>
      </c>
      <c r="Y782" t="s">
        <v>163</v>
      </c>
      <c r="Z782">
        <v>9</v>
      </c>
      <c r="AA782" t="s">
        <v>49</v>
      </c>
      <c r="AB782" t="str">
        <f>IF(Table1[[#This Row],[Total Wait Time (min)]]&lt;Table1[[#This Row],[Time to Triage (min)]],"error","ok")</f>
        <v>ok</v>
      </c>
    </row>
    <row r="783" spans="1:28" x14ac:dyDescent="0.35">
      <c r="A783" t="s">
        <v>1644</v>
      </c>
      <c r="B783" t="s">
        <v>1645</v>
      </c>
      <c r="C783" t="s">
        <v>99</v>
      </c>
      <c r="D783" t="s">
        <v>100</v>
      </c>
      <c r="E783" t="s">
        <v>45</v>
      </c>
      <c r="F783" s="1">
        <v>46272</v>
      </c>
      <c r="G783" t="s">
        <v>78</v>
      </c>
      <c r="H783" t="s">
        <v>81</v>
      </c>
      <c r="I783" t="s">
        <v>34</v>
      </c>
      <c r="J783" t="s">
        <v>60</v>
      </c>
      <c r="K783">
        <v>4</v>
      </c>
      <c r="L783">
        <v>3</v>
      </c>
      <c r="M783">
        <v>46</v>
      </c>
      <c r="N783">
        <v>4</v>
      </c>
      <c r="O783">
        <v>15</v>
      </c>
      <c r="P783">
        <v>22</v>
      </c>
      <c r="Q783">
        <v>41</v>
      </c>
      <c r="R783" t="s">
        <v>73</v>
      </c>
      <c r="S783">
        <v>4</v>
      </c>
      <c r="T783">
        <v>19</v>
      </c>
      <c r="U783">
        <v>19</v>
      </c>
      <c r="V783">
        <v>7</v>
      </c>
      <c r="W783" t="s">
        <v>117</v>
      </c>
      <c r="X783" t="s">
        <v>84</v>
      </c>
      <c r="Y783" t="s">
        <v>163</v>
      </c>
      <c r="Z783">
        <v>9</v>
      </c>
      <c r="AA783" t="s">
        <v>49</v>
      </c>
      <c r="AB783" t="str">
        <f>IF(Table1[[#This Row],[Total Wait Time (min)]]&lt;Table1[[#This Row],[Time to Triage (min)]],"error","ok")</f>
        <v>ok</v>
      </c>
    </row>
    <row r="784" spans="1:28" x14ac:dyDescent="0.35">
      <c r="A784" t="s">
        <v>1646</v>
      </c>
      <c r="B784" t="s">
        <v>1647</v>
      </c>
      <c r="C784" t="s">
        <v>57</v>
      </c>
      <c r="D784" t="s">
        <v>58</v>
      </c>
      <c r="E784" t="s">
        <v>31</v>
      </c>
      <c r="F784" s="1">
        <v>46273</v>
      </c>
      <c r="G784" t="s">
        <v>91</v>
      </c>
      <c r="H784" t="s">
        <v>33</v>
      </c>
      <c r="I784" t="s">
        <v>70</v>
      </c>
      <c r="J784" t="s">
        <v>60</v>
      </c>
      <c r="K784">
        <v>3</v>
      </c>
      <c r="L784">
        <v>5</v>
      </c>
      <c r="M784">
        <v>200</v>
      </c>
      <c r="N784">
        <v>6</v>
      </c>
      <c r="O784">
        <v>6</v>
      </c>
      <c r="P784">
        <v>18</v>
      </c>
      <c r="Q784">
        <v>30</v>
      </c>
      <c r="R784" t="s">
        <v>73</v>
      </c>
      <c r="S784">
        <v>4</v>
      </c>
      <c r="T784">
        <v>12</v>
      </c>
      <c r="U784">
        <v>12</v>
      </c>
      <c r="V784">
        <v>12</v>
      </c>
      <c r="W784" t="s">
        <v>83</v>
      </c>
      <c r="X784" t="s">
        <v>84</v>
      </c>
      <c r="Y784" t="s">
        <v>163</v>
      </c>
      <c r="Z784">
        <v>9</v>
      </c>
      <c r="AA784" t="s">
        <v>40</v>
      </c>
      <c r="AB784" t="str">
        <f>IF(Table1[[#This Row],[Total Wait Time (min)]]&lt;Table1[[#This Row],[Time to Triage (min)]],"error","ok")</f>
        <v>ok</v>
      </c>
    </row>
    <row r="785" spans="1:28" x14ac:dyDescent="0.35">
      <c r="A785" t="s">
        <v>1648</v>
      </c>
      <c r="B785" t="s">
        <v>1649</v>
      </c>
      <c r="C785" t="s">
        <v>99</v>
      </c>
      <c r="D785" t="s">
        <v>100</v>
      </c>
      <c r="E785" t="s">
        <v>45</v>
      </c>
      <c r="F785" s="1">
        <v>46274</v>
      </c>
      <c r="G785" t="s">
        <v>78</v>
      </c>
      <c r="H785" t="s">
        <v>64</v>
      </c>
      <c r="I785" t="s">
        <v>70</v>
      </c>
      <c r="J785" t="s">
        <v>35</v>
      </c>
      <c r="K785">
        <v>3</v>
      </c>
      <c r="L785">
        <v>3</v>
      </c>
      <c r="M785">
        <v>19</v>
      </c>
      <c r="N785">
        <v>6</v>
      </c>
      <c r="O785">
        <v>14</v>
      </c>
      <c r="P785">
        <v>60</v>
      </c>
      <c r="Q785">
        <v>80</v>
      </c>
      <c r="R785" t="s">
        <v>73</v>
      </c>
      <c r="S785">
        <v>2</v>
      </c>
      <c r="T785">
        <v>20</v>
      </c>
      <c r="U785">
        <v>20</v>
      </c>
      <c r="V785">
        <v>46</v>
      </c>
      <c r="W785" t="s">
        <v>37</v>
      </c>
      <c r="X785" t="s">
        <v>38</v>
      </c>
      <c r="Y785" t="s">
        <v>163</v>
      </c>
      <c r="Z785">
        <v>9</v>
      </c>
      <c r="AA785" t="s">
        <v>49</v>
      </c>
      <c r="AB785" t="str">
        <f>IF(Table1[[#This Row],[Total Wait Time (min)]]&lt;Table1[[#This Row],[Time to Triage (min)]],"error","ok")</f>
        <v>ok</v>
      </c>
    </row>
    <row r="786" spans="1:28" x14ac:dyDescent="0.35">
      <c r="A786" t="s">
        <v>1650</v>
      </c>
      <c r="B786" t="s">
        <v>1651</v>
      </c>
      <c r="C786" t="s">
        <v>57</v>
      </c>
      <c r="D786" t="s">
        <v>58</v>
      </c>
      <c r="E786" t="s">
        <v>31</v>
      </c>
      <c r="F786" s="1">
        <v>46275</v>
      </c>
      <c r="G786" t="s">
        <v>59</v>
      </c>
      <c r="H786" t="s">
        <v>81</v>
      </c>
      <c r="I786" t="s">
        <v>65</v>
      </c>
      <c r="J786" t="s">
        <v>82</v>
      </c>
      <c r="K786">
        <v>2</v>
      </c>
      <c r="L786">
        <v>10</v>
      </c>
      <c r="M786">
        <v>149</v>
      </c>
      <c r="N786">
        <v>2</v>
      </c>
      <c r="O786">
        <v>4</v>
      </c>
      <c r="P786">
        <v>19</v>
      </c>
      <c r="Q786">
        <v>25</v>
      </c>
      <c r="R786" t="s">
        <v>73</v>
      </c>
      <c r="S786">
        <v>4</v>
      </c>
      <c r="T786">
        <v>6</v>
      </c>
      <c r="U786">
        <v>6</v>
      </c>
      <c r="V786">
        <v>15</v>
      </c>
      <c r="W786" t="s">
        <v>83</v>
      </c>
      <c r="X786" t="s">
        <v>84</v>
      </c>
      <c r="Y786" t="s">
        <v>163</v>
      </c>
      <c r="Z786">
        <v>9</v>
      </c>
      <c r="AA786" t="s">
        <v>49</v>
      </c>
      <c r="AB786" t="str">
        <f>IF(Table1[[#This Row],[Total Wait Time (min)]]&lt;Table1[[#This Row],[Time to Triage (min)]],"error","ok")</f>
        <v>ok</v>
      </c>
    </row>
    <row r="787" spans="1:28" x14ac:dyDescent="0.35">
      <c r="A787" t="s">
        <v>1652</v>
      </c>
      <c r="B787" t="s">
        <v>1653</v>
      </c>
      <c r="C787" t="s">
        <v>43</v>
      </c>
      <c r="D787" t="s">
        <v>44</v>
      </c>
      <c r="E787" t="s">
        <v>45</v>
      </c>
      <c r="F787" s="1">
        <v>46276</v>
      </c>
      <c r="G787" t="s">
        <v>91</v>
      </c>
      <c r="H787" t="s">
        <v>33</v>
      </c>
      <c r="I787" t="s">
        <v>48</v>
      </c>
      <c r="J787" t="s">
        <v>60</v>
      </c>
      <c r="K787">
        <v>3</v>
      </c>
      <c r="L787">
        <v>2</v>
      </c>
      <c r="M787">
        <v>32</v>
      </c>
      <c r="N787">
        <v>5</v>
      </c>
      <c r="O787">
        <v>9</v>
      </c>
      <c r="P787">
        <v>40</v>
      </c>
      <c r="Q787">
        <v>54</v>
      </c>
      <c r="R787" t="s">
        <v>73</v>
      </c>
      <c r="S787">
        <v>3</v>
      </c>
      <c r="T787">
        <v>14</v>
      </c>
      <c r="U787">
        <v>14</v>
      </c>
      <c r="V787">
        <v>31</v>
      </c>
      <c r="W787" t="s">
        <v>117</v>
      </c>
      <c r="X787" t="s">
        <v>84</v>
      </c>
      <c r="Y787" t="s">
        <v>163</v>
      </c>
      <c r="Z787">
        <v>9</v>
      </c>
      <c r="AA787" t="s">
        <v>40</v>
      </c>
      <c r="AB787" t="str">
        <f>IF(Table1[[#This Row],[Total Wait Time (min)]]&lt;Table1[[#This Row],[Time to Triage (min)]],"error","ok")</f>
        <v>ok</v>
      </c>
    </row>
    <row r="788" spans="1:28" x14ac:dyDescent="0.35">
      <c r="A788" t="s">
        <v>1654</v>
      </c>
      <c r="B788" t="s">
        <v>1655</v>
      </c>
      <c r="C788" t="s">
        <v>57</v>
      </c>
      <c r="D788" t="s">
        <v>58</v>
      </c>
      <c r="E788" t="s">
        <v>31</v>
      </c>
      <c r="F788" s="1">
        <v>46277</v>
      </c>
      <c r="G788" t="s">
        <v>52</v>
      </c>
      <c r="H788" t="s">
        <v>81</v>
      </c>
      <c r="I788" t="s">
        <v>65</v>
      </c>
      <c r="J788" t="s">
        <v>60</v>
      </c>
      <c r="K788">
        <v>4</v>
      </c>
      <c r="L788">
        <v>4</v>
      </c>
      <c r="M788">
        <v>159</v>
      </c>
      <c r="N788">
        <v>9</v>
      </c>
      <c r="O788">
        <v>24</v>
      </c>
      <c r="P788">
        <v>31</v>
      </c>
      <c r="Q788">
        <v>64</v>
      </c>
      <c r="R788" t="s">
        <v>36</v>
      </c>
      <c r="S788">
        <v>2</v>
      </c>
      <c r="T788">
        <v>33</v>
      </c>
      <c r="U788">
        <v>33</v>
      </c>
      <c r="V788">
        <v>7</v>
      </c>
      <c r="W788" t="s">
        <v>37</v>
      </c>
      <c r="X788" t="s">
        <v>38</v>
      </c>
      <c r="Y788" t="s">
        <v>163</v>
      </c>
      <c r="Z788">
        <v>9</v>
      </c>
      <c r="AA788" t="s">
        <v>49</v>
      </c>
      <c r="AB788" t="str">
        <f>IF(Table1[[#This Row],[Total Wait Time (min)]]&lt;Table1[[#This Row],[Time to Triage (min)]],"error","ok")</f>
        <v>ok</v>
      </c>
    </row>
    <row r="789" spans="1:28" x14ac:dyDescent="0.35">
      <c r="A789" t="s">
        <v>1656</v>
      </c>
      <c r="B789" t="s">
        <v>1657</v>
      </c>
      <c r="C789" t="s">
        <v>29</v>
      </c>
      <c r="D789" t="s">
        <v>30</v>
      </c>
      <c r="E789" t="s">
        <v>31</v>
      </c>
      <c r="F789" s="1">
        <v>46278</v>
      </c>
      <c r="G789" t="s">
        <v>32</v>
      </c>
      <c r="H789" t="s">
        <v>64</v>
      </c>
      <c r="I789" t="s">
        <v>48</v>
      </c>
      <c r="J789" t="s">
        <v>53</v>
      </c>
      <c r="K789">
        <v>4</v>
      </c>
      <c r="L789">
        <v>10</v>
      </c>
      <c r="M789">
        <v>53</v>
      </c>
      <c r="N789">
        <v>15</v>
      </c>
      <c r="O789">
        <v>72</v>
      </c>
      <c r="P789">
        <v>87</v>
      </c>
      <c r="Q789">
        <v>174</v>
      </c>
      <c r="R789" t="s">
        <v>36</v>
      </c>
      <c r="S789">
        <v>1</v>
      </c>
      <c r="T789">
        <v>87</v>
      </c>
      <c r="U789">
        <v>87</v>
      </c>
      <c r="V789">
        <v>15</v>
      </c>
      <c r="W789" t="s">
        <v>54</v>
      </c>
      <c r="X789" t="s">
        <v>38</v>
      </c>
      <c r="Y789" t="s">
        <v>163</v>
      </c>
      <c r="Z789">
        <v>9</v>
      </c>
      <c r="AA789" t="s">
        <v>40</v>
      </c>
      <c r="AB789" t="str">
        <f>IF(Table1[[#This Row],[Total Wait Time (min)]]&lt;Table1[[#This Row],[Time to Triage (min)]],"error","ok")</f>
        <v>ok</v>
      </c>
    </row>
    <row r="790" spans="1:28" x14ac:dyDescent="0.35">
      <c r="A790" t="s">
        <v>1658</v>
      </c>
      <c r="B790" t="s">
        <v>1659</v>
      </c>
      <c r="C790" t="s">
        <v>57</v>
      </c>
      <c r="D790" t="s">
        <v>58</v>
      </c>
      <c r="E790" t="s">
        <v>31</v>
      </c>
      <c r="F790" s="1">
        <v>46279</v>
      </c>
      <c r="G790" t="s">
        <v>63</v>
      </c>
      <c r="H790" t="s">
        <v>33</v>
      </c>
      <c r="I790" t="s">
        <v>48</v>
      </c>
      <c r="J790" t="s">
        <v>82</v>
      </c>
      <c r="K790">
        <v>1</v>
      </c>
      <c r="L790">
        <v>2</v>
      </c>
      <c r="M790">
        <v>57</v>
      </c>
      <c r="N790">
        <v>1</v>
      </c>
      <c r="O790">
        <v>7</v>
      </c>
      <c r="P790">
        <v>23</v>
      </c>
      <c r="Q790">
        <v>31</v>
      </c>
      <c r="R790" t="s">
        <v>73</v>
      </c>
      <c r="S790">
        <v>4</v>
      </c>
      <c r="T790">
        <v>8</v>
      </c>
      <c r="U790">
        <v>8</v>
      </c>
      <c r="V790">
        <v>16</v>
      </c>
      <c r="W790" t="s">
        <v>117</v>
      </c>
      <c r="X790" t="s">
        <v>38</v>
      </c>
      <c r="Y790" t="s">
        <v>163</v>
      </c>
      <c r="Z790">
        <v>9</v>
      </c>
      <c r="AA790" t="s">
        <v>49</v>
      </c>
      <c r="AB790" t="str">
        <f>IF(Table1[[#This Row],[Total Wait Time (min)]]&lt;Table1[[#This Row],[Time to Triage (min)]],"error","ok")</f>
        <v>ok</v>
      </c>
    </row>
    <row r="791" spans="1:28" x14ac:dyDescent="0.35">
      <c r="A791" t="s">
        <v>1660</v>
      </c>
      <c r="B791" t="s">
        <v>1661</v>
      </c>
      <c r="C791" t="s">
        <v>29</v>
      </c>
      <c r="D791" t="s">
        <v>30</v>
      </c>
      <c r="E791" t="s">
        <v>31</v>
      </c>
      <c r="F791" s="1">
        <v>46280</v>
      </c>
      <c r="G791" t="s">
        <v>63</v>
      </c>
      <c r="H791" t="s">
        <v>33</v>
      </c>
      <c r="I791" t="s">
        <v>48</v>
      </c>
      <c r="J791" t="s">
        <v>53</v>
      </c>
      <c r="K791">
        <v>4</v>
      </c>
      <c r="L791">
        <v>6</v>
      </c>
      <c r="M791">
        <v>89</v>
      </c>
      <c r="N791">
        <v>30</v>
      </c>
      <c r="O791">
        <v>103</v>
      </c>
      <c r="P791">
        <v>120</v>
      </c>
      <c r="Q791">
        <v>253</v>
      </c>
      <c r="R791" t="s">
        <v>36</v>
      </c>
      <c r="S791">
        <v>1</v>
      </c>
      <c r="T791">
        <v>133</v>
      </c>
      <c r="U791">
        <v>133</v>
      </c>
      <c r="V791">
        <v>17</v>
      </c>
      <c r="W791" t="s">
        <v>54</v>
      </c>
      <c r="X791" t="s">
        <v>38</v>
      </c>
      <c r="Y791" t="s">
        <v>163</v>
      </c>
      <c r="Z791">
        <v>9</v>
      </c>
      <c r="AA791" t="s">
        <v>49</v>
      </c>
      <c r="AB791" t="str">
        <f>IF(Table1[[#This Row],[Total Wait Time (min)]]&lt;Table1[[#This Row],[Time to Triage (min)]],"error","ok")</f>
        <v>ok</v>
      </c>
    </row>
    <row r="792" spans="1:28" x14ac:dyDescent="0.35">
      <c r="A792" t="s">
        <v>1662</v>
      </c>
      <c r="B792" t="s">
        <v>1663</v>
      </c>
      <c r="C792" t="s">
        <v>29</v>
      </c>
      <c r="D792" t="s">
        <v>30</v>
      </c>
      <c r="E792" t="s">
        <v>31</v>
      </c>
      <c r="F792" s="1">
        <v>46281</v>
      </c>
      <c r="G792" t="s">
        <v>59</v>
      </c>
      <c r="H792" t="s">
        <v>64</v>
      </c>
      <c r="I792" t="s">
        <v>48</v>
      </c>
      <c r="J792" t="s">
        <v>35</v>
      </c>
      <c r="K792">
        <v>4</v>
      </c>
      <c r="L792">
        <v>3</v>
      </c>
      <c r="M792">
        <v>112</v>
      </c>
      <c r="N792">
        <v>19</v>
      </c>
      <c r="O792">
        <v>19</v>
      </c>
      <c r="P792">
        <v>52</v>
      </c>
      <c r="Q792">
        <v>90</v>
      </c>
      <c r="R792" t="s">
        <v>73</v>
      </c>
      <c r="S792">
        <v>2</v>
      </c>
      <c r="T792">
        <v>38</v>
      </c>
      <c r="U792">
        <v>38</v>
      </c>
      <c r="V792">
        <v>33</v>
      </c>
      <c r="W792" t="s">
        <v>37</v>
      </c>
      <c r="X792" t="s">
        <v>38</v>
      </c>
      <c r="Y792" t="s">
        <v>163</v>
      </c>
      <c r="Z792">
        <v>9</v>
      </c>
      <c r="AA792" t="s">
        <v>49</v>
      </c>
      <c r="AB792" t="str">
        <f>IF(Table1[[#This Row],[Total Wait Time (min)]]&lt;Table1[[#This Row],[Time to Triage (min)]],"error","ok")</f>
        <v>ok</v>
      </c>
    </row>
    <row r="793" spans="1:28" x14ac:dyDescent="0.35">
      <c r="A793" t="s">
        <v>1664</v>
      </c>
      <c r="B793" t="s">
        <v>1665</v>
      </c>
      <c r="C793" t="s">
        <v>29</v>
      </c>
      <c r="D793" t="s">
        <v>30</v>
      </c>
      <c r="E793" t="s">
        <v>31</v>
      </c>
      <c r="F793" s="1">
        <v>46282</v>
      </c>
      <c r="G793" t="s">
        <v>32</v>
      </c>
      <c r="H793" t="s">
        <v>33</v>
      </c>
      <c r="I793" t="s">
        <v>65</v>
      </c>
      <c r="J793" t="s">
        <v>35</v>
      </c>
      <c r="K793">
        <v>4</v>
      </c>
      <c r="L793">
        <v>3</v>
      </c>
      <c r="M793">
        <v>175</v>
      </c>
      <c r="N793">
        <v>23</v>
      </c>
      <c r="O793">
        <v>23</v>
      </c>
      <c r="P793">
        <v>75</v>
      </c>
      <c r="Q793">
        <v>121</v>
      </c>
      <c r="R793" t="s">
        <v>36</v>
      </c>
      <c r="S793">
        <v>1</v>
      </c>
      <c r="T793">
        <v>46</v>
      </c>
      <c r="U793">
        <v>46</v>
      </c>
      <c r="V793">
        <v>52</v>
      </c>
      <c r="W793" t="s">
        <v>54</v>
      </c>
      <c r="X793" t="s">
        <v>38</v>
      </c>
      <c r="Y793" t="s">
        <v>163</v>
      </c>
      <c r="Z793">
        <v>9</v>
      </c>
      <c r="AA793" t="s">
        <v>40</v>
      </c>
      <c r="AB793" t="str">
        <f>IF(Table1[[#This Row],[Total Wait Time (min)]]&lt;Table1[[#This Row],[Time to Triage (min)]],"error","ok")</f>
        <v>ok</v>
      </c>
    </row>
    <row r="794" spans="1:28" x14ac:dyDescent="0.35">
      <c r="A794" t="s">
        <v>1666</v>
      </c>
      <c r="B794" t="s">
        <v>1667</v>
      </c>
      <c r="C794" t="s">
        <v>29</v>
      </c>
      <c r="D794" t="s">
        <v>30</v>
      </c>
      <c r="E794" t="s">
        <v>31</v>
      </c>
      <c r="F794" s="1">
        <v>46283</v>
      </c>
      <c r="G794" t="s">
        <v>91</v>
      </c>
      <c r="H794" t="s">
        <v>64</v>
      </c>
      <c r="I794" t="s">
        <v>65</v>
      </c>
      <c r="J794" t="s">
        <v>53</v>
      </c>
      <c r="K794">
        <v>4</v>
      </c>
      <c r="L794">
        <v>5</v>
      </c>
      <c r="M794">
        <v>147</v>
      </c>
      <c r="N794">
        <v>19</v>
      </c>
      <c r="O794">
        <v>37</v>
      </c>
      <c r="P794">
        <v>51</v>
      </c>
      <c r="Q794">
        <v>107</v>
      </c>
      <c r="R794" t="s">
        <v>73</v>
      </c>
      <c r="S794">
        <v>1</v>
      </c>
      <c r="T794">
        <v>56</v>
      </c>
      <c r="U794">
        <v>56</v>
      </c>
      <c r="V794">
        <v>14</v>
      </c>
      <c r="W794" t="s">
        <v>37</v>
      </c>
      <c r="X794" t="s">
        <v>38</v>
      </c>
      <c r="Y794" t="s">
        <v>163</v>
      </c>
      <c r="Z794">
        <v>9</v>
      </c>
      <c r="AA794" t="s">
        <v>40</v>
      </c>
      <c r="AB794" t="str">
        <f>IF(Table1[[#This Row],[Total Wait Time (min)]]&lt;Table1[[#This Row],[Time to Triage (min)]],"error","ok")</f>
        <v>ok</v>
      </c>
    </row>
    <row r="795" spans="1:28" x14ac:dyDescent="0.35">
      <c r="A795" t="s">
        <v>1668</v>
      </c>
      <c r="B795" t="s">
        <v>1669</v>
      </c>
      <c r="C795" t="s">
        <v>43</v>
      </c>
      <c r="D795" t="s">
        <v>44</v>
      </c>
      <c r="E795" t="s">
        <v>45</v>
      </c>
      <c r="F795" s="1">
        <v>46284</v>
      </c>
      <c r="G795" t="s">
        <v>59</v>
      </c>
      <c r="H795" t="s">
        <v>64</v>
      </c>
      <c r="I795" t="s">
        <v>70</v>
      </c>
      <c r="J795" t="s">
        <v>35</v>
      </c>
      <c r="K795">
        <v>3</v>
      </c>
      <c r="L795">
        <v>1</v>
      </c>
      <c r="M795">
        <v>35</v>
      </c>
      <c r="N795">
        <v>14</v>
      </c>
      <c r="O795">
        <v>15</v>
      </c>
      <c r="P795">
        <v>27</v>
      </c>
      <c r="Q795">
        <v>56</v>
      </c>
      <c r="R795" t="s">
        <v>36</v>
      </c>
      <c r="S795">
        <v>3</v>
      </c>
      <c r="T795">
        <v>29</v>
      </c>
      <c r="U795">
        <v>29</v>
      </c>
      <c r="V795">
        <v>12</v>
      </c>
      <c r="W795" t="s">
        <v>117</v>
      </c>
      <c r="X795" t="s">
        <v>84</v>
      </c>
      <c r="Y795" t="s">
        <v>163</v>
      </c>
      <c r="Z795">
        <v>9</v>
      </c>
      <c r="AA795" t="s">
        <v>49</v>
      </c>
      <c r="AB795" t="str">
        <f>IF(Table1[[#This Row],[Total Wait Time (min)]]&lt;Table1[[#This Row],[Time to Triage (min)]],"error","ok")</f>
        <v>ok</v>
      </c>
    </row>
    <row r="796" spans="1:28" x14ac:dyDescent="0.35">
      <c r="A796" t="s">
        <v>1670</v>
      </c>
      <c r="B796" t="s">
        <v>1671</v>
      </c>
      <c r="C796" t="s">
        <v>29</v>
      </c>
      <c r="D796" t="s">
        <v>30</v>
      </c>
      <c r="E796" t="s">
        <v>31</v>
      </c>
      <c r="F796" s="1">
        <v>46285</v>
      </c>
      <c r="G796" t="s">
        <v>32</v>
      </c>
      <c r="H796" t="s">
        <v>64</v>
      </c>
      <c r="I796" t="s">
        <v>34</v>
      </c>
      <c r="J796" t="s">
        <v>60</v>
      </c>
      <c r="K796">
        <v>4</v>
      </c>
      <c r="L796">
        <v>1</v>
      </c>
      <c r="M796">
        <v>141</v>
      </c>
      <c r="N796">
        <v>3</v>
      </c>
      <c r="O796">
        <v>9</v>
      </c>
      <c r="P796">
        <v>23</v>
      </c>
      <c r="Q796">
        <v>35</v>
      </c>
      <c r="R796" t="s">
        <v>36</v>
      </c>
      <c r="S796">
        <v>4</v>
      </c>
      <c r="T796">
        <v>12</v>
      </c>
      <c r="U796">
        <v>12</v>
      </c>
      <c r="V796">
        <v>14</v>
      </c>
      <c r="W796" t="s">
        <v>117</v>
      </c>
      <c r="X796" t="s">
        <v>84</v>
      </c>
      <c r="Y796" t="s">
        <v>163</v>
      </c>
      <c r="Z796">
        <v>9</v>
      </c>
      <c r="AA796" t="s">
        <v>40</v>
      </c>
      <c r="AB796" t="str">
        <f>IF(Table1[[#This Row],[Total Wait Time (min)]]&lt;Table1[[#This Row],[Time to Triage (min)]],"error","ok")</f>
        <v>ok</v>
      </c>
    </row>
    <row r="797" spans="1:28" x14ac:dyDescent="0.35">
      <c r="A797" t="s">
        <v>1672</v>
      </c>
      <c r="B797" t="s">
        <v>1673</v>
      </c>
      <c r="C797" t="s">
        <v>99</v>
      </c>
      <c r="D797" t="s">
        <v>100</v>
      </c>
      <c r="E797" t="s">
        <v>45</v>
      </c>
      <c r="F797" s="1">
        <v>46286</v>
      </c>
      <c r="G797" t="s">
        <v>78</v>
      </c>
      <c r="H797" t="s">
        <v>81</v>
      </c>
      <c r="I797" t="s">
        <v>34</v>
      </c>
      <c r="J797" t="s">
        <v>53</v>
      </c>
      <c r="K797">
        <v>5</v>
      </c>
      <c r="L797">
        <v>2</v>
      </c>
      <c r="M797">
        <v>33</v>
      </c>
      <c r="N797">
        <v>18</v>
      </c>
      <c r="O797">
        <v>65</v>
      </c>
      <c r="P797">
        <v>111</v>
      </c>
      <c r="Q797">
        <v>194</v>
      </c>
      <c r="R797" t="s">
        <v>36</v>
      </c>
      <c r="S797">
        <v>1</v>
      </c>
      <c r="T797">
        <v>83</v>
      </c>
      <c r="U797">
        <v>83</v>
      </c>
      <c r="V797">
        <v>46</v>
      </c>
      <c r="W797" t="s">
        <v>54</v>
      </c>
      <c r="X797" t="s">
        <v>38</v>
      </c>
      <c r="Y797" t="s">
        <v>163</v>
      </c>
      <c r="Z797">
        <v>9</v>
      </c>
      <c r="AA797" t="s">
        <v>49</v>
      </c>
      <c r="AB797" t="str">
        <f>IF(Table1[[#This Row],[Total Wait Time (min)]]&lt;Table1[[#This Row],[Time to Triage (min)]],"error","ok")</f>
        <v>ok</v>
      </c>
    </row>
    <row r="798" spans="1:28" x14ac:dyDescent="0.35">
      <c r="A798" t="s">
        <v>1674</v>
      </c>
      <c r="B798" t="s">
        <v>1675</v>
      </c>
      <c r="C798" t="s">
        <v>29</v>
      </c>
      <c r="D798" t="s">
        <v>30</v>
      </c>
      <c r="E798" t="s">
        <v>31</v>
      </c>
      <c r="F798" s="1">
        <v>46287</v>
      </c>
      <c r="G798" t="s">
        <v>63</v>
      </c>
      <c r="H798" t="s">
        <v>33</v>
      </c>
      <c r="I798" t="s">
        <v>65</v>
      </c>
      <c r="J798" t="s">
        <v>35</v>
      </c>
      <c r="K798">
        <v>3</v>
      </c>
      <c r="L798">
        <v>10</v>
      </c>
      <c r="M798">
        <v>160</v>
      </c>
      <c r="N798">
        <v>22</v>
      </c>
      <c r="O798">
        <v>44</v>
      </c>
      <c r="P798">
        <v>59</v>
      </c>
      <c r="Q798">
        <v>125</v>
      </c>
      <c r="R798" t="s">
        <v>36</v>
      </c>
      <c r="S798">
        <v>1</v>
      </c>
      <c r="T798">
        <v>66</v>
      </c>
      <c r="U798">
        <v>66</v>
      </c>
      <c r="V798">
        <v>15</v>
      </c>
      <c r="W798" t="s">
        <v>54</v>
      </c>
      <c r="X798" t="s">
        <v>38</v>
      </c>
      <c r="Y798" t="s">
        <v>163</v>
      </c>
      <c r="Z798">
        <v>9</v>
      </c>
      <c r="AA798" t="s">
        <v>49</v>
      </c>
      <c r="AB798" t="str">
        <f>IF(Table1[[#This Row],[Total Wait Time (min)]]&lt;Table1[[#This Row],[Time to Triage (min)]],"error","ok")</f>
        <v>ok</v>
      </c>
    </row>
    <row r="799" spans="1:28" x14ac:dyDescent="0.35">
      <c r="A799" t="s">
        <v>1676</v>
      </c>
      <c r="B799" t="s">
        <v>1677</v>
      </c>
      <c r="C799" t="s">
        <v>99</v>
      </c>
      <c r="D799" t="s">
        <v>100</v>
      </c>
      <c r="E799" t="s">
        <v>45</v>
      </c>
      <c r="F799" s="1">
        <v>46288</v>
      </c>
      <c r="G799" t="s">
        <v>52</v>
      </c>
      <c r="H799" t="s">
        <v>64</v>
      </c>
      <c r="I799" t="s">
        <v>65</v>
      </c>
      <c r="J799" t="s">
        <v>82</v>
      </c>
      <c r="K799">
        <v>2</v>
      </c>
      <c r="L799">
        <v>2</v>
      </c>
      <c r="M799">
        <v>43</v>
      </c>
      <c r="N799">
        <v>1</v>
      </c>
      <c r="O799">
        <v>2</v>
      </c>
      <c r="P799">
        <v>7</v>
      </c>
      <c r="Q799">
        <v>10</v>
      </c>
      <c r="R799" t="s">
        <v>36</v>
      </c>
      <c r="S799">
        <v>5</v>
      </c>
      <c r="T799">
        <v>3</v>
      </c>
      <c r="U799">
        <v>3</v>
      </c>
      <c r="V799">
        <v>5</v>
      </c>
      <c r="W799" t="s">
        <v>83</v>
      </c>
      <c r="X799" t="s">
        <v>84</v>
      </c>
      <c r="Y799" t="s">
        <v>163</v>
      </c>
      <c r="Z799">
        <v>9</v>
      </c>
      <c r="AA799" t="s">
        <v>49</v>
      </c>
      <c r="AB799" t="str">
        <f>IF(Table1[[#This Row],[Total Wait Time (min)]]&lt;Table1[[#This Row],[Time to Triage (min)]],"error","ok")</f>
        <v>ok</v>
      </c>
    </row>
    <row r="800" spans="1:28" x14ac:dyDescent="0.35">
      <c r="A800" t="s">
        <v>1678</v>
      </c>
      <c r="B800" t="s">
        <v>1679</v>
      </c>
      <c r="C800" t="s">
        <v>99</v>
      </c>
      <c r="D800" t="s">
        <v>100</v>
      </c>
      <c r="E800" t="s">
        <v>45</v>
      </c>
      <c r="F800" s="1">
        <v>46289</v>
      </c>
      <c r="G800" t="s">
        <v>91</v>
      </c>
      <c r="H800" t="s">
        <v>33</v>
      </c>
      <c r="I800" t="s">
        <v>34</v>
      </c>
      <c r="J800" t="s">
        <v>82</v>
      </c>
      <c r="K800">
        <v>1</v>
      </c>
      <c r="L800">
        <v>0</v>
      </c>
      <c r="M800">
        <v>46</v>
      </c>
      <c r="N800">
        <v>1</v>
      </c>
      <c r="O800">
        <v>4</v>
      </c>
      <c r="P800">
        <v>7</v>
      </c>
      <c r="Q800">
        <v>12</v>
      </c>
      <c r="R800" t="s">
        <v>73</v>
      </c>
      <c r="S800">
        <v>5</v>
      </c>
      <c r="T800">
        <v>5</v>
      </c>
      <c r="U800">
        <v>5</v>
      </c>
      <c r="V800">
        <v>3</v>
      </c>
      <c r="W800" t="s">
        <v>83</v>
      </c>
      <c r="X800" t="s">
        <v>84</v>
      </c>
      <c r="Y800" t="s">
        <v>163</v>
      </c>
      <c r="Z800">
        <v>9</v>
      </c>
      <c r="AA800" t="s">
        <v>40</v>
      </c>
      <c r="AB800" t="str">
        <f>IF(Table1[[#This Row],[Total Wait Time (min)]]&lt;Table1[[#This Row],[Time to Triage (min)]],"error","ok")</f>
        <v>ok</v>
      </c>
    </row>
    <row r="801" spans="1:28" x14ac:dyDescent="0.35">
      <c r="A801" t="s">
        <v>1680</v>
      </c>
      <c r="B801" t="s">
        <v>1681</v>
      </c>
      <c r="C801" t="s">
        <v>43</v>
      </c>
      <c r="D801" t="s">
        <v>44</v>
      </c>
      <c r="E801" t="s">
        <v>45</v>
      </c>
      <c r="F801" s="1">
        <v>46290</v>
      </c>
      <c r="G801" t="s">
        <v>46</v>
      </c>
      <c r="H801" t="s">
        <v>47</v>
      </c>
      <c r="I801" t="s">
        <v>138</v>
      </c>
      <c r="J801" t="s">
        <v>60</v>
      </c>
      <c r="K801">
        <v>4</v>
      </c>
      <c r="L801">
        <v>3</v>
      </c>
      <c r="M801">
        <v>27</v>
      </c>
      <c r="N801">
        <v>3</v>
      </c>
      <c r="O801">
        <v>7</v>
      </c>
      <c r="P801">
        <v>19</v>
      </c>
      <c r="Q801">
        <v>29</v>
      </c>
      <c r="R801" t="s">
        <v>73</v>
      </c>
      <c r="S801">
        <v>4</v>
      </c>
      <c r="T801">
        <v>10</v>
      </c>
      <c r="U801">
        <v>10</v>
      </c>
      <c r="V801">
        <v>12</v>
      </c>
      <c r="W801" t="s">
        <v>83</v>
      </c>
      <c r="X801" t="s">
        <v>84</v>
      </c>
      <c r="Y801" t="s">
        <v>163</v>
      </c>
      <c r="Z801">
        <v>9</v>
      </c>
      <c r="AA801" t="s">
        <v>49</v>
      </c>
      <c r="AB801" t="str">
        <f>IF(Table1[[#This Row],[Total Wait Time (min)]]&lt;Table1[[#This Row],[Time to Triage (min)]],"error","ok")</f>
        <v>ok</v>
      </c>
    </row>
    <row r="802" spans="1:28" x14ac:dyDescent="0.35">
      <c r="A802" t="s">
        <v>1682</v>
      </c>
      <c r="B802" t="s">
        <v>1683</v>
      </c>
      <c r="C802" t="s">
        <v>43</v>
      </c>
      <c r="D802" t="s">
        <v>44</v>
      </c>
      <c r="E802" t="s">
        <v>45</v>
      </c>
      <c r="F802" s="1">
        <v>46291</v>
      </c>
      <c r="G802" t="s">
        <v>63</v>
      </c>
      <c r="H802" t="s">
        <v>64</v>
      </c>
      <c r="I802" t="s">
        <v>65</v>
      </c>
      <c r="J802" t="s">
        <v>35</v>
      </c>
      <c r="K802">
        <v>4</v>
      </c>
      <c r="L802">
        <v>0</v>
      </c>
      <c r="M802">
        <v>40</v>
      </c>
      <c r="N802">
        <v>22</v>
      </c>
      <c r="O802">
        <v>36</v>
      </c>
      <c r="P802">
        <v>44</v>
      </c>
      <c r="Q802">
        <v>102</v>
      </c>
      <c r="R802" t="s">
        <v>36</v>
      </c>
      <c r="S802">
        <v>2</v>
      </c>
      <c r="T802">
        <v>58</v>
      </c>
      <c r="U802">
        <v>58</v>
      </c>
      <c r="V802">
        <v>8</v>
      </c>
      <c r="W802" t="s">
        <v>37</v>
      </c>
      <c r="X802" t="s">
        <v>38</v>
      </c>
      <c r="Y802" t="s">
        <v>163</v>
      </c>
      <c r="Z802">
        <v>9</v>
      </c>
      <c r="AA802" t="s">
        <v>49</v>
      </c>
      <c r="AB802" t="str">
        <f>IF(Table1[[#This Row],[Total Wait Time (min)]]&lt;Table1[[#This Row],[Time to Triage (min)]],"error","ok")</f>
        <v>ok</v>
      </c>
    </row>
    <row r="803" spans="1:28" x14ac:dyDescent="0.35">
      <c r="A803" t="s">
        <v>1684</v>
      </c>
      <c r="B803" t="s">
        <v>1685</v>
      </c>
      <c r="C803" t="s">
        <v>99</v>
      </c>
      <c r="D803" t="s">
        <v>100</v>
      </c>
      <c r="E803" t="s">
        <v>45</v>
      </c>
      <c r="F803" s="1">
        <v>46292</v>
      </c>
      <c r="G803" t="s">
        <v>63</v>
      </c>
      <c r="H803" t="s">
        <v>47</v>
      </c>
      <c r="I803" t="s">
        <v>34</v>
      </c>
      <c r="J803" t="s">
        <v>35</v>
      </c>
      <c r="K803">
        <v>4</v>
      </c>
      <c r="L803">
        <v>2</v>
      </c>
      <c r="M803">
        <v>30</v>
      </c>
      <c r="N803">
        <v>12</v>
      </c>
      <c r="O803">
        <v>21</v>
      </c>
      <c r="P803">
        <v>28</v>
      </c>
      <c r="Q803">
        <v>61</v>
      </c>
      <c r="R803" t="s">
        <v>36</v>
      </c>
      <c r="S803">
        <v>3</v>
      </c>
      <c r="T803">
        <v>33</v>
      </c>
      <c r="U803">
        <v>33</v>
      </c>
      <c r="V803">
        <v>7</v>
      </c>
      <c r="W803" t="s">
        <v>37</v>
      </c>
      <c r="X803" t="s">
        <v>38</v>
      </c>
      <c r="Y803" t="s">
        <v>163</v>
      </c>
      <c r="Z803">
        <v>9</v>
      </c>
      <c r="AA803" t="s">
        <v>49</v>
      </c>
      <c r="AB803" t="str">
        <f>IF(Table1[[#This Row],[Total Wait Time (min)]]&lt;Table1[[#This Row],[Time to Triage (min)]],"error","ok")</f>
        <v>ok</v>
      </c>
    </row>
    <row r="804" spans="1:28" x14ac:dyDescent="0.35">
      <c r="A804" t="s">
        <v>1686</v>
      </c>
      <c r="B804" t="s">
        <v>1687</v>
      </c>
      <c r="C804" t="s">
        <v>29</v>
      </c>
      <c r="D804" t="s">
        <v>30</v>
      </c>
      <c r="E804" t="s">
        <v>31</v>
      </c>
      <c r="F804" s="1">
        <v>46293</v>
      </c>
      <c r="G804" t="s">
        <v>78</v>
      </c>
      <c r="H804" t="s">
        <v>81</v>
      </c>
      <c r="I804" t="s">
        <v>65</v>
      </c>
      <c r="J804" t="s">
        <v>60</v>
      </c>
      <c r="K804">
        <v>3</v>
      </c>
      <c r="L804">
        <v>2</v>
      </c>
      <c r="M804">
        <v>115</v>
      </c>
      <c r="N804">
        <v>5</v>
      </c>
      <c r="O804">
        <v>11</v>
      </c>
      <c r="P804">
        <v>33</v>
      </c>
      <c r="Q804">
        <v>49</v>
      </c>
      <c r="R804" t="s">
        <v>73</v>
      </c>
      <c r="S804">
        <v>3</v>
      </c>
      <c r="T804">
        <v>16</v>
      </c>
      <c r="U804">
        <v>16</v>
      </c>
      <c r="V804">
        <v>22</v>
      </c>
      <c r="W804" t="s">
        <v>117</v>
      </c>
      <c r="X804" t="s">
        <v>84</v>
      </c>
      <c r="Y804" t="s">
        <v>163</v>
      </c>
      <c r="Z804">
        <v>9</v>
      </c>
      <c r="AA804" t="s">
        <v>49</v>
      </c>
      <c r="AB804" t="str">
        <f>IF(Table1[[#This Row],[Total Wait Time (min)]]&lt;Table1[[#This Row],[Time to Triage (min)]],"error","ok")</f>
        <v>ok</v>
      </c>
    </row>
    <row r="805" spans="1:28" x14ac:dyDescent="0.35">
      <c r="A805" t="s">
        <v>1688</v>
      </c>
      <c r="B805" t="s">
        <v>1689</v>
      </c>
      <c r="C805" t="s">
        <v>99</v>
      </c>
      <c r="D805" t="s">
        <v>100</v>
      </c>
      <c r="E805" t="s">
        <v>45</v>
      </c>
      <c r="F805" s="1">
        <v>46294</v>
      </c>
      <c r="G805" t="s">
        <v>78</v>
      </c>
      <c r="H805" t="s">
        <v>81</v>
      </c>
      <c r="I805" t="s">
        <v>138</v>
      </c>
      <c r="J805" t="s">
        <v>60</v>
      </c>
      <c r="K805">
        <v>4</v>
      </c>
      <c r="L805">
        <v>2</v>
      </c>
      <c r="M805">
        <v>43</v>
      </c>
      <c r="N805">
        <v>5</v>
      </c>
      <c r="O805">
        <v>10</v>
      </c>
      <c r="P805">
        <v>25</v>
      </c>
      <c r="Q805">
        <v>40</v>
      </c>
      <c r="R805" t="s">
        <v>36</v>
      </c>
      <c r="S805">
        <v>4</v>
      </c>
      <c r="T805">
        <v>15</v>
      </c>
      <c r="U805">
        <v>15</v>
      </c>
      <c r="V805">
        <v>15</v>
      </c>
      <c r="W805" t="s">
        <v>117</v>
      </c>
      <c r="X805" t="s">
        <v>84</v>
      </c>
      <c r="Y805" t="s">
        <v>163</v>
      </c>
      <c r="Z805">
        <v>9</v>
      </c>
      <c r="AA805" t="s">
        <v>49</v>
      </c>
      <c r="AB805" t="str">
        <f>IF(Table1[[#This Row],[Total Wait Time (min)]]&lt;Table1[[#This Row],[Time to Triage (min)]],"error","ok")</f>
        <v>ok</v>
      </c>
    </row>
    <row r="806" spans="1:28" x14ac:dyDescent="0.35">
      <c r="A806" t="s">
        <v>1690</v>
      </c>
      <c r="B806" t="s">
        <v>1691</v>
      </c>
      <c r="C806" t="s">
        <v>43</v>
      </c>
      <c r="D806" t="s">
        <v>44</v>
      </c>
      <c r="E806" t="s">
        <v>45</v>
      </c>
      <c r="F806" s="1">
        <v>46295</v>
      </c>
      <c r="G806" t="s">
        <v>52</v>
      </c>
      <c r="H806" t="s">
        <v>81</v>
      </c>
      <c r="I806" t="s">
        <v>138</v>
      </c>
      <c r="J806" t="s">
        <v>53</v>
      </c>
      <c r="K806">
        <v>4</v>
      </c>
      <c r="L806">
        <v>3</v>
      </c>
      <c r="M806">
        <v>40</v>
      </c>
      <c r="N806">
        <v>18</v>
      </c>
      <c r="O806">
        <v>61</v>
      </c>
      <c r="P806">
        <v>64</v>
      </c>
      <c r="Q806">
        <v>143</v>
      </c>
      <c r="R806" t="s">
        <v>192</v>
      </c>
      <c r="S806">
        <v>1</v>
      </c>
      <c r="T806">
        <v>79</v>
      </c>
      <c r="U806">
        <v>79</v>
      </c>
      <c r="V806">
        <v>3</v>
      </c>
      <c r="W806" t="s">
        <v>54</v>
      </c>
      <c r="X806" t="s">
        <v>38</v>
      </c>
      <c r="Y806" t="s">
        <v>163</v>
      </c>
      <c r="Z806">
        <v>9</v>
      </c>
      <c r="AA806" t="s">
        <v>49</v>
      </c>
      <c r="AB806" t="str">
        <f>IF(Table1[[#This Row],[Total Wait Time (min)]]&lt;Table1[[#This Row],[Time to Triage (min)]],"error","ok")</f>
        <v>ok</v>
      </c>
    </row>
    <row r="807" spans="1:28" x14ac:dyDescent="0.35">
      <c r="A807" t="s">
        <v>1692</v>
      </c>
      <c r="B807" t="s">
        <v>1693</v>
      </c>
      <c r="C807" t="s">
        <v>57</v>
      </c>
      <c r="D807" t="s">
        <v>58</v>
      </c>
      <c r="E807" t="s">
        <v>31</v>
      </c>
      <c r="F807" s="1">
        <v>46296</v>
      </c>
      <c r="G807" t="s">
        <v>32</v>
      </c>
      <c r="H807" t="s">
        <v>47</v>
      </c>
      <c r="I807" t="s">
        <v>48</v>
      </c>
      <c r="J807" t="s">
        <v>35</v>
      </c>
      <c r="K807">
        <v>4</v>
      </c>
      <c r="L807">
        <v>1</v>
      </c>
      <c r="M807">
        <v>181</v>
      </c>
      <c r="N807">
        <v>17</v>
      </c>
      <c r="O807">
        <v>22</v>
      </c>
      <c r="P807">
        <v>58</v>
      </c>
      <c r="Q807">
        <v>97</v>
      </c>
      <c r="R807" t="s">
        <v>36</v>
      </c>
      <c r="S807">
        <v>2</v>
      </c>
      <c r="T807">
        <v>39</v>
      </c>
      <c r="U807">
        <v>39</v>
      </c>
      <c r="V807">
        <v>36</v>
      </c>
      <c r="W807" t="s">
        <v>37</v>
      </c>
      <c r="X807" t="s">
        <v>38</v>
      </c>
      <c r="Y807" t="s">
        <v>225</v>
      </c>
      <c r="Z807">
        <v>10</v>
      </c>
      <c r="AA807" t="s">
        <v>40</v>
      </c>
      <c r="AB807" t="str">
        <f>IF(Table1[[#This Row],[Total Wait Time (min)]]&lt;Table1[[#This Row],[Time to Triage (min)]],"error","ok")</f>
        <v>ok</v>
      </c>
    </row>
    <row r="808" spans="1:28" x14ac:dyDescent="0.35">
      <c r="A808" t="s">
        <v>1694</v>
      </c>
      <c r="B808" t="s">
        <v>1695</v>
      </c>
      <c r="C808" t="s">
        <v>68</v>
      </c>
      <c r="D808" t="s">
        <v>69</v>
      </c>
      <c r="E808" t="s">
        <v>31</v>
      </c>
      <c r="F808" s="1">
        <v>46297</v>
      </c>
      <c r="G808" t="s">
        <v>91</v>
      </c>
      <c r="H808" t="s">
        <v>64</v>
      </c>
      <c r="I808" t="s">
        <v>48</v>
      </c>
      <c r="J808" t="s">
        <v>60</v>
      </c>
      <c r="K808">
        <v>4</v>
      </c>
      <c r="L808">
        <v>1</v>
      </c>
      <c r="M808">
        <v>58</v>
      </c>
      <c r="N808">
        <v>5</v>
      </c>
      <c r="O808">
        <v>14</v>
      </c>
      <c r="P808">
        <v>33</v>
      </c>
      <c r="Q808">
        <v>52</v>
      </c>
      <c r="R808" t="s">
        <v>36</v>
      </c>
      <c r="S808">
        <v>3</v>
      </c>
      <c r="T808">
        <v>19</v>
      </c>
      <c r="U808">
        <v>19</v>
      </c>
      <c r="V808">
        <v>19</v>
      </c>
      <c r="W808" t="s">
        <v>117</v>
      </c>
      <c r="X808" t="s">
        <v>84</v>
      </c>
      <c r="Y808" t="s">
        <v>225</v>
      </c>
      <c r="Z808">
        <v>10</v>
      </c>
      <c r="AA808" t="s">
        <v>40</v>
      </c>
      <c r="AB808" t="str">
        <f>IF(Table1[[#This Row],[Total Wait Time (min)]]&lt;Table1[[#This Row],[Time to Triage (min)]],"error","ok")</f>
        <v>ok</v>
      </c>
    </row>
    <row r="809" spans="1:28" x14ac:dyDescent="0.35">
      <c r="A809" t="s">
        <v>1696</v>
      </c>
      <c r="B809" t="s">
        <v>1697</v>
      </c>
      <c r="C809" t="s">
        <v>43</v>
      </c>
      <c r="D809" t="s">
        <v>44</v>
      </c>
      <c r="E809" t="s">
        <v>45</v>
      </c>
      <c r="F809" s="1">
        <v>46298</v>
      </c>
      <c r="G809" t="s">
        <v>46</v>
      </c>
      <c r="H809" t="s">
        <v>81</v>
      </c>
      <c r="I809" t="s">
        <v>70</v>
      </c>
      <c r="J809" t="s">
        <v>35</v>
      </c>
      <c r="K809">
        <v>4</v>
      </c>
      <c r="L809">
        <v>1</v>
      </c>
      <c r="M809">
        <v>10</v>
      </c>
      <c r="N809">
        <v>8</v>
      </c>
      <c r="O809">
        <v>29</v>
      </c>
      <c r="P809">
        <v>58</v>
      </c>
      <c r="Q809">
        <v>95</v>
      </c>
      <c r="R809" t="s">
        <v>36</v>
      </c>
      <c r="S809">
        <v>2</v>
      </c>
      <c r="T809">
        <v>37</v>
      </c>
      <c r="U809">
        <v>37</v>
      </c>
      <c r="V809">
        <v>29</v>
      </c>
      <c r="W809" t="s">
        <v>37</v>
      </c>
      <c r="X809" t="s">
        <v>38</v>
      </c>
      <c r="Y809" t="s">
        <v>225</v>
      </c>
      <c r="Z809">
        <v>10</v>
      </c>
      <c r="AA809" t="s">
        <v>49</v>
      </c>
      <c r="AB809" t="str">
        <f>IF(Table1[[#This Row],[Total Wait Time (min)]]&lt;Table1[[#This Row],[Time to Triage (min)]],"error","ok")</f>
        <v>ok</v>
      </c>
    </row>
    <row r="810" spans="1:28" x14ac:dyDescent="0.35">
      <c r="A810" t="s">
        <v>1698</v>
      </c>
      <c r="B810" t="s">
        <v>1699</v>
      </c>
      <c r="C810" t="s">
        <v>43</v>
      </c>
      <c r="D810" t="s">
        <v>44</v>
      </c>
      <c r="E810" t="s">
        <v>45</v>
      </c>
      <c r="F810" s="1">
        <v>46299</v>
      </c>
      <c r="G810" t="s">
        <v>32</v>
      </c>
      <c r="H810" t="s">
        <v>33</v>
      </c>
      <c r="I810" t="s">
        <v>70</v>
      </c>
      <c r="J810" t="s">
        <v>60</v>
      </c>
      <c r="K810">
        <v>3</v>
      </c>
      <c r="L810">
        <v>0</v>
      </c>
      <c r="M810">
        <v>37</v>
      </c>
      <c r="N810">
        <v>7</v>
      </c>
      <c r="O810">
        <v>10</v>
      </c>
      <c r="P810">
        <v>31</v>
      </c>
      <c r="Q810">
        <v>48</v>
      </c>
      <c r="R810" t="s">
        <v>36</v>
      </c>
      <c r="S810">
        <v>3</v>
      </c>
      <c r="T810">
        <v>17</v>
      </c>
      <c r="U810">
        <v>17</v>
      </c>
      <c r="V810">
        <v>21</v>
      </c>
      <c r="W810" t="s">
        <v>117</v>
      </c>
      <c r="X810" t="s">
        <v>84</v>
      </c>
      <c r="Y810" t="s">
        <v>225</v>
      </c>
      <c r="Z810">
        <v>10</v>
      </c>
      <c r="AA810" t="s">
        <v>40</v>
      </c>
      <c r="AB810" t="str">
        <f>IF(Table1[[#This Row],[Total Wait Time (min)]]&lt;Table1[[#This Row],[Time to Triage (min)]],"error","ok")</f>
        <v>ok</v>
      </c>
    </row>
    <row r="811" spans="1:28" x14ac:dyDescent="0.35">
      <c r="A811" t="s">
        <v>1700</v>
      </c>
      <c r="B811" t="s">
        <v>1701</v>
      </c>
      <c r="C811" t="s">
        <v>57</v>
      </c>
      <c r="D811" t="s">
        <v>58</v>
      </c>
      <c r="E811" t="s">
        <v>31</v>
      </c>
      <c r="F811" s="1">
        <v>46300</v>
      </c>
      <c r="G811" t="s">
        <v>78</v>
      </c>
      <c r="H811" t="s">
        <v>81</v>
      </c>
      <c r="I811" t="s">
        <v>138</v>
      </c>
      <c r="J811" t="s">
        <v>53</v>
      </c>
      <c r="K811">
        <v>5</v>
      </c>
      <c r="L811">
        <v>3</v>
      </c>
      <c r="M811">
        <v>153</v>
      </c>
      <c r="N811">
        <v>14</v>
      </c>
      <c r="O811">
        <v>46</v>
      </c>
      <c r="P811">
        <v>64</v>
      </c>
      <c r="Q811">
        <v>124</v>
      </c>
      <c r="R811" t="s">
        <v>36</v>
      </c>
      <c r="S811">
        <v>1</v>
      </c>
      <c r="T811">
        <v>60</v>
      </c>
      <c r="U811">
        <v>60</v>
      </c>
      <c r="V811">
        <v>18</v>
      </c>
      <c r="W811" t="s">
        <v>54</v>
      </c>
      <c r="X811" t="s">
        <v>38</v>
      </c>
      <c r="Y811" t="s">
        <v>225</v>
      </c>
      <c r="Z811">
        <v>10</v>
      </c>
      <c r="AA811" t="s">
        <v>49</v>
      </c>
      <c r="AB811" t="str">
        <f>IF(Table1[[#This Row],[Total Wait Time (min)]]&lt;Table1[[#This Row],[Time to Triage (min)]],"error","ok")</f>
        <v>ok</v>
      </c>
    </row>
    <row r="812" spans="1:28" x14ac:dyDescent="0.35">
      <c r="A812" t="s">
        <v>1702</v>
      </c>
      <c r="B812" t="s">
        <v>1703</v>
      </c>
      <c r="C812" t="s">
        <v>57</v>
      </c>
      <c r="D812" t="s">
        <v>58</v>
      </c>
      <c r="E812" t="s">
        <v>31</v>
      </c>
      <c r="F812" s="1">
        <v>46301</v>
      </c>
      <c r="G812" t="s">
        <v>59</v>
      </c>
      <c r="H812" t="s">
        <v>33</v>
      </c>
      <c r="I812" t="s">
        <v>48</v>
      </c>
      <c r="J812" t="s">
        <v>53</v>
      </c>
      <c r="K812">
        <v>4</v>
      </c>
      <c r="L812">
        <v>3</v>
      </c>
      <c r="M812">
        <v>69</v>
      </c>
      <c r="N812">
        <v>43</v>
      </c>
      <c r="O812">
        <v>63</v>
      </c>
      <c r="P812">
        <v>106</v>
      </c>
      <c r="Q812">
        <v>212</v>
      </c>
      <c r="R812" t="s">
        <v>192</v>
      </c>
      <c r="S812">
        <v>1</v>
      </c>
      <c r="T812">
        <v>106</v>
      </c>
      <c r="U812">
        <v>106</v>
      </c>
      <c r="V812">
        <v>43</v>
      </c>
      <c r="W812" t="s">
        <v>54</v>
      </c>
      <c r="X812" t="s">
        <v>38</v>
      </c>
      <c r="Y812" t="s">
        <v>225</v>
      </c>
      <c r="Z812">
        <v>10</v>
      </c>
      <c r="AA812" t="s">
        <v>49</v>
      </c>
      <c r="AB812" t="str">
        <f>IF(Table1[[#This Row],[Total Wait Time (min)]]&lt;Table1[[#This Row],[Time to Triage (min)]],"error","ok")</f>
        <v>ok</v>
      </c>
    </row>
    <row r="813" spans="1:28" x14ac:dyDescent="0.35">
      <c r="A813" t="s">
        <v>1704</v>
      </c>
      <c r="B813" t="s">
        <v>1705</v>
      </c>
      <c r="C813" t="s">
        <v>57</v>
      </c>
      <c r="D813" t="s">
        <v>58</v>
      </c>
      <c r="E813" t="s">
        <v>31</v>
      </c>
      <c r="F813" s="1">
        <v>46302</v>
      </c>
      <c r="G813" t="s">
        <v>91</v>
      </c>
      <c r="H813" t="s">
        <v>47</v>
      </c>
      <c r="I813" t="s">
        <v>34</v>
      </c>
      <c r="J813" t="s">
        <v>35</v>
      </c>
      <c r="K813">
        <v>4</v>
      </c>
      <c r="L813">
        <v>9</v>
      </c>
      <c r="M813">
        <v>120</v>
      </c>
      <c r="N813">
        <v>13</v>
      </c>
      <c r="O813">
        <v>15</v>
      </c>
      <c r="P813">
        <v>34</v>
      </c>
      <c r="Q813">
        <v>62</v>
      </c>
      <c r="R813" t="s">
        <v>73</v>
      </c>
      <c r="S813">
        <v>3</v>
      </c>
      <c r="T813">
        <v>28</v>
      </c>
      <c r="U813">
        <v>28</v>
      </c>
      <c r="V813">
        <v>19</v>
      </c>
      <c r="W813" t="s">
        <v>37</v>
      </c>
      <c r="X813" t="s">
        <v>38</v>
      </c>
      <c r="Y813" t="s">
        <v>225</v>
      </c>
      <c r="Z813">
        <v>10</v>
      </c>
      <c r="AA813" t="s">
        <v>40</v>
      </c>
      <c r="AB813" t="str">
        <f>IF(Table1[[#This Row],[Total Wait Time (min)]]&lt;Table1[[#This Row],[Time to Triage (min)]],"error","ok")</f>
        <v>ok</v>
      </c>
    </row>
    <row r="814" spans="1:28" x14ac:dyDescent="0.35">
      <c r="A814" t="s">
        <v>1706</v>
      </c>
      <c r="B814" t="s">
        <v>1707</v>
      </c>
      <c r="C814" t="s">
        <v>43</v>
      </c>
      <c r="D814" t="s">
        <v>44</v>
      </c>
      <c r="E814" t="s">
        <v>45</v>
      </c>
      <c r="F814" s="1">
        <v>46303</v>
      </c>
      <c r="G814" t="s">
        <v>52</v>
      </c>
      <c r="H814" t="s">
        <v>47</v>
      </c>
      <c r="I814" t="s">
        <v>70</v>
      </c>
      <c r="J814" t="s">
        <v>35</v>
      </c>
      <c r="K814">
        <v>3</v>
      </c>
      <c r="L814">
        <v>3</v>
      </c>
      <c r="M814">
        <v>36</v>
      </c>
      <c r="N814">
        <v>14</v>
      </c>
      <c r="O814">
        <v>18</v>
      </c>
      <c r="P814">
        <v>45</v>
      </c>
      <c r="Q814">
        <v>77</v>
      </c>
      <c r="R814" t="s">
        <v>36</v>
      </c>
      <c r="S814">
        <v>3</v>
      </c>
      <c r="T814">
        <v>32</v>
      </c>
      <c r="U814">
        <v>32</v>
      </c>
      <c r="V814">
        <v>27</v>
      </c>
      <c r="W814" t="s">
        <v>37</v>
      </c>
      <c r="X814" t="s">
        <v>38</v>
      </c>
      <c r="Y814" t="s">
        <v>225</v>
      </c>
      <c r="Z814">
        <v>10</v>
      </c>
      <c r="AA814" t="s">
        <v>49</v>
      </c>
      <c r="AB814" t="str">
        <f>IF(Table1[[#This Row],[Total Wait Time (min)]]&lt;Table1[[#This Row],[Time to Triage (min)]],"error","ok")</f>
        <v>ok</v>
      </c>
    </row>
    <row r="815" spans="1:28" x14ac:dyDescent="0.35">
      <c r="A815" t="s">
        <v>1708</v>
      </c>
      <c r="B815" t="s">
        <v>1709</v>
      </c>
      <c r="C815" t="s">
        <v>57</v>
      </c>
      <c r="D815" t="s">
        <v>58</v>
      </c>
      <c r="E815" t="s">
        <v>31</v>
      </c>
      <c r="F815" s="1">
        <v>46304</v>
      </c>
      <c r="G815" t="s">
        <v>59</v>
      </c>
      <c r="H815" t="s">
        <v>81</v>
      </c>
      <c r="I815" t="s">
        <v>48</v>
      </c>
      <c r="J815" t="s">
        <v>53</v>
      </c>
      <c r="K815">
        <v>4</v>
      </c>
      <c r="L815">
        <v>9</v>
      </c>
      <c r="M815">
        <v>179</v>
      </c>
      <c r="N815">
        <v>25</v>
      </c>
      <c r="O815">
        <v>57</v>
      </c>
      <c r="P815">
        <v>115</v>
      </c>
      <c r="Q815">
        <v>197</v>
      </c>
      <c r="R815" t="s">
        <v>36</v>
      </c>
      <c r="S815">
        <v>1</v>
      </c>
      <c r="T815">
        <v>82</v>
      </c>
      <c r="U815">
        <v>82</v>
      </c>
      <c r="V815">
        <v>58</v>
      </c>
      <c r="W815" t="s">
        <v>54</v>
      </c>
      <c r="X815" t="s">
        <v>38</v>
      </c>
      <c r="Y815" t="s">
        <v>225</v>
      </c>
      <c r="Z815">
        <v>10</v>
      </c>
      <c r="AA815" t="s">
        <v>49</v>
      </c>
      <c r="AB815" t="str">
        <f>IF(Table1[[#This Row],[Total Wait Time (min)]]&lt;Table1[[#This Row],[Time to Triage (min)]],"error","ok")</f>
        <v>ok</v>
      </c>
    </row>
    <row r="816" spans="1:28" x14ac:dyDescent="0.35">
      <c r="A816" t="s">
        <v>1710</v>
      </c>
      <c r="B816" t="s">
        <v>1711</v>
      </c>
      <c r="C816" t="s">
        <v>68</v>
      </c>
      <c r="D816" t="s">
        <v>69</v>
      </c>
      <c r="E816" t="s">
        <v>31</v>
      </c>
      <c r="F816" s="1">
        <v>46305</v>
      </c>
      <c r="G816" t="s">
        <v>52</v>
      </c>
      <c r="H816" t="s">
        <v>64</v>
      </c>
      <c r="I816" t="s">
        <v>65</v>
      </c>
      <c r="J816" t="s">
        <v>60</v>
      </c>
      <c r="K816">
        <v>4</v>
      </c>
      <c r="L816">
        <v>1</v>
      </c>
      <c r="M816">
        <v>92</v>
      </c>
      <c r="N816">
        <v>10</v>
      </c>
      <c r="O816">
        <v>20</v>
      </c>
      <c r="P816">
        <v>34</v>
      </c>
      <c r="Q816">
        <v>64</v>
      </c>
      <c r="R816" t="s">
        <v>73</v>
      </c>
      <c r="S816">
        <v>3</v>
      </c>
      <c r="T816">
        <v>30</v>
      </c>
      <c r="U816">
        <v>30</v>
      </c>
      <c r="V816">
        <v>14</v>
      </c>
      <c r="W816" t="s">
        <v>37</v>
      </c>
      <c r="X816" t="s">
        <v>38</v>
      </c>
      <c r="Y816" t="s">
        <v>225</v>
      </c>
      <c r="Z816">
        <v>10</v>
      </c>
      <c r="AA816" t="s">
        <v>49</v>
      </c>
      <c r="AB816" t="str">
        <f>IF(Table1[[#This Row],[Total Wait Time (min)]]&lt;Table1[[#This Row],[Time to Triage (min)]],"error","ok")</f>
        <v>ok</v>
      </c>
    </row>
    <row r="817" spans="1:28" x14ac:dyDescent="0.35">
      <c r="A817" t="s">
        <v>1712</v>
      </c>
      <c r="B817" t="s">
        <v>1713</v>
      </c>
      <c r="C817" t="s">
        <v>99</v>
      </c>
      <c r="D817" t="s">
        <v>100</v>
      </c>
      <c r="E817" t="s">
        <v>45</v>
      </c>
      <c r="F817" s="1">
        <v>46306</v>
      </c>
      <c r="G817" t="s">
        <v>52</v>
      </c>
      <c r="H817" t="s">
        <v>64</v>
      </c>
      <c r="I817" t="s">
        <v>48</v>
      </c>
      <c r="J817" t="s">
        <v>35</v>
      </c>
      <c r="K817">
        <v>4</v>
      </c>
      <c r="L817">
        <v>0</v>
      </c>
      <c r="M817">
        <v>33</v>
      </c>
      <c r="N817">
        <v>11</v>
      </c>
      <c r="O817">
        <v>30</v>
      </c>
      <c r="P817">
        <v>88</v>
      </c>
      <c r="Q817">
        <v>129</v>
      </c>
      <c r="R817" t="s">
        <v>36</v>
      </c>
      <c r="S817">
        <v>1</v>
      </c>
      <c r="T817">
        <v>41</v>
      </c>
      <c r="U817">
        <v>41</v>
      </c>
      <c r="V817">
        <v>58</v>
      </c>
      <c r="W817" t="s">
        <v>54</v>
      </c>
      <c r="X817" t="s">
        <v>38</v>
      </c>
      <c r="Y817" t="s">
        <v>225</v>
      </c>
      <c r="Z817">
        <v>10</v>
      </c>
      <c r="AA817" t="s">
        <v>49</v>
      </c>
      <c r="AB817" t="str">
        <f>IF(Table1[[#This Row],[Total Wait Time (min)]]&lt;Table1[[#This Row],[Time to Triage (min)]],"error","ok")</f>
        <v>ok</v>
      </c>
    </row>
    <row r="818" spans="1:28" x14ac:dyDescent="0.35">
      <c r="A818" t="s">
        <v>1714</v>
      </c>
      <c r="B818" t="s">
        <v>1715</v>
      </c>
      <c r="C818" t="s">
        <v>99</v>
      </c>
      <c r="D818" t="s">
        <v>100</v>
      </c>
      <c r="E818" t="s">
        <v>45</v>
      </c>
      <c r="F818" s="1">
        <v>46307</v>
      </c>
      <c r="G818" t="s">
        <v>63</v>
      </c>
      <c r="H818" t="s">
        <v>64</v>
      </c>
      <c r="I818" t="s">
        <v>48</v>
      </c>
      <c r="J818" t="s">
        <v>60</v>
      </c>
      <c r="K818">
        <v>4</v>
      </c>
      <c r="L818">
        <v>3</v>
      </c>
      <c r="M818">
        <v>10</v>
      </c>
      <c r="N818">
        <v>9</v>
      </c>
      <c r="O818">
        <v>16</v>
      </c>
      <c r="P818">
        <v>44</v>
      </c>
      <c r="Q818">
        <v>69</v>
      </c>
      <c r="R818" t="s">
        <v>36</v>
      </c>
      <c r="S818">
        <v>2</v>
      </c>
      <c r="T818">
        <v>25</v>
      </c>
      <c r="U818">
        <v>25</v>
      </c>
      <c r="V818">
        <v>28</v>
      </c>
      <c r="W818" t="s">
        <v>37</v>
      </c>
      <c r="X818" t="s">
        <v>38</v>
      </c>
      <c r="Y818" t="s">
        <v>225</v>
      </c>
      <c r="Z818">
        <v>10</v>
      </c>
      <c r="AA818" t="s">
        <v>49</v>
      </c>
      <c r="AB818" t="str">
        <f>IF(Table1[[#This Row],[Total Wait Time (min)]]&lt;Table1[[#This Row],[Time to Triage (min)]],"error","ok")</f>
        <v>ok</v>
      </c>
    </row>
    <row r="819" spans="1:28" x14ac:dyDescent="0.35">
      <c r="A819" t="s">
        <v>1716</v>
      </c>
      <c r="B819" t="s">
        <v>1717</v>
      </c>
      <c r="C819" t="s">
        <v>29</v>
      </c>
      <c r="D819" t="s">
        <v>30</v>
      </c>
      <c r="E819" t="s">
        <v>31</v>
      </c>
      <c r="F819" s="1">
        <v>46308</v>
      </c>
      <c r="G819" t="s">
        <v>32</v>
      </c>
      <c r="H819" t="s">
        <v>47</v>
      </c>
      <c r="I819" t="s">
        <v>65</v>
      </c>
      <c r="J819" t="s">
        <v>82</v>
      </c>
      <c r="K819">
        <v>2</v>
      </c>
      <c r="L819">
        <v>5</v>
      </c>
      <c r="M819">
        <v>158</v>
      </c>
      <c r="N819">
        <v>2</v>
      </c>
      <c r="O819">
        <v>4</v>
      </c>
      <c r="P819">
        <v>7</v>
      </c>
      <c r="Q819">
        <v>13</v>
      </c>
      <c r="R819" t="s">
        <v>73</v>
      </c>
      <c r="S819">
        <v>4</v>
      </c>
      <c r="T819">
        <v>6</v>
      </c>
      <c r="U819">
        <v>6</v>
      </c>
      <c r="V819">
        <v>3</v>
      </c>
      <c r="W819" t="s">
        <v>83</v>
      </c>
      <c r="X819" t="s">
        <v>84</v>
      </c>
      <c r="Y819" t="s">
        <v>225</v>
      </c>
      <c r="Z819">
        <v>10</v>
      </c>
      <c r="AA819" t="s">
        <v>40</v>
      </c>
      <c r="AB819" t="str">
        <f>IF(Table1[[#This Row],[Total Wait Time (min)]]&lt;Table1[[#This Row],[Time to Triage (min)]],"error","ok")</f>
        <v>ok</v>
      </c>
    </row>
    <row r="820" spans="1:28" x14ac:dyDescent="0.35">
      <c r="A820" t="s">
        <v>1718</v>
      </c>
      <c r="B820" t="s">
        <v>1719</v>
      </c>
      <c r="C820" t="s">
        <v>57</v>
      </c>
      <c r="D820" t="s">
        <v>58</v>
      </c>
      <c r="E820" t="s">
        <v>31</v>
      </c>
      <c r="F820" s="1">
        <v>46309</v>
      </c>
      <c r="G820" t="s">
        <v>59</v>
      </c>
      <c r="H820" t="s">
        <v>33</v>
      </c>
      <c r="I820" t="s">
        <v>65</v>
      </c>
      <c r="J820" t="s">
        <v>35</v>
      </c>
      <c r="K820">
        <v>3</v>
      </c>
      <c r="L820">
        <v>8</v>
      </c>
      <c r="M820">
        <v>124</v>
      </c>
      <c r="N820">
        <v>23</v>
      </c>
      <c r="O820">
        <v>17</v>
      </c>
      <c r="P820">
        <v>50</v>
      </c>
      <c r="Q820">
        <v>90</v>
      </c>
      <c r="R820" t="s">
        <v>73</v>
      </c>
      <c r="S820">
        <v>2</v>
      </c>
      <c r="T820">
        <v>40</v>
      </c>
      <c r="U820">
        <v>40</v>
      </c>
      <c r="V820">
        <v>33</v>
      </c>
      <c r="W820" t="s">
        <v>37</v>
      </c>
      <c r="X820" t="s">
        <v>38</v>
      </c>
      <c r="Y820" t="s">
        <v>225</v>
      </c>
      <c r="Z820">
        <v>10</v>
      </c>
      <c r="AA820" t="s">
        <v>49</v>
      </c>
      <c r="AB820" t="str">
        <f>IF(Table1[[#This Row],[Total Wait Time (min)]]&lt;Table1[[#This Row],[Time to Triage (min)]],"error","ok")</f>
        <v>ok</v>
      </c>
    </row>
    <row r="821" spans="1:28" x14ac:dyDescent="0.35">
      <c r="A821" t="s">
        <v>1720</v>
      </c>
      <c r="B821" t="s">
        <v>1721</v>
      </c>
      <c r="C821" t="s">
        <v>57</v>
      </c>
      <c r="D821" t="s">
        <v>58</v>
      </c>
      <c r="E821" t="s">
        <v>31</v>
      </c>
      <c r="F821" s="1">
        <v>46310</v>
      </c>
      <c r="G821" t="s">
        <v>52</v>
      </c>
      <c r="H821" t="s">
        <v>33</v>
      </c>
      <c r="I821" t="s">
        <v>48</v>
      </c>
      <c r="J821" t="s">
        <v>82</v>
      </c>
      <c r="K821">
        <v>2</v>
      </c>
      <c r="L821">
        <v>4</v>
      </c>
      <c r="M821">
        <v>170</v>
      </c>
      <c r="N821">
        <v>5</v>
      </c>
      <c r="O821">
        <v>13</v>
      </c>
      <c r="P821">
        <v>23</v>
      </c>
      <c r="Q821">
        <v>41</v>
      </c>
      <c r="R821" t="s">
        <v>73</v>
      </c>
      <c r="S821">
        <v>4</v>
      </c>
      <c r="T821">
        <v>18</v>
      </c>
      <c r="U821">
        <v>18</v>
      </c>
      <c r="V821">
        <v>10</v>
      </c>
      <c r="W821" t="s">
        <v>117</v>
      </c>
      <c r="X821" t="s">
        <v>38</v>
      </c>
      <c r="Y821" t="s">
        <v>225</v>
      </c>
      <c r="Z821">
        <v>10</v>
      </c>
      <c r="AA821" t="s">
        <v>49</v>
      </c>
      <c r="AB821" t="str">
        <f>IF(Table1[[#This Row],[Total Wait Time (min)]]&lt;Table1[[#This Row],[Time to Triage (min)]],"error","ok")</f>
        <v>ok</v>
      </c>
    </row>
    <row r="822" spans="1:28" x14ac:dyDescent="0.35">
      <c r="A822" t="s">
        <v>1722</v>
      </c>
      <c r="B822" t="s">
        <v>1723</v>
      </c>
      <c r="C822" t="s">
        <v>68</v>
      </c>
      <c r="D822" t="s">
        <v>69</v>
      </c>
      <c r="E822" t="s">
        <v>31</v>
      </c>
      <c r="F822" s="1">
        <v>46311</v>
      </c>
      <c r="G822" t="s">
        <v>32</v>
      </c>
      <c r="H822" t="s">
        <v>64</v>
      </c>
      <c r="I822" t="s">
        <v>70</v>
      </c>
      <c r="J822" t="s">
        <v>60</v>
      </c>
      <c r="K822">
        <v>4</v>
      </c>
      <c r="L822">
        <v>1</v>
      </c>
      <c r="M822">
        <v>178</v>
      </c>
      <c r="N822">
        <v>3</v>
      </c>
      <c r="O822">
        <v>9</v>
      </c>
      <c r="P822">
        <v>29</v>
      </c>
      <c r="Q822">
        <v>41</v>
      </c>
      <c r="R822" t="s">
        <v>73</v>
      </c>
      <c r="S822">
        <v>4</v>
      </c>
      <c r="T822">
        <v>12</v>
      </c>
      <c r="U822">
        <v>12</v>
      </c>
      <c r="V822">
        <v>20</v>
      </c>
      <c r="W822" t="s">
        <v>117</v>
      </c>
      <c r="X822" t="s">
        <v>84</v>
      </c>
      <c r="Y822" t="s">
        <v>225</v>
      </c>
      <c r="Z822">
        <v>10</v>
      </c>
      <c r="AA822" t="s">
        <v>40</v>
      </c>
      <c r="AB822" t="str">
        <f>IF(Table1[[#This Row],[Total Wait Time (min)]]&lt;Table1[[#This Row],[Time to Triage (min)]],"error","ok")</f>
        <v>ok</v>
      </c>
    </row>
    <row r="823" spans="1:28" x14ac:dyDescent="0.35">
      <c r="A823" t="s">
        <v>1724</v>
      </c>
      <c r="B823" t="s">
        <v>1725</v>
      </c>
      <c r="C823" t="s">
        <v>43</v>
      </c>
      <c r="D823" t="s">
        <v>44</v>
      </c>
      <c r="E823" t="s">
        <v>45</v>
      </c>
      <c r="F823" s="1">
        <v>46312</v>
      </c>
      <c r="G823" t="s">
        <v>63</v>
      </c>
      <c r="H823" t="s">
        <v>64</v>
      </c>
      <c r="I823" t="s">
        <v>48</v>
      </c>
      <c r="J823" t="s">
        <v>53</v>
      </c>
      <c r="K823">
        <v>5</v>
      </c>
      <c r="L823">
        <v>1</v>
      </c>
      <c r="M823">
        <v>43</v>
      </c>
      <c r="N823">
        <v>21</v>
      </c>
      <c r="O823">
        <v>41</v>
      </c>
      <c r="P823">
        <v>110</v>
      </c>
      <c r="Q823">
        <v>172</v>
      </c>
      <c r="R823" t="s">
        <v>36</v>
      </c>
      <c r="S823">
        <v>1</v>
      </c>
      <c r="T823">
        <v>62</v>
      </c>
      <c r="U823">
        <v>62</v>
      </c>
      <c r="V823">
        <v>69</v>
      </c>
      <c r="W823" t="s">
        <v>54</v>
      </c>
      <c r="X823" t="s">
        <v>38</v>
      </c>
      <c r="Y823" t="s">
        <v>225</v>
      </c>
      <c r="Z823">
        <v>10</v>
      </c>
      <c r="AA823" t="s">
        <v>49</v>
      </c>
      <c r="AB823" t="str">
        <f>IF(Table1[[#This Row],[Total Wait Time (min)]]&lt;Table1[[#This Row],[Time to Triage (min)]],"error","ok")</f>
        <v>ok</v>
      </c>
    </row>
    <row r="824" spans="1:28" x14ac:dyDescent="0.35">
      <c r="A824" t="s">
        <v>1726</v>
      </c>
      <c r="B824" t="s">
        <v>1727</v>
      </c>
      <c r="C824" t="s">
        <v>57</v>
      </c>
      <c r="D824" t="s">
        <v>58</v>
      </c>
      <c r="E824" t="s">
        <v>31</v>
      </c>
      <c r="F824" s="1">
        <v>46313</v>
      </c>
      <c r="G824" t="s">
        <v>91</v>
      </c>
      <c r="H824" t="s">
        <v>47</v>
      </c>
      <c r="I824" t="s">
        <v>48</v>
      </c>
      <c r="J824" t="s">
        <v>53</v>
      </c>
      <c r="K824">
        <v>5</v>
      </c>
      <c r="L824">
        <v>2</v>
      </c>
      <c r="M824">
        <v>137</v>
      </c>
      <c r="N824">
        <v>24</v>
      </c>
      <c r="O824">
        <v>39</v>
      </c>
      <c r="P824">
        <v>59</v>
      </c>
      <c r="Q824">
        <v>122</v>
      </c>
      <c r="R824" t="s">
        <v>36</v>
      </c>
      <c r="S824">
        <v>1</v>
      </c>
      <c r="T824">
        <v>63</v>
      </c>
      <c r="U824">
        <v>63</v>
      </c>
      <c r="V824">
        <v>20</v>
      </c>
      <c r="W824" t="s">
        <v>54</v>
      </c>
      <c r="X824" t="s">
        <v>38</v>
      </c>
      <c r="Y824" t="s">
        <v>225</v>
      </c>
      <c r="Z824">
        <v>10</v>
      </c>
      <c r="AA824" t="s">
        <v>40</v>
      </c>
      <c r="AB824" t="str">
        <f>IF(Table1[[#This Row],[Total Wait Time (min)]]&lt;Table1[[#This Row],[Time to Triage (min)]],"error","ok")</f>
        <v>ok</v>
      </c>
    </row>
    <row r="825" spans="1:28" x14ac:dyDescent="0.35">
      <c r="A825" t="s">
        <v>1728</v>
      </c>
      <c r="B825" t="s">
        <v>1729</v>
      </c>
      <c r="C825" t="s">
        <v>29</v>
      </c>
      <c r="D825" t="s">
        <v>30</v>
      </c>
      <c r="E825" t="s">
        <v>31</v>
      </c>
      <c r="F825" s="1">
        <v>46314</v>
      </c>
      <c r="G825" t="s">
        <v>46</v>
      </c>
      <c r="H825" t="s">
        <v>47</v>
      </c>
      <c r="I825" t="s">
        <v>34</v>
      </c>
      <c r="J825" t="s">
        <v>82</v>
      </c>
      <c r="K825">
        <v>1</v>
      </c>
      <c r="L825">
        <v>1</v>
      </c>
      <c r="M825">
        <v>159</v>
      </c>
      <c r="N825">
        <v>1</v>
      </c>
      <c r="O825">
        <v>1</v>
      </c>
      <c r="P825">
        <v>9</v>
      </c>
      <c r="Q825">
        <v>11</v>
      </c>
      <c r="R825" t="s">
        <v>36</v>
      </c>
      <c r="S825">
        <v>4</v>
      </c>
      <c r="T825">
        <v>2</v>
      </c>
      <c r="U825">
        <v>2</v>
      </c>
      <c r="V825">
        <v>8</v>
      </c>
      <c r="W825" t="s">
        <v>83</v>
      </c>
      <c r="X825" t="s">
        <v>84</v>
      </c>
      <c r="Y825" t="s">
        <v>225</v>
      </c>
      <c r="Z825">
        <v>10</v>
      </c>
      <c r="AA825" t="s">
        <v>49</v>
      </c>
      <c r="AB825" t="str">
        <f>IF(Table1[[#This Row],[Total Wait Time (min)]]&lt;Table1[[#This Row],[Time to Triage (min)]],"error","ok")</f>
        <v>ok</v>
      </c>
    </row>
    <row r="826" spans="1:28" x14ac:dyDescent="0.35">
      <c r="A826" t="s">
        <v>1730</v>
      </c>
      <c r="B826" t="s">
        <v>1731</v>
      </c>
      <c r="C826" t="s">
        <v>99</v>
      </c>
      <c r="D826" t="s">
        <v>100</v>
      </c>
      <c r="E826" t="s">
        <v>45</v>
      </c>
      <c r="F826" s="1">
        <v>46315</v>
      </c>
      <c r="G826" t="s">
        <v>63</v>
      </c>
      <c r="H826" t="s">
        <v>47</v>
      </c>
      <c r="I826" t="s">
        <v>138</v>
      </c>
      <c r="J826" t="s">
        <v>53</v>
      </c>
      <c r="K826">
        <v>5</v>
      </c>
      <c r="L826">
        <v>3</v>
      </c>
      <c r="M826">
        <v>22</v>
      </c>
      <c r="N826">
        <v>9</v>
      </c>
      <c r="O826">
        <v>35</v>
      </c>
      <c r="P826">
        <v>49</v>
      </c>
      <c r="Q826">
        <v>93</v>
      </c>
      <c r="R826" t="s">
        <v>36</v>
      </c>
      <c r="S826">
        <v>2</v>
      </c>
      <c r="T826">
        <v>44</v>
      </c>
      <c r="U826">
        <v>44</v>
      </c>
      <c r="V826">
        <v>14</v>
      </c>
      <c r="W826" t="s">
        <v>37</v>
      </c>
      <c r="X826" t="s">
        <v>38</v>
      </c>
      <c r="Y826" t="s">
        <v>225</v>
      </c>
      <c r="Z826">
        <v>10</v>
      </c>
      <c r="AA826" t="s">
        <v>49</v>
      </c>
      <c r="AB826" t="str">
        <f>IF(Table1[[#This Row],[Total Wait Time (min)]]&lt;Table1[[#This Row],[Time to Triage (min)]],"error","ok")</f>
        <v>ok</v>
      </c>
    </row>
    <row r="827" spans="1:28" x14ac:dyDescent="0.35">
      <c r="A827" t="s">
        <v>1732</v>
      </c>
      <c r="B827" t="s">
        <v>1733</v>
      </c>
      <c r="C827" t="s">
        <v>68</v>
      </c>
      <c r="D827" t="s">
        <v>69</v>
      </c>
      <c r="E827" t="s">
        <v>31</v>
      </c>
      <c r="F827" s="1">
        <v>46316</v>
      </c>
      <c r="G827" t="s">
        <v>91</v>
      </c>
      <c r="H827" t="s">
        <v>47</v>
      </c>
      <c r="I827" t="s">
        <v>70</v>
      </c>
      <c r="J827" t="s">
        <v>53</v>
      </c>
      <c r="K827">
        <v>4</v>
      </c>
      <c r="L827">
        <v>2</v>
      </c>
      <c r="M827">
        <v>138</v>
      </c>
      <c r="N827">
        <v>16</v>
      </c>
      <c r="O827">
        <v>35</v>
      </c>
      <c r="P827">
        <v>49</v>
      </c>
      <c r="Q827">
        <v>100</v>
      </c>
      <c r="R827" t="s">
        <v>73</v>
      </c>
      <c r="S827">
        <v>2</v>
      </c>
      <c r="T827">
        <v>51</v>
      </c>
      <c r="U827">
        <v>51</v>
      </c>
      <c r="V827">
        <v>14</v>
      </c>
      <c r="W827" t="s">
        <v>37</v>
      </c>
      <c r="X827" t="s">
        <v>38</v>
      </c>
      <c r="Y827" t="s">
        <v>225</v>
      </c>
      <c r="Z827">
        <v>10</v>
      </c>
      <c r="AA827" t="s">
        <v>40</v>
      </c>
      <c r="AB827" t="str">
        <f>IF(Table1[[#This Row],[Total Wait Time (min)]]&lt;Table1[[#This Row],[Time to Triage (min)]],"error","ok")</f>
        <v>ok</v>
      </c>
    </row>
    <row r="828" spans="1:28" x14ac:dyDescent="0.35">
      <c r="A828" t="s">
        <v>1734</v>
      </c>
      <c r="B828" t="s">
        <v>1735</v>
      </c>
      <c r="C828" t="s">
        <v>99</v>
      </c>
      <c r="D828" t="s">
        <v>100</v>
      </c>
      <c r="E828" t="s">
        <v>45</v>
      </c>
      <c r="F828" s="1">
        <v>46317</v>
      </c>
      <c r="G828" t="s">
        <v>46</v>
      </c>
      <c r="H828" t="s">
        <v>81</v>
      </c>
      <c r="I828" t="s">
        <v>48</v>
      </c>
      <c r="J828" t="s">
        <v>82</v>
      </c>
      <c r="K828">
        <v>1</v>
      </c>
      <c r="L828">
        <v>3</v>
      </c>
      <c r="M828">
        <v>10</v>
      </c>
      <c r="N828">
        <v>2</v>
      </c>
      <c r="O828">
        <v>4</v>
      </c>
      <c r="P828">
        <v>18</v>
      </c>
      <c r="Q828">
        <v>24</v>
      </c>
      <c r="R828" t="s">
        <v>73</v>
      </c>
      <c r="S828">
        <v>4</v>
      </c>
      <c r="T828">
        <v>6</v>
      </c>
      <c r="U828">
        <v>6</v>
      </c>
      <c r="V828">
        <v>14</v>
      </c>
      <c r="W828" t="s">
        <v>83</v>
      </c>
      <c r="X828" t="s">
        <v>84</v>
      </c>
      <c r="Y828" t="s">
        <v>225</v>
      </c>
      <c r="Z828">
        <v>10</v>
      </c>
      <c r="AA828" t="s">
        <v>49</v>
      </c>
      <c r="AB828" t="str">
        <f>IF(Table1[[#This Row],[Total Wait Time (min)]]&lt;Table1[[#This Row],[Time to Triage (min)]],"error","ok")</f>
        <v>ok</v>
      </c>
    </row>
    <row r="829" spans="1:28" x14ac:dyDescent="0.35">
      <c r="A829" t="s">
        <v>1736</v>
      </c>
      <c r="B829" t="s">
        <v>1737</v>
      </c>
      <c r="C829" t="s">
        <v>57</v>
      </c>
      <c r="D829" t="s">
        <v>58</v>
      </c>
      <c r="E829" t="s">
        <v>31</v>
      </c>
      <c r="F829" s="1">
        <v>46318</v>
      </c>
      <c r="G829" t="s">
        <v>91</v>
      </c>
      <c r="H829" t="s">
        <v>33</v>
      </c>
      <c r="I829" t="s">
        <v>34</v>
      </c>
      <c r="J829" t="s">
        <v>53</v>
      </c>
      <c r="K829">
        <v>4</v>
      </c>
      <c r="L829">
        <v>6</v>
      </c>
      <c r="M829">
        <v>76</v>
      </c>
      <c r="N829">
        <v>22</v>
      </c>
      <c r="O829">
        <v>63</v>
      </c>
      <c r="P829">
        <v>80</v>
      </c>
      <c r="Q829">
        <v>165</v>
      </c>
      <c r="R829" t="s">
        <v>36</v>
      </c>
      <c r="S829">
        <v>1</v>
      </c>
      <c r="T829">
        <v>85</v>
      </c>
      <c r="U829">
        <v>85</v>
      </c>
      <c r="V829">
        <v>17</v>
      </c>
      <c r="W829" t="s">
        <v>54</v>
      </c>
      <c r="X829" t="s">
        <v>38</v>
      </c>
      <c r="Y829" t="s">
        <v>225</v>
      </c>
      <c r="Z829">
        <v>10</v>
      </c>
      <c r="AA829" t="s">
        <v>40</v>
      </c>
      <c r="AB829" t="str">
        <f>IF(Table1[[#This Row],[Total Wait Time (min)]]&lt;Table1[[#This Row],[Time to Triage (min)]],"error","ok")</f>
        <v>ok</v>
      </c>
    </row>
    <row r="830" spans="1:28" x14ac:dyDescent="0.35">
      <c r="A830" t="s">
        <v>1738</v>
      </c>
      <c r="B830" t="s">
        <v>1739</v>
      </c>
      <c r="C830" t="s">
        <v>99</v>
      </c>
      <c r="D830" t="s">
        <v>100</v>
      </c>
      <c r="E830" t="s">
        <v>45</v>
      </c>
      <c r="F830" s="1">
        <v>46319</v>
      </c>
      <c r="G830" t="s">
        <v>59</v>
      </c>
      <c r="H830" t="s">
        <v>47</v>
      </c>
      <c r="I830" t="s">
        <v>65</v>
      </c>
      <c r="J830" t="s">
        <v>60</v>
      </c>
      <c r="K830">
        <v>3</v>
      </c>
      <c r="L830">
        <v>1</v>
      </c>
      <c r="M830">
        <v>45</v>
      </c>
      <c r="N830">
        <v>4</v>
      </c>
      <c r="O830">
        <v>7</v>
      </c>
      <c r="P830">
        <v>15</v>
      </c>
      <c r="Q830">
        <v>26</v>
      </c>
      <c r="R830" t="s">
        <v>36</v>
      </c>
      <c r="S830">
        <v>5</v>
      </c>
      <c r="T830">
        <v>11</v>
      </c>
      <c r="U830">
        <v>11</v>
      </c>
      <c r="V830">
        <v>8</v>
      </c>
      <c r="W830" t="s">
        <v>83</v>
      </c>
      <c r="X830" t="s">
        <v>84</v>
      </c>
      <c r="Y830" t="s">
        <v>225</v>
      </c>
      <c r="Z830">
        <v>10</v>
      </c>
      <c r="AA830" t="s">
        <v>49</v>
      </c>
      <c r="AB830" t="str">
        <f>IF(Table1[[#This Row],[Total Wait Time (min)]]&lt;Table1[[#This Row],[Time to Triage (min)]],"error","ok")</f>
        <v>ok</v>
      </c>
    </row>
    <row r="831" spans="1:28" x14ac:dyDescent="0.35">
      <c r="A831" t="s">
        <v>1740</v>
      </c>
      <c r="B831" t="s">
        <v>1741</v>
      </c>
      <c r="C831" t="s">
        <v>57</v>
      </c>
      <c r="D831" t="s">
        <v>58</v>
      </c>
      <c r="E831" t="s">
        <v>31</v>
      </c>
      <c r="F831" s="1">
        <v>46320</v>
      </c>
      <c r="G831" t="s">
        <v>78</v>
      </c>
      <c r="H831" t="s">
        <v>33</v>
      </c>
      <c r="I831" t="s">
        <v>48</v>
      </c>
      <c r="J831" t="s">
        <v>35</v>
      </c>
      <c r="K831">
        <v>3</v>
      </c>
      <c r="L831">
        <v>5</v>
      </c>
      <c r="M831">
        <v>197</v>
      </c>
      <c r="N831">
        <v>17</v>
      </c>
      <c r="O831">
        <v>43</v>
      </c>
      <c r="P831">
        <v>78</v>
      </c>
      <c r="Q831">
        <v>138</v>
      </c>
      <c r="R831" t="s">
        <v>192</v>
      </c>
      <c r="S831">
        <v>1</v>
      </c>
      <c r="T831">
        <v>60</v>
      </c>
      <c r="U831">
        <v>60</v>
      </c>
      <c r="V831">
        <v>35</v>
      </c>
      <c r="W831" t="s">
        <v>54</v>
      </c>
      <c r="X831" t="s">
        <v>38</v>
      </c>
      <c r="Y831" t="s">
        <v>225</v>
      </c>
      <c r="Z831">
        <v>10</v>
      </c>
      <c r="AA831" t="s">
        <v>49</v>
      </c>
      <c r="AB831" t="str">
        <f>IF(Table1[[#This Row],[Total Wait Time (min)]]&lt;Table1[[#This Row],[Time to Triage (min)]],"error","ok")</f>
        <v>ok</v>
      </c>
    </row>
    <row r="832" spans="1:28" x14ac:dyDescent="0.35">
      <c r="A832" t="s">
        <v>1742</v>
      </c>
      <c r="B832" t="s">
        <v>1743</v>
      </c>
      <c r="C832" t="s">
        <v>43</v>
      </c>
      <c r="D832" t="s">
        <v>44</v>
      </c>
      <c r="E832" t="s">
        <v>45</v>
      </c>
      <c r="F832" s="1">
        <v>46321</v>
      </c>
      <c r="G832" t="s">
        <v>59</v>
      </c>
      <c r="H832" t="s">
        <v>81</v>
      </c>
      <c r="I832" t="s">
        <v>65</v>
      </c>
      <c r="J832" t="s">
        <v>60</v>
      </c>
      <c r="K832">
        <v>3</v>
      </c>
      <c r="L832">
        <v>3</v>
      </c>
      <c r="M832">
        <v>29</v>
      </c>
      <c r="N832">
        <v>6</v>
      </c>
      <c r="O832">
        <v>11</v>
      </c>
      <c r="P832">
        <v>27</v>
      </c>
      <c r="Q832">
        <v>44</v>
      </c>
      <c r="R832" t="s">
        <v>73</v>
      </c>
      <c r="S832">
        <v>3</v>
      </c>
      <c r="T832">
        <v>17</v>
      </c>
      <c r="U832">
        <v>17</v>
      </c>
      <c r="V832">
        <v>16</v>
      </c>
      <c r="W832" t="s">
        <v>117</v>
      </c>
      <c r="X832" t="s">
        <v>84</v>
      </c>
      <c r="Y832" t="s">
        <v>225</v>
      </c>
      <c r="Z832">
        <v>10</v>
      </c>
      <c r="AA832" t="s">
        <v>49</v>
      </c>
      <c r="AB832" t="str">
        <f>IF(Table1[[#This Row],[Total Wait Time (min)]]&lt;Table1[[#This Row],[Time to Triage (min)]],"error","ok")</f>
        <v>ok</v>
      </c>
    </row>
    <row r="833" spans="1:28" x14ac:dyDescent="0.35">
      <c r="A833" t="s">
        <v>1744</v>
      </c>
      <c r="B833" t="s">
        <v>1745</v>
      </c>
      <c r="C833" t="s">
        <v>57</v>
      </c>
      <c r="D833" t="s">
        <v>58</v>
      </c>
      <c r="E833" t="s">
        <v>31</v>
      </c>
      <c r="F833" s="1">
        <v>46322</v>
      </c>
      <c r="G833" t="s">
        <v>59</v>
      </c>
      <c r="H833" t="s">
        <v>47</v>
      </c>
      <c r="I833" t="s">
        <v>70</v>
      </c>
      <c r="J833" t="s">
        <v>82</v>
      </c>
      <c r="K833">
        <v>1</v>
      </c>
      <c r="L833">
        <v>2</v>
      </c>
      <c r="M833">
        <v>149</v>
      </c>
      <c r="N833">
        <v>2</v>
      </c>
      <c r="O833">
        <v>3</v>
      </c>
      <c r="P833">
        <v>10</v>
      </c>
      <c r="Q833">
        <v>15</v>
      </c>
      <c r="R833" t="s">
        <v>73</v>
      </c>
      <c r="S833">
        <v>5</v>
      </c>
      <c r="T833">
        <v>5</v>
      </c>
      <c r="U833">
        <v>5</v>
      </c>
      <c r="V833">
        <v>7</v>
      </c>
      <c r="W833" t="s">
        <v>83</v>
      </c>
      <c r="X833" t="s">
        <v>84</v>
      </c>
      <c r="Y833" t="s">
        <v>225</v>
      </c>
      <c r="Z833">
        <v>10</v>
      </c>
      <c r="AA833" t="s">
        <v>49</v>
      </c>
      <c r="AB833" t="str">
        <f>IF(Table1[[#This Row],[Total Wait Time (min)]]&lt;Table1[[#This Row],[Time to Triage (min)]],"error","ok")</f>
        <v>ok</v>
      </c>
    </row>
    <row r="834" spans="1:28" x14ac:dyDescent="0.35">
      <c r="A834" t="s">
        <v>1746</v>
      </c>
      <c r="B834" t="s">
        <v>1747</v>
      </c>
      <c r="C834" t="s">
        <v>57</v>
      </c>
      <c r="D834" t="s">
        <v>58</v>
      </c>
      <c r="E834" t="s">
        <v>31</v>
      </c>
      <c r="F834" s="1">
        <v>46323</v>
      </c>
      <c r="G834" t="s">
        <v>52</v>
      </c>
      <c r="H834" t="s">
        <v>33</v>
      </c>
      <c r="I834" t="s">
        <v>48</v>
      </c>
      <c r="J834" t="s">
        <v>82</v>
      </c>
      <c r="K834">
        <v>1</v>
      </c>
      <c r="L834">
        <v>1</v>
      </c>
      <c r="M834">
        <v>143</v>
      </c>
      <c r="N834">
        <v>4</v>
      </c>
      <c r="O834">
        <v>4</v>
      </c>
      <c r="P834">
        <v>24</v>
      </c>
      <c r="Q834">
        <v>32</v>
      </c>
      <c r="R834" t="s">
        <v>73</v>
      </c>
      <c r="S834">
        <v>4</v>
      </c>
      <c r="T834">
        <v>8</v>
      </c>
      <c r="U834">
        <v>8</v>
      </c>
      <c r="V834">
        <v>20</v>
      </c>
      <c r="W834" t="s">
        <v>117</v>
      </c>
      <c r="X834" t="s">
        <v>38</v>
      </c>
      <c r="Y834" t="s">
        <v>225</v>
      </c>
      <c r="Z834">
        <v>10</v>
      </c>
      <c r="AA834" t="s">
        <v>49</v>
      </c>
      <c r="AB834" t="str">
        <f>IF(Table1[[#This Row],[Total Wait Time (min)]]&lt;Table1[[#This Row],[Time to Triage (min)]],"error","ok")</f>
        <v>ok</v>
      </c>
    </row>
    <row r="835" spans="1:28" x14ac:dyDescent="0.35">
      <c r="A835" t="s">
        <v>1748</v>
      </c>
      <c r="B835" t="s">
        <v>1749</v>
      </c>
      <c r="C835" t="s">
        <v>68</v>
      </c>
      <c r="D835" t="s">
        <v>69</v>
      </c>
      <c r="E835" t="s">
        <v>31</v>
      </c>
      <c r="F835" s="1">
        <v>46324</v>
      </c>
      <c r="G835" t="s">
        <v>78</v>
      </c>
      <c r="H835" t="s">
        <v>33</v>
      </c>
      <c r="I835" t="s">
        <v>48</v>
      </c>
      <c r="J835" t="s">
        <v>82</v>
      </c>
      <c r="K835">
        <v>1</v>
      </c>
      <c r="L835">
        <v>2</v>
      </c>
      <c r="M835">
        <v>110</v>
      </c>
      <c r="N835">
        <v>4</v>
      </c>
      <c r="O835">
        <v>10</v>
      </c>
      <c r="P835">
        <v>22</v>
      </c>
      <c r="Q835">
        <v>36</v>
      </c>
      <c r="R835" t="s">
        <v>73</v>
      </c>
      <c r="S835">
        <v>4</v>
      </c>
      <c r="T835">
        <v>14</v>
      </c>
      <c r="U835">
        <v>14</v>
      </c>
      <c r="V835">
        <v>12</v>
      </c>
      <c r="W835" t="s">
        <v>117</v>
      </c>
      <c r="X835" t="s">
        <v>38</v>
      </c>
      <c r="Y835" t="s">
        <v>225</v>
      </c>
      <c r="Z835">
        <v>10</v>
      </c>
      <c r="AA835" t="s">
        <v>49</v>
      </c>
      <c r="AB835" t="str">
        <f>IF(Table1[[#This Row],[Total Wait Time (min)]]&lt;Table1[[#This Row],[Time to Triage (min)]],"error","ok")</f>
        <v>ok</v>
      </c>
    </row>
    <row r="836" spans="1:28" x14ac:dyDescent="0.35">
      <c r="A836" t="s">
        <v>1750</v>
      </c>
      <c r="B836" t="s">
        <v>1751</v>
      </c>
      <c r="C836" t="s">
        <v>99</v>
      </c>
      <c r="D836" t="s">
        <v>100</v>
      </c>
      <c r="E836" t="s">
        <v>45</v>
      </c>
      <c r="F836" s="1">
        <v>46325</v>
      </c>
      <c r="G836" t="s">
        <v>52</v>
      </c>
      <c r="H836" t="s">
        <v>47</v>
      </c>
      <c r="I836" t="s">
        <v>48</v>
      </c>
      <c r="J836" t="s">
        <v>53</v>
      </c>
      <c r="K836">
        <v>4</v>
      </c>
      <c r="L836">
        <v>0</v>
      </c>
      <c r="M836">
        <v>39</v>
      </c>
      <c r="N836">
        <v>40</v>
      </c>
      <c r="O836">
        <v>73</v>
      </c>
      <c r="P836">
        <v>143</v>
      </c>
      <c r="Q836">
        <v>256</v>
      </c>
      <c r="R836" t="s">
        <v>192</v>
      </c>
      <c r="S836">
        <v>1</v>
      </c>
      <c r="T836">
        <v>113</v>
      </c>
      <c r="U836">
        <v>113</v>
      </c>
      <c r="V836">
        <v>70</v>
      </c>
      <c r="W836" t="s">
        <v>54</v>
      </c>
      <c r="X836" t="s">
        <v>38</v>
      </c>
      <c r="Y836" t="s">
        <v>225</v>
      </c>
      <c r="Z836">
        <v>10</v>
      </c>
      <c r="AA836" t="s">
        <v>49</v>
      </c>
      <c r="AB836" t="str">
        <f>IF(Table1[[#This Row],[Total Wait Time (min)]]&lt;Table1[[#This Row],[Time to Triage (min)]],"error","ok")</f>
        <v>ok</v>
      </c>
    </row>
    <row r="837" spans="1:28" x14ac:dyDescent="0.35">
      <c r="A837" t="s">
        <v>1752</v>
      </c>
      <c r="B837" t="s">
        <v>1753</v>
      </c>
      <c r="C837" t="s">
        <v>68</v>
      </c>
      <c r="D837" t="s">
        <v>69</v>
      </c>
      <c r="E837" t="s">
        <v>31</v>
      </c>
      <c r="F837" s="1">
        <v>46326</v>
      </c>
      <c r="G837" t="s">
        <v>59</v>
      </c>
      <c r="H837" t="s">
        <v>33</v>
      </c>
      <c r="I837" t="s">
        <v>70</v>
      </c>
      <c r="J837" t="s">
        <v>82</v>
      </c>
      <c r="K837">
        <v>2</v>
      </c>
      <c r="L837">
        <v>6</v>
      </c>
      <c r="M837">
        <v>135</v>
      </c>
      <c r="N837">
        <v>2</v>
      </c>
      <c r="O837">
        <v>4</v>
      </c>
      <c r="P837">
        <v>10</v>
      </c>
      <c r="Q837">
        <v>16</v>
      </c>
      <c r="R837" t="s">
        <v>36</v>
      </c>
      <c r="S837">
        <v>5</v>
      </c>
      <c r="T837">
        <v>6</v>
      </c>
      <c r="U837">
        <v>6</v>
      </c>
      <c r="V837">
        <v>6</v>
      </c>
      <c r="W837" t="s">
        <v>83</v>
      </c>
      <c r="X837" t="s">
        <v>84</v>
      </c>
      <c r="Y837" t="s">
        <v>225</v>
      </c>
      <c r="Z837">
        <v>10</v>
      </c>
      <c r="AA837" t="s">
        <v>49</v>
      </c>
      <c r="AB837" t="str">
        <f>IF(Table1[[#This Row],[Total Wait Time (min)]]&lt;Table1[[#This Row],[Time to Triage (min)]],"error","ok")</f>
        <v>ok</v>
      </c>
    </row>
    <row r="838" spans="1:28" x14ac:dyDescent="0.35">
      <c r="A838" t="s">
        <v>1754</v>
      </c>
      <c r="B838" t="s">
        <v>1755</v>
      </c>
      <c r="C838" t="s">
        <v>68</v>
      </c>
      <c r="D838" t="s">
        <v>69</v>
      </c>
      <c r="E838" t="s">
        <v>31</v>
      </c>
      <c r="F838" s="1">
        <v>46327</v>
      </c>
      <c r="G838" t="s">
        <v>59</v>
      </c>
      <c r="H838" t="s">
        <v>33</v>
      </c>
      <c r="I838" t="s">
        <v>65</v>
      </c>
      <c r="J838" t="s">
        <v>82</v>
      </c>
      <c r="K838">
        <v>2</v>
      </c>
      <c r="L838">
        <v>7</v>
      </c>
      <c r="M838">
        <v>162</v>
      </c>
      <c r="N838">
        <v>1</v>
      </c>
      <c r="O838">
        <v>3</v>
      </c>
      <c r="P838">
        <v>19</v>
      </c>
      <c r="Q838">
        <v>23</v>
      </c>
      <c r="R838" t="s">
        <v>36</v>
      </c>
      <c r="S838">
        <v>5</v>
      </c>
      <c r="T838">
        <v>4</v>
      </c>
      <c r="U838">
        <v>4</v>
      </c>
      <c r="V838">
        <v>16</v>
      </c>
      <c r="W838" t="s">
        <v>83</v>
      </c>
      <c r="X838" t="s">
        <v>84</v>
      </c>
      <c r="Y838" t="s">
        <v>288</v>
      </c>
      <c r="Z838">
        <v>11</v>
      </c>
      <c r="AA838" t="s">
        <v>49</v>
      </c>
      <c r="AB838" t="str">
        <f>IF(Table1[[#This Row],[Total Wait Time (min)]]&lt;Table1[[#This Row],[Time to Triage (min)]],"error","ok")</f>
        <v>ok</v>
      </c>
    </row>
    <row r="839" spans="1:28" x14ac:dyDescent="0.35">
      <c r="A839" t="s">
        <v>1756</v>
      </c>
      <c r="B839" t="s">
        <v>1757</v>
      </c>
      <c r="C839" t="s">
        <v>43</v>
      </c>
      <c r="D839" t="s">
        <v>44</v>
      </c>
      <c r="E839" t="s">
        <v>45</v>
      </c>
      <c r="F839" s="1">
        <v>46328</v>
      </c>
      <c r="G839" t="s">
        <v>32</v>
      </c>
      <c r="H839" t="s">
        <v>81</v>
      </c>
      <c r="I839" t="s">
        <v>48</v>
      </c>
      <c r="J839" t="s">
        <v>82</v>
      </c>
      <c r="K839">
        <v>2</v>
      </c>
      <c r="L839">
        <v>2</v>
      </c>
      <c r="M839">
        <v>40</v>
      </c>
      <c r="N839">
        <v>3</v>
      </c>
      <c r="O839">
        <v>7</v>
      </c>
      <c r="P839">
        <v>10</v>
      </c>
      <c r="Q839">
        <v>20</v>
      </c>
      <c r="R839" t="s">
        <v>73</v>
      </c>
      <c r="S839">
        <v>4</v>
      </c>
      <c r="T839">
        <v>10</v>
      </c>
      <c r="U839">
        <v>10</v>
      </c>
      <c r="V839">
        <v>3</v>
      </c>
      <c r="W839" t="s">
        <v>83</v>
      </c>
      <c r="X839" t="s">
        <v>84</v>
      </c>
      <c r="Y839" t="s">
        <v>288</v>
      </c>
      <c r="Z839">
        <v>11</v>
      </c>
      <c r="AA839" t="s">
        <v>40</v>
      </c>
      <c r="AB839" t="str">
        <f>IF(Table1[[#This Row],[Total Wait Time (min)]]&lt;Table1[[#This Row],[Time to Triage (min)]],"error","ok")</f>
        <v>ok</v>
      </c>
    </row>
    <row r="840" spans="1:28" x14ac:dyDescent="0.35">
      <c r="A840" t="s">
        <v>1758</v>
      </c>
      <c r="B840" t="s">
        <v>1759</v>
      </c>
      <c r="C840" t="s">
        <v>29</v>
      </c>
      <c r="D840" t="s">
        <v>30</v>
      </c>
      <c r="E840" t="s">
        <v>31</v>
      </c>
      <c r="F840" s="1">
        <v>46329</v>
      </c>
      <c r="G840" t="s">
        <v>46</v>
      </c>
      <c r="H840" t="s">
        <v>64</v>
      </c>
      <c r="I840" t="s">
        <v>48</v>
      </c>
      <c r="J840" t="s">
        <v>53</v>
      </c>
      <c r="K840">
        <v>5</v>
      </c>
      <c r="L840">
        <v>7</v>
      </c>
      <c r="M840">
        <v>119</v>
      </c>
      <c r="N840">
        <v>32</v>
      </c>
      <c r="O840">
        <v>52</v>
      </c>
      <c r="P840">
        <v>86</v>
      </c>
      <c r="Q840">
        <v>170</v>
      </c>
      <c r="R840" t="s">
        <v>192</v>
      </c>
      <c r="S840">
        <v>1</v>
      </c>
      <c r="T840">
        <v>84</v>
      </c>
      <c r="U840">
        <v>84</v>
      </c>
      <c r="V840">
        <v>34</v>
      </c>
      <c r="W840" t="s">
        <v>54</v>
      </c>
      <c r="X840" t="s">
        <v>38</v>
      </c>
      <c r="Y840" t="s">
        <v>288</v>
      </c>
      <c r="Z840">
        <v>11</v>
      </c>
      <c r="AA840" t="s">
        <v>49</v>
      </c>
      <c r="AB840" t="str">
        <f>IF(Table1[[#This Row],[Total Wait Time (min)]]&lt;Table1[[#This Row],[Time to Triage (min)]],"error","ok")</f>
        <v>ok</v>
      </c>
    </row>
    <row r="841" spans="1:28" x14ac:dyDescent="0.35">
      <c r="A841" t="s">
        <v>1760</v>
      </c>
      <c r="B841" t="s">
        <v>1761</v>
      </c>
      <c r="C841" t="s">
        <v>57</v>
      </c>
      <c r="D841" t="s">
        <v>58</v>
      </c>
      <c r="E841" t="s">
        <v>31</v>
      </c>
      <c r="F841" s="1">
        <v>46330</v>
      </c>
      <c r="G841" t="s">
        <v>52</v>
      </c>
      <c r="H841" t="s">
        <v>47</v>
      </c>
      <c r="I841" t="s">
        <v>138</v>
      </c>
      <c r="J841" t="s">
        <v>35</v>
      </c>
      <c r="K841">
        <v>4</v>
      </c>
      <c r="L841">
        <v>6</v>
      </c>
      <c r="M841">
        <v>74</v>
      </c>
      <c r="N841">
        <v>12</v>
      </c>
      <c r="O841">
        <v>18</v>
      </c>
      <c r="P841">
        <v>51</v>
      </c>
      <c r="Q841">
        <v>81</v>
      </c>
      <c r="R841" t="s">
        <v>73</v>
      </c>
      <c r="S841">
        <v>2</v>
      </c>
      <c r="T841">
        <v>30</v>
      </c>
      <c r="U841">
        <v>30</v>
      </c>
      <c r="V841">
        <v>33</v>
      </c>
      <c r="W841" t="s">
        <v>37</v>
      </c>
      <c r="X841" t="s">
        <v>38</v>
      </c>
      <c r="Y841" t="s">
        <v>288</v>
      </c>
      <c r="Z841">
        <v>11</v>
      </c>
      <c r="AA841" t="s">
        <v>49</v>
      </c>
      <c r="AB841" t="str">
        <f>IF(Table1[[#This Row],[Total Wait Time (min)]]&lt;Table1[[#This Row],[Time to Triage (min)]],"error","ok")</f>
        <v>ok</v>
      </c>
    </row>
    <row r="842" spans="1:28" x14ac:dyDescent="0.35">
      <c r="A842" t="s">
        <v>1762</v>
      </c>
      <c r="B842" t="s">
        <v>1763</v>
      </c>
      <c r="C842" t="s">
        <v>99</v>
      </c>
      <c r="D842" t="s">
        <v>100</v>
      </c>
      <c r="E842" t="s">
        <v>45</v>
      </c>
      <c r="F842" s="1">
        <v>46331</v>
      </c>
      <c r="G842" t="s">
        <v>59</v>
      </c>
      <c r="H842" t="s">
        <v>47</v>
      </c>
      <c r="I842" t="s">
        <v>65</v>
      </c>
      <c r="J842" t="s">
        <v>60</v>
      </c>
      <c r="K842">
        <v>4</v>
      </c>
      <c r="L842">
        <v>3</v>
      </c>
      <c r="M842">
        <v>40</v>
      </c>
      <c r="N842">
        <v>6</v>
      </c>
      <c r="O842">
        <v>11</v>
      </c>
      <c r="P842">
        <v>18</v>
      </c>
      <c r="Q842">
        <v>35</v>
      </c>
      <c r="R842" t="s">
        <v>36</v>
      </c>
      <c r="S842">
        <v>4</v>
      </c>
      <c r="T842">
        <v>17</v>
      </c>
      <c r="U842">
        <v>17</v>
      </c>
      <c r="V842">
        <v>7</v>
      </c>
      <c r="W842" t="s">
        <v>117</v>
      </c>
      <c r="X842" t="s">
        <v>84</v>
      </c>
      <c r="Y842" t="s">
        <v>288</v>
      </c>
      <c r="Z842">
        <v>11</v>
      </c>
      <c r="AA842" t="s">
        <v>49</v>
      </c>
      <c r="AB842" t="str">
        <f>IF(Table1[[#This Row],[Total Wait Time (min)]]&lt;Table1[[#This Row],[Time to Triage (min)]],"error","ok")</f>
        <v>ok</v>
      </c>
    </row>
    <row r="843" spans="1:28" x14ac:dyDescent="0.35">
      <c r="A843" t="s">
        <v>1764</v>
      </c>
      <c r="B843" t="s">
        <v>1765</v>
      </c>
      <c r="C843" t="s">
        <v>43</v>
      </c>
      <c r="D843" t="s">
        <v>44</v>
      </c>
      <c r="E843" t="s">
        <v>45</v>
      </c>
      <c r="F843" s="1">
        <v>46332</v>
      </c>
      <c r="G843" t="s">
        <v>59</v>
      </c>
      <c r="H843" t="s">
        <v>81</v>
      </c>
      <c r="I843" t="s">
        <v>65</v>
      </c>
      <c r="J843" t="s">
        <v>60</v>
      </c>
      <c r="K843">
        <v>3</v>
      </c>
      <c r="L843">
        <v>2</v>
      </c>
      <c r="M843">
        <v>49</v>
      </c>
      <c r="N843">
        <v>6</v>
      </c>
      <c r="O843">
        <v>10</v>
      </c>
      <c r="P843">
        <v>13</v>
      </c>
      <c r="Q843">
        <v>29</v>
      </c>
      <c r="R843" t="s">
        <v>73</v>
      </c>
      <c r="S843">
        <v>4</v>
      </c>
      <c r="T843">
        <v>16</v>
      </c>
      <c r="U843">
        <v>16</v>
      </c>
      <c r="V843">
        <v>3</v>
      </c>
      <c r="W843" t="s">
        <v>83</v>
      </c>
      <c r="X843" t="s">
        <v>84</v>
      </c>
      <c r="Y843" t="s">
        <v>288</v>
      </c>
      <c r="Z843">
        <v>11</v>
      </c>
      <c r="AA843" t="s">
        <v>49</v>
      </c>
      <c r="AB843" t="str">
        <f>IF(Table1[[#This Row],[Total Wait Time (min)]]&lt;Table1[[#This Row],[Time to Triage (min)]],"error","ok")</f>
        <v>ok</v>
      </c>
    </row>
    <row r="844" spans="1:28" x14ac:dyDescent="0.35">
      <c r="A844" t="s">
        <v>1766</v>
      </c>
      <c r="B844" t="s">
        <v>1767</v>
      </c>
      <c r="C844" t="s">
        <v>29</v>
      </c>
      <c r="D844" t="s">
        <v>30</v>
      </c>
      <c r="E844" t="s">
        <v>31</v>
      </c>
      <c r="F844" s="1">
        <v>46333</v>
      </c>
      <c r="G844" t="s">
        <v>52</v>
      </c>
      <c r="H844" t="s">
        <v>81</v>
      </c>
      <c r="I844" t="s">
        <v>34</v>
      </c>
      <c r="J844" t="s">
        <v>35</v>
      </c>
      <c r="K844">
        <v>3</v>
      </c>
      <c r="L844">
        <v>4</v>
      </c>
      <c r="M844">
        <v>55</v>
      </c>
      <c r="N844">
        <v>13</v>
      </c>
      <c r="O844">
        <v>23</v>
      </c>
      <c r="P844">
        <v>31</v>
      </c>
      <c r="Q844">
        <v>67</v>
      </c>
      <c r="R844" t="s">
        <v>73</v>
      </c>
      <c r="S844">
        <v>3</v>
      </c>
      <c r="T844">
        <v>36</v>
      </c>
      <c r="U844">
        <v>36</v>
      </c>
      <c r="V844">
        <v>8</v>
      </c>
      <c r="W844" t="s">
        <v>37</v>
      </c>
      <c r="X844" t="s">
        <v>38</v>
      </c>
      <c r="Y844" t="s">
        <v>288</v>
      </c>
      <c r="Z844">
        <v>11</v>
      </c>
      <c r="AA844" t="s">
        <v>49</v>
      </c>
      <c r="AB844" t="str">
        <f>IF(Table1[[#This Row],[Total Wait Time (min)]]&lt;Table1[[#This Row],[Time to Triage (min)]],"error","ok")</f>
        <v>ok</v>
      </c>
    </row>
    <row r="845" spans="1:28" x14ac:dyDescent="0.35">
      <c r="A845" t="s">
        <v>1768</v>
      </c>
      <c r="B845" t="s">
        <v>1769</v>
      </c>
      <c r="C845" t="s">
        <v>57</v>
      </c>
      <c r="D845" t="s">
        <v>58</v>
      </c>
      <c r="E845" t="s">
        <v>31</v>
      </c>
      <c r="F845" s="1">
        <v>46334</v>
      </c>
      <c r="G845" t="s">
        <v>78</v>
      </c>
      <c r="H845" t="s">
        <v>47</v>
      </c>
      <c r="I845" t="s">
        <v>34</v>
      </c>
      <c r="J845" t="s">
        <v>60</v>
      </c>
      <c r="K845">
        <v>3</v>
      </c>
      <c r="L845">
        <v>6</v>
      </c>
      <c r="M845">
        <v>77</v>
      </c>
      <c r="N845">
        <v>2</v>
      </c>
      <c r="O845">
        <v>6</v>
      </c>
      <c r="P845">
        <v>9</v>
      </c>
      <c r="Q845">
        <v>17</v>
      </c>
      <c r="R845" t="s">
        <v>73</v>
      </c>
      <c r="S845">
        <v>4</v>
      </c>
      <c r="T845">
        <v>8</v>
      </c>
      <c r="U845">
        <v>8</v>
      </c>
      <c r="V845">
        <v>3</v>
      </c>
      <c r="W845" t="s">
        <v>83</v>
      </c>
      <c r="X845" t="s">
        <v>84</v>
      </c>
      <c r="Y845" t="s">
        <v>288</v>
      </c>
      <c r="Z845">
        <v>11</v>
      </c>
      <c r="AA845" t="s">
        <v>49</v>
      </c>
      <c r="AB845" t="str">
        <f>IF(Table1[[#This Row],[Total Wait Time (min)]]&lt;Table1[[#This Row],[Time to Triage (min)]],"error","ok")</f>
        <v>ok</v>
      </c>
    </row>
    <row r="846" spans="1:28" x14ac:dyDescent="0.35">
      <c r="A846" t="s">
        <v>1770</v>
      </c>
      <c r="B846" t="s">
        <v>1771</v>
      </c>
      <c r="C846" t="s">
        <v>43</v>
      </c>
      <c r="D846" t="s">
        <v>44</v>
      </c>
      <c r="E846" t="s">
        <v>45</v>
      </c>
      <c r="F846" s="1">
        <v>46335</v>
      </c>
      <c r="G846" t="s">
        <v>59</v>
      </c>
      <c r="H846" t="s">
        <v>33</v>
      </c>
      <c r="I846" t="s">
        <v>48</v>
      </c>
      <c r="J846" t="s">
        <v>53</v>
      </c>
      <c r="K846">
        <v>5</v>
      </c>
      <c r="L846">
        <v>0</v>
      </c>
      <c r="M846">
        <v>14</v>
      </c>
      <c r="N846">
        <v>35</v>
      </c>
      <c r="O846">
        <v>53</v>
      </c>
      <c r="P846">
        <v>152</v>
      </c>
      <c r="Q846">
        <v>240</v>
      </c>
      <c r="R846" t="s">
        <v>36</v>
      </c>
      <c r="S846">
        <v>1</v>
      </c>
      <c r="T846">
        <v>88</v>
      </c>
      <c r="U846">
        <v>88</v>
      </c>
      <c r="V846">
        <v>99</v>
      </c>
      <c r="W846" t="s">
        <v>54</v>
      </c>
      <c r="X846" t="s">
        <v>38</v>
      </c>
      <c r="Y846" t="s">
        <v>288</v>
      </c>
      <c r="Z846">
        <v>11</v>
      </c>
      <c r="AA846" t="s">
        <v>49</v>
      </c>
      <c r="AB846" t="str">
        <f>IF(Table1[[#This Row],[Total Wait Time (min)]]&lt;Table1[[#This Row],[Time to Triage (min)]],"error","ok")</f>
        <v>ok</v>
      </c>
    </row>
    <row r="847" spans="1:28" x14ac:dyDescent="0.35">
      <c r="A847" t="s">
        <v>1772</v>
      </c>
      <c r="B847" t="s">
        <v>1773</v>
      </c>
      <c r="C847" t="s">
        <v>57</v>
      </c>
      <c r="D847" t="s">
        <v>58</v>
      </c>
      <c r="E847" t="s">
        <v>31</v>
      </c>
      <c r="F847" s="1">
        <v>46336</v>
      </c>
      <c r="G847" t="s">
        <v>78</v>
      </c>
      <c r="H847" t="s">
        <v>64</v>
      </c>
      <c r="I847" t="s">
        <v>70</v>
      </c>
      <c r="J847" t="s">
        <v>35</v>
      </c>
      <c r="K847">
        <v>4</v>
      </c>
      <c r="L847">
        <v>9</v>
      </c>
      <c r="M847">
        <v>76</v>
      </c>
      <c r="N847">
        <v>13</v>
      </c>
      <c r="O847">
        <v>15</v>
      </c>
      <c r="P847">
        <v>27</v>
      </c>
      <c r="Q847">
        <v>55</v>
      </c>
      <c r="R847" t="s">
        <v>36</v>
      </c>
      <c r="S847">
        <v>3</v>
      </c>
      <c r="T847">
        <v>28</v>
      </c>
      <c r="U847">
        <v>28</v>
      </c>
      <c r="V847">
        <v>12</v>
      </c>
      <c r="W847" t="s">
        <v>117</v>
      </c>
      <c r="X847" t="s">
        <v>84</v>
      </c>
      <c r="Y847" t="s">
        <v>288</v>
      </c>
      <c r="Z847">
        <v>11</v>
      </c>
      <c r="AA847" t="s">
        <v>49</v>
      </c>
      <c r="AB847" t="str">
        <f>IF(Table1[[#This Row],[Total Wait Time (min)]]&lt;Table1[[#This Row],[Time to Triage (min)]],"error","ok")</f>
        <v>ok</v>
      </c>
    </row>
    <row r="848" spans="1:28" x14ac:dyDescent="0.35">
      <c r="A848" t="s">
        <v>1774</v>
      </c>
      <c r="B848" t="s">
        <v>1775</v>
      </c>
      <c r="C848" t="s">
        <v>68</v>
      </c>
      <c r="D848" t="s">
        <v>69</v>
      </c>
      <c r="E848" t="s">
        <v>31</v>
      </c>
      <c r="F848" s="1">
        <v>46337</v>
      </c>
      <c r="G848" t="s">
        <v>59</v>
      </c>
      <c r="H848" t="s">
        <v>33</v>
      </c>
      <c r="I848" t="s">
        <v>48</v>
      </c>
      <c r="J848" t="s">
        <v>82</v>
      </c>
      <c r="K848">
        <v>2</v>
      </c>
      <c r="L848">
        <v>5</v>
      </c>
      <c r="M848">
        <v>62</v>
      </c>
      <c r="N848">
        <v>2</v>
      </c>
      <c r="O848">
        <v>10</v>
      </c>
      <c r="P848">
        <v>18</v>
      </c>
      <c r="Q848">
        <v>30</v>
      </c>
      <c r="R848" t="s">
        <v>36</v>
      </c>
      <c r="S848">
        <v>4</v>
      </c>
      <c r="T848">
        <v>12</v>
      </c>
      <c r="U848">
        <v>12</v>
      </c>
      <c r="V848">
        <v>8</v>
      </c>
      <c r="W848" t="s">
        <v>83</v>
      </c>
      <c r="X848" t="s">
        <v>84</v>
      </c>
      <c r="Y848" t="s">
        <v>288</v>
      </c>
      <c r="Z848">
        <v>11</v>
      </c>
      <c r="AA848" t="s">
        <v>49</v>
      </c>
      <c r="AB848" t="str">
        <f>IF(Table1[[#This Row],[Total Wait Time (min)]]&lt;Table1[[#This Row],[Time to Triage (min)]],"error","ok")</f>
        <v>ok</v>
      </c>
    </row>
    <row r="849" spans="1:28" x14ac:dyDescent="0.35">
      <c r="A849" t="s">
        <v>1776</v>
      </c>
      <c r="B849" t="s">
        <v>1777</v>
      </c>
      <c r="C849" t="s">
        <v>43</v>
      </c>
      <c r="D849" t="s">
        <v>44</v>
      </c>
      <c r="E849" t="s">
        <v>45</v>
      </c>
      <c r="F849" s="1">
        <v>46338</v>
      </c>
      <c r="G849" t="s">
        <v>63</v>
      </c>
      <c r="H849" t="s">
        <v>33</v>
      </c>
      <c r="I849" t="s">
        <v>34</v>
      </c>
      <c r="J849" t="s">
        <v>35</v>
      </c>
      <c r="K849">
        <v>4</v>
      </c>
      <c r="L849">
        <v>1</v>
      </c>
      <c r="M849">
        <v>37</v>
      </c>
      <c r="N849">
        <v>12</v>
      </c>
      <c r="O849">
        <v>40</v>
      </c>
      <c r="P849">
        <v>53</v>
      </c>
      <c r="Q849">
        <v>105</v>
      </c>
      <c r="R849" t="s">
        <v>73</v>
      </c>
      <c r="S849">
        <v>2</v>
      </c>
      <c r="T849">
        <v>52</v>
      </c>
      <c r="U849">
        <v>52</v>
      </c>
      <c r="V849">
        <v>13</v>
      </c>
      <c r="W849" t="s">
        <v>37</v>
      </c>
      <c r="X849" t="s">
        <v>38</v>
      </c>
      <c r="Y849" t="s">
        <v>288</v>
      </c>
      <c r="Z849">
        <v>11</v>
      </c>
      <c r="AA849" t="s">
        <v>49</v>
      </c>
      <c r="AB849" t="str">
        <f>IF(Table1[[#This Row],[Total Wait Time (min)]]&lt;Table1[[#This Row],[Time to Triage (min)]],"error","ok")</f>
        <v>ok</v>
      </c>
    </row>
    <row r="850" spans="1:28" x14ac:dyDescent="0.35">
      <c r="A850" t="s">
        <v>1778</v>
      </c>
      <c r="B850" t="s">
        <v>1779</v>
      </c>
      <c r="C850" t="s">
        <v>29</v>
      </c>
      <c r="D850" t="s">
        <v>30</v>
      </c>
      <c r="E850" t="s">
        <v>31</v>
      </c>
      <c r="F850" s="1">
        <v>46339</v>
      </c>
      <c r="G850" t="s">
        <v>63</v>
      </c>
      <c r="H850" t="s">
        <v>47</v>
      </c>
      <c r="I850" t="s">
        <v>34</v>
      </c>
      <c r="J850" t="s">
        <v>60</v>
      </c>
      <c r="K850">
        <v>4</v>
      </c>
      <c r="L850">
        <v>3</v>
      </c>
      <c r="M850">
        <v>54</v>
      </c>
      <c r="N850">
        <v>5</v>
      </c>
      <c r="O850">
        <v>11</v>
      </c>
      <c r="P850">
        <v>21</v>
      </c>
      <c r="Q850">
        <v>37</v>
      </c>
      <c r="R850" t="s">
        <v>73</v>
      </c>
      <c r="S850">
        <v>4</v>
      </c>
      <c r="T850">
        <v>16</v>
      </c>
      <c r="U850">
        <v>16</v>
      </c>
      <c r="V850">
        <v>10</v>
      </c>
      <c r="W850" t="s">
        <v>117</v>
      </c>
      <c r="X850" t="s">
        <v>84</v>
      </c>
      <c r="Y850" t="s">
        <v>288</v>
      </c>
      <c r="Z850">
        <v>11</v>
      </c>
      <c r="AA850" t="s">
        <v>49</v>
      </c>
      <c r="AB850" t="str">
        <f>IF(Table1[[#This Row],[Total Wait Time (min)]]&lt;Table1[[#This Row],[Time to Triage (min)]],"error","ok")</f>
        <v>ok</v>
      </c>
    </row>
    <row r="851" spans="1:28" x14ac:dyDescent="0.35">
      <c r="A851" t="s">
        <v>1780</v>
      </c>
      <c r="B851" t="s">
        <v>1781</v>
      </c>
      <c r="C851" t="s">
        <v>29</v>
      </c>
      <c r="D851" t="s">
        <v>30</v>
      </c>
      <c r="E851" t="s">
        <v>31</v>
      </c>
      <c r="F851" s="1">
        <v>46340</v>
      </c>
      <c r="G851" t="s">
        <v>46</v>
      </c>
      <c r="H851" t="s">
        <v>81</v>
      </c>
      <c r="I851" t="s">
        <v>65</v>
      </c>
      <c r="J851" t="s">
        <v>35</v>
      </c>
      <c r="K851">
        <v>3</v>
      </c>
      <c r="L851">
        <v>3</v>
      </c>
      <c r="M851">
        <v>191</v>
      </c>
      <c r="N851">
        <v>11</v>
      </c>
      <c r="O851">
        <v>18</v>
      </c>
      <c r="P851">
        <v>57</v>
      </c>
      <c r="Q851">
        <v>86</v>
      </c>
      <c r="R851" t="s">
        <v>73</v>
      </c>
      <c r="S851">
        <v>2</v>
      </c>
      <c r="T851">
        <v>29</v>
      </c>
      <c r="U851">
        <v>29</v>
      </c>
      <c r="V851">
        <v>39</v>
      </c>
      <c r="W851" t="s">
        <v>37</v>
      </c>
      <c r="X851" t="s">
        <v>38</v>
      </c>
      <c r="Y851" t="s">
        <v>288</v>
      </c>
      <c r="Z851">
        <v>11</v>
      </c>
      <c r="AA851" t="s">
        <v>49</v>
      </c>
      <c r="AB851" t="str">
        <f>IF(Table1[[#This Row],[Total Wait Time (min)]]&lt;Table1[[#This Row],[Time to Triage (min)]],"error","ok")</f>
        <v>ok</v>
      </c>
    </row>
    <row r="852" spans="1:28" x14ac:dyDescent="0.35">
      <c r="A852" t="s">
        <v>1782</v>
      </c>
      <c r="B852" t="s">
        <v>1783</v>
      </c>
      <c r="C852" t="s">
        <v>43</v>
      </c>
      <c r="D852" t="s">
        <v>44</v>
      </c>
      <c r="E852" t="s">
        <v>45</v>
      </c>
      <c r="F852" s="1">
        <v>46341</v>
      </c>
      <c r="G852" t="s">
        <v>78</v>
      </c>
      <c r="H852" t="s">
        <v>64</v>
      </c>
      <c r="I852" t="s">
        <v>70</v>
      </c>
      <c r="J852" t="s">
        <v>60</v>
      </c>
      <c r="K852">
        <v>3</v>
      </c>
      <c r="L852">
        <v>1</v>
      </c>
      <c r="M852">
        <v>40</v>
      </c>
      <c r="N852">
        <v>3</v>
      </c>
      <c r="O852">
        <v>7</v>
      </c>
      <c r="P852">
        <v>22</v>
      </c>
      <c r="Q852">
        <v>32</v>
      </c>
      <c r="R852" t="s">
        <v>73</v>
      </c>
      <c r="S852">
        <v>4</v>
      </c>
      <c r="T852">
        <v>10</v>
      </c>
      <c r="U852">
        <v>10</v>
      </c>
      <c r="V852">
        <v>15</v>
      </c>
      <c r="W852" t="s">
        <v>117</v>
      </c>
      <c r="X852" t="s">
        <v>84</v>
      </c>
      <c r="Y852" t="s">
        <v>288</v>
      </c>
      <c r="Z852">
        <v>11</v>
      </c>
      <c r="AA852" t="s">
        <v>49</v>
      </c>
      <c r="AB852" t="str">
        <f>IF(Table1[[#This Row],[Total Wait Time (min)]]&lt;Table1[[#This Row],[Time to Triage (min)]],"error","ok")</f>
        <v>ok</v>
      </c>
    </row>
    <row r="853" spans="1:28" x14ac:dyDescent="0.35">
      <c r="A853" t="s">
        <v>1784</v>
      </c>
      <c r="B853" t="s">
        <v>1785</v>
      </c>
      <c r="C853" t="s">
        <v>57</v>
      </c>
      <c r="D853" t="s">
        <v>58</v>
      </c>
      <c r="E853" t="s">
        <v>31</v>
      </c>
      <c r="F853" s="1">
        <v>46342</v>
      </c>
      <c r="G853" t="s">
        <v>46</v>
      </c>
      <c r="H853" t="s">
        <v>47</v>
      </c>
      <c r="I853" t="s">
        <v>65</v>
      </c>
      <c r="J853" t="s">
        <v>53</v>
      </c>
      <c r="K853">
        <v>4</v>
      </c>
      <c r="L853">
        <v>10</v>
      </c>
      <c r="M853">
        <v>171</v>
      </c>
      <c r="N853">
        <v>22</v>
      </c>
      <c r="O853">
        <v>51</v>
      </c>
      <c r="P853">
        <v>78</v>
      </c>
      <c r="Q853">
        <v>151</v>
      </c>
      <c r="R853" t="s">
        <v>36</v>
      </c>
      <c r="S853">
        <v>1</v>
      </c>
      <c r="T853">
        <v>73</v>
      </c>
      <c r="U853">
        <v>73</v>
      </c>
      <c r="V853">
        <v>27</v>
      </c>
      <c r="W853" t="s">
        <v>54</v>
      </c>
      <c r="X853" t="s">
        <v>38</v>
      </c>
      <c r="Y853" t="s">
        <v>288</v>
      </c>
      <c r="Z853">
        <v>11</v>
      </c>
      <c r="AA853" t="s">
        <v>49</v>
      </c>
      <c r="AB853" t="str">
        <f>IF(Table1[[#This Row],[Total Wait Time (min)]]&lt;Table1[[#This Row],[Time to Triage (min)]],"error","ok")</f>
        <v>ok</v>
      </c>
    </row>
    <row r="854" spans="1:28" x14ac:dyDescent="0.35">
      <c r="A854" t="s">
        <v>1786</v>
      </c>
      <c r="B854" t="s">
        <v>1787</v>
      </c>
      <c r="C854" t="s">
        <v>68</v>
      </c>
      <c r="D854" t="s">
        <v>69</v>
      </c>
      <c r="E854" t="s">
        <v>31</v>
      </c>
      <c r="F854" s="1">
        <v>46343</v>
      </c>
      <c r="G854" t="s">
        <v>46</v>
      </c>
      <c r="H854" t="s">
        <v>47</v>
      </c>
      <c r="I854" t="s">
        <v>34</v>
      </c>
      <c r="J854" t="s">
        <v>53</v>
      </c>
      <c r="K854">
        <v>5</v>
      </c>
      <c r="L854">
        <v>9</v>
      </c>
      <c r="M854">
        <v>181</v>
      </c>
      <c r="N854">
        <v>22</v>
      </c>
      <c r="O854">
        <v>47</v>
      </c>
      <c r="P854">
        <v>61</v>
      </c>
      <c r="Q854">
        <v>130</v>
      </c>
      <c r="R854" t="s">
        <v>36</v>
      </c>
      <c r="S854">
        <v>1</v>
      </c>
      <c r="T854">
        <v>69</v>
      </c>
      <c r="U854">
        <v>69</v>
      </c>
      <c r="V854">
        <v>14</v>
      </c>
      <c r="W854" t="s">
        <v>54</v>
      </c>
      <c r="X854" t="s">
        <v>38</v>
      </c>
      <c r="Y854" t="s">
        <v>288</v>
      </c>
      <c r="Z854">
        <v>11</v>
      </c>
      <c r="AA854" t="s">
        <v>49</v>
      </c>
      <c r="AB854" t="str">
        <f>IF(Table1[[#This Row],[Total Wait Time (min)]]&lt;Table1[[#This Row],[Time to Triage (min)]],"error","ok")</f>
        <v>ok</v>
      </c>
    </row>
    <row r="855" spans="1:28" x14ac:dyDescent="0.35">
      <c r="A855" t="s">
        <v>1788</v>
      </c>
      <c r="B855" t="s">
        <v>1789</v>
      </c>
      <c r="C855" t="s">
        <v>43</v>
      </c>
      <c r="D855" t="s">
        <v>44</v>
      </c>
      <c r="E855" t="s">
        <v>45</v>
      </c>
      <c r="F855" s="1">
        <v>46344</v>
      </c>
      <c r="G855" t="s">
        <v>63</v>
      </c>
      <c r="H855" t="s">
        <v>47</v>
      </c>
      <c r="I855" t="s">
        <v>48</v>
      </c>
      <c r="J855" t="s">
        <v>60</v>
      </c>
      <c r="K855">
        <v>3</v>
      </c>
      <c r="L855">
        <v>0</v>
      </c>
      <c r="M855">
        <v>16</v>
      </c>
      <c r="N855">
        <v>6</v>
      </c>
      <c r="O855">
        <v>8</v>
      </c>
      <c r="P855">
        <v>16</v>
      </c>
      <c r="Q855">
        <v>30</v>
      </c>
      <c r="R855" t="s">
        <v>73</v>
      </c>
      <c r="S855">
        <v>4</v>
      </c>
      <c r="T855">
        <v>14</v>
      </c>
      <c r="U855">
        <v>14</v>
      </c>
      <c r="V855">
        <v>8</v>
      </c>
      <c r="W855" t="s">
        <v>83</v>
      </c>
      <c r="X855" t="s">
        <v>84</v>
      </c>
      <c r="Y855" t="s">
        <v>288</v>
      </c>
      <c r="Z855">
        <v>11</v>
      </c>
      <c r="AA855" t="s">
        <v>49</v>
      </c>
      <c r="AB855" t="str">
        <f>IF(Table1[[#This Row],[Total Wait Time (min)]]&lt;Table1[[#This Row],[Time to Triage (min)]],"error","ok")</f>
        <v>ok</v>
      </c>
    </row>
    <row r="856" spans="1:28" x14ac:dyDescent="0.35">
      <c r="A856" t="s">
        <v>1790</v>
      </c>
      <c r="B856" t="s">
        <v>1791</v>
      </c>
      <c r="C856" t="s">
        <v>29</v>
      </c>
      <c r="D856" t="s">
        <v>30</v>
      </c>
      <c r="E856" t="s">
        <v>31</v>
      </c>
      <c r="F856" s="1">
        <v>46345</v>
      </c>
      <c r="G856" t="s">
        <v>59</v>
      </c>
      <c r="H856" t="s">
        <v>33</v>
      </c>
      <c r="I856" t="s">
        <v>65</v>
      </c>
      <c r="J856" t="s">
        <v>82</v>
      </c>
      <c r="K856">
        <v>1</v>
      </c>
      <c r="L856">
        <v>9</v>
      </c>
      <c r="M856">
        <v>98</v>
      </c>
      <c r="N856">
        <v>1</v>
      </c>
      <c r="O856">
        <v>2</v>
      </c>
      <c r="P856">
        <v>15</v>
      </c>
      <c r="Q856">
        <v>18</v>
      </c>
      <c r="R856" t="s">
        <v>36</v>
      </c>
      <c r="S856">
        <v>5</v>
      </c>
      <c r="T856">
        <v>3</v>
      </c>
      <c r="U856">
        <v>3</v>
      </c>
      <c r="V856">
        <v>13</v>
      </c>
      <c r="W856" t="s">
        <v>83</v>
      </c>
      <c r="X856" t="s">
        <v>84</v>
      </c>
      <c r="Y856" t="s">
        <v>288</v>
      </c>
      <c r="Z856">
        <v>11</v>
      </c>
      <c r="AA856" t="s">
        <v>49</v>
      </c>
      <c r="AB856" t="str">
        <f>IF(Table1[[#This Row],[Total Wait Time (min)]]&lt;Table1[[#This Row],[Time to Triage (min)]],"error","ok")</f>
        <v>ok</v>
      </c>
    </row>
    <row r="857" spans="1:28" x14ac:dyDescent="0.35">
      <c r="A857" t="s">
        <v>1792</v>
      </c>
      <c r="B857" t="s">
        <v>1793</v>
      </c>
      <c r="C857" t="s">
        <v>43</v>
      </c>
      <c r="D857" t="s">
        <v>44</v>
      </c>
      <c r="E857" t="s">
        <v>45</v>
      </c>
      <c r="F857" s="1">
        <v>46346</v>
      </c>
      <c r="G857" t="s">
        <v>91</v>
      </c>
      <c r="H857" t="s">
        <v>64</v>
      </c>
      <c r="I857" t="s">
        <v>48</v>
      </c>
      <c r="J857" t="s">
        <v>35</v>
      </c>
      <c r="K857">
        <v>3</v>
      </c>
      <c r="L857">
        <v>1</v>
      </c>
      <c r="M857">
        <v>14</v>
      </c>
      <c r="N857">
        <v>6</v>
      </c>
      <c r="O857">
        <v>26</v>
      </c>
      <c r="P857">
        <v>62</v>
      </c>
      <c r="Q857">
        <v>94</v>
      </c>
      <c r="R857" t="s">
        <v>73</v>
      </c>
      <c r="S857">
        <v>1</v>
      </c>
      <c r="T857">
        <v>32</v>
      </c>
      <c r="U857">
        <v>32</v>
      </c>
      <c r="V857">
        <v>36</v>
      </c>
      <c r="W857" t="s">
        <v>37</v>
      </c>
      <c r="X857" t="s">
        <v>38</v>
      </c>
      <c r="Y857" t="s">
        <v>288</v>
      </c>
      <c r="Z857">
        <v>11</v>
      </c>
      <c r="AA857" t="s">
        <v>40</v>
      </c>
      <c r="AB857" t="str">
        <f>IF(Table1[[#This Row],[Total Wait Time (min)]]&lt;Table1[[#This Row],[Time to Triage (min)]],"error","ok")</f>
        <v>ok</v>
      </c>
    </row>
    <row r="858" spans="1:28" x14ac:dyDescent="0.35">
      <c r="A858" t="s">
        <v>1794</v>
      </c>
      <c r="B858" t="s">
        <v>1795</v>
      </c>
      <c r="C858" t="s">
        <v>43</v>
      </c>
      <c r="D858" t="s">
        <v>44</v>
      </c>
      <c r="E858" t="s">
        <v>45</v>
      </c>
      <c r="F858" s="1">
        <v>46347</v>
      </c>
      <c r="G858" t="s">
        <v>52</v>
      </c>
      <c r="H858" t="s">
        <v>33</v>
      </c>
      <c r="I858" t="s">
        <v>65</v>
      </c>
      <c r="J858" t="s">
        <v>35</v>
      </c>
      <c r="K858">
        <v>4</v>
      </c>
      <c r="L858">
        <v>2</v>
      </c>
      <c r="M858">
        <v>38</v>
      </c>
      <c r="N858">
        <v>28</v>
      </c>
      <c r="O858">
        <v>51</v>
      </c>
      <c r="P858">
        <v>116</v>
      </c>
      <c r="Q858">
        <v>195</v>
      </c>
      <c r="R858" t="s">
        <v>36</v>
      </c>
      <c r="S858">
        <v>1</v>
      </c>
      <c r="T858">
        <v>79</v>
      </c>
      <c r="U858">
        <v>79</v>
      </c>
      <c r="V858">
        <v>65</v>
      </c>
      <c r="W858" t="s">
        <v>54</v>
      </c>
      <c r="X858" t="s">
        <v>38</v>
      </c>
      <c r="Y858" t="s">
        <v>288</v>
      </c>
      <c r="Z858">
        <v>11</v>
      </c>
      <c r="AA858" t="s">
        <v>49</v>
      </c>
      <c r="AB858" t="str">
        <f>IF(Table1[[#This Row],[Total Wait Time (min)]]&lt;Table1[[#This Row],[Time to Triage (min)]],"error","ok")</f>
        <v>ok</v>
      </c>
    </row>
    <row r="859" spans="1:28" x14ac:dyDescent="0.35">
      <c r="A859" t="s">
        <v>1796</v>
      </c>
      <c r="B859" t="s">
        <v>1797</v>
      </c>
      <c r="C859" t="s">
        <v>57</v>
      </c>
      <c r="D859" t="s">
        <v>58</v>
      </c>
      <c r="E859" t="s">
        <v>31</v>
      </c>
      <c r="F859" s="1">
        <v>46348</v>
      </c>
      <c r="G859" t="s">
        <v>91</v>
      </c>
      <c r="H859" t="s">
        <v>64</v>
      </c>
      <c r="I859" t="s">
        <v>48</v>
      </c>
      <c r="J859" t="s">
        <v>60</v>
      </c>
      <c r="K859">
        <v>3</v>
      </c>
      <c r="L859">
        <v>10</v>
      </c>
      <c r="M859">
        <v>52</v>
      </c>
      <c r="N859">
        <v>4</v>
      </c>
      <c r="O859">
        <v>5</v>
      </c>
      <c r="P859">
        <v>18</v>
      </c>
      <c r="Q859">
        <v>27</v>
      </c>
      <c r="R859" t="s">
        <v>36</v>
      </c>
      <c r="S859">
        <v>4</v>
      </c>
      <c r="T859">
        <v>9</v>
      </c>
      <c r="U859">
        <v>9</v>
      </c>
      <c r="V859">
        <v>13</v>
      </c>
      <c r="W859" t="s">
        <v>83</v>
      </c>
      <c r="X859" t="s">
        <v>84</v>
      </c>
      <c r="Y859" t="s">
        <v>288</v>
      </c>
      <c r="Z859">
        <v>11</v>
      </c>
      <c r="AA859" t="s">
        <v>40</v>
      </c>
      <c r="AB859" t="str">
        <f>IF(Table1[[#This Row],[Total Wait Time (min)]]&lt;Table1[[#This Row],[Time to Triage (min)]],"error","ok")</f>
        <v>ok</v>
      </c>
    </row>
    <row r="860" spans="1:28" x14ac:dyDescent="0.35">
      <c r="A860" t="s">
        <v>1798</v>
      </c>
      <c r="B860" t="s">
        <v>1799</v>
      </c>
      <c r="C860" t="s">
        <v>68</v>
      </c>
      <c r="D860" t="s">
        <v>69</v>
      </c>
      <c r="E860" t="s">
        <v>31</v>
      </c>
      <c r="F860" s="1">
        <v>46349</v>
      </c>
      <c r="G860" t="s">
        <v>59</v>
      </c>
      <c r="H860" t="s">
        <v>47</v>
      </c>
      <c r="I860" t="s">
        <v>34</v>
      </c>
      <c r="J860" t="s">
        <v>53</v>
      </c>
      <c r="K860">
        <v>4</v>
      </c>
      <c r="L860">
        <v>9</v>
      </c>
      <c r="M860">
        <v>125</v>
      </c>
      <c r="N860">
        <v>18</v>
      </c>
      <c r="O860">
        <v>37</v>
      </c>
      <c r="P860">
        <v>57</v>
      </c>
      <c r="Q860">
        <v>112</v>
      </c>
      <c r="R860" t="s">
        <v>36</v>
      </c>
      <c r="S860">
        <v>1</v>
      </c>
      <c r="T860">
        <v>55</v>
      </c>
      <c r="U860">
        <v>55</v>
      </c>
      <c r="V860">
        <v>20</v>
      </c>
      <c r="W860" t="s">
        <v>37</v>
      </c>
      <c r="X860" t="s">
        <v>38</v>
      </c>
      <c r="Y860" t="s">
        <v>288</v>
      </c>
      <c r="Z860">
        <v>11</v>
      </c>
      <c r="AA860" t="s">
        <v>49</v>
      </c>
      <c r="AB860" t="str">
        <f>IF(Table1[[#This Row],[Total Wait Time (min)]]&lt;Table1[[#This Row],[Time to Triage (min)]],"error","ok")</f>
        <v>ok</v>
      </c>
    </row>
    <row r="861" spans="1:28" x14ac:dyDescent="0.35">
      <c r="A861" t="s">
        <v>1800</v>
      </c>
      <c r="B861" t="s">
        <v>1801</v>
      </c>
      <c r="C861" t="s">
        <v>43</v>
      </c>
      <c r="D861" t="s">
        <v>44</v>
      </c>
      <c r="E861" t="s">
        <v>45</v>
      </c>
      <c r="F861" s="1">
        <v>46350</v>
      </c>
      <c r="G861" t="s">
        <v>63</v>
      </c>
      <c r="H861" t="s">
        <v>64</v>
      </c>
      <c r="I861" t="s">
        <v>34</v>
      </c>
      <c r="J861" t="s">
        <v>53</v>
      </c>
      <c r="K861">
        <v>5</v>
      </c>
      <c r="L861">
        <v>0</v>
      </c>
      <c r="M861">
        <v>41</v>
      </c>
      <c r="N861">
        <v>25</v>
      </c>
      <c r="O861">
        <v>61</v>
      </c>
      <c r="P861">
        <v>61</v>
      </c>
      <c r="Q861">
        <v>147</v>
      </c>
      <c r="R861" t="s">
        <v>36</v>
      </c>
      <c r="S861">
        <v>1</v>
      </c>
      <c r="T861">
        <v>86</v>
      </c>
      <c r="U861">
        <v>86</v>
      </c>
      <c r="V861">
        <v>0</v>
      </c>
      <c r="W861" t="s">
        <v>54</v>
      </c>
      <c r="X861" t="s">
        <v>38</v>
      </c>
      <c r="Y861" t="s">
        <v>288</v>
      </c>
      <c r="Z861">
        <v>11</v>
      </c>
      <c r="AA861" t="s">
        <v>49</v>
      </c>
      <c r="AB861" t="str">
        <f>IF(Table1[[#This Row],[Total Wait Time (min)]]&lt;Table1[[#This Row],[Time to Triage (min)]],"error","ok")</f>
        <v>ok</v>
      </c>
    </row>
    <row r="862" spans="1:28" x14ac:dyDescent="0.35">
      <c r="A862" t="s">
        <v>1802</v>
      </c>
      <c r="B862" t="s">
        <v>1803</v>
      </c>
      <c r="C862" t="s">
        <v>68</v>
      </c>
      <c r="D862" t="s">
        <v>69</v>
      </c>
      <c r="E862" t="s">
        <v>31</v>
      </c>
      <c r="F862" s="1">
        <v>46351</v>
      </c>
      <c r="G862" t="s">
        <v>52</v>
      </c>
      <c r="H862" t="s">
        <v>64</v>
      </c>
      <c r="I862" t="s">
        <v>65</v>
      </c>
      <c r="J862" t="s">
        <v>82</v>
      </c>
      <c r="K862">
        <v>2</v>
      </c>
      <c r="L862">
        <v>7</v>
      </c>
      <c r="M862">
        <v>51</v>
      </c>
      <c r="N862">
        <v>5</v>
      </c>
      <c r="O862">
        <v>5</v>
      </c>
      <c r="P862">
        <v>17</v>
      </c>
      <c r="Q862">
        <v>27</v>
      </c>
      <c r="R862" t="s">
        <v>73</v>
      </c>
      <c r="S862">
        <v>4</v>
      </c>
      <c r="T862">
        <v>10</v>
      </c>
      <c r="U862">
        <v>10</v>
      </c>
      <c r="V862">
        <v>12</v>
      </c>
      <c r="W862" t="s">
        <v>83</v>
      </c>
      <c r="X862" t="s">
        <v>84</v>
      </c>
      <c r="Y862" t="s">
        <v>288</v>
      </c>
      <c r="Z862">
        <v>11</v>
      </c>
      <c r="AA862" t="s">
        <v>49</v>
      </c>
      <c r="AB862" t="str">
        <f>IF(Table1[[#This Row],[Total Wait Time (min)]]&lt;Table1[[#This Row],[Time to Triage (min)]],"error","ok")</f>
        <v>ok</v>
      </c>
    </row>
    <row r="863" spans="1:28" x14ac:dyDescent="0.35">
      <c r="A863" t="s">
        <v>1804</v>
      </c>
      <c r="B863" t="s">
        <v>1805</v>
      </c>
      <c r="C863" t="s">
        <v>43</v>
      </c>
      <c r="D863" t="s">
        <v>44</v>
      </c>
      <c r="E863" t="s">
        <v>45</v>
      </c>
      <c r="F863" s="1">
        <v>46352</v>
      </c>
      <c r="G863" t="s">
        <v>63</v>
      </c>
      <c r="H863" t="s">
        <v>33</v>
      </c>
      <c r="I863" t="s">
        <v>48</v>
      </c>
      <c r="J863" t="s">
        <v>53</v>
      </c>
      <c r="K863">
        <v>4</v>
      </c>
      <c r="L863">
        <v>1</v>
      </c>
      <c r="M863">
        <v>43</v>
      </c>
      <c r="N863">
        <v>34</v>
      </c>
      <c r="O863">
        <v>92</v>
      </c>
      <c r="P863">
        <v>165</v>
      </c>
      <c r="Q863">
        <v>291</v>
      </c>
      <c r="R863" t="s">
        <v>36</v>
      </c>
      <c r="S863">
        <v>1</v>
      </c>
      <c r="T863">
        <v>126</v>
      </c>
      <c r="U863">
        <v>126</v>
      </c>
      <c r="V863">
        <v>73</v>
      </c>
      <c r="W863" t="s">
        <v>54</v>
      </c>
      <c r="X863" t="s">
        <v>38</v>
      </c>
      <c r="Y863" t="s">
        <v>288</v>
      </c>
      <c r="Z863">
        <v>11</v>
      </c>
      <c r="AA863" t="s">
        <v>49</v>
      </c>
      <c r="AB863" t="str">
        <f>IF(Table1[[#This Row],[Total Wait Time (min)]]&lt;Table1[[#This Row],[Time to Triage (min)]],"error","ok")</f>
        <v>ok</v>
      </c>
    </row>
    <row r="864" spans="1:28" x14ac:dyDescent="0.35">
      <c r="A864" t="s">
        <v>1806</v>
      </c>
      <c r="B864" t="s">
        <v>1807</v>
      </c>
      <c r="C864" t="s">
        <v>68</v>
      </c>
      <c r="D864" t="s">
        <v>69</v>
      </c>
      <c r="E864" t="s">
        <v>31</v>
      </c>
      <c r="F864" s="1">
        <v>46353</v>
      </c>
      <c r="G864" t="s">
        <v>52</v>
      </c>
      <c r="H864" t="s">
        <v>81</v>
      </c>
      <c r="I864" t="s">
        <v>48</v>
      </c>
      <c r="J864" t="s">
        <v>82</v>
      </c>
      <c r="K864">
        <v>2</v>
      </c>
      <c r="L864">
        <v>2</v>
      </c>
      <c r="M864">
        <v>163</v>
      </c>
      <c r="N864">
        <v>6</v>
      </c>
      <c r="O864">
        <v>11</v>
      </c>
      <c r="P864">
        <v>30</v>
      </c>
      <c r="Q864">
        <v>47</v>
      </c>
      <c r="R864" t="s">
        <v>73</v>
      </c>
      <c r="S864">
        <v>4</v>
      </c>
      <c r="T864">
        <v>17</v>
      </c>
      <c r="U864">
        <v>17</v>
      </c>
      <c r="V864">
        <v>19</v>
      </c>
      <c r="W864" t="s">
        <v>117</v>
      </c>
      <c r="X864" t="s">
        <v>38</v>
      </c>
      <c r="Y864" t="s">
        <v>288</v>
      </c>
      <c r="Z864">
        <v>11</v>
      </c>
      <c r="AA864" t="s">
        <v>49</v>
      </c>
      <c r="AB864" t="str">
        <f>IF(Table1[[#This Row],[Total Wait Time (min)]]&lt;Table1[[#This Row],[Time to Triage (min)]],"error","ok")</f>
        <v>ok</v>
      </c>
    </row>
    <row r="865" spans="1:28" x14ac:dyDescent="0.35">
      <c r="A865" t="s">
        <v>1808</v>
      </c>
      <c r="B865" t="s">
        <v>1809</v>
      </c>
      <c r="C865" t="s">
        <v>68</v>
      </c>
      <c r="D865" t="s">
        <v>69</v>
      </c>
      <c r="E865" t="s">
        <v>31</v>
      </c>
      <c r="F865" s="1">
        <v>46354</v>
      </c>
      <c r="G865" t="s">
        <v>52</v>
      </c>
      <c r="H865" t="s">
        <v>81</v>
      </c>
      <c r="I865" t="s">
        <v>34</v>
      </c>
      <c r="J865" t="s">
        <v>60</v>
      </c>
      <c r="K865">
        <v>3</v>
      </c>
      <c r="L865">
        <v>1</v>
      </c>
      <c r="M865">
        <v>145</v>
      </c>
      <c r="N865">
        <v>4</v>
      </c>
      <c r="O865">
        <v>7</v>
      </c>
      <c r="P865">
        <v>34</v>
      </c>
      <c r="Q865">
        <v>45</v>
      </c>
      <c r="R865" t="s">
        <v>36</v>
      </c>
      <c r="S865">
        <v>3</v>
      </c>
      <c r="T865">
        <v>11</v>
      </c>
      <c r="U865">
        <v>11</v>
      </c>
      <c r="V865">
        <v>27</v>
      </c>
      <c r="W865" t="s">
        <v>117</v>
      </c>
      <c r="X865" t="s">
        <v>84</v>
      </c>
      <c r="Y865" t="s">
        <v>288</v>
      </c>
      <c r="Z865">
        <v>11</v>
      </c>
      <c r="AA865" t="s">
        <v>49</v>
      </c>
      <c r="AB865" t="str">
        <f>IF(Table1[[#This Row],[Total Wait Time (min)]]&lt;Table1[[#This Row],[Time to Triage (min)]],"error","ok")</f>
        <v>ok</v>
      </c>
    </row>
    <row r="866" spans="1:28" x14ac:dyDescent="0.35">
      <c r="A866" t="s">
        <v>1810</v>
      </c>
      <c r="B866" t="s">
        <v>1811</v>
      </c>
      <c r="C866" t="s">
        <v>68</v>
      </c>
      <c r="D866" t="s">
        <v>69</v>
      </c>
      <c r="E866" t="s">
        <v>31</v>
      </c>
      <c r="F866" s="1">
        <v>46355</v>
      </c>
      <c r="G866" t="s">
        <v>46</v>
      </c>
      <c r="H866" t="s">
        <v>47</v>
      </c>
      <c r="I866" t="s">
        <v>48</v>
      </c>
      <c r="J866" t="s">
        <v>35</v>
      </c>
      <c r="K866">
        <v>3</v>
      </c>
      <c r="L866">
        <v>5</v>
      </c>
      <c r="M866">
        <v>93</v>
      </c>
      <c r="N866">
        <v>7</v>
      </c>
      <c r="O866">
        <v>28</v>
      </c>
      <c r="P866">
        <v>42</v>
      </c>
      <c r="Q866">
        <v>77</v>
      </c>
      <c r="R866" t="s">
        <v>36</v>
      </c>
      <c r="S866">
        <v>3</v>
      </c>
      <c r="T866">
        <v>35</v>
      </c>
      <c r="U866">
        <v>35</v>
      </c>
      <c r="V866">
        <v>14</v>
      </c>
      <c r="W866" t="s">
        <v>37</v>
      </c>
      <c r="X866" t="s">
        <v>38</v>
      </c>
      <c r="Y866" t="s">
        <v>288</v>
      </c>
      <c r="Z866">
        <v>11</v>
      </c>
      <c r="AA866" t="s">
        <v>49</v>
      </c>
      <c r="AB866" t="str">
        <f>IF(Table1[[#This Row],[Total Wait Time (min)]]&lt;Table1[[#This Row],[Time to Triage (min)]],"error","ok")</f>
        <v>ok</v>
      </c>
    </row>
    <row r="867" spans="1:28" x14ac:dyDescent="0.35">
      <c r="A867" t="s">
        <v>1812</v>
      </c>
      <c r="B867" t="s">
        <v>1813</v>
      </c>
      <c r="C867" t="s">
        <v>29</v>
      </c>
      <c r="D867" t="s">
        <v>30</v>
      </c>
      <c r="E867" t="s">
        <v>31</v>
      </c>
      <c r="F867" s="1">
        <v>46356</v>
      </c>
      <c r="G867" t="s">
        <v>32</v>
      </c>
      <c r="H867" t="s">
        <v>81</v>
      </c>
      <c r="I867" t="s">
        <v>34</v>
      </c>
      <c r="J867" t="s">
        <v>53</v>
      </c>
      <c r="K867">
        <v>4</v>
      </c>
      <c r="L867">
        <v>8</v>
      </c>
      <c r="M867">
        <v>144</v>
      </c>
      <c r="N867">
        <v>19</v>
      </c>
      <c r="O867">
        <v>27</v>
      </c>
      <c r="P867">
        <v>64</v>
      </c>
      <c r="Q867">
        <v>110</v>
      </c>
      <c r="R867" t="s">
        <v>73</v>
      </c>
      <c r="S867">
        <v>1</v>
      </c>
      <c r="T867">
        <v>46</v>
      </c>
      <c r="U867">
        <v>46</v>
      </c>
      <c r="V867">
        <v>37</v>
      </c>
      <c r="W867" t="s">
        <v>37</v>
      </c>
      <c r="X867" t="s">
        <v>38</v>
      </c>
      <c r="Y867" t="s">
        <v>288</v>
      </c>
      <c r="Z867">
        <v>11</v>
      </c>
      <c r="AA867" t="s">
        <v>40</v>
      </c>
      <c r="AB867" t="str">
        <f>IF(Table1[[#This Row],[Total Wait Time (min)]]&lt;Table1[[#This Row],[Time to Triage (min)]],"error","ok")</f>
        <v>ok</v>
      </c>
    </row>
    <row r="868" spans="1:28" x14ac:dyDescent="0.35">
      <c r="A868" t="s">
        <v>1814</v>
      </c>
      <c r="B868" t="s">
        <v>1815</v>
      </c>
      <c r="C868" t="s">
        <v>99</v>
      </c>
      <c r="D868" t="s">
        <v>100</v>
      </c>
      <c r="E868" t="s">
        <v>45</v>
      </c>
      <c r="F868" s="1">
        <v>46357</v>
      </c>
      <c r="G868" t="s">
        <v>63</v>
      </c>
      <c r="H868" t="s">
        <v>81</v>
      </c>
      <c r="I868" t="s">
        <v>48</v>
      </c>
      <c r="J868" t="s">
        <v>53</v>
      </c>
      <c r="K868">
        <v>5</v>
      </c>
      <c r="L868">
        <v>3</v>
      </c>
      <c r="M868">
        <v>45</v>
      </c>
      <c r="N868">
        <v>44</v>
      </c>
      <c r="O868">
        <v>113</v>
      </c>
      <c r="P868">
        <v>136</v>
      </c>
      <c r="Q868">
        <v>293</v>
      </c>
      <c r="R868" t="s">
        <v>36</v>
      </c>
      <c r="S868">
        <v>1</v>
      </c>
      <c r="T868">
        <v>157</v>
      </c>
      <c r="U868">
        <v>157</v>
      </c>
      <c r="V868">
        <v>23</v>
      </c>
      <c r="W868" t="s">
        <v>54</v>
      </c>
      <c r="X868" t="s">
        <v>38</v>
      </c>
      <c r="Y868" t="s">
        <v>349</v>
      </c>
      <c r="Z868">
        <v>12</v>
      </c>
      <c r="AA868" t="s">
        <v>49</v>
      </c>
      <c r="AB868" t="str">
        <f>IF(Table1[[#This Row],[Total Wait Time (min)]]&lt;Table1[[#This Row],[Time to Triage (min)]],"error","ok")</f>
        <v>ok</v>
      </c>
    </row>
    <row r="869" spans="1:28" x14ac:dyDescent="0.35">
      <c r="A869" t="s">
        <v>1816</v>
      </c>
      <c r="B869" t="s">
        <v>1817</v>
      </c>
      <c r="C869" t="s">
        <v>29</v>
      </c>
      <c r="D869" t="s">
        <v>30</v>
      </c>
      <c r="E869" t="s">
        <v>31</v>
      </c>
      <c r="F869" s="1">
        <v>46358</v>
      </c>
      <c r="G869" t="s">
        <v>91</v>
      </c>
      <c r="H869" t="s">
        <v>81</v>
      </c>
      <c r="I869" t="s">
        <v>65</v>
      </c>
      <c r="J869" t="s">
        <v>60</v>
      </c>
      <c r="K869">
        <v>3</v>
      </c>
      <c r="L869">
        <v>8</v>
      </c>
      <c r="M869">
        <v>133</v>
      </c>
      <c r="N869">
        <v>6</v>
      </c>
      <c r="O869">
        <v>10</v>
      </c>
      <c r="P869">
        <v>31</v>
      </c>
      <c r="Q869">
        <v>47</v>
      </c>
      <c r="R869" t="s">
        <v>73</v>
      </c>
      <c r="S869">
        <v>3</v>
      </c>
      <c r="T869">
        <v>16</v>
      </c>
      <c r="U869">
        <v>16</v>
      </c>
      <c r="V869">
        <v>21</v>
      </c>
      <c r="W869" t="s">
        <v>117</v>
      </c>
      <c r="X869" t="s">
        <v>84</v>
      </c>
      <c r="Y869" t="s">
        <v>349</v>
      </c>
      <c r="Z869">
        <v>12</v>
      </c>
      <c r="AA869" t="s">
        <v>40</v>
      </c>
      <c r="AB869" t="str">
        <f>IF(Table1[[#This Row],[Total Wait Time (min)]]&lt;Table1[[#This Row],[Time to Triage (min)]],"error","ok")</f>
        <v>ok</v>
      </c>
    </row>
    <row r="870" spans="1:28" x14ac:dyDescent="0.35">
      <c r="A870" t="s">
        <v>1818</v>
      </c>
      <c r="B870" t="s">
        <v>1819</v>
      </c>
      <c r="C870" t="s">
        <v>57</v>
      </c>
      <c r="D870" t="s">
        <v>58</v>
      </c>
      <c r="E870" t="s">
        <v>31</v>
      </c>
      <c r="F870" s="1">
        <v>46359</v>
      </c>
      <c r="G870" t="s">
        <v>32</v>
      </c>
      <c r="H870" t="s">
        <v>64</v>
      </c>
      <c r="I870" t="s">
        <v>48</v>
      </c>
      <c r="J870" t="s">
        <v>82</v>
      </c>
      <c r="K870">
        <v>1</v>
      </c>
      <c r="L870">
        <v>3</v>
      </c>
      <c r="M870">
        <v>84</v>
      </c>
      <c r="N870">
        <v>2</v>
      </c>
      <c r="O870">
        <v>5</v>
      </c>
      <c r="P870">
        <v>17</v>
      </c>
      <c r="Q870">
        <v>24</v>
      </c>
      <c r="R870" t="s">
        <v>73</v>
      </c>
      <c r="S870">
        <v>4</v>
      </c>
      <c r="T870">
        <v>7</v>
      </c>
      <c r="U870">
        <v>7</v>
      </c>
      <c r="V870">
        <v>12</v>
      </c>
      <c r="W870" t="s">
        <v>83</v>
      </c>
      <c r="X870" t="s">
        <v>84</v>
      </c>
      <c r="Y870" t="s">
        <v>349</v>
      </c>
      <c r="Z870">
        <v>12</v>
      </c>
      <c r="AA870" t="s">
        <v>40</v>
      </c>
      <c r="AB870" t="str">
        <f>IF(Table1[[#This Row],[Total Wait Time (min)]]&lt;Table1[[#This Row],[Time to Triage (min)]],"error","ok")</f>
        <v>ok</v>
      </c>
    </row>
    <row r="871" spans="1:28" x14ac:dyDescent="0.35">
      <c r="A871" t="s">
        <v>1820</v>
      </c>
      <c r="B871" t="s">
        <v>1821</v>
      </c>
      <c r="C871" t="s">
        <v>57</v>
      </c>
      <c r="D871" t="s">
        <v>58</v>
      </c>
      <c r="E871" t="s">
        <v>31</v>
      </c>
      <c r="F871" s="1">
        <v>46360</v>
      </c>
      <c r="G871" t="s">
        <v>91</v>
      </c>
      <c r="H871" t="s">
        <v>33</v>
      </c>
      <c r="I871" t="s">
        <v>48</v>
      </c>
      <c r="J871" t="s">
        <v>35</v>
      </c>
      <c r="K871">
        <v>3</v>
      </c>
      <c r="L871">
        <v>2</v>
      </c>
      <c r="M871">
        <v>81</v>
      </c>
      <c r="N871">
        <v>15</v>
      </c>
      <c r="O871">
        <v>21</v>
      </c>
      <c r="P871">
        <v>70</v>
      </c>
      <c r="Q871">
        <v>106</v>
      </c>
      <c r="R871" t="s">
        <v>36</v>
      </c>
      <c r="S871">
        <v>2</v>
      </c>
      <c r="T871">
        <v>36</v>
      </c>
      <c r="U871">
        <v>36</v>
      </c>
      <c r="V871">
        <v>49</v>
      </c>
      <c r="W871" t="s">
        <v>37</v>
      </c>
      <c r="X871" t="s">
        <v>38</v>
      </c>
      <c r="Y871" t="s">
        <v>349</v>
      </c>
      <c r="Z871">
        <v>12</v>
      </c>
      <c r="AA871" t="s">
        <v>40</v>
      </c>
      <c r="AB871" t="str">
        <f>IF(Table1[[#This Row],[Total Wait Time (min)]]&lt;Table1[[#This Row],[Time to Triage (min)]],"error","ok")</f>
        <v>ok</v>
      </c>
    </row>
    <row r="872" spans="1:28" x14ac:dyDescent="0.35">
      <c r="A872" t="s">
        <v>1822</v>
      </c>
      <c r="B872" t="s">
        <v>1823</v>
      </c>
      <c r="C872" t="s">
        <v>99</v>
      </c>
      <c r="D872" t="s">
        <v>100</v>
      </c>
      <c r="E872" t="s">
        <v>45</v>
      </c>
      <c r="F872" s="1">
        <v>46361</v>
      </c>
      <c r="G872" t="s">
        <v>63</v>
      </c>
      <c r="H872" t="s">
        <v>64</v>
      </c>
      <c r="I872" t="s">
        <v>48</v>
      </c>
      <c r="J872" t="s">
        <v>60</v>
      </c>
      <c r="K872">
        <v>3</v>
      </c>
      <c r="L872">
        <v>2</v>
      </c>
      <c r="M872">
        <v>43</v>
      </c>
      <c r="N872">
        <v>5</v>
      </c>
      <c r="O872">
        <v>13</v>
      </c>
      <c r="P872">
        <v>21</v>
      </c>
      <c r="Q872">
        <v>39</v>
      </c>
      <c r="R872" t="s">
        <v>36</v>
      </c>
      <c r="S872">
        <v>4</v>
      </c>
      <c r="T872">
        <v>18</v>
      </c>
      <c r="U872">
        <v>18</v>
      </c>
      <c r="V872">
        <v>8</v>
      </c>
      <c r="W872" t="s">
        <v>117</v>
      </c>
      <c r="X872" t="s">
        <v>84</v>
      </c>
      <c r="Y872" t="s">
        <v>349</v>
      </c>
      <c r="Z872">
        <v>12</v>
      </c>
      <c r="AA872" t="s">
        <v>49</v>
      </c>
      <c r="AB872" t="str">
        <f>IF(Table1[[#This Row],[Total Wait Time (min)]]&lt;Table1[[#This Row],[Time to Triage (min)]],"error","ok")</f>
        <v>ok</v>
      </c>
    </row>
    <row r="873" spans="1:28" x14ac:dyDescent="0.35">
      <c r="A873" t="s">
        <v>1824</v>
      </c>
      <c r="B873" t="s">
        <v>1825</v>
      </c>
      <c r="C873" t="s">
        <v>43</v>
      </c>
      <c r="D873" t="s">
        <v>44</v>
      </c>
      <c r="E873" t="s">
        <v>45</v>
      </c>
      <c r="F873" s="1">
        <v>46362</v>
      </c>
      <c r="G873" t="s">
        <v>91</v>
      </c>
      <c r="H873" t="s">
        <v>47</v>
      </c>
      <c r="I873" t="s">
        <v>65</v>
      </c>
      <c r="J873" t="s">
        <v>60</v>
      </c>
      <c r="K873">
        <v>3</v>
      </c>
      <c r="L873">
        <v>0</v>
      </c>
      <c r="M873">
        <v>50</v>
      </c>
      <c r="N873">
        <v>4</v>
      </c>
      <c r="O873">
        <v>6</v>
      </c>
      <c r="P873">
        <v>8</v>
      </c>
      <c r="Q873">
        <v>18</v>
      </c>
      <c r="R873" t="s">
        <v>73</v>
      </c>
      <c r="S873">
        <v>4</v>
      </c>
      <c r="T873">
        <v>10</v>
      </c>
      <c r="U873">
        <v>10</v>
      </c>
      <c r="V873">
        <v>2</v>
      </c>
      <c r="W873" t="s">
        <v>83</v>
      </c>
      <c r="X873" t="s">
        <v>84</v>
      </c>
      <c r="Y873" t="s">
        <v>349</v>
      </c>
      <c r="Z873">
        <v>12</v>
      </c>
      <c r="AA873" t="s">
        <v>40</v>
      </c>
      <c r="AB873" t="str">
        <f>IF(Table1[[#This Row],[Total Wait Time (min)]]&lt;Table1[[#This Row],[Time to Triage (min)]],"error","ok")</f>
        <v>ok</v>
      </c>
    </row>
    <row r="874" spans="1:28" x14ac:dyDescent="0.35">
      <c r="A874" t="s">
        <v>1826</v>
      </c>
      <c r="B874" t="s">
        <v>1827</v>
      </c>
      <c r="C874" t="s">
        <v>43</v>
      </c>
      <c r="D874" t="s">
        <v>44</v>
      </c>
      <c r="E874" t="s">
        <v>45</v>
      </c>
      <c r="F874" s="1">
        <v>46363</v>
      </c>
      <c r="G874" t="s">
        <v>91</v>
      </c>
      <c r="H874" t="s">
        <v>64</v>
      </c>
      <c r="I874" t="s">
        <v>65</v>
      </c>
      <c r="J874" t="s">
        <v>35</v>
      </c>
      <c r="K874">
        <v>3</v>
      </c>
      <c r="L874">
        <v>1</v>
      </c>
      <c r="M874">
        <v>32</v>
      </c>
      <c r="N874">
        <v>13</v>
      </c>
      <c r="O874">
        <v>15</v>
      </c>
      <c r="P874">
        <v>31</v>
      </c>
      <c r="Q874">
        <v>59</v>
      </c>
      <c r="R874" t="s">
        <v>36</v>
      </c>
      <c r="S874">
        <v>3</v>
      </c>
      <c r="T874">
        <v>28</v>
      </c>
      <c r="U874">
        <v>28</v>
      </c>
      <c r="V874">
        <v>16</v>
      </c>
      <c r="W874" t="s">
        <v>117</v>
      </c>
      <c r="X874" t="s">
        <v>84</v>
      </c>
      <c r="Y874" t="s">
        <v>349</v>
      </c>
      <c r="Z874">
        <v>12</v>
      </c>
      <c r="AA874" t="s">
        <v>40</v>
      </c>
      <c r="AB874" t="str">
        <f>IF(Table1[[#This Row],[Total Wait Time (min)]]&lt;Table1[[#This Row],[Time to Triage (min)]],"error","ok")</f>
        <v>ok</v>
      </c>
    </row>
    <row r="875" spans="1:28" x14ac:dyDescent="0.35">
      <c r="A875" t="s">
        <v>1828</v>
      </c>
      <c r="B875" t="s">
        <v>1829</v>
      </c>
      <c r="C875" t="s">
        <v>68</v>
      </c>
      <c r="D875" t="s">
        <v>69</v>
      </c>
      <c r="E875" t="s">
        <v>31</v>
      </c>
      <c r="F875" s="1">
        <v>46364</v>
      </c>
      <c r="G875" t="s">
        <v>91</v>
      </c>
      <c r="H875" t="s">
        <v>33</v>
      </c>
      <c r="I875" t="s">
        <v>34</v>
      </c>
      <c r="J875" t="s">
        <v>82</v>
      </c>
      <c r="K875">
        <v>1</v>
      </c>
      <c r="L875">
        <v>6</v>
      </c>
      <c r="M875">
        <v>90</v>
      </c>
      <c r="N875">
        <v>2</v>
      </c>
      <c r="O875">
        <v>4</v>
      </c>
      <c r="P875">
        <v>9</v>
      </c>
      <c r="Q875">
        <v>15</v>
      </c>
      <c r="R875" t="s">
        <v>36</v>
      </c>
      <c r="S875">
        <v>5</v>
      </c>
      <c r="T875">
        <v>6</v>
      </c>
      <c r="U875">
        <v>6</v>
      </c>
      <c r="V875">
        <v>5</v>
      </c>
      <c r="W875" t="s">
        <v>83</v>
      </c>
      <c r="X875" t="s">
        <v>84</v>
      </c>
      <c r="Y875" t="s">
        <v>349</v>
      </c>
      <c r="Z875">
        <v>12</v>
      </c>
      <c r="AA875" t="s">
        <v>40</v>
      </c>
      <c r="AB875" t="str">
        <f>IF(Table1[[#This Row],[Total Wait Time (min)]]&lt;Table1[[#This Row],[Time to Triage (min)]],"error","ok")</f>
        <v>ok</v>
      </c>
    </row>
    <row r="876" spans="1:28" x14ac:dyDescent="0.35">
      <c r="A876" t="s">
        <v>1830</v>
      </c>
      <c r="B876" t="s">
        <v>1831</v>
      </c>
      <c r="C876" t="s">
        <v>57</v>
      </c>
      <c r="D876" t="s">
        <v>58</v>
      </c>
      <c r="E876" t="s">
        <v>31</v>
      </c>
      <c r="F876" s="1">
        <v>46365</v>
      </c>
      <c r="G876" t="s">
        <v>59</v>
      </c>
      <c r="H876" t="s">
        <v>81</v>
      </c>
      <c r="I876" t="s">
        <v>48</v>
      </c>
      <c r="J876" t="s">
        <v>82</v>
      </c>
      <c r="K876">
        <v>2</v>
      </c>
      <c r="L876">
        <v>5</v>
      </c>
      <c r="M876">
        <v>57</v>
      </c>
      <c r="N876">
        <v>4</v>
      </c>
      <c r="O876">
        <v>4</v>
      </c>
      <c r="P876">
        <v>24</v>
      </c>
      <c r="Q876">
        <v>32</v>
      </c>
      <c r="R876" t="s">
        <v>73</v>
      </c>
      <c r="S876">
        <v>3</v>
      </c>
      <c r="T876">
        <v>8</v>
      </c>
      <c r="U876">
        <v>8</v>
      </c>
      <c r="V876">
        <v>20</v>
      </c>
      <c r="W876" t="s">
        <v>117</v>
      </c>
      <c r="X876" t="s">
        <v>38</v>
      </c>
      <c r="Y876" t="s">
        <v>349</v>
      </c>
      <c r="Z876">
        <v>12</v>
      </c>
      <c r="AA876" t="s">
        <v>49</v>
      </c>
      <c r="AB876" t="str">
        <f>IF(Table1[[#This Row],[Total Wait Time (min)]]&lt;Table1[[#This Row],[Time to Triage (min)]],"error","ok")</f>
        <v>ok</v>
      </c>
    </row>
    <row r="877" spans="1:28" x14ac:dyDescent="0.35">
      <c r="A877" t="s">
        <v>1832</v>
      </c>
      <c r="B877" t="s">
        <v>1833</v>
      </c>
      <c r="C877" t="s">
        <v>57</v>
      </c>
      <c r="D877" t="s">
        <v>58</v>
      </c>
      <c r="E877" t="s">
        <v>31</v>
      </c>
      <c r="F877" s="1">
        <v>46366</v>
      </c>
      <c r="G877" t="s">
        <v>91</v>
      </c>
      <c r="H877" t="s">
        <v>81</v>
      </c>
      <c r="I877" t="s">
        <v>48</v>
      </c>
      <c r="J877" t="s">
        <v>82</v>
      </c>
      <c r="K877">
        <v>1</v>
      </c>
      <c r="L877">
        <v>4</v>
      </c>
      <c r="M877">
        <v>194</v>
      </c>
      <c r="N877">
        <v>1</v>
      </c>
      <c r="O877">
        <v>4</v>
      </c>
      <c r="P877">
        <v>5</v>
      </c>
      <c r="Q877">
        <v>10</v>
      </c>
      <c r="R877" t="s">
        <v>36</v>
      </c>
      <c r="S877">
        <v>4</v>
      </c>
      <c r="T877">
        <v>5</v>
      </c>
      <c r="U877">
        <v>5</v>
      </c>
      <c r="V877">
        <v>1</v>
      </c>
      <c r="W877" t="s">
        <v>83</v>
      </c>
      <c r="X877" t="s">
        <v>84</v>
      </c>
      <c r="Y877" t="s">
        <v>349</v>
      </c>
      <c r="Z877">
        <v>12</v>
      </c>
      <c r="AA877" t="s">
        <v>40</v>
      </c>
      <c r="AB877" t="str">
        <f>IF(Table1[[#This Row],[Total Wait Time (min)]]&lt;Table1[[#This Row],[Time to Triage (min)]],"error","ok")</f>
        <v>ok</v>
      </c>
    </row>
    <row r="878" spans="1:28" x14ac:dyDescent="0.35">
      <c r="A878" t="s">
        <v>1834</v>
      </c>
      <c r="B878" t="s">
        <v>1835</v>
      </c>
      <c r="C878" t="s">
        <v>68</v>
      </c>
      <c r="D878" t="s">
        <v>69</v>
      </c>
      <c r="E878" t="s">
        <v>31</v>
      </c>
      <c r="F878" s="1">
        <v>46367</v>
      </c>
      <c r="G878" t="s">
        <v>78</v>
      </c>
      <c r="H878" t="s">
        <v>33</v>
      </c>
      <c r="I878" t="s">
        <v>138</v>
      </c>
      <c r="J878" t="s">
        <v>35</v>
      </c>
      <c r="K878">
        <v>3</v>
      </c>
      <c r="L878">
        <v>4</v>
      </c>
      <c r="M878">
        <v>65</v>
      </c>
      <c r="N878">
        <v>15</v>
      </c>
      <c r="O878">
        <v>17</v>
      </c>
      <c r="P878">
        <v>45</v>
      </c>
      <c r="Q878">
        <v>77</v>
      </c>
      <c r="R878" t="s">
        <v>73</v>
      </c>
      <c r="S878">
        <v>3</v>
      </c>
      <c r="T878">
        <v>32</v>
      </c>
      <c r="U878">
        <v>32</v>
      </c>
      <c r="V878">
        <v>28</v>
      </c>
      <c r="W878" t="s">
        <v>37</v>
      </c>
      <c r="X878" t="s">
        <v>38</v>
      </c>
      <c r="Y878" t="s">
        <v>349</v>
      </c>
      <c r="Z878">
        <v>12</v>
      </c>
      <c r="AA878" t="s">
        <v>49</v>
      </c>
      <c r="AB878" t="str">
        <f>IF(Table1[[#This Row],[Total Wait Time (min)]]&lt;Table1[[#This Row],[Time to Triage (min)]],"error","ok")</f>
        <v>ok</v>
      </c>
    </row>
    <row r="879" spans="1:28" x14ac:dyDescent="0.35">
      <c r="A879" t="s">
        <v>1836</v>
      </c>
      <c r="B879" t="s">
        <v>1837</v>
      </c>
      <c r="C879" t="s">
        <v>43</v>
      </c>
      <c r="D879" t="s">
        <v>44</v>
      </c>
      <c r="E879" t="s">
        <v>45</v>
      </c>
      <c r="F879" s="1">
        <v>46368</v>
      </c>
      <c r="G879" t="s">
        <v>78</v>
      </c>
      <c r="H879" t="s">
        <v>33</v>
      </c>
      <c r="I879" t="s">
        <v>48</v>
      </c>
      <c r="J879" t="s">
        <v>82</v>
      </c>
      <c r="K879">
        <v>2</v>
      </c>
      <c r="L879">
        <v>0</v>
      </c>
      <c r="M879">
        <v>26</v>
      </c>
      <c r="N879">
        <v>2</v>
      </c>
      <c r="O879">
        <v>12</v>
      </c>
      <c r="P879">
        <v>31</v>
      </c>
      <c r="Q879">
        <v>45</v>
      </c>
      <c r="R879" t="s">
        <v>73</v>
      </c>
      <c r="S879">
        <v>3</v>
      </c>
      <c r="T879">
        <v>14</v>
      </c>
      <c r="U879">
        <v>14</v>
      </c>
      <c r="V879">
        <v>19</v>
      </c>
      <c r="W879" t="s">
        <v>117</v>
      </c>
      <c r="X879" t="s">
        <v>38</v>
      </c>
      <c r="Y879" t="s">
        <v>349</v>
      </c>
      <c r="Z879">
        <v>12</v>
      </c>
      <c r="AA879" t="s">
        <v>49</v>
      </c>
      <c r="AB879" t="str">
        <f>IF(Table1[[#This Row],[Total Wait Time (min)]]&lt;Table1[[#This Row],[Time to Triage (min)]],"error","ok")</f>
        <v>ok</v>
      </c>
    </row>
    <row r="880" spans="1:28" x14ac:dyDescent="0.35">
      <c r="A880" t="s">
        <v>1838</v>
      </c>
      <c r="B880" t="s">
        <v>1839</v>
      </c>
      <c r="C880" t="s">
        <v>29</v>
      </c>
      <c r="D880" t="s">
        <v>30</v>
      </c>
      <c r="E880" t="s">
        <v>31</v>
      </c>
      <c r="F880" s="1">
        <v>46369</v>
      </c>
      <c r="G880" t="s">
        <v>32</v>
      </c>
      <c r="H880" t="s">
        <v>47</v>
      </c>
      <c r="I880" t="s">
        <v>65</v>
      </c>
      <c r="J880" t="s">
        <v>60</v>
      </c>
      <c r="K880">
        <v>4</v>
      </c>
      <c r="L880">
        <v>5</v>
      </c>
      <c r="M880">
        <v>195</v>
      </c>
      <c r="N880">
        <v>3</v>
      </c>
      <c r="O880">
        <v>6</v>
      </c>
      <c r="P880">
        <v>11</v>
      </c>
      <c r="Q880">
        <v>20</v>
      </c>
      <c r="R880" t="s">
        <v>73</v>
      </c>
      <c r="S880">
        <v>5</v>
      </c>
      <c r="T880">
        <v>9</v>
      </c>
      <c r="U880">
        <v>9</v>
      </c>
      <c r="V880">
        <v>5</v>
      </c>
      <c r="W880" t="s">
        <v>83</v>
      </c>
      <c r="X880" t="s">
        <v>84</v>
      </c>
      <c r="Y880" t="s">
        <v>349</v>
      </c>
      <c r="Z880">
        <v>12</v>
      </c>
      <c r="AA880" t="s">
        <v>40</v>
      </c>
      <c r="AB880" t="str">
        <f>IF(Table1[[#This Row],[Total Wait Time (min)]]&lt;Table1[[#This Row],[Time to Triage (min)]],"error","ok")</f>
        <v>ok</v>
      </c>
    </row>
    <row r="881" spans="1:28" x14ac:dyDescent="0.35">
      <c r="A881" t="s">
        <v>1840</v>
      </c>
      <c r="B881" t="s">
        <v>1841</v>
      </c>
      <c r="C881" t="s">
        <v>99</v>
      </c>
      <c r="D881" t="s">
        <v>100</v>
      </c>
      <c r="E881" t="s">
        <v>45</v>
      </c>
      <c r="F881" s="1">
        <v>46370</v>
      </c>
      <c r="G881" t="s">
        <v>52</v>
      </c>
      <c r="H881" t="s">
        <v>81</v>
      </c>
      <c r="I881" t="s">
        <v>48</v>
      </c>
      <c r="J881" t="s">
        <v>82</v>
      </c>
      <c r="K881">
        <v>2</v>
      </c>
      <c r="L881">
        <v>1</v>
      </c>
      <c r="M881">
        <v>16</v>
      </c>
      <c r="N881">
        <v>6</v>
      </c>
      <c r="O881">
        <v>6</v>
      </c>
      <c r="P881">
        <v>15</v>
      </c>
      <c r="Q881">
        <v>27</v>
      </c>
      <c r="R881" t="s">
        <v>73</v>
      </c>
      <c r="S881">
        <v>4</v>
      </c>
      <c r="T881">
        <v>12</v>
      </c>
      <c r="U881">
        <v>12</v>
      </c>
      <c r="V881">
        <v>9</v>
      </c>
      <c r="W881" t="s">
        <v>83</v>
      </c>
      <c r="X881" t="s">
        <v>84</v>
      </c>
      <c r="Y881" t="s">
        <v>349</v>
      </c>
      <c r="Z881">
        <v>12</v>
      </c>
      <c r="AA881" t="s">
        <v>49</v>
      </c>
      <c r="AB881" t="str">
        <f>IF(Table1[[#This Row],[Total Wait Time (min)]]&lt;Table1[[#This Row],[Time to Triage (min)]],"error","ok")</f>
        <v>ok</v>
      </c>
    </row>
    <row r="882" spans="1:28" x14ac:dyDescent="0.35">
      <c r="A882" t="s">
        <v>1842</v>
      </c>
      <c r="B882" t="s">
        <v>1843</v>
      </c>
      <c r="C882" t="s">
        <v>68</v>
      </c>
      <c r="D882" t="s">
        <v>69</v>
      </c>
      <c r="E882" t="s">
        <v>31</v>
      </c>
      <c r="F882" s="1">
        <v>46371</v>
      </c>
      <c r="G882" t="s">
        <v>78</v>
      </c>
      <c r="H882" t="s">
        <v>33</v>
      </c>
      <c r="I882" t="s">
        <v>65</v>
      </c>
      <c r="J882" t="s">
        <v>53</v>
      </c>
      <c r="K882">
        <v>4</v>
      </c>
      <c r="L882">
        <v>5</v>
      </c>
      <c r="M882">
        <v>136</v>
      </c>
      <c r="N882">
        <v>31</v>
      </c>
      <c r="O882">
        <v>66</v>
      </c>
      <c r="P882">
        <v>116</v>
      </c>
      <c r="Q882">
        <v>213</v>
      </c>
      <c r="R882" t="s">
        <v>36</v>
      </c>
      <c r="S882">
        <v>1</v>
      </c>
      <c r="T882">
        <v>97</v>
      </c>
      <c r="U882">
        <v>97</v>
      </c>
      <c r="V882">
        <v>50</v>
      </c>
      <c r="W882" t="s">
        <v>54</v>
      </c>
      <c r="X882" t="s">
        <v>38</v>
      </c>
      <c r="Y882" t="s">
        <v>349</v>
      </c>
      <c r="Z882">
        <v>12</v>
      </c>
      <c r="AA882" t="s">
        <v>49</v>
      </c>
      <c r="AB882" t="str">
        <f>IF(Table1[[#This Row],[Total Wait Time (min)]]&lt;Table1[[#This Row],[Time to Triage (min)]],"error","ok")</f>
        <v>ok</v>
      </c>
    </row>
    <row r="883" spans="1:28" x14ac:dyDescent="0.35">
      <c r="A883" t="s">
        <v>1844</v>
      </c>
      <c r="B883" t="s">
        <v>1845</v>
      </c>
      <c r="C883" t="s">
        <v>43</v>
      </c>
      <c r="D883" t="s">
        <v>44</v>
      </c>
      <c r="E883" t="s">
        <v>45</v>
      </c>
      <c r="F883" s="1">
        <v>46372</v>
      </c>
      <c r="G883" t="s">
        <v>59</v>
      </c>
      <c r="H883" t="s">
        <v>64</v>
      </c>
      <c r="I883" t="s">
        <v>65</v>
      </c>
      <c r="J883" t="s">
        <v>60</v>
      </c>
      <c r="K883">
        <v>3</v>
      </c>
      <c r="L883">
        <v>3</v>
      </c>
      <c r="M883">
        <v>13</v>
      </c>
      <c r="N883">
        <v>6</v>
      </c>
      <c r="O883">
        <v>12</v>
      </c>
      <c r="P883">
        <v>15</v>
      </c>
      <c r="Q883">
        <v>33</v>
      </c>
      <c r="R883" t="s">
        <v>36</v>
      </c>
      <c r="S883">
        <v>4</v>
      </c>
      <c r="T883">
        <v>18</v>
      </c>
      <c r="U883">
        <v>18</v>
      </c>
      <c r="V883">
        <v>3</v>
      </c>
      <c r="W883" t="s">
        <v>117</v>
      </c>
      <c r="X883" t="s">
        <v>84</v>
      </c>
      <c r="Y883" t="s">
        <v>349</v>
      </c>
      <c r="Z883">
        <v>12</v>
      </c>
      <c r="AA883" t="s">
        <v>49</v>
      </c>
      <c r="AB883" t="str">
        <f>IF(Table1[[#This Row],[Total Wait Time (min)]]&lt;Table1[[#This Row],[Time to Triage (min)]],"error","ok")</f>
        <v>ok</v>
      </c>
    </row>
    <row r="884" spans="1:28" x14ac:dyDescent="0.35">
      <c r="A884" t="s">
        <v>1846</v>
      </c>
      <c r="B884" t="s">
        <v>1847</v>
      </c>
      <c r="C884" t="s">
        <v>99</v>
      </c>
      <c r="D884" t="s">
        <v>100</v>
      </c>
      <c r="E884" t="s">
        <v>45</v>
      </c>
      <c r="F884" s="1">
        <v>46373</v>
      </c>
      <c r="G884" t="s">
        <v>78</v>
      </c>
      <c r="H884" t="s">
        <v>33</v>
      </c>
      <c r="I884" t="s">
        <v>70</v>
      </c>
      <c r="J884" t="s">
        <v>82</v>
      </c>
      <c r="K884">
        <v>1</v>
      </c>
      <c r="L884">
        <v>2</v>
      </c>
      <c r="M884">
        <v>12</v>
      </c>
      <c r="N884">
        <v>2</v>
      </c>
      <c r="O884">
        <v>5</v>
      </c>
      <c r="P884">
        <v>17</v>
      </c>
      <c r="Q884">
        <v>24</v>
      </c>
      <c r="R884" t="s">
        <v>73</v>
      </c>
      <c r="S884">
        <v>4</v>
      </c>
      <c r="T884">
        <v>7</v>
      </c>
      <c r="U884">
        <v>7</v>
      </c>
      <c r="V884">
        <v>12</v>
      </c>
      <c r="W884" t="s">
        <v>83</v>
      </c>
      <c r="X884" t="s">
        <v>84</v>
      </c>
      <c r="Y884" t="s">
        <v>349</v>
      </c>
      <c r="Z884">
        <v>12</v>
      </c>
      <c r="AA884" t="s">
        <v>49</v>
      </c>
      <c r="AB884" t="str">
        <f>IF(Table1[[#This Row],[Total Wait Time (min)]]&lt;Table1[[#This Row],[Time to Triage (min)]],"error","ok")</f>
        <v>ok</v>
      </c>
    </row>
    <row r="885" spans="1:28" x14ac:dyDescent="0.35">
      <c r="A885" t="s">
        <v>1848</v>
      </c>
      <c r="B885" t="s">
        <v>1849</v>
      </c>
      <c r="C885" t="s">
        <v>57</v>
      </c>
      <c r="D885" t="s">
        <v>58</v>
      </c>
      <c r="E885" t="s">
        <v>31</v>
      </c>
      <c r="F885" s="1">
        <v>46374</v>
      </c>
      <c r="G885" t="s">
        <v>52</v>
      </c>
      <c r="H885" t="s">
        <v>81</v>
      </c>
      <c r="I885" t="s">
        <v>34</v>
      </c>
      <c r="J885" t="s">
        <v>35</v>
      </c>
      <c r="K885">
        <v>3</v>
      </c>
      <c r="L885">
        <v>3</v>
      </c>
      <c r="M885">
        <v>163</v>
      </c>
      <c r="N885">
        <v>25</v>
      </c>
      <c r="O885">
        <v>38</v>
      </c>
      <c r="P885">
        <v>81</v>
      </c>
      <c r="Q885">
        <v>144</v>
      </c>
      <c r="R885" t="s">
        <v>36</v>
      </c>
      <c r="S885">
        <v>1</v>
      </c>
      <c r="T885">
        <v>63</v>
      </c>
      <c r="U885">
        <v>63</v>
      </c>
      <c r="V885">
        <v>43</v>
      </c>
      <c r="W885" t="s">
        <v>54</v>
      </c>
      <c r="X885" t="s">
        <v>38</v>
      </c>
      <c r="Y885" t="s">
        <v>349</v>
      </c>
      <c r="Z885">
        <v>12</v>
      </c>
      <c r="AA885" t="s">
        <v>49</v>
      </c>
      <c r="AB885" t="str">
        <f>IF(Table1[[#This Row],[Total Wait Time (min)]]&lt;Table1[[#This Row],[Time to Triage (min)]],"error","ok")</f>
        <v>ok</v>
      </c>
    </row>
    <row r="886" spans="1:28" x14ac:dyDescent="0.35">
      <c r="A886" t="s">
        <v>1850</v>
      </c>
      <c r="B886" t="s">
        <v>1851</v>
      </c>
      <c r="C886" t="s">
        <v>99</v>
      </c>
      <c r="D886" t="s">
        <v>100</v>
      </c>
      <c r="E886" t="s">
        <v>45</v>
      </c>
      <c r="F886" s="1">
        <v>46375</v>
      </c>
      <c r="G886" t="s">
        <v>46</v>
      </c>
      <c r="H886" t="s">
        <v>33</v>
      </c>
      <c r="I886" t="s">
        <v>70</v>
      </c>
      <c r="J886" t="s">
        <v>35</v>
      </c>
      <c r="K886">
        <v>3</v>
      </c>
      <c r="L886">
        <v>3</v>
      </c>
      <c r="M886">
        <v>10</v>
      </c>
      <c r="N886">
        <v>20</v>
      </c>
      <c r="O886">
        <v>23</v>
      </c>
      <c r="P886">
        <v>34</v>
      </c>
      <c r="Q886">
        <v>77</v>
      </c>
      <c r="R886" t="s">
        <v>36</v>
      </c>
      <c r="S886">
        <v>2</v>
      </c>
      <c r="T886">
        <v>43</v>
      </c>
      <c r="U886">
        <v>43</v>
      </c>
      <c r="V886">
        <v>11</v>
      </c>
      <c r="W886" t="s">
        <v>37</v>
      </c>
      <c r="X886" t="s">
        <v>38</v>
      </c>
      <c r="Y886" t="s">
        <v>349</v>
      </c>
      <c r="Z886">
        <v>12</v>
      </c>
      <c r="AA886" t="s">
        <v>49</v>
      </c>
      <c r="AB886" t="str">
        <f>IF(Table1[[#This Row],[Total Wait Time (min)]]&lt;Table1[[#This Row],[Time to Triage (min)]],"error","ok")</f>
        <v>ok</v>
      </c>
    </row>
    <row r="887" spans="1:28" x14ac:dyDescent="0.35">
      <c r="A887" t="s">
        <v>1852</v>
      </c>
      <c r="B887" t="s">
        <v>1853</v>
      </c>
      <c r="C887" t="s">
        <v>43</v>
      </c>
      <c r="D887" t="s">
        <v>44</v>
      </c>
      <c r="E887" t="s">
        <v>45</v>
      </c>
      <c r="F887" s="1">
        <v>46376</v>
      </c>
      <c r="G887" t="s">
        <v>52</v>
      </c>
      <c r="H887" t="s">
        <v>33</v>
      </c>
      <c r="I887" t="s">
        <v>34</v>
      </c>
      <c r="J887" t="s">
        <v>35</v>
      </c>
      <c r="K887">
        <v>3</v>
      </c>
      <c r="L887">
        <v>1</v>
      </c>
      <c r="M887">
        <v>24</v>
      </c>
      <c r="N887">
        <v>13</v>
      </c>
      <c r="O887">
        <v>43</v>
      </c>
      <c r="P887">
        <v>79</v>
      </c>
      <c r="Q887">
        <v>135</v>
      </c>
      <c r="R887" t="s">
        <v>36</v>
      </c>
      <c r="S887">
        <v>1</v>
      </c>
      <c r="T887">
        <v>56</v>
      </c>
      <c r="U887">
        <v>56</v>
      </c>
      <c r="V887">
        <v>36</v>
      </c>
      <c r="W887" t="s">
        <v>54</v>
      </c>
      <c r="X887" t="s">
        <v>38</v>
      </c>
      <c r="Y887" t="s">
        <v>349</v>
      </c>
      <c r="Z887">
        <v>12</v>
      </c>
      <c r="AA887" t="s">
        <v>49</v>
      </c>
      <c r="AB887" t="str">
        <f>IF(Table1[[#This Row],[Total Wait Time (min)]]&lt;Table1[[#This Row],[Time to Triage (min)]],"error","ok")</f>
        <v>ok</v>
      </c>
    </row>
    <row r="888" spans="1:28" x14ac:dyDescent="0.35">
      <c r="A888" t="s">
        <v>1854</v>
      </c>
      <c r="B888" t="s">
        <v>1855</v>
      </c>
      <c r="C888" t="s">
        <v>29</v>
      </c>
      <c r="D888" t="s">
        <v>30</v>
      </c>
      <c r="E888" t="s">
        <v>31</v>
      </c>
      <c r="F888" s="1">
        <v>46377</v>
      </c>
      <c r="G888" t="s">
        <v>91</v>
      </c>
      <c r="H888" t="s">
        <v>81</v>
      </c>
      <c r="I888" t="s">
        <v>48</v>
      </c>
      <c r="J888" t="s">
        <v>35</v>
      </c>
      <c r="K888">
        <v>4</v>
      </c>
      <c r="L888">
        <v>8</v>
      </c>
      <c r="M888">
        <v>97</v>
      </c>
      <c r="N888">
        <v>12</v>
      </c>
      <c r="O888">
        <v>35</v>
      </c>
      <c r="P888">
        <v>73</v>
      </c>
      <c r="Q888">
        <v>120</v>
      </c>
      <c r="R888" t="s">
        <v>36</v>
      </c>
      <c r="S888">
        <v>1</v>
      </c>
      <c r="T888">
        <v>47</v>
      </c>
      <c r="U888">
        <v>47</v>
      </c>
      <c r="V888">
        <v>38</v>
      </c>
      <c r="W888" t="s">
        <v>37</v>
      </c>
      <c r="X888" t="s">
        <v>38</v>
      </c>
      <c r="Y888" t="s">
        <v>349</v>
      </c>
      <c r="Z888">
        <v>12</v>
      </c>
      <c r="AA888" t="s">
        <v>40</v>
      </c>
      <c r="AB888" t="str">
        <f>IF(Table1[[#This Row],[Total Wait Time (min)]]&lt;Table1[[#This Row],[Time to Triage (min)]],"error","ok")</f>
        <v>ok</v>
      </c>
    </row>
    <row r="889" spans="1:28" x14ac:dyDescent="0.35">
      <c r="A889" t="s">
        <v>1856</v>
      </c>
      <c r="B889" t="s">
        <v>1857</v>
      </c>
      <c r="C889" t="s">
        <v>57</v>
      </c>
      <c r="D889" t="s">
        <v>58</v>
      </c>
      <c r="E889" t="s">
        <v>31</v>
      </c>
      <c r="F889" s="1">
        <v>46378</v>
      </c>
      <c r="G889" t="s">
        <v>32</v>
      </c>
      <c r="H889" t="s">
        <v>81</v>
      </c>
      <c r="I889" t="s">
        <v>48</v>
      </c>
      <c r="J889" t="s">
        <v>82</v>
      </c>
      <c r="K889">
        <v>2</v>
      </c>
      <c r="L889">
        <v>9</v>
      </c>
      <c r="M889">
        <v>184</v>
      </c>
      <c r="N889">
        <v>4</v>
      </c>
      <c r="O889">
        <v>3</v>
      </c>
      <c r="P889">
        <v>11</v>
      </c>
      <c r="Q889">
        <v>18</v>
      </c>
      <c r="R889" t="s">
        <v>36</v>
      </c>
      <c r="S889">
        <v>4</v>
      </c>
      <c r="T889">
        <v>7</v>
      </c>
      <c r="U889">
        <v>7</v>
      </c>
      <c r="V889">
        <v>8</v>
      </c>
      <c r="W889" t="s">
        <v>83</v>
      </c>
      <c r="X889" t="s">
        <v>84</v>
      </c>
      <c r="Y889" t="s">
        <v>349</v>
      </c>
      <c r="Z889">
        <v>12</v>
      </c>
      <c r="AA889" t="s">
        <v>40</v>
      </c>
      <c r="AB889" t="str">
        <f>IF(Table1[[#This Row],[Total Wait Time (min)]]&lt;Table1[[#This Row],[Time to Triage (min)]],"error","ok")</f>
        <v>ok</v>
      </c>
    </row>
    <row r="890" spans="1:28" x14ac:dyDescent="0.35">
      <c r="A890" t="s">
        <v>1858</v>
      </c>
      <c r="B890" t="s">
        <v>1859</v>
      </c>
      <c r="C890" t="s">
        <v>68</v>
      </c>
      <c r="D890" t="s">
        <v>69</v>
      </c>
      <c r="E890" t="s">
        <v>31</v>
      </c>
      <c r="F890" s="1">
        <v>46379</v>
      </c>
      <c r="G890" t="s">
        <v>91</v>
      </c>
      <c r="H890" t="s">
        <v>33</v>
      </c>
      <c r="I890" t="s">
        <v>65</v>
      </c>
      <c r="J890" t="s">
        <v>82</v>
      </c>
      <c r="K890">
        <v>2</v>
      </c>
      <c r="L890">
        <v>6</v>
      </c>
      <c r="M890">
        <v>81</v>
      </c>
      <c r="N890">
        <v>1</v>
      </c>
      <c r="O890">
        <v>2</v>
      </c>
      <c r="P890">
        <v>12</v>
      </c>
      <c r="Q890">
        <v>15</v>
      </c>
      <c r="R890" t="s">
        <v>36</v>
      </c>
      <c r="S890">
        <v>5</v>
      </c>
      <c r="T890">
        <v>3</v>
      </c>
      <c r="U890">
        <v>3</v>
      </c>
      <c r="V890">
        <v>10</v>
      </c>
      <c r="W890" t="s">
        <v>83</v>
      </c>
      <c r="X890" t="s">
        <v>84</v>
      </c>
      <c r="Y890" t="s">
        <v>349</v>
      </c>
      <c r="Z890">
        <v>12</v>
      </c>
      <c r="AA890" t="s">
        <v>40</v>
      </c>
      <c r="AB890" t="str">
        <f>IF(Table1[[#This Row],[Total Wait Time (min)]]&lt;Table1[[#This Row],[Time to Triage (min)]],"error","ok")</f>
        <v>ok</v>
      </c>
    </row>
    <row r="891" spans="1:28" x14ac:dyDescent="0.35">
      <c r="A891" t="s">
        <v>1860</v>
      </c>
      <c r="B891" t="s">
        <v>1861</v>
      </c>
      <c r="C891" t="s">
        <v>99</v>
      </c>
      <c r="D891" t="s">
        <v>100</v>
      </c>
      <c r="E891" t="s">
        <v>45</v>
      </c>
      <c r="F891" s="1">
        <v>46380</v>
      </c>
      <c r="G891" t="s">
        <v>46</v>
      </c>
      <c r="H891" t="s">
        <v>81</v>
      </c>
      <c r="I891" t="s">
        <v>65</v>
      </c>
      <c r="J891" t="s">
        <v>53</v>
      </c>
      <c r="K891">
        <v>4</v>
      </c>
      <c r="L891">
        <v>1</v>
      </c>
      <c r="M891">
        <v>36</v>
      </c>
      <c r="N891">
        <v>30</v>
      </c>
      <c r="O891">
        <v>77</v>
      </c>
      <c r="P891">
        <v>87</v>
      </c>
      <c r="Q891">
        <v>194</v>
      </c>
      <c r="R891" t="s">
        <v>36</v>
      </c>
      <c r="S891">
        <v>1</v>
      </c>
      <c r="T891">
        <v>107</v>
      </c>
      <c r="U891">
        <v>107</v>
      </c>
      <c r="V891">
        <v>10</v>
      </c>
      <c r="W891" t="s">
        <v>54</v>
      </c>
      <c r="X891" t="s">
        <v>38</v>
      </c>
      <c r="Y891" t="s">
        <v>349</v>
      </c>
      <c r="Z891">
        <v>12</v>
      </c>
      <c r="AA891" t="s">
        <v>49</v>
      </c>
      <c r="AB891" t="str">
        <f>IF(Table1[[#This Row],[Total Wait Time (min)]]&lt;Table1[[#This Row],[Time to Triage (min)]],"error","ok")</f>
        <v>ok</v>
      </c>
    </row>
    <row r="892" spans="1:28" x14ac:dyDescent="0.35">
      <c r="A892" t="s">
        <v>1862</v>
      </c>
      <c r="B892" t="s">
        <v>1863</v>
      </c>
      <c r="C892" t="s">
        <v>29</v>
      </c>
      <c r="D892" t="s">
        <v>30</v>
      </c>
      <c r="E892" t="s">
        <v>31</v>
      </c>
      <c r="F892" s="1">
        <v>46381</v>
      </c>
      <c r="G892" t="s">
        <v>59</v>
      </c>
      <c r="H892" t="s">
        <v>33</v>
      </c>
      <c r="I892" t="s">
        <v>48</v>
      </c>
      <c r="J892" t="s">
        <v>60</v>
      </c>
      <c r="K892">
        <v>3</v>
      </c>
      <c r="L892">
        <v>5</v>
      </c>
      <c r="M892">
        <v>184</v>
      </c>
      <c r="N892">
        <v>6</v>
      </c>
      <c r="O892">
        <v>18</v>
      </c>
      <c r="P892">
        <v>28</v>
      </c>
      <c r="Q892">
        <v>52</v>
      </c>
      <c r="R892" t="s">
        <v>73</v>
      </c>
      <c r="S892">
        <v>3</v>
      </c>
      <c r="T892">
        <v>24</v>
      </c>
      <c r="U892">
        <v>24</v>
      </c>
      <c r="V892">
        <v>10</v>
      </c>
      <c r="W892" t="s">
        <v>117</v>
      </c>
      <c r="X892" t="s">
        <v>84</v>
      </c>
      <c r="Y892" t="s">
        <v>349</v>
      </c>
      <c r="Z892">
        <v>12</v>
      </c>
      <c r="AA892" t="s">
        <v>49</v>
      </c>
      <c r="AB892" t="str">
        <f>IF(Table1[[#This Row],[Total Wait Time (min)]]&lt;Table1[[#This Row],[Time to Triage (min)]],"error","ok")</f>
        <v>ok</v>
      </c>
    </row>
    <row r="893" spans="1:28" x14ac:dyDescent="0.35">
      <c r="A893" t="s">
        <v>1864</v>
      </c>
      <c r="B893" t="s">
        <v>1865</v>
      </c>
      <c r="C893" t="s">
        <v>99</v>
      </c>
      <c r="D893" t="s">
        <v>100</v>
      </c>
      <c r="E893" t="s">
        <v>45</v>
      </c>
      <c r="F893" s="1">
        <v>46382</v>
      </c>
      <c r="G893" t="s">
        <v>32</v>
      </c>
      <c r="H893" t="s">
        <v>47</v>
      </c>
      <c r="I893" t="s">
        <v>65</v>
      </c>
      <c r="J893" t="s">
        <v>53</v>
      </c>
      <c r="K893">
        <v>5</v>
      </c>
      <c r="L893">
        <v>1</v>
      </c>
      <c r="M893">
        <v>29</v>
      </c>
      <c r="N893">
        <v>16</v>
      </c>
      <c r="O893">
        <v>25</v>
      </c>
      <c r="P893">
        <v>71</v>
      </c>
      <c r="Q893">
        <v>112</v>
      </c>
      <c r="R893" t="s">
        <v>73</v>
      </c>
      <c r="S893">
        <v>1</v>
      </c>
      <c r="T893">
        <v>41</v>
      </c>
      <c r="U893">
        <v>41</v>
      </c>
      <c r="V893">
        <v>46</v>
      </c>
      <c r="W893" t="s">
        <v>37</v>
      </c>
      <c r="X893" t="s">
        <v>38</v>
      </c>
      <c r="Y893" t="s">
        <v>349</v>
      </c>
      <c r="Z893">
        <v>12</v>
      </c>
      <c r="AA893" t="s">
        <v>40</v>
      </c>
      <c r="AB893" t="str">
        <f>IF(Table1[[#This Row],[Total Wait Time (min)]]&lt;Table1[[#This Row],[Time to Triage (min)]],"error","ok")</f>
        <v>ok</v>
      </c>
    </row>
    <row r="894" spans="1:28" x14ac:dyDescent="0.35">
      <c r="A894" t="s">
        <v>1866</v>
      </c>
      <c r="B894" t="s">
        <v>1867</v>
      </c>
      <c r="C894" t="s">
        <v>57</v>
      </c>
      <c r="D894" t="s">
        <v>58</v>
      </c>
      <c r="E894" t="s">
        <v>31</v>
      </c>
      <c r="F894" s="1">
        <v>46383</v>
      </c>
      <c r="G894" t="s">
        <v>63</v>
      </c>
      <c r="H894" t="s">
        <v>64</v>
      </c>
      <c r="I894" t="s">
        <v>48</v>
      </c>
      <c r="J894" t="s">
        <v>60</v>
      </c>
      <c r="K894">
        <v>3</v>
      </c>
      <c r="L894">
        <v>6</v>
      </c>
      <c r="M894">
        <v>96</v>
      </c>
      <c r="N894">
        <v>6</v>
      </c>
      <c r="O894">
        <v>7</v>
      </c>
      <c r="P894">
        <v>29</v>
      </c>
      <c r="Q894">
        <v>42</v>
      </c>
      <c r="R894" t="s">
        <v>73</v>
      </c>
      <c r="S894">
        <v>4</v>
      </c>
      <c r="T894">
        <v>13</v>
      </c>
      <c r="U894">
        <v>13</v>
      </c>
      <c r="V894">
        <v>22</v>
      </c>
      <c r="W894" t="s">
        <v>117</v>
      </c>
      <c r="X894" t="s">
        <v>84</v>
      </c>
      <c r="Y894" t="s">
        <v>349</v>
      </c>
      <c r="Z894">
        <v>12</v>
      </c>
      <c r="AA894" t="s">
        <v>49</v>
      </c>
      <c r="AB894" t="str">
        <f>IF(Table1[[#This Row],[Total Wait Time (min)]]&lt;Table1[[#This Row],[Time to Triage (min)]],"error","ok")</f>
        <v>ok</v>
      </c>
    </row>
    <row r="895" spans="1:28" x14ac:dyDescent="0.35">
      <c r="A895" t="s">
        <v>1868</v>
      </c>
      <c r="B895" t="s">
        <v>1869</v>
      </c>
      <c r="C895" t="s">
        <v>43</v>
      </c>
      <c r="D895" t="s">
        <v>44</v>
      </c>
      <c r="E895" t="s">
        <v>45</v>
      </c>
      <c r="F895" s="1">
        <v>46384</v>
      </c>
      <c r="G895" t="s">
        <v>46</v>
      </c>
      <c r="H895" t="s">
        <v>47</v>
      </c>
      <c r="I895" t="s">
        <v>48</v>
      </c>
      <c r="J895" t="s">
        <v>82</v>
      </c>
      <c r="K895">
        <v>1</v>
      </c>
      <c r="L895">
        <v>3</v>
      </c>
      <c r="M895">
        <v>25</v>
      </c>
      <c r="N895">
        <v>2</v>
      </c>
      <c r="O895">
        <v>3</v>
      </c>
      <c r="P895">
        <v>9</v>
      </c>
      <c r="Q895">
        <v>14</v>
      </c>
      <c r="R895" t="s">
        <v>36</v>
      </c>
      <c r="S895">
        <v>4</v>
      </c>
      <c r="T895">
        <v>5</v>
      </c>
      <c r="U895">
        <v>5</v>
      </c>
      <c r="V895">
        <v>6</v>
      </c>
      <c r="W895" t="s">
        <v>83</v>
      </c>
      <c r="X895" t="s">
        <v>84</v>
      </c>
      <c r="Y895" t="s">
        <v>349</v>
      </c>
      <c r="Z895">
        <v>12</v>
      </c>
      <c r="AA895" t="s">
        <v>49</v>
      </c>
      <c r="AB895" t="str">
        <f>IF(Table1[[#This Row],[Total Wait Time (min)]]&lt;Table1[[#This Row],[Time to Triage (min)]],"error","ok")</f>
        <v>ok</v>
      </c>
    </row>
    <row r="896" spans="1:28" x14ac:dyDescent="0.35">
      <c r="A896" t="s">
        <v>1870</v>
      </c>
      <c r="B896" t="s">
        <v>1871</v>
      </c>
      <c r="C896" t="s">
        <v>99</v>
      </c>
      <c r="D896" t="s">
        <v>100</v>
      </c>
      <c r="E896" t="s">
        <v>45</v>
      </c>
      <c r="F896" s="1">
        <v>46385</v>
      </c>
      <c r="G896" t="s">
        <v>32</v>
      </c>
      <c r="H896" t="s">
        <v>81</v>
      </c>
      <c r="I896" t="s">
        <v>48</v>
      </c>
      <c r="J896" t="s">
        <v>82</v>
      </c>
      <c r="K896">
        <v>2</v>
      </c>
      <c r="L896">
        <v>2</v>
      </c>
      <c r="M896">
        <v>34</v>
      </c>
      <c r="N896">
        <v>3</v>
      </c>
      <c r="O896">
        <v>6</v>
      </c>
      <c r="P896">
        <v>11</v>
      </c>
      <c r="Q896">
        <v>20</v>
      </c>
      <c r="R896" t="s">
        <v>73</v>
      </c>
      <c r="S896">
        <v>4</v>
      </c>
      <c r="T896">
        <v>9</v>
      </c>
      <c r="U896">
        <v>9</v>
      </c>
      <c r="V896">
        <v>5</v>
      </c>
      <c r="W896" t="s">
        <v>83</v>
      </c>
      <c r="X896" t="s">
        <v>84</v>
      </c>
      <c r="Y896" t="s">
        <v>349</v>
      </c>
      <c r="Z896">
        <v>12</v>
      </c>
      <c r="AA896" t="s">
        <v>40</v>
      </c>
      <c r="AB896" t="str">
        <f>IF(Table1[[#This Row],[Total Wait Time (min)]]&lt;Table1[[#This Row],[Time to Triage (min)]],"error","ok")</f>
        <v>ok</v>
      </c>
    </row>
    <row r="897" spans="1:28" x14ac:dyDescent="0.35">
      <c r="A897" t="s">
        <v>1872</v>
      </c>
      <c r="B897" t="s">
        <v>1873</v>
      </c>
      <c r="C897" t="s">
        <v>57</v>
      </c>
      <c r="D897" t="s">
        <v>58</v>
      </c>
      <c r="E897" t="s">
        <v>31</v>
      </c>
      <c r="F897" s="1">
        <v>46386</v>
      </c>
      <c r="G897" t="s">
        <v>46</v>
      </c>
      <c r="H897" t="s">
        <v>33</v>
      </c>
      <c r="I897" t="s">
        <v>65</v>
      </c>
      <c r="J897" t="s">
        <v>53</v>
      </c>
      <c r="K897">
        <v>5</v>
      </c>
      <c r="L897">
        <v>4</v>
      </c>
      <c r="M897">
        <v>54</v>
      </c>
      <c r="N897">
        <v>20</v>
      </c>
      <c r="O897">
        <v>66</v>
      </c>
      <c r="P897">
        <v>84</v>
      </c>
      <c r="Q897">
        <v>170</v>
      </c>
      <c r="R897" t="s">
        <v>36</v>
      </c>
      <c r="S897">
        <v>1</v>
      </c>
      <c r="T897">
        <v>86</v>
      </c>
      <c r="U897">
        <v>86</v>
      </c>
      <c r="V897">
        <v>18</v>
      </c>
      <c r="W897" t="s">
        <v>54</v>
      </c>
      <c r="X897" t="s">
        <v>38</v>
      </c>
      <c r="Y897" t="s">
        <v>349</v>
      </c>
      <c r="Z897">
        <v>12</v>
      </c>
      <c r="AA897" t="s">
        <v>49</v>
      </c>
      <c r="AB897" t="str">
        <f>IF(Table1[[#This Row],[Total Wait Time (min)]]&lt;Table1[[#This Row],[Time to Triage (min)]],"error","ok")</f>
        <v>ok</v>
      </c>
    </row>
    <row r="898" spans="1:28" x14ac:dyDescent="0.35">
      <c r="A898" t="s">
        <v>1874</v>
      </c>
      <c r="B898" t="s">
        <v>1875</v>
      </c>
      <c r="C898" t="s">
        <v>99</v>
      </c>
      <c r="D898" t="s">
        <v>100</v>
      </c>
      <c r="E898" t="s">
        <v>45</v>
      </c>
      <c r="F898" s="1">
        <v>46387</v>
      </c>
      <c r="G898" t="s">
        <v>91</v>
      </c>
      <c r="H898" t="s">
        <v>33</v>
      </c>
      <c r="I898" t="s">
        <v>48</v>
      </c>
      <c r="J898" t="s">
        <v>35</v>
      </c>
      <c r="K898">
        <v>3</v>
      </c>
      <c r="L898">
        <v>0</v>
      </c>
      <c r="M898">
        <v>25</v>
      </c>
      <c r="N898">
        <v>27</v>
      </c>
      <c r="O898">
        <v>38</v>
      </c>
      <c r="P898">
        <v>88</v>
      </c>
      <c r="Q898">
        <v>153</v>
      </c>
      <c r="R898" t="s">
        <v>36</v>
      </c>
      <c r="S898">
        <v>1</v>
      </c>
      <c r="T898">
        <v>65</v>
      </c>
      <c r="U898">
        <v>65</v>
      </c>
      <c r="V898">
        <v>50</v>
      </c>
      <c r="W898" t="s">
        <v>54</v>
      </c>
      <c r="X898" t="s">
        <v>38</v>
      </c>
      <c r="Y898" t="s">
        <v>349</v>
      </c>
      <c r="Z898">
        <v>12</v>
      </c>
      <c r="AA898" t="s">
        <v>40</v>
      </c>
      <c r="AB898" t="str">
        <f>IF(Table1[[#This Row],[Total Wait Time (min)]]&lt;Table1[[#This Row],[Time to Triage (min)]],"error","ok")</f>
        <v>ok</v>
      </c>
    </row>
    <row r="899" spans="1:28" x14ac:dyDescent="0.35">
      <c r="A899" t="s">
        <v>1876</v>
      </c>
      <c r="B899" t="s">
        <v>1877</v>
      </c>
      <c r="C899" t="s">
        <v>99</v>
      </c>
      <c r="D899" t="s">
        <v>100</v>
      </c>
      <c r="E899" t="s">
        <v>45</v>
      </c>
      <c r="F899" s="1">
        <v>46388</v>
      </c>
      <c r="G899" t="s">
        <v>46</v>
      </c>
      <c r="H899" t="s">
        <v>81</v>
      </c>
      <c r="I899" t="s">
        <v>70</v>
      </c>
      <c r="J899" t="s">
        <v>82</v>
      </c>
      <c r="K899">
        <v>2</v>
      </c>
      <c r="L899">
        <v>3</v>
      </c>
      <c r="M899">
        <v>46</v>
      </c>
      <c r="N899">
        <v>2</v>
      </c>
      <c r="O899">
        <v>2</v>
      </c>
      <c r="P899">
        <v>18</v>
      </c>
      <c r="Q899">
        <v>22</v>
      </c>
      <c r="R899" t="s">
        <v>36</v>
      </c>
      <c r="S899">
        <v>4</v>
      </c>
      <c r="T899">
        <v>4</v>
      </c>
      <c r="U899">
        <v>4</v>
      </c>
      <c r="V899">
        <v>16</v>
      </c>
      <c r="W899" t="s">
        <v>83</v>
      </c>
      <c r="X899" t="s">
        <v>84</v>
      </c>
      <c r="Y899" t="s">
        <v>412</v>
      </c>
      <c r="Z899">
        <v>1</v>
      </c>
      <c r="AA899" t="s">
        <v>49</v>
      </c>
      <c r="AB899" t="str">
        <f>IF(Table1[[#This Row],[Total Wait Time (min)]]&lt;Table1[[#This Row],[Time to Triage (min)]],"error","ok")</f>
        <v>ok</v>
      </c>
    </row>
    <row r="900" spans="1:28" x14ac:dyDescent="0.35">
      <c r="A900" t="s">
        <v>1878</v>
      </c>
      <c r="B900" t="s">
        <v>1879</v>
      </c>
      <c r="C900" t="s">
        <v>57</v>
      </c>
      <c r="D900" t="s">
        <v>58</v>
      </c>
      <c r="E900" t="s">
        <v>31</v>
      </c>
      <c r="F900" s="1">
        <v>46389</v>
      </c>
      <c r="G900" t="s">
        <v>32</v>
      </c>
      <c r="H900" t="s">
        <v>47</v>
      </c>
      <c r="I900" t="s">
        <v>48</v>
      </c>
      <c r="J900" t="s">
        <v>82</v>
      </c>
      <c r="K900">
        <v>2</v>
      </c>
      <c r="L900">
        <v>8</v>
      </c>
      <c r="M900">
        <v>108</v>
      </c>
      <c r="N900">
        <v>1</v>
      </c>
      <c r="O900">
        <v>6</v>
      </c>
      <c r="P900">
        <v>7</v>
      </c>
      <c r="Q900">
        <v>14</v>
      </c>
      <c r="R900" t="s">
        <v>36</v>
      </c>
      <c r="S900">
        <v>5</v>
      </c>
      <c r="T900">
        <v>7</v>
      </c>
      <c r="U900">
        <v>7</v>
      </c>
      <c r="V900">
        <v>1</v>
      </c>
      <c r="W900" t="s">
        <v>83</v>
      </c>
      <c r="X900" t="s">
        <v>84</v>
      </c>
      <c r="Y900" t="s">
        <v>412</v>
      </c>
      <c r="Z900">
        <v>1</v>
      </c>
      <c r="AA900" t="s">
        <v>40</v>
      </c>
      <c r="AB900" t="str">
        <f>IF(Table1[[#This Row],[Total Wait Time (min)]]&lt;Table1[[#This Row],[Time to Triage (min)]],"error","ok")</f>
        <v>ok</v>
      </c>
    </row>
    <row r="901" spans="1:28" x14ac:dyDescent="0.35">
      <c r="A901" t="s">
        <v>1880</v>
      </c>
      <c r="B901" t="s">
        <v>1881</v>
      </c>
      <c r="C901" t="s">
        <v>99</v>
      </c>
      <c r="D901" t="s">
        <v>100</v>
      </c>
      <c r="E901" t="s">
        <v>45</v>
      </c>
      <c r="F901" s="1">
        <v>46390</v>
      </c>
      <c r="G901" t="s">
        <v>91</v>
      </c>
      <c r="H901" t="s">
        <v>81</v>
      </c>
      <c r="I901" t="s">
        <v>70</v>
      </c>
      <c r="J901" t="s">
        <v>82</v>
      </c>
      <c r="K901">
        <v>2</v>
      </c>
      <c r="L901">
        <v>3</v>
      </c>
      <c r="M901">
        <v>45</v>
      </c>
      <c r="N901">
        <v>2</v>
      </c>
      <c r="O901">
        <v>3</v>
      </c>
      <c r="P901">
        <v>9</v>
      </c>
      <c r="Q901">
        <v>14</v>
      </c>
      <c r="R901" t="s">
        <v>36</v>
      </c>
      <c r="S901">
        <v>4</v>
      </c>
      <c r="T901">
        <v>5</v>
      </c>
      <c r="U901">
        <v>5</v>
      </c>
      <c r="V901">
        <v>6</v>
      </c>
      <c r="W901" t="s">
        <v>83</v>
      </c>
      <c r="X901" t="s">
        <v>84</v>
      </c>
      <c r="Y901" t="s">
        <v>412</v>
      </c>
      <c r="Z901">
        <v>1</v>
      </c>
      <c r="AA901" t="s">
        <v>40</v>
      </c>
      <c r="AB901" t="str">
        <f>IF(Table1[[#This Row],[Total Wait Time (min)]]&lt;Table1[[#This Row],[Time to Triage (min)]],"error","ok")</f>
        <v>ok</v>
      </c>
    </row>
    <row r="902" spans="1:28" x14ac:dyDescent="0.35">
      <c r="A902" t="s">
        <v>1882</v>
      </c>
      <c r="B902" t="s">
        <v>1883</v>
      </c>
      <c r="C902" t="s">
        <v>57</v>
      </c>
      <c r="D902" t="s">
        <v>58</v>
      </c>
      <c r="E902" t="s">
        <v>31</v>
      </c>
      <c r="F902" s="1">
        <v>46391</v>
      </c>
      <c r="G902" t="s">
        <v>63</v>
      </c>
      <c r="H902" t="s">
        <v>64</v>
      </c>
      <c r="I902" t="s">
        <v>65</v>
      </c>
      <c r="J902" t="s">
        <v>53</v>
      </c>
      <c r="K902">
        <v>4</v>
      </c>
      <c r="L902">
        <v>5</v>
      </c>
      <c r="M902">
        <v>62</v>
      </c>
      <c r="N902">
        <v>20</v>
      </c>
      <c r="O902">
        <v>59</v>
      </c>
      <c r="P902">
        <v>85</v>
      </c>
      <c r="Q902">
        <v>164</v>
      </c>
      <c r="R902" t="s">
        <v>36</v>
      </c>
      <c r="S902">
        <v>1</v>
      </c>
      <c r="T902">
        <v>79</v>
      </c>
      <c r="U902">
        <v>79</v>
      </c>
      <c r="V902">
        <v>26</v>
      </c>
      <c r="W902" t="s">
        <v>54</v>
      </c>
      <c r="X902" t="s">
        <v>38</v>
      </c>
      <c r="Y902" t="s">
        <v>412</v>
      </c>
      <c r="Z902">
        <v>1</v>
      </c>
      <c r="AA902" t="s">
        <v>49</v>
      </c>
      <c r="AB902" t="str">
        <f>IF(Table1[[#This Row],[Total Wait Time (min)]]&lt;Table1[[#This Row],[Time to Triage (min)]],"error","ok")</f>
        <v>ok</v>
      </c>
    </row>
    <row r="903" spans="1:28" x14ac:dyDescent="0.35">
      <c r="A903" t="s">
        <v>1884</v>
      </c>
      <c r="B903" t="s">
        <v>1885</v>
      </c>
      <c r="C903" t="s">
        <v>43</v>
      </c>
      <c r="D903" t="s">
        <v>44</v>
      </c>
      <c r="E903" t="s">
        <v>45</v>
      </c>
      <c r="F903" s="1">
        <v>46392</v>
      </c>
      <c r="G903" t="s">
        <v>46</v>
      </c>
      <c r="H903" t="s">
        <v>47</v>
      </c>
      <c r="I903" t="s">
        <v>48</v>
      </c>
      <c r="J903" t="s">
        <v>53</v>
      </c>
      <c r="K903">
        <v>5</v>
      </c>
      <c r="L903">
        <v>2</v>
      </c>
      <c r="M903">
        <v>22</v>
      </c>
      <c r="N903">
        <v>26</v>
      </c>
      <c r="O903">
        <v>64</v>
      </c>
      <c r="P903">
        <v>76</v>
      </c>
      <c r="Q903">
        <v>166</v>
      </c>
      <c r="R903" t="s">
        <v>36</v>
      </c>
      <c r="S903">
        <v>1</v>
      </c>
      <c r="T903">
        <v>90</v>
      </c>
      <c r="U903">
        <v>90</v>
      </c>
      <c r="V903">
        <v>12</v>
      </c>
      <c r="W903" t="s">
        <v>54</v>
      </c>
      <c r="X903" t="s">
        <v>38</v>
      </c>
      <c r="Y903" t="s">
        <v>412</v>
      </c>
      <c r="Z903">
        <v>1</v>
      </c>
      <c r="AA903" t="s">
        <v>49</v>
      </c>
      <c r="AB903" t="str">
        <f>IF(Table1[[#This Row],[Total Wait Time (min)]]&lt;Table1[[#This Row],[Time to Triage (min)]],"error","ok")</f>
        <v>ok</v>
      </c>
    </row>
    <row r="904" spans="1:28" x14ac:dyDescent="0.35">
      <c r="A904" t="s">
        <v>1886</v>
      </c>
      <c r="B904" t="s">
        <v>1887</v>
      </c>
      <c r="C904" t="s">
        <v>99</v>
      </c>
      <c r="D904" t="s">
        <v>100</v>
      </c>
      <c r="E904" t="s">
        <v>45</v>
      </c>
      <c r="F904" s="1">
        <v>46393</v>
      </c>
      <c r="G904" t="s">
        <v>63</v>
      </c>
      <c r="H904" t="s">
        <v>64</v>
      </c>
      <c r="I904" t="s">
        <v>48</v>
      </c>
      <c r="J904" t="s">
        <v>60</v>
      </c>
      <c r="K904">
        <v>4</v>
      </c>
      <c r="L904">
        <v>1</v>
      </c>
      <c r="M904">
        <v>20</v>
      </c>
      <c r="N904">
        <v>9</v>
      </c>
      <c r="O904">
        <v>15</v>
      </c>
      <c r="P904">
        <v>45</v>
      </c>
      <c r="Q904">
        <v>69</v>
      </c>
      <c r="R904" t="s">
        <v>73</v>
      </c>
      <c r="S904">
        <v>2</v>
      </c>
      <c r="T904">
        <v>24</v>
      </c>
      <c r="U904">
        <v>24</v>
      </c>
      <c r="V904">
        <v>30</v>
      </c>
      <c r="W904" t="s">
        <v>37</v>
      </c>
      <c r="X904" t="s">
        <v>38</v>
      </c>
      <c r="Y904" t="s">
        <v>412</v>
      </c>
      <c r="Z904">
        <v>1</v>
      </c>
      <c r="AA904" t="s">
        <v>49</v>
      </c>
      <c r="AB904" t="str">
        <f>IF(Table1[[#This Row],[Total Wait Time (min)]]&lt;Table1[[#This Row],[Time to Triage (min)]],"error","ok")</f>
        <v>ok</v>
      </c>
    </row>
    <row r="905" spans="1:28" x14ac:dyDescent="0.35">
      <c r="A905" t="s">
        <v>1888</v>
      </c>
      <c r="B905" t="s">
        <v>1889</v>
      </c>
      <c r="C905" t="s">
        <v>43</v>
      </c>
      <c r="D905" t="s">
        <v>44</v>
      </c>
      <c r="E905" t="s">
        <v>45</v>
      </c>
      <c r="F905" s="1">
        <v>46394</v>
      </c>
      <c r="G905" t="s">
        <v>32</v>
      </c>
      <c r="H905" t="s">
        <v>33</v>
      </c>
      <c r="I905" t="s">
        <v>65</v>
      </c>
      <c r="J905" t="s">
        <v>35</v>
      </c>
      <c r="K905">
        <v>4</v>
      </c>
      <c r="L905">
        <v>1</v>
      </c>
      <c r="M905">
        <v>48</v>
      </c>
      <c r="N905">
        <v>13</v>
      </c>
      <c r="O905">
        <v>23</v>
      </c>
      <c r="P905">
        <v>54</v>
      </c>
      <c r="Q905">
        <v>90</v>
      </c>
      <c r="R905" t="s">
        <v>73</v>
      </c>
      <c r="S905">
        <v>2</v>
      </c>
      <c r="T905">
        <v>36</v>
      </c>
      <c r="U905">
        <v>36</v>
      </c>
      <c r="V905">
        <v>31</v>
      </c>
      <c r="W905" t="s">
        <v>37</v>
      </c>
      <c r="X905" t="s">
        <v>38</v>
      </c>
      <c r="Y905" t="s">
        <v>412</v>
      </c>
      <c r="Z905">
        <v>1</v>
      </c>
      <c r="AA905" t="s">
        <v>40</v>
      </c>
      <c r="AB905" t="str">
        <f>IF(Table1[[#This Row],[Total Wait Time (min)]]&lt;Table1[[#This Row],[Time to Triage (min)]],"error","ok")</f>
        <v>ok</v>
      </c>
    </row>
    <row r="906" spans="1:28" x14ac:dyDescent="0.35">
      <c r="A906" t="s">
        <v>1890</v>
      </c>
      <c r="B906" t="s">
        <v>1891</v>
      </c>
      <c r="C906" t="s">
        <v>43</v>
      </c>
      <c r="D906" t="s">
        <v>44</v>
      </c>
      <c r="E906" t="s">
        <v>45</v>
      </c>
      <c r="F906" s="1">
        <v>46395</v>
      </c>
      <c r="G906" t="s">
        <v>52</v>
      </c>
      <c r="H906" t="s">
        <v>33</v>
      </c>
      <c r="I906" t="s">
        <v>34</v>
      </c>
      <c r="J906" t="s">
        <v>35</v>
      </c>
      <c r="K906">
        <v>3</v>
      </c>
      <c r="L906">
        <v>3</v>
      </c>
      <c r="M906">
        <v>13</v>
      </c>
      <c r="N906">
        <v>11</v>
      </c>
      <c r="O906">
        <v>39</v>
      </c>
      <c r="P906">
        <v>55</v>
      </c>
      <c r="Q906">
        <v>105</v>
      </c>
      <c r="R906" t="s">
        <v>73</v>
      </c>
      <c r="S906">
        <v>2</v>
      </c>
      <c r="T906">
        <v>50</v>
      </c>
      <c r="U906">
        <v>50</v>
      </c>
      <c r="V906">
        <v>16</v>
      </c>
      <c r="W906" t="s">
        <v>37</v>
      </c>
      <c r="X906" t="s">
        <v>38</v>
      </c>
      <c r="Y906" t="s">
        <v>412</v>
      </c>
      <c r="Z906">
        <v>1</v>
      </c>
      <c r="AA906" t="s">
        <v>49</v>
      </c>
      <c r="AB906" t="str">
        <f>IF(Table1[[#This Row],[Total Wait Time (min)]]&lt;Table1[[#This Row],[Time to Triage (min)]],"error","ok")</f>
        <v>ok</v>
      </c>
    </row>
    <row r="907" spans="1:28" x14ac:dyDescent="0.35">
      <c r="A907" t="s">
        <v>1892</v>
      </c>
      <c r="B907" t="s">
        <v>1893</v>
      </c>
      <c r="C907" t="s">
        <v>99</v>
      </c>
      <c r="D907" t="s">
        <v>100</v>
      </c>
      <c r="E907" t="s">
        <v>45</v>
      </c>
      <c r="F907" s="1">
        <v>46396</v>
      </c>
      <c r="G907" t="s">
        <v>63</v>
      </c>
      <c r="H907" t="s">
        <v>81</v>
      </c>
      <c r="I907" t="s">
        <v>65</v>
      </c>
      <c r="J907" t="s">
        <v>53</v>
      </c>
      <c r="K907">
        <v>4</v>
      </c>
      <c r="L907">
        <v>2</v>
      </c>
      <c r="M907">
        <v>12</v>
      </c>
      <c r="N907">
        <v>31</v>
      </c>
      <c r="O907">
        <v>64</v>
      </c>
      <c r="P907">
        <v>87</v>
      </c>
      <c r="Q907">
        <v>182</v>
      </c>
      <c r="R907" t="s">
        <v>36</v>
      </c>
      <c r="S907">
        <v>1</v>
      </c>
      <c r="T907">
        <v>95</v>
      </c>
      <c r="U907">
        <v>95</v>
      </c>
      <c r="V907">
        <v>23</v>
      </c>
      <c r="W907" t="s">
        <v>54</v>
      </c>
      <c r="X907" t="s">
        <v>38</v>
      </c>
      <c r="Y907" t="s">
        <v>412</v>
      </c>
      <c r="Z907">
        <v>1</v>
      </c>
      <c r="AA907" t="s">
        <v>49</v>
      </c>
      <c r="AB907" t="str">
        <f>IF(Table1[[#This Row],[Total Wait Time (min)]]&lt;Table1[[#This Row],[Time to Triage (min)]],"error","ok")</f>
        <v>ok</v>
      </c>
    </row>
    <row r="908" spans="1:28" x14ac:dyDescent="0.35">
      <c r="A908" t="s">
        <v>1894</v>
      </c>
      <c r="B908" t="s">
        <v>1895</v>
      </c>
      <c r="C908" t="s">
        <v>57</v>
      </c>
      <c r="D908" t="s">
        <v>58</v>
      </c>
      <c r="E908" t="s">
        <v>31</v>
      </c>
      <c r="F908" s="1">
        <v>46397</v>
      </c>
      <c r="G908" t="s">
        <v>63</v>
      </c>
      <c r="H908" t="s">
        <v>81</v>
      </c>
      <c r="I908" t="s">
        <v>65</v>
      </c>
      <c r="J908" t="s">
        <v>35</v>
      </c>
      <c r="K908">
        <v>4</v>
      </c>
      <c r="L908">
        <v>7</v>
      </c>
      <c r="M908">
        <v>67</v>
      </c>
      <c r="N908">
        <v>16</v>
      </c>
      <c r="O908">
        <v>17</v>
      </c>
      <c r="P908">
        <v>56</v>
      </c>
      <c r="Q908">
        <v>89</v>
      </c>
      <c r="R908" t="s">
        <v>36</v>
      </c>
      <c r="S908">
        <v>2</v>
      </c>
      <c r="T908">
        <v>33</v>
      </c>
      <c r="U908">
        <v>33</v>
      </c>
      <c r="V908">
        <v>39</v>
      </c>
      <c r="W908" t="s">
        <v>37</v>
      </c>
      <c r="X908" t="s">
        <v>38</v>
      </c>
      <c r="Y908" t="s">
        <v>412</v>
      </c>
      <c r="Z908">
        <v>1</v>
      </c>
      <c r="AA908" t="s">
        <v>49</v>
      </c>
      <c r="AB908" t="str">
        <f>IF(Table1[[#This Row],[Total Wait Time (min)]]&lt;Table1[[#This Row],[Time to Triage (min)]],"error","ok")</f>
        <v>ok</v>
      </c>
    </row>
    <row r="909" spans="1:28" x14ac:dyDescent="0.35">
      <c r="A909" t="s">
        <v>1896</v>
      </c>
      <c r="B909" t="s">
        <v>1897</v>
      </c>
      <c r="C909" t="s">
        <v>43</v>
      </c>
      <c r="D909" t="s">
        <v>44</v>
      </c>
      <c r="E909" t="s">
        <v>45</v>
      </c>
      <c r="F909" s="1">
        <v>46398</v>
      </c>
      <c r="G909" t="s">
        <v>78</v>
      </c>
      <c r="H909" t="s">
        <v>64</v>
      </c>
      <c r="I909" t="s">
        <v>48</v>
      </c>
      <c r="J909" t="s">
        <v>60</v>
      </c>
      <c r="K909">
        <v>4</v>
      </c>
      <c r="L909">
        <v>3</v>
      </c>
      <c r="M909">
        <v>48</v>
      </c>
      <c r="N909">
        <v>9</v>
      </c>
      <c r="O909">
        <v>17</v>
      </c>
      <c r="P909">
        <v>30</v>
      </c>
      <c r="Q909">
        <v>56</v>
      </c>
      <c r="R909" t="s">
        <v>73</v>
      </c>
      <c r="S909">
        <v>3</v>
      </c>
      <c r="T909">
        <v>26</v>
      </c>
      <c r="U909">
        <v>26</v>
      </c>
      <c r="V909">
        <v>13</v>
      </c>
      <c r="W909" t="s">
        <v>117</v>
      </c>
      <c r="X909" t="s">
        <v>84</v>
      </c>
      <c r="Y909" t="s">
        <v>412</v>
      </c>
      <c r="Z909">
        <v>1</v>
      </c>
      <c r="AA909" t="s">
        <v>49</v>
      </c>
      <c r="AB909" t="str">
        <f>IF(Table1[[#This Row],[Total Wait Time (min)]]&lt;Table1[[#This Row],[Time to Triage (min)]],"error","ok")</f>
        <v>ok</v>
      </c>
    </row>
    <row r="910" spans="1:28" x14ac:dyDescent="0.35">
      <c r="A910" t="s">
        <v>1898</v>
      </c>
      <c r="B910" t="s">
        <v>1899</v>
      </c>
      <c r="C910" t="s">
        <v>29</v>
      </c>
      <c r="D910" t="s">
        <v>30</v>
      </c>
      <c r="E910" t="s">
        <v>31</v>
      </c>
      <c r="F910" s="1">
        <v>46399</v>
      </c>
      <c r="G910" t="s">
        <v>91</v>
      </c>
      <c r="H910" t="s">
        <v>81</v>
      </c>
      <c r="I910" t="s">
        <v>48</v>
      </c>
      <c r="J910" t="s">
        <v>35</v>
      </c>
      <c r="K910">
        <v>4</v>
      </c>
      <c r="L910">
        <v>6</v>
      </c>
      <c r="M910">
        <v>99</v>
      </c>
      <c r="N910">
        <v>25</v>
      </c>
      <c r="O910">
        <v>27</v>
      </c>
      <c r="P910">
        <v>50</v>
      </c>
      <c r="Q910">
        <v>102</v>
      </c>
      <c r="R910" t="s">
        <v>36</v>
      </c>
      <c r="S910">
        <v>1</v>
      </c>
      <c r="T910">
        <v>52</v>
      </c>
      <c r="U910">
        <v>52</v>
      </c>
      <c r="V910">
        <v>23</v>
      </c>
      <c r="W910" t="s">
        <v>37</v>
      </c>
      <c r="X910" t="s">
        <v>38</v>
      </c>
      <c r="Y910" t="s">
        <v>412</v>
      </c>
      <c r="Z910">
        <v>1</v>
      </c>
      <c r="AA910" t="s">
        <v>40</v>
      </c>
      <c r="AB910" t="str">
        <f>IF(Table1[[#This Row],[Total Wait Time (min)]]&lt;Table1[[#This Row],[Time to Triage (min)]],"error","ok")</f>
        <v>ok</v>
      </c>
    </row>
    <row r="911" spans="1:28" x14ac:dyDescent="0.35">
      <c r="A911" t="s">
        <v>1900</v>
      </c>
      <c r="B911" t="s">
        <v>1901</v>
      </c>
      <c r="C911" t="s">
        <v>43</v>
      </c>
      <c r="D911" t="s">
        <v>44</v>
      </c>
      <c r="E911" t="s">
        <v>45</v>
      </c>
      <c r="F911" s="1">
        <v>46400</v>
      </c>
      <c r="G911" t="s">
        <v>59</v>
      </c>
      <c r="H911" t="s">
        <v>64</v>
      </c>
      <c r="I911" t="s">
        <v>34</v>
      </c>
      <c r="J911" t="s">
        <v>82</v>
      </c>
      <c r="K911">
        <v>2</v>
      </c>
      <c r="L911">
        <v>1</v>
      </c>
      <c r="M911">
        <v>38</v>
      </c>
      <c r="N911">
        <v>2</v>
      </c>
      <c r="O911">
        <v>1</v>
      </c>
      <c r="P911">
        <v>11</v>
      </c>
      <c r="Q911">
        <v>14</v>
      </c>
      <c r="R911" t="s">
        <v>73</v>
      </c>
      <c r="S911">
        <v>4</v>
      </c>
      <c r="T911">
        <v>3</v>
      </c>
      <c r="U911">
        <v>3</v>
      </c>
      <c r="V911">
        <v>10</v>
      </c>
      <c r="W911" t="s">
        <v>83</v>
      </c>
      <c r="X911" t="s">
        <v>84</v>
      </c>
      <c r="Y911" t="s">
        <v>412</v>
      </c>
      <c r="Z911">
        <v>1</v>
      </c>
      <c r="AA911" t="s">
        <v>49</v>
      </c>
      <c r="AB911" t="str">
        <f>IF(Table1[[#This Row],[Total Wait Time (min)]]&lt;Table1[[#This Row],[Time to Triage (min)]],"error","ok")</f>
        <v>ok</v>
      </c>
    </row>
    <row r="912" spans="1:28" x14ac:dyDescent="0.35">
      <c r="A912" t="s">
        <v>1902</v>
      </c>
      <c r="B912" t="s">
        <v>1903</v>
      </c>
      <c r="C912" t="s">
        <v>43</v>
      </c>
      <c r="D912" t="s">
        <v>44</v>
      </c>
      <c r="E912" t="s">
        <v>45</v>
      </c>
      <c r="F912" s="1">
        <v>46401</v>
      </c>
      <c r="G912" t="s">
        <v>52</v>
      </c>
      <c r="H912" t="s">
        <v>33</v>
      </c>
      <c r="I912" t="s">
        <v>48</v>
      </c>
      <c r="J912" t="s">
        <v>53</v>
      </c>
      <c r="K912">
        <v>4</v>
      </c>
      <c r="L912">
        <v>3</v>
      </c>
      <c r="M912">
        <v>34</v>
      </c>
      <c r="N912">
        <v>39</v>
      </c>
      <c r="O912">
        <v>72</v>
      </c>
      <c r="P912">
        <v>200</v>
      </c>
      <c r="Q912">
        <v>311</v>
      </c>
      <c r="R912" t="s">
        <v>36</v>
      </c>
      <c r="S912">
        <v>1</v>
      </c>
      <c r="T912">
        <v>111</v>
      </c>
      <c r="U912">
        <v>111</v>
      </c>
      <c r="V912">
        <v>128</v>
      </c>
      <c r="W912" t="s">
        <v>54</v>
      </c>
      <c r="X912" t="s">
        <v>38</v>
      </c>
      <c r="Y912" t="s">
        <v>412</v>
      </c>
      <c r="Z912">
        <v>1</v>
      </c>
      <c r="AA912" t="s">
        <v>49</v>
      </c>
      <c r="AB912" t="str">
        <f>IF(Table1[[#This Row],[Total Wait Time (min)]]&lt;Table1[[#This Row],[Time to Triage (min)]],"error","ok")</f>
        <v>ok</v>
      </c>
    </row>
    <row r="913" spans="1:28" x14ac:dyDescent="0.35">
      <c r="A913" t="s">
        <v>1904</v>
      </c>
      <c r="B913" t="s">
        <v>1905</v>
      </c>
      <c r="C913" t="s">
        <v>68</v>
      </c>
      <c r="D913" t="s">
        <v>69</v>
      </c>
      <c r="E913" t="s">
        <v>31</v>
      </c>
      <c r="F913" s="1">
        <v>46402</v>
      </c>
      <c r="G913" t="s">
        <v>46</v>
      </c>
      <c r="H913" t="s">
        <v>47</v>
      </c>
      <c r="I913" t="s">
        <v>138</v>
      </c>
      <c r="J913" t="s">
        <v>82</v>
      </c>
      <c r="K913">
        <v>1</v>
      </c>
      <c r="L913">
        <v>5</v>
      </c>
      <c r="M913">
        <v>118</v>
      </c>
      <c r="N913">
        <v>1</v>
      </c>
      <c r="O913">
        <v>2</v>
      </c>
      <c r="P913">
        <v>4</v>
      </c>
      <c r="Q913">
        <v>7</v>
      </c>
      <c r="R913" t="s">
        <v>36</v>
      </c>
      <c r="S913">
        <v>5</v>
      </c>
      <c r="T913">
        <v>3</v>
      </c>
      <c r="U913">
        <v>3</v>
      </c>
      <c r="V913">
        <v>2</v>
      </c>
      <c r="W913" t="s">
        <v>83</v>
      </c>
      <c r="X913" t="s">
        <v>84</v>
      </c>
      <c r="Y913" t="s">
        <v>412</v>
      </c>
      <c r="Z913">
        <v>1</v>
      </c>
      <c r="AA913" t="s">
        <v>49</v>
      </c>
      <c r="AB913" t="str">
        <f>IF(Table1[[#This Row],[Total Wait Time (min)]]&lt;Table1[[#This Row],[Time to Triage (min)]],"error","ok")</f>
        <v>ok</v>
      </c>
    </row>
    <row r="914" spans="1:28" x14ac:dyDescent="0.35">
      <c r="A914" t="s">
        <v>1906</v>
      </c>
      <c r="B914" t="s">
        <v>1907</v>
      </c>
      <c r="C914" t="s">
        <v>57</v>
      </c>
      <c r="D914" t="s">
        <v>58</v>
      </c>
      <c r="E914" t="s">
        <v>31</v>
      </c>
      <c r="F914" s="1">
        <v>46403</v>
      </c>
      <c r="G914" t="s">
        <v>52</v>
      </c>
      <c r="H914" t="s">
        <v>47</v>
      </c>
      <c r="I914" t="s">
        <v>65</v>
      </c>
      <c r="J914" t="s">
        <v>60</v>
      </c>
      <c r="K914">
        <v>3</v>
      </c>
      <c r="L914">
        <v>9</v>
      </c>
      <c r="M914">
        <v>166</v>
      </c>
      <c r="N914">
        <v>6</v>
      </c>
      <c r="O914">
        <v>8</v>
      </c>
      <c r="P914">
        <v>12</v>
      </c>
      <c r="Q914">
        <v>26</v>
      </c>
      <c r="R914" t="s">
        <v>36</v>
      </c>
      <c r="S914">
        <v>4</v>
      </c>
      <c r="T914">
        <v>14</v>
      </c>
      <c r="U914">
        <v>14</v>
      </c>
      <c r="V914">
        <v>4</v>
      </c>
      <c r="W914" t="s">
        <v>83</v>
      </c>
      <c r="X914" t="s">
        <v>84</v>
      </c>
      <c r="Y914" t="s">
        <v>412</v>
      </c>
      <c r="Z914">
        <v>1</v>
      </c>
      <c r="AA914" t="s">
        <v>49</v>
      </c>
      <c r="AB914" t="str">
        <f>IF(Table1[[#This Row],[Total Wait Time (min)]]&lt;Table1[[#This Row],[Time to Triage (min)]],"error","ok")</f>
        <v>ok</v>
      </c>
    </row>
    <row r="915" spans="1:28" x14ac:dyDescent="0.35">
      <c r="A915" t="s">
        <v>1908</v>
      </c>
      <c r="B915" t="s">
        <v>1909</v>
      </c>
      <c r="C915" t="s">
        <v>68</v>
      </c>
      <c r="D915" t="s">
        <v>69</v>
      </c>
      <c r="E915" t="s">
        <v>31</v>
      </c>
      <c r="F915" s="1">
        <v>46404</v>
      </c>
      <c r="G915" t="s">
        <v>52</v>
      </c>
      <c r="H915" t="s">
        <v>47</v>
      </c>
      <c r="I915" t="s">
        <v>34</v>
      </c>
      <c r="J915" t="s">
        <v>35</v>
      </c>
      <c r="K915">
        <v>4</v>
      </c>
      <c r="L915">
        <v>4</v>
      </c>
      <c r="M915">
        <v>139</v>
      </c>
      <c r="N915">
        <v>19</v>
      </c>
      <c r="O915">
        <v>30</v>
      </c>
      <c r="P915">
        <v>44</v>
      </c>
      <c r="Q915">
        <v>93</v>
      </c>
      <c r="R915" t="s">
        <v>73</v>
      </c>
      <c r="S915">
        <v>1</v>
      </c>
      <c r="T915">
        <v>49</v>
      </c>
      <c r="U915">
        <v>49</v>
      </c>
      <c r="V915">
        <v>14</v>
      </c>
      <c r="W915" t="s">
        <v>37</v>
      </c>
      <c r="X915" t="s">
        <v>38</v>
      </c>
      <c r="Y915" t="s">
        <v>412</v>
      </c>
      <c r="Z915">
        <v>1</v>
      </c>
      <c r="AA915" t="s">
        <v>49</v>
      </c>
      <c r="AB915" t="str">
        <f>IF(Table1[[#This Row],[Total Wait Time (min)]]&lt;Table1[[#This Row],[Time to Triage (min)]],"error","ok")</f>
        <v>ok</v>
      </c>
    </row>
    <row r="916" spans="1:28" x14ac:dyDescent="0.35">
      <c r="A916" t="s">
        <v>1910</v>
      </c>
      <c r="B916" t="s">
        <v>1911</v>
      </c>
      <c r="C916" t="s">
        <v>99</v>
      </c>
      <c r="D916" t="s">
        <v>100</v>
      </c>
      <c r="E916" t="s">
        <v>45</v>
      </c>
      <c r="F916" s="1">
        <v>46405</v>
      </c>
      <c r="G916" t="s">
        <v>78</v>
      </c>
      <c r="H916" t="s">
        <v>64</v>
      </c>
      <c r="I916" t="s">
        <v>34</v>
      </c>
      <c r="J916" t="s">
        <v>35</v>
      </c>
      <c r="K916">
        <v>4</v>
      </c>
      <c r="L916">
        <v>2</v>
      </c>
      <c r="M916">
        <v>15</v>
      </c>
      <c r="N916">
        <v>15</v>
      </c>
      <c r="O916">
        <v>14</v>
      </c>
      <c r="P916">
        <v>34</v>
      </c>
      <c r="Q916">
        <v>63</v>
      </c>
      <c r="R916" t="s">
        <v>36</v>
      </c>
      <c r="S916">
        <v>3</v>
      </c>
      <c r="T916">
        <v>29</v>
      </c>
      <c r="U916">
        <v>29</v>
      </c>
      <c r="V916">
        <v>20</v>
      </c>
      <c r="W916" t="s">
        <v>37</v>
      </c>
      <c r="X916" t="s">
        <v>38</v>
      </c>
      <c r="Y916" t="s">
        <v>412</v>
      </c>
      <c r="Z916">
        <v>1</v>
      </c>
      <c r="AA916" t="s">
        <v>49</v>
      </c>
      <c r="AB916" t="str">
        <f>IF(Table1[[#This Row],[Total Wait Time (min)]]&lt;Table1[[#This Row],[Time to Triage (min)]],"error","ok")</f>
        <v>ok</v>
      </c>
    </row>
    <row r="917" spans="1:28" x14ac:dyDescent="0.35">
      <c r="A917" t="s">
        <v>1912</v>
      </c>
      <c r="B917" t="s">
        <v>1913</v>
      </c>
      <c r="C917" t="s">
        <v>57</v>
      </c>
      <c r="D917" t="s">
        <v>58</v>
      </c>
      <c r="E917" t="s">
        <v>31</v>
      </c>
      <c r="F917" s="1">
        <v>46406</v>
      </c>
      <c r="G917" t="s">
        <v>91</v>
      </c>
      <c r="H917" t="s">
        <v>64</v>
      </c>
      <c r="I917" t="s">
        <v>65</v>
      </c>
      <c r="J917" t="s">
        <v>82</v>
      </c>
      <c r="K917">
        <v>2</v>
      </c>
      <c r="L917">
        <v>6</v>
      </c>
      <c r="M917">
        <v>91</v>
      </c>
      <c r="N917">
        <v>3</v>
      </c>
      <c r="O917">
        <v>4</v>
      </c>
      <c r="P917">
        <v>7</v>
      </c>
      <c r="Q917">
        <v>14</v>
      </c>
      <c r="R917" t="s">
        <v>73</v>
      </c>
      <c r="S917">
        <v>5</v>
      </c>
      <c r="T917">
        <v>7</v>
      </c>
      <c r="U917">
        <v>7</v>
      </c>
      <c r="V917">
        <v>3</v>
      </c>
      <c r="W917" t="s">
        <v>83</v>
      </c>
      <c r="X917" t="s">
        <v>84</v>
      </c>
      <c r="Y917" t="s">
        <v>412</v>
      </c>
      <c r="Z917">
        <v>1</v>
      </c>
      <c r="AA917" t="s">
        <v>40</v>
      </c>
      <c r="AB917" t="str">
        <f>IF(Table1[[#This Row],[Total Wait Time (min)]]&lt;Table1[[#This Row],[Time to Triage (min)]],"error","ok")</f>
        <v>ok</v>
      </c>
    </row>
    <row r="918" spans="1:28" x14ac:dyDescent="0.35">
      <c r="A918" t="s">
        <v>1914</v>
      </c>
      <c r="B918" t="s">
        <v>1915</v>
      </c>
      <c r="C918" t="s">
        <v>57</v>
      </c>
      <c r="D918" t="s">
        <v>58</v>
      </c>
      <c r="E918" t="s">
        <v>31</v>
      </c>
      <c r="F918" s="1">
        <v>46407</v>
      </c>
      <c r="G918" t="s">
        <v>91</v>
      </c>
      <c r="H918" t="s">
        <v>81</v>
      </c>
      <c r="I918" t="s">
        <v>48</v>
      </c>
      <c r="J918" t="s">
        <v>82</v>
      </c>
      <c r="K918">
        <v>2</v>
      </c>
      <c r="L918">
        <v>6</v>
      </c>
      <c r="M918">
        <v>189</v>
      </c>
      <c r="N918">
        <v>4</v>
      </c>
      <c r="O918">
        <v>4</v>
      </c>
      <c r="P918">
        <v>19</v>
      </c>
      <c r="Q918">
        <v>27</v>
      </c>
      <c r="R918" t="s">
        <v>36</v>
      </c>
      <c r="S918">
        <v>4</v>
      </c>
      <c r="T918">
        <v>8</v>
      </c>
      <c r="U918">
        <v>8</v>
      </c>
      <c r="V918">
        <v>15</v>
      </c>
      <c r="W918" t="s">
        <v>83</v>
      </c>
      <c r="X918" t="s">
        <v>84</v>
      </c>
      <c r="Y918" t="s">
        <v>412</v>
      </c>
      <c r="Z918">
        <v>1</v>
      </c>
      <c r="AA918" t="s">
        <v>40</v>
      </c>
      <c r="AB918" t="str">
        <f>IF(Table1[[#This Row],[Total Wait Time (min)]]&lt;Table1[[#This Row],[Time to Triage (min)]],"error","ok")</f>
        <v>ok</v>
      </c>
    </row>
    <row r="919" spans="1:28" x14ac:dyDescent="0.35">
      <c r="A919" t="s">
        <v>1916</v>
      </c>
      <c r="B919" t="s">
        <v>1917</v>
      </c>
      <c r="C919" t="s">
        <v>68</v>
      </c>
      <c r="D919" t="s">
        <v>69</v>
      </c>
      <c r="E919" t="s">
        <v>31</v>
      </c>
      <c r="F919" s="1">
        <v>46408</v>
      </c>
      <c r="G919" t="s">
        <v>91</v>
      </c>
      <c r="H919" t="s">
        <v>47</v>
      </c>
      <c r="I919" t="s">
        <v>34</v>
      </c>
      <c r="J919" t="s">
        <v>82</v>
      </c>
      <c r="K919">
        <v>1</v>
      </c>
      <c r="L919">
        <v>9</v>
      </c>
      <c r="M919">
        <v>74</v>
      </c>
      <c r="N919">
        <v>1</v>
      </c>
      <c r="O919">
        <v>2</v>
      </c>
      <c r="P919">
        <v>7</v>
      </c>
      <c r="Q919">
        <v>10</v>
      </c>
      <c r="R919" t="s">
        <v>73</v>
      </c>
      <c r="S919">
        <v>5</v>
      </c>
      <c r="T919">
        <v>3</v>
      </c>
      <c r="U919">
        <v>3</v>
      </c>
      <c r="V919">
        <v>5</v>
      </c>
      <c r="W919" t="s">
        <v>83</v>
      </c>
      <c r="X919" t="s">
        <v>84</v>
      </c>
      <c r="Y919" t="s">
        <v>412</v>
      </c>
      <c r="Z919">
        <v>1</v>
      </c>
      <c r="AA919" t="s">
        <v>40</v>
      </c>
      <c r="AB919" t="str">
        <f>IF(Table1[[#This Row],[Total Wait Time (min)]]&lt;Table1[[#This Row],[Time to Triage (min)]],"error","ok")</f>
        <v>ok</v>
      </c>
    </row>
    <row r="920" spans="1:28" x14ac:dyDescent="0.35">
      <c r="A920" t="s">
        <v>1918</v>
      </c>
      <c r="B920" t="s">
        <v>1919</v>
      </c>
      <c r="C920" t="s">
        <v>29</v>
      </c>
      <c r="D920" t="s">
        <v>30</v>
      </c>
      <c r="E920" t="s">
        <v>31</v>
      </c>
      <c r="F920" s="1">
        <v>46409</v>
      </c>
      <c r="G920" t="s">
        <v>52</v>
      </c>
      <c r="H920" t="s">
        <v>33</v>
      </c>
      <c r="I920" t="s">
        <v>65</v>
      </c>
      <c r="J920" t="s">
        <v>53</v>
      </c>
      <c r="K920">
        <v>4</v>
      </c>
      <c r="L920">
        <v>9</v>
      </c>
      <c r="M920">
        <v>72</v>
      </c>
      <c r="N920">
        <v>48</v>
      </c>
      <c r="O920">
        <v>103</v>
      </c>
      <c r="P920">
        <v>131</v>
      </c>
      <c r="Q920">
        <v>282</v>
      </c>
      <c r="R920" t="s">
        <v>36</v>
      </c>
      <c r="S920">
        <v>1</v>
      </c>
      <c r="T920">
        <v>151</v>
      </c>
      <c r="U920">
        <v>151</v>
      </c>
      <c r="V920">
        <v>28</v>
      </c>
      <c r="W920" t="s">
        <v>54</v>
      </c>
      <c r="X920" t="s">
        <v>38</v>
      </c>
      <c r="Y920" t="s">
        <v>412</v>
      </c>
      <c r="Z920">
        <v>1</v>
      </c>
      <c r="AA920" t="s">
        <v>49</v>
      </c>
      <c r="AB920" t="str">
        <f>IF(Table1[[#This Row],[Total Wait Time (min)]]&lt;Table1[[#This Row],[Time to Triage (min)]],"error","ok")</f>
        <v>ok</v>
      </c>
    </row>
    <row r="921" spans="1:28" x14ac:dyDescent="0.35">
      <c r="A921" t="s">
        <v>1920</v>
      </c>
      <c r="B921" t="s">
        <v>1921</v>
      </c>
      <c r="C921" t="s">
        <v>57</v>
      </c>
      <c r="D921" t="s">
        <v>58</v>
      </c>
      <c r="E921" t="s">
        <v>31</v>
      </c>
      <c r="F921" s="1">
        <v>46410</v>
      </c>
      <c r="G921" t="s">
        <v>46</v>
      </c>
      <c r="H921" t="s">
        <v>47</v>
      </c>
      <c r="I921" t="s">
        <v>34</v>
      </c>
      <c r="J921" t="s">
        <v>35</v>
      </c>
      <c r="K921">
        <v>3</v>
      </c>
      <c r="L921">
        <v>8</v>
      </c>
      <c r="M921">
        <v>70</v>
      </c>
      <c r="N921">
        <v>7</v>
      </c>
      <c r="O921">
        <v>20</v>
      </c>
      <c r="P921">
        <v>29</v>
      </c>
      <c r="Q921">
        <v>56</v>
      </c>
      <c r="R921" t="s">
        <v>36</v>
      </c>
      <c r="S921">
        <v>3</v>
      </c>
      <c r="T921">
        <v>27</v>
      </c>
      <c r="U921">
        <v>27</v>
      </c>
      <c r="V921">
        <v>9</v>
      </c>
      <c r="W921" t="s">
        <v>117</v>
      </c>
      <c r="X921" t="s">
        <v>84</v>
      </c>
      <c r="Y921" t="s">
        <v>412</v>
      </c>
      <c r="Z921">
        <v>1</v>
      </c>
      <c r="AA921" t="s">
        <v>49</v>
      </c>
      <c r="AB921" t="str">
        <f>IF(Table1[[#This Row],[Total Wait Time (min)]]&lt;Table1[[#This Row],[Time to Triage (min)]],"error","ok")</f>
        <v>ok</v>
      </c>
    </row>
    <row r="922" spans="1:28" x14ac:dyDescent="0.35">
      <c r="A922" t="s">
        <v>1922</v>
      </c>
      <c r="B922" t="s">
        <v>1923</v>
      </c>
      <c r="C922" t="s">
        <v>99</v>
      </c>
      <c r="D922" t="s">
        <v>100</v>
      </c>
      <c r="E922" t="s">
        <v>45</v>
      </c>
      <c r="F922" s="1">
        <v>46411</v>
      </c>
      <c r="G922" t="s">
        <v>91</v>
      </c>
      <c r="H922" t="s">
        <v>81</v>
      </c>
      <c r="I922" t="s">
        <v>48</v>
      </c>
      <c r="J922" t="s">
        <v>53</v>
      </c>
      <c r="K922">
        <v>4</v>
      </c>
      <c r="L922">
        <v>2</v>
      </c>
      <c r="M922">
        <v>23</v>
      </c>
      <c r="N922">
        <v>24</v>
      </c>
      <c r="O922">
        <v>83</v>
      </c>
      <c r="P922">
        <v>87</v>
      </c>
      <c r="Q922">
        <v>194</v>
      </c>
      <c r="R922" t="s">
        <v>36</v>
      </c>
      <c r="S922">
        <v>1</v>
      </c>
      <c r="T922">
        <v>107</v>
      </c>
      <c r="U922">
        <v>107</v>
      </c>
      <c r="V922">
        <v>4</v>
      </c>
      <c r="W922" t="s">
        <v>54</v>
      </c>
      <c r="X922" t="s">
        <v>38</v>
      </c>
      <c r="Y922" t="s">
        <v>412</v>
      </c>
      <c r="Z922">
        <v>1</v>
      </c>
      <c r="AA922" t="s">
        <v>40</v>
      </c>
      <c r="AB922" t="str">
        <f>IF(Table1[[#This Row],[Total Wait Time (min)]]&lt;Table1[[#This Row],[Time to Triage (min)]],"error","ok")</f>
        <v>ok</v>
      </c>
    </row>
    <row r="923" spans="1:28" x14ac:dyDescent="0.35">
      <c r="A923" t="s">
        <v>1924</v>
      </c>
      <c r="B923" t="s">
        <v>1925</v>
      </c>
      <c r="C923" t="s">
        <v>29</v>
      </c>
      <c r="D923" t="s">
        <v>30</v>
      </c>
      <c r="E923" t="s">
        <v>31</v>
      </c>
      <c r="F923" s="1">
        <v>46412</v>
      </c>
      <c r="G923" t="s">
        <v>59</v>
      </c>
      <c r="H923" t="s">
        <v>47</v>
      </c>
      <c r="I923" t="s">
        <v>48</v>
      </c>
      <c r="J923" t="s">
        <v>53</v>
      </c>
      <c r="K923">
        <v>4</v>
      </c>
      <c r="L923">
        <v>10</v>
      </c>
      <c r="M923">
        <v>55</v>
      </c>
      <c r="N923">
        <v>32</v>
      </c>
      <c r="O923">
        <v>39</v>
      </c>
      <c r="P923">
        <v>75</v>
      </c>
      <c r="Q923">
        <v>146</v>
      </c>
      <c r="R923" t="s">
        <v>36</v>
      </c>
      <c r="S923">
        <v>1</v>
      </c>
      <c r="T923">
        <v>71</v>
      </c>
      <c r="U923">
        <v>71</v>
      </c>
      <c r="V923">
        <v>36</v>
      </c>
      <c r="W923" t="s">
        <v>54</v>
      </c>
      <c r="X923" t="s">
        <v>38</v>
      </c>
      <c r="Y923" t="s">
        <v>412</v>
      </c>
      <c r="Z923">
        <v>1</v>
      </c>
      <c r="AA923" t="s">
        <v>49</v>
      </c>
      <c r="AB923" t="str">
        <f>IF(Table1[[#This Row],[Total Wait Time (min)]]&lt;Table1[[#This Row],[Time to Triage (min)]],"error","ok")</f>
        <v>ok</v>
      </c>
    </row>
    <row r="924" spans="1:28" x14ac:dyDescent="0.35">
      <c r="A924" t="s">
        <v>1926</v>
      </c>
      <c r="B924" t="s">
        <v>1927</v>
      </c>
      <c r="C924" t="s">
        <v>57</v>
      </c>
      <c r="D924" t="s">
        <v>58</v>
      </c>
      <c r="E924" t="s">
        <v>31</v>
      </c>
      <c r="F924" s="1">
        <v>46413</v>
      </c>
      <c r="G924" t="s">
        <v>32</v>
      </c>
      <c r="H924" t="s">
        <v>47</v>
      </c>
      <c r="I924" t="s">
        <v>34</v>
      </c>
      <c r="J924" t="s">
        <v>82</v>
      </c>
      <c r="K924">
        <v>1</v>
      </c>
      <c r="L924">
        <v>9</v>
      </c>
      <c r="M924">
        <v>94</v>
      </c>
      <c r="N924">
        <v>2</v>
      </c>
      <c r="O924">
        <v>1</v>
      </c>
      <c r="P924">
        <v>4</v>
      </c>
      <c r="Q924">
        <v>7</v>
      </c>
      <c r="R924" t="s">
        <v>73</v>
      </c>
      <c r="S924">
        <v>4</v>
      </c>
      <c r="T924">
        <v>3</v>
      </c>
      <c r="U924">
        <v>3</v>
      </c>
      <c r="V924">
        <v>3</v>
      </c>
      <c r="W924" t="s">
        <v>83</v>
      </c>
      <c r="X924" t="s">
        <v>84</v>
      </c>
      <c r="Y924" t="s">
        <v>412</v>
      </c>
      <c r="Z924">
        <v>1</v>
      </c>
      <c r="AA924" t="s">
        <v>40</v>
      </c>
      <c r="AB924" t="str">
        <f>IF(Table1[[#This Row],[Total Wait Time (min)]]&lt;Table1[[#This Row],[Time to Triage (min)]],"error","ok")</f>
        <v>ok</v>
      </c>
    </row>
    <row r="925" spans="1:28" x14ac:dyDescent="0.35">
      <c r="A925" t="s">
        <v>1928</v>
      </c>
      <c r="B925" t="s">
        <v>1929</v>
      </c>
      <c r="C925" t="s">
        <v>43</v>
      </c>
      <c r="D925" t="s">
        <v>44</v>
      </c>
      <c r="E925" t="s">
        <v>45</v>
      </c>
      <c r="F925" s="1">
        <v>46414</v>
      </c>
      <c r="G925" t="s">
        <v>91</v>
      </c>
      <c r="H925" t="s">
        <v>81</v>
      </c>
      <c r="I925" t="s">
        <v>65</v>
      </c>
      <c r="J925" t="s">
        <v>60</v>
      </c>
      <c r="K925">
        <v>4</v>
      </c>
      <c r="L925">
        <v>3</v>
      </c>
      <c r="M925">
        <v>35</v>
      </c>
      <c r="N925">
        <v>4</v>
      </c>
      <c r="O925">
        <v>9</v>
      </c>
      <c r="P925">
        <v>19</v>
      </c>
      <c r="Q925">
        <v>32</v>
      </c>
      <c r="R925" t="s">
        <v>73</v>
      </c>
      <c r="S925">
        <v>4</v>
      </c>
      <c r="T925">
        <v>13</v>
      </c>
      <c r="U925">
        <v>13</v>
      </c>
      <c r="V925">
        <v>10</v>
      </c>
      <c r="W925" t="s">
        <v>117</v>
      </c>
      <c r="X925" t="s">
        <v>84</v>
      </c>
      <c r="Y925" t="s">
        <v>412</v>
      </c>
      <c r="Z925">
        <v>1</v>
      </c>
      <c r="AA925" t="s">
        <v>40</v>
      </c>
      <c r="AB925" t="str">
        <f>IF(Table1[[#This Row],[Total Wait Time (min)]]&lt;Table1[[#This Row],[Time to Triage (min)]],"error","ok")</f>
        <v>ok</v>
      </c>
    </row>
    <row r="926" spans="1:28" x14ac:dyDescent="0.35">
      <c r="A926" t="s">
        <v>1930</v>
      </c>
      <c r="B926" t="s">
        <v>1931</v>
      </c>
      <c r="C926" t="s">
        <v>29</v>
      </c>
      <c r="D926" t="s">
        <v>30</v>
      </c>
      <c r="E926" t="s">
        <v>31</v>
      </c>
      <c r="F926" s="1">
        <v>46415</v>
      </c>
      <c r="G926" t="s">
        <v>91</v>
      </c>
      <c r="H926" t="s">
        <v>47</v>
      </c>
      <c r="I926" t="s">
        <v>65</v>
      </c>
      <c r="J926" t="s">
        <v>60</v>
      </c>
      <c r="K926">
        <v>4</v>
      </c>
      <c r="L926">
        <v>8</v>
      </c>
      <c r="M926">
        <v>169</v>
      </c>
      <c r="N926">
        <v>4</v>
      </c>
      <c r="O926">
        <v>9</v>
      </c>
      <c r="P926">
        <v>17</v>
      </c>
      <c r="Q926">
        <v>30</v>
      </c>
      <c r="R926" t="s">
        <v>36</v>
      </c>
      <c r="S926">
        <v>4</v>
      </c>
      <c r="T926">
        <v>13</v>
      </c>
      <c r="U926">
        <v>13</v>
      </c>
      <c r="V926">
        <v>8</v>
      </c>
      <c r="W926" t="s">
        <v>83</v>
      </c>
      <c r="X926" t="s">
        <v>84</v>
      </c>
      <c r="Y926" t="s">
        <v>412</v>
      </c>
      <c r="Z926">
        <v>1</v>
      </c>
      <c r="AA926" t="s">
        <v>40</v>
      </c>
      <c r="AB926" t="str">
        <f>IF(Table1[[#This Row],[Total Wait Time (min)]]&lt;Table1[[#This Row],[Time to Triage (min)]],"error","ok")</f>
        <v>ok</v>
      </c>
    </row>
    <row r="927" spans="1:28" x14ac:dyDescent="0.35">
      <c r="A927" t="s">
        <v>1932</v>
      </c>
      <c r="B927" t="s">
        <v>1933</v>
      </c>
      <c r="C927" t="s">
        <v>57</v>
      </c>
      <c r="D927" t="s">
        <v>58</v>
      </c>
      <c r="E927" t="s">
        <v>31</v>
      </c>
      <c r="F927" s="1">
        <v>46416</v>
      </c>
      <c r="G927" t="s">
        <v>63</v>
      </c>
      <c r="H927" t="s">
        <v>33</v>
      </c>
      <c r="I927" t="s">
        <v>138</v>
      </c>
      <c r="J927" t="s">
        <v>82</v>
      </c>
      <c r="K927">
        <v>2</v>
      </c>
      <c r="L927">
        <v>6</v>
      </c>
      <c r="M927">
        <v>175</v>
      </c>
      <c r="N927">
        <v>3</v>
      </c>
      <c r="O927">
        <v>4</v>
      </c>
      <c r="P927">
        <v>10</v>
      </c>
      <c r="Q927">
        <v>17</v>
      </c>
      <c r="R927" t="s">
        <v>36</v>
      </c>
      <c r="S927">
        <v>5</v>
      </c>
      <c r="T927">
        <v>7</v>
      </c>
      <c r="U927">
        <v>7</v>
      </c>
      <c r="V927">
        <v>6</v>
      </c>
      <c r="W927" t="s">
        <v>83</v>
      </c>
      <c r="X927" t="s">
        <v>84</v>
      </c>
      <c r="Y927" t="s">
        <v>412</v>
      </c>
      <c r="Z927">
        <v>1</v>
      </c>
      <c r="AA927" t="s">
        <v>49</v>
      </c>
      <c r="AB927" t="str">
        <f>IF(Table1[[#This Row],[Total Wait Time (min)]]&lt;Table1[[#This Row],[Time to Triage (min)]],"error","ok")</f>
        <v>ok</v>
      </c>
    </row>
    <row r="928" spans="1:28" x14ac:dyDescent="0.35">
      <c r="A928" t="s">
        <v>1934</v>
      </c>
      <c r="B928" t="s">
        <v>1935</v>
      </c>
      <c r="C928" t="s">
        <v>99</v>
      </c>
      <c r="D928" t="s">
        <v>100</v>
      </c>
      <c r="E928" t="s">
        <v>45</v>
      </c>
      <c r="F928" s="1">
        <v>46417</v>
      </c>
      <c r="G928" t="s">
        <v>59</v>
      </c>
      <c r="H928" t="s">
        <v>64</v>
      </c>
      <c r="I928" t="s">
        <v>65</v>
      </c>
      <c r="J928" t="s">
        <v>60</v>
      </c>
      <c r="K928">
        <v>4</v>
      </c>
      <c r="L928">
        <v>3</v>
      </c>
      <c r="M928">
        <v>21</v>
      </c>
      <c r="N928">
        <v>4</v>
      </c>
      <c r="O928">
        <v>8</v>
      </c>
      <c r="P928">
        <v>33</v>
      </c>
      <c r="Q928">
        <v>45</v>
      </c>
      <c r="R928" t="s">
        <v>73</v>
      </c>
      <c r="S928">
        <v>4</v>
      </c>
      <c r="T928">
        <v>12</v>
      </c>
      <c r="U928">
        <v>12</v>
      </c>
      <c r="V928">
        <v>25</v>
      </c>
      <c r="W928" t="s">
        <v>117</v>
      </c>
      <c r="X928" t="s">
        <v>84</v>
      </c>
      <c r="Y928" t="s">
        <v>412</v>
      </c>
      <c r="Z928">
        <v>1</v>
      </c>
      <c r="AA928" t="s">
        <v>49</v>
      </c>
      <c r="AB928" t="str">
        <f>IF(Table1[[#This Row],[Total Wait Time (min)]]&lt;Table1[[#This Row],[Time to Triage (min)]],"error","ok")</f>
        <v>ok</v>
      </c>
    </row>
    <row r="929" spans="1:28" x14ac:dyDescent="0.35">
      <c r="A929" t="s">
        <v>1936</v>
      </c>
      <c r="B929" t="s">
        <v>1937</v>
      </c>
      <c r="C929" t="s">
        <v>29</v>
      </c>
      <c r="D929" t="s">
        <v>30</v>
      </c>
      <c r="E929" t="s">
        <v>31</v>
      </c>
      <c r="F929" s="1">
        <v>46418</v>
      </c>
      <c r="G929" t="s">
        <v>52</v>
      </c>
      <c r="H929" t="s">
        <v>64</v>
      </c>
      <c r="I929" t="s">
        <v>138</v>
      </c>
      <c r="J929" t="s">
        <v>82</v>
      </c>
      <c r="K929">
        <v>1</v>
      </c>
      <c r="L929">
        <v>3</v>
      </c>
      <c r="M929">
        <v>87</v>
      </c>
      <c r="N929">
        <v>0</v>
      </c>
      <c r="O929">
        <v>3</v>
      </c>
      <c r="P929">
        <v>8</v>
      </c>
      <c r="Q929">
        <v>11</v>
      </c>
      <c r="R929" t="s">
        <v>73</v>
      </c>
      <c r="S929">
        <v>5</v>
      </c>
      <c r="T929">
        <v>3</v>
      </c>
      <c r="U929">
        <v>3</v>
      </c>
      <c r="V929">
        <v>5</v>
      </c>
      <c r="W929" t="s">
        <v>83</v>
      </c>
      <c r="X929" t="s">
        <v>84</v>
      </c>
      <c r="Y929" t="s">
        <v>412</v>
      </c>
      <c r="Z929">
        <v>1</v>
      </c>
      <c r="AA929" t="s">
        <v>49</v>
      </c>
      <c r="AB929" t="str">
        <f>IF(Table1[[#This Row],[Total Wait Time (min)]]&lt;Table1[[#This Row],[Time to Triage (min)]],"error","ok")</f>
        <v>ok</v>
      </c>
    </row>
    <row r="930" spans="1:28" x14ac:dyDescent="0.35">
      <c r="A930" t="s">
        <v>1938</v>
      </c>
      <c r="B930" t="s">
        <v>1939</v>
      </c>
      <c r="C930" t="s">
        <v>99</v>
      </c>
      <c r="D930" t="s">
        <v>100</v>
      </c>
      <c r="E930" t="s">
        <v>45</v>
      </c>
      <c r="F930" s="1">
        <v>46419</v>
      </c>
      <c r="G930" t="s">
        <v>32</v>
      </c>
      <c r="H930" t="s">
        <v>47</v>
      </c>
      <c r="I930" t="s">
        <v>138</v>
      </c>
      <c r="J930" t="s">
        <v>53</v>
      </c>
      <c r="K930">
        <v>5</v>
      </c>
      <c r="L930">
        <v>1</v>
      </c>
      <c r="M930">
        <v>28</v>
      </c>
      <c r="N930">
        <v>11</v>
      </c>
      <c r="O930">
        <v>18</v>
      </c>
      <c r="P930">
        <v>48</v>
      </c>
      <c r="Q930">
        <v>77</v>
      </c>
      <c r="R930" t="s">
        <v>36</v>
      </c>
      <c r="S930">
        <v>3</v>
      </c>
      <c r="T930">
        <v>29</v>
      </c>
      <c r="U930">
        <v>29</v>
      </c>
      <c r="V930">
        <v>30</v>
      </c>
      <c r="W930" t="s">
        <v>37</v>
      </c>
      <c r="X930" t="s">
        <v>38</v>
      </c>
      <c r="Y930" t="s">
        <v>475</v>
      </c>
      <c r="Z930">
        <v>2</v>
      </c>
      <c r="AA930" t="s">
        <v>40</v>
      </c>
      <c r="AB930" t="str">
        <f>IF(Table1[[#This Row],[Total Wait Time (min)]]&lt;Table1[[#This Row],[Time to Triage (min)]],"error","ok")</f>
        <v>ok</v>
      </c>
    </row>
    <row r="931" spans="1:28" x14ac:dyDescent="0.35">
      <c r="A931" t="s">
        <v>1940</v>
      </c>
      <c r="B931" t="s">
        <v>1941</v>
      </c>
      <c r="C931" t="s">
        <v>68</v>
      </c>
      <c r="D931" t="s">
        <v>69</v>
      </c>
      <c r="E931" t="s">
        <v>31</v>
      </c>
      <c r="F931" s="1">
        <v>46420</v>
      </c>
      <c r="G931" t="s">
        <v>78</v>
      </c>
      <c r="H931" t="s">
        <v>81</v>
      </c>
      <c r="I931" t="s">
        <v>65</v>
      </c>
      <c r="J931" t="s">
        <v>53</v>
      </c>
      <c r="K931">
        <v>4</v>
      </c>
      <c r="L931">
        <v>6</v>
      </c>
      <c r="M931">
        <v>84</v>
      </c>
      <c r="N931">
        <v>30</v>
      </c>
      <c r="O931">
        <v>71</v>
      </c>
      <c r="P931">
        <v>97</v>
      </c>
      <c r="Q931">
        <v>198</v>
      </c>
      <c r="R931" t="s">
        <v>192</v>
      </c>
      <c r="S931">
        <v>1</v>
      </c>
      <c r="T931">
        <v>101</v>
      </c>
      <c r="U931">
        <v>101</v>
      </c>
      <c r="V931">
        <v>26</v>
      </c>
      <c r="W931" t="s">
        <v>54</v>
      </c>
      <c r="X931" t="s">
        <v>38</v>
      </c>
      <c r="Y931" t="s">
        <v>475</v>
      </c>
      <c r="Z931">
        <v>2</v>
      </c>
      <c r="AA931" t="s">
        <v>49</v>
      </c>
      <c r="AB931" t="str">
        <f>IF(Table1[[#This Row],[Total Wait Time (min)]]&lt;Table1[[#This Row],[Time to Triage (min)]],"error","ok")</f>
        <v>ok</v>
      </c>
    </row>
    <row r="932" spans="1:28" x14ac:dyDescent="0.35">
      <c r="A932" t="s">
        <v>1942</v>
      </c>
      <c r="B932" t="s">
        <v>1943</v>
      </c>
      <c r="C932" t="s">
        <v>43</v>
      </c>
      <c r="D932" t="s">
        <v>44</v>
      </c>
      <c r="E932" t="s">
        <v>45</v>
      </c>
      <c r="F932" s="1">
        <v>46421</v>
      </c>
      <c r="G932" t="s">
        <v>32</v>
      </c>
      <c r="H932" t="s">
        <v>81</v>
      </c>
      <c r="I932" t="s">
        <v>65</v>
      </c>
      <c r="J932" t="s">
        <v>35</v>
      </c>
      <c r="K932">
        <v>3</v>
      </c>
      <c r="L932">
        <v>3</v>
      </c>
      <c r="M932">
        <v>36</v>
      </c>
      <c r="N932">
        <v>9</v>
      </c>
      <c r="O932">
        <v>14</v>
      </c>
      <c r="P932">
        <v>38</v>
      </c>
      <c r="Q932">
        <v>61</v>
      </c>
      <c r="R932" t="s">
        <v>36</v>
      </c>
      <c r="S932">
        <v>3</v>
      </c>
      <c r="T932">
        <v>23</v>
      </c>
      <c r="U932">
        <v>23</v>
      </c>
      <c r="V932">
        <v>24</v>
      </c>
      <c r="W932" t="s">
        <v>37</v>
      </c>
      <c r="X932" t="s">
        <v>38</v>
      </c>
      <c r="Y932" t="s">
        <v>475</v>
      </c>
      <c r="Z932">
        <v>2</v>
      </c>
      <c r="AA932" t="s">
        <v>40</v>
      </c>
      <c r="AB932" t="str">
        <f>IF(Table1[[#This Row],[Total Wait Time (min)]]&lt;Table1[[#This Row],[Time to Triage (min)]],"error","ok")</f>
        <v>ok</v>
      </c>
    </row>
    <row r="933" spans="1:28" x14ac:dyDescent="0.35">
      <c r="A933" t="s">
        <v>1944</v>
      </c>
      <c r="B933" t="s">
        <v>1945</v>
      </c>
      <c r="C933" t="s">
        <v>57</v>
      </c>
      <c r="D933" t="s">
        <v>58</v>
      </c>
      <c r="E933" t="s">
        <v>31</v>
      </c>
      <c r="F933" s="1">
        <v>46422</v>
      </c>
      <c r="G933" t="s">
        <v>59</v>
      </c>
      <c r="H933" t="s">
        <v>64</v>
      </c>
      <c r="I933" t="s">
        <v>65</v>
      </c>
      <c r="J933" t="s">
        <v>82</v>
      </c>
      <c r="K933">
        <v>1</v>
      </c>
      <c r="L933">
        <v>7</v>
      </c>
      <c r="M933">
        <v>173</v>
      </c>
      <c r="N933">
        <v>1</v>
      </c>
      <c r="O933">
        <v>3</v>
      </c>
      <c r="P933">
        <v>12</v>
      </c>
      <c r="Q933">
        <v>16</v>
      </c>
      <c r="R933" t="s">
        <v>73</v>
      </c>
      <c r="S933">
        <v>5</v>
      </c>
      <c r="T933">
        <v>4</v>
      </c>
      <c r="U933">
        <v>4</v>
      </c>
      <c r="V933">
        <v>9</v>
      </c>
      <c r="W933" t="s">
        <v>83</v>
      </c>
      <c r="X933" t="s">
        <v>84</v>
      </c>
      <c r="Y933" t="s">
        <v>475</v>
      </c>
      <c r="Z933">
        <v>2</v>
      </c>
      <c r="AA933" t="s">
        <v>49</v>
      </c>
      <c r="AB933" t="str">
        <f>IF(Table1[[#This Row],[Total Wait Time (min)]]&lt;Table1[[#This Row],[Time to Triage (min)]],"error","ok")</f>
        <v>ok</v>
      </c>
    </row>
    <row r="934" spans="1:28" x14ac:dyDescent="0.35">
      <c r="A934" t="s">
        <v>1946</v>
      </c>
      <c r="B934" t="s">
        <v>1947</v>
      </c>
      <c r="C934" t="s">
        <v>68</v>
      </c>
      <c r="D934" t="s">
        <v>69</v>
      </c>
      <c r="E934" t="s">
        <v>31</v>
      </c>
      <c r="F934" s="1">
        <v>46423</v>
      </c>
      <c r="G934" t="s">
        <v>52</v>
      </c>
      <c r="H934" t="s">
        <v>47</v>
      </c>
      <c r="I934" t="s">
        <v>48</v>
      </c>
      <c r="J934" t="s">
        <v>35</v>
      </c>
      <c r="K934">
        <v>3</v>
      </c>
      <c r="L934">
        <v>8</v>
      </c>
      <c r="M934">
        <v>98</v>
      </c>
      <c r="N934">
        <v>19</v>
      </c>
      <c r="O934">
        <v>31</v>
      </c>
      <c r="P934">
        <v>72</v>
      </c>
      <c r="Q934">
        <v>122</v>
      </c>
      <c r="R934" t="s">
        <v>192</v>
      </c>
      <c r="S934">
        <v>1</v>
      </c>
      <c r="T934">
        <v>50</v>
      </c>
      <c r="U934">
        <v>50</v>
      </c>
      <c r="V934">
        <v>41</v>
      </c>
      <c r="W934" t="s">
        <v>54</v>
      </c>
      <c r="X934" t="s">
        <v>38</v>
      </c>
      <c r="Y934" t="s">
        <v>475</v>
      </c>
      <c r="Z934">
        <v>2</v>
      </c>
      <c r="AA934" t="s">
        <v>49</v>
      </c>
      <c r="AB934" t="str">
        <f>IF(Table1[[#This Row],[Total Wait Time (min)]]&lt;Table1[[#This Row],[Time to Triage (min)]],"error","ok")</f>
        <v>ok</v>
      </c>
    </row>
    <row r="935" spans="1:28" x14ac:dyDescent="0.35">
      <c r="A935" t="s">
        <v>1948</v>
      </c>
      <c r="B935" t="s">
        <v>1949</v>
      </c>
      <c r="C935" t="s">
        <v>43</v>
      </c>
      <c r="D935" t="s">
        <v>44</v>
      </c>
      <c r="E935" t="s">
        <v>45</v>
      </c>
      <c r="F935" s="1">
        <v>46424</v>
      </c>
      <c r="G935" t="s">
        <v>63</v>
      </c>
      <c r="H935" t="s">
        <v>33</v>
      </c>
      <c r="I935" t="s">
        <v>48</v>
      </c>
      <c r="J935" t="s">
        <v>53</v>
      </c>
      <c r="K935">
        <v>4</v>
      </c>
      <c r="L935">
        <v>2</v>
      </c>
      <c r="M935">
        <v>46</v>
      </c>
      <c r="N935">
        <v>47</v>
      </c>
      <c r="O935">
        <v>75</v>
      </c>
      <c r="P935">
        <v>138</v>
      </c>
      <c r="Q935">
        <v>260</v>
      </c>
      <c r="R935" t="s">
        <v>36</v>
      </c>
      <c r="S935">
        <v>1</v>
      </c>
      <c r="T935">
        <v>122</v>
      </c>
      <c r="U935">
        <v>122</v>
      </c>
      <c r="V935">
        <v>63</v>
      </c>
      <c r="W935" t="s">
        <v>54</v>
      </c>
      <c r="X935" t="s">
        <v>38</v>
      </c>
      <c r="Y935" t="s">
        <v>475</v>
      </c>
      <c r="Z935">
        <v>2</v>
      </c>
      <c r="AA935" t="s">
        <v>49</v>
      </c>
      <c r="AB935" t="str">
        <f>IF(Table1[[#This Row],[Total Wait Time (min)]]&lt;Table1[[#This Row],[Time to Triage (min)]],"error","ok")</f>
        <v>ok</v>
      </c>
    </row>
    <row r="936" spans="1:28" x14ac:dyDescent="0.35">
      <c r="A936" t="s">
        <v>1950</v>
      </c>
      <c r="B936" t="s">
        <v>1951</v>
      </c>
      <c r="C936" t="s">
        <v>29</v>
      </c>
      <c r="D936" t="s">
        <v>30</v>
      </c>
      <c r="E936" t="s">
        <v>31</v>
      </c>
      <c r="F936" s="1">
        <v>46425</v>
      </c>
      <c r="G936" t="s">
        <v>63</v>
      </c>
      <c r="H936" t="s">
        <v>33</v>
      </c>
      <c r="I936" t="s">
        <v>138</v>
      </c>
      <c r="J936" t="s">
        <v>60</v>
      </c>
      <c r="K936">
        <v>4</v>
      </c>
      <c r="L936">
        <v>6</v>
      </c>
      <c r="M936">
        <v>103</v>
      </c>
      <c r="N936">
        <v>3</v>
      </c>
      <c r="O936">
        <v>9</v>
      </c>
      <c r="P936">
        <v>20</v>
      </c>
      <c r="Q936">
        <v>32</v>
      </c>
      <c r="R936" t="s">
        <v>73</v>
      </c>
      <c r="S936">
        <v>4</v>
      </c>
      <c r="T936">
        <v>12</v>
      </c>
      <c r="U936">
        <v>12</v>
      </c>
      <c r="V936">
        <v>11</v>
      </c>
      <c r="W936" t="s">
        <v>117</v>
      </c>
      <c r="X936" t="s">
        <v>84</v>
      </c>
      <c r="Y936" t="s">
        <v>475</v>
      </c>
      <c r="Z936">
        <v>2</v>
      </c>
      <c r="AA936" t="s">
        <v>49</v>
      </c>
      <c r="AB936" t="str">
        <f>IF(Table1[[#This Row],[Total Wait Time (min)]]&lt;Table1[[#This Row],[Time to Triage (min)]],"error","ok")</f>
        <v>ok</v>
      </c>
    </row>
    <row r="937" spans="1:28" x14ac:dyDescent="0.35">
      <c r="A937" t="s">
        <v>1952</v>
      </c>
      <c r="B937" t="s">
        <v>1953</v>
      </c>
      <c r="C937" t="s">
        <v>29</v>
      </c>
      <c r="D937" t="s">
        <v>30</v>
      </c>
      <c r="E937" t="s">
        <v>31</v>
      </c>
      <c r="F937" s="1">
        <v>46426</v>
      </c>
      <c r="G937" t="s">
        <v>32</v>
      </c>
      <c r="H937" t="s">
        <v>64</v>
      </c>
      <c r="I937" t="s">
        <v>65</v>
      </c>
      <c r="J937" t="s">
        <v>35</v>
      </c>
      <c r="K937">
        <v>3</v>
      </c>
      <c r="L937">
        <v>8</v>
      </c>
      <c r="M937">
        <v>88</v>
      </c>
      <c r="N937">
        <v>9</v>
      </c>
      <c r="O937">
        <v>28</v>
      </c>
      <c r="P937">
        <v>27</v>
      </c>
      <c r="Q937">
        <v>64</v>
      </c>
      <c r="R937" t="s">
        <v>36</v>
      </c>
      <c r="S937">
        <v>2</v>
      </c>
      <c r="T937">
        <v>37</v>
      </c>
      <c r="U937">
        <v>37</v>
      </c>
      <c r="V937">
        <v>-1</v>
      </c>
      <c r="W937" t="s">
        <v>37</v>
      </c>
      <c r="X937" t="s">
        <v>38</v>
      </c>
      <c r="Y937" t="s">
        <v>475</v>
      </c>
      <c r="Z937">
        <v>2</v>
      </c>
      <c r="AA937" t="s">
        <v>40</v>
      </c>
      <c r="AB937" t="str">
        <f>IF(Table1[[#This Row],[Total Wait Time (min)]]&lt;Table1[[#This Row],[Time to Triage (min)]],"error","ok")</f>
        <v>ok</v>
      </c>
    </row>
    <row r="938" spans="1:28" x14ac:dyDescent="0.35">
      <c r="A938" t="s">
        <v>1954</v>
      </c>
      <c r="B938" t="s">
        <v>1955</v>
      </c>
      <c r="C938" t="s">
        <v>43</v>
      </c>
      <c r="D938" t="s">
        <v>44</v>
      </c>
      <c r="E938" t="s">
        <v>45</v>
      </c>
      <c r="F938" s="1">
        <v>46427</v>
      </c>
      <c r="G938" t="s">
        <v>46</v>
      </c>
      <c r="H938" t="s">
        <v>33</v>
      </c>
      <c r="I938" t="s">
        <v>48</v>
      </c>
      <c r="J938" t="s">
        <v>60</v>
      </c>
      <c r="K938">
        <v>4</v>
      </c>
      <c r="L938">
        <v>3</v>
      </c>
      <c r="M938">
        <v>27</v>
      </c>
      <c r="N938">
        <v>13</v>
      </c>
      <c r="O938">
        <v>26</v>
      </c>
      <c r="P938">
        <v>55</v>
      </c>
      <c r="Q938">
        <v>94</v>
      </c>
      <c r="R938" t="s">
        <v>36</v>
      </c>
      <c r="S938">
        <v>2</v>
      </c>
      <c r="T938">
        <v>39</v>
      </c>
      <c r="U938">
        <v>39</v>
      </c>
      <c r="V938">
        <v>29</v>
      </c>
      <c r="W938" t="s">
        <v>37</v>
      </c>
      <c r="X938" t="s">
        <v>38</v>
      </c>
      <c r="Y938" t="s">
        <v>475</v>
      </c>
      <c r="Z938">
        <v>2</v>
      </c>
      <c r="AA938" t="s">
        <v>49</v>
      </c>
      <c r="AB938" t="str">
        <f>IF(Table1[[#This Row],[Total Wait Time (min)]]&lt;Table1[[#This Row],[Time to Triage (min)]],"error","ok")</f>
        <v>ok</v>
      </c>
    </row>
    <row r="939" spans="1:28" x14ac:dyDescent="0.35">
      <c r="A939" t="s">
        <v>1956</v>
      </c>
      <c r="B939" t="s">
        <v>1957</v>
      </c>
      <c r="C939" t="s">
        <v>57</v>
      </c>
      <c r="D939" t="s">
        <v>58</v>
      </c>
      <c r="E939" t="s">
        <v>31</v>
      </c>
      <c r="F939" s="1">
        <v>46428</v>
      </c>
      <c r="G939" t="s">
        <v>52</v>
      </c>
      <c r="H939" t="s">
        <v>33</v>
      </c>
      <c r="I939" t="s">
        <v>138</v>
      </c>
      <c r="J939" t="s">
        <v>60</v>
      </c>
      <c r="K939">
        <v>3</v>
      </c>
      <c r="L939">
        <v>5</v>
      </c>
      <c r="M939">
        <v>155</v>
      </c>
      <c r="N939">
        <v>4</v>
      </c>
      <c r="O939">
        <v>8</v>
      </c>
      <c r="P939">
        <v>36</v>
      </c>
      <c r="Q939">
        <v>48</v>
      </c>
      <c r="R939" t="s">
        <v>36</v>
      </c>
      <c r="S939">
        <v>4</v>
      </c>
      <c r="T939">
        <v>12</v>
      </c>
      <c r="U939">
        <v>12</v>
      </c>
      <c r="V939">
        <v>28</v>
      </c>
      <c r="W939" t="s">
        <v>117</v>
      </c>
      <c r="X939" t="s">
        <v>84</v>
      </c>
      <c r="Y939" t="s">
        <v>475</v>
      </c>
      <c r="Z939">
        <v>2</v>
      </c>
      <c r="AA939" t="s">
        <v>49</v>
      </c>
      <c r="AB939" t="str">
        <f>IF(Table1[[#This Row],[Total Wait Time (min)]]&lt;Table1[[#This Row],[Time to Triage (min)]],"error","ok")</f>
        <v>ok</v>
      </c>
    </row>
    <row r="940" spans="1:28" x14ac:dyDescent="0.35">
      <c r="A940" t="s">
        <v>1958</v>
      </c>
      <c r="B940" t="s">
        <v>1959</v>
      </c>
      <c r="C940" t="s">
        <v>43</v>
      </c>
      <c r="D940" t="s">
        <v>44</v>
      </c>
      <c r="E940" t="s">
        <v>45</v>
      </c>
      <c r="F940" s="1">
        <v>46429</v>
      </c>
      <c r="G940" t="s">
        <v>63</v>
      </c>
      <c r="H940" t="s">
        <v>81</v>
      </c>
      <c r="I940" t="s">
        <v>34</v>
      </c>
      <c r="J940" t="s">
        <v>35</v>
      </c>
      <c r="K940">
        <v>3</v>
      </c>
      <c r="L940">
        <v>3</v>
      </c>
      <c r="M940">
        <v>17</v>
      </c>
      <c r="N940">
        <v>14</v>
      </c>
      <c r="O940">
        <v>23</v>
      </c>
      <c r="P940">
        <v>47</v>
      </c>
      <c r="Q940">
        <v>84</v>
      </c>
      <c r="R940" t="s">
        <v>73</v>
      </c>
      <c r="S940">
        <v>3</v>
      </c>
      <c r="T940">
        <v>37</v>
      </c>
      <c r="U940">
        <v>37</v>
      </c>
      <c r="V940">
        <v>24</v>
      </c>
      <c r="W940" t="s">
        <v>37</v>
      </c>
      <c r="X940" t="s">
        <v>38</v>
      </c>
      <c r="Y940" t="s">
        <v>475</v>
      </c>
      <c r="Z940">
        <v>2</v>
      </c>
      <c r="AA940" t="s">
        <v>49</v>
      </c>
      <c r="AB940" t="str">
        <f>IF(Table1[[#This Row],[Total Wait Time (min)]]&lt;Table1[[#This Row],[Time to Triage (min)]],"error","ok")</f>
        <v>ok</v>
      </c>
    </row>
    <row r="941" spans="1:28" x14ac:dyDescent="0.35">
      <c r="A941" t="s">
        <v>1960</v>
      </c>
      <c r="B941" t="s">
        <v>1961</v>
      </c>
      <c r="C941" t="s">
        <v>68</v>
      </c>
      <c r="D941" t="s">
        <v>69</v>
      </c>
      <c r="E941" t="s">
        <v>31</v>
      </c>
      <c r="F941" s="1">
        <v>46430</v>
      </c>
      <c r="G941" t="s">
        <v>63</v>
      </c>
      <c r="H941" t="s">
        <v>81</v>
      </c>
      <c r="I941" t="s">
        <v>34</v>
      </c>
      <c r="J941" t="s">
        <v>82</v>
      </c>
      <c r="K941">
        <v>2</v>
      </c>
      <c r="L941">
        <v>8</v>
      </c>
      <c r="M941">
        <v>176</v>
      </c>
      <c r="N941">
        <v>2</v>
      </c>
      <c r="O941">
        <v>3</v>
      </c>
      <c r="P941">
        <v>11</v>
      </c>
      <c r="Q941">
        <v>16</v>
      </c>
      <c r="R941" t="s">
        <v>73</v>
      </c>
      <c r="S941">
        <v>4</v>
      </c>
      <c r="T941">
        <v>5</v>
      </c>
      <c r="U941">
        <v>5</v>
      </c>
      <c r="V941">
        <v>8</v>
      </c>
      <c r="W941" t="s">
        <v>83</v>
      </c>
      <c r="X941" t="s">
        <v>84</v>
      </c>
      <c r="Y941" t="s">
        <v>475</v>
      </c>
      <c r="Z941">
        <v>2</v>
      </c>
      <c r="AA941" t="s">
        <v>49</v>
      </c>
      <c r="AB941" t="str">
        <f>IF(Table1[[#This Row],[Total Wait Time (min)]]&lt;Table1[[#This Row],[Time to Triage (min)]],"error","ok")</f>
        <v>ok</v>
      </c>
    </row>
    <row r="942" spans="1:28" x14ac:dyDescent="0.35">
      <c r="A942" t="s">
        <v>1962</v>
      </c>
      <c r="B942" t="s">
        <v>1963</v>
      </c>
      <c r="C942" t="s">
        <v>29</v>
      </c>
      <c r="D942" t="s">
        <v>30</v>
      </c>
      <c r="E942" t="s">
        <v>31</v>
      </c>
      <c r="F942" s="1">
        <v>46431</v>
      </c>
      <c r="G942" t="s">
        <v>52</v>
      </c>
      <c r="H942" t="s">
        <v>33</v>
      </c>
      <c r="I942" t="s">
        <v>65</v>
      </c>
      <c r="J942" t="s">
        <v>35</v>
      </c>
      <c r="K942">
        <v>4</v>
      </c>
      <c r="L942">
        <v>3</v>
      </c>
      <c r="M942">
        <v>62</v>
      </c>
      <c r="N942">
        <v>28</v>
      </c>
      <c r="O942">
        <v>54</v>
      </c>
      <c r="P942">
        <v>116</v>
      </c>
      <c r="Q942">
        <v>198</v>
      </c>
      <c r="R942" t="s">
        <v>36</v>
      </c>
      <c r="S942">
        <v>1</v>
      </c>
      <c r="T942">
        <v>82</v>
      </c>
      <c r="U942">
        <v>82</v>
      </c>
      <c r="V942">
        <v>62</v>
      </c>
      <c r="W942" t="s">
        <v>54</v>
      </c>
      <c r="X942" t="s">
        <v>38</v>
      </c>
      <c r="Y942" t="s">
        <v>475</v>
      </c>
      <c r="Z942">
        <v>2</v>
      </c>
      <c r="AA942" t="s">
        <v>49</v>
      </c>
      <c r="AB942" t="str">
        <f>IF(Table1[[#This Row],[Total Wait Time (min)]]&lt;Table1[[#This Row],[Time to Triage (min)]],"error","ok")</f>
        <v>ok</v>
      </c>
    </row>
    <row r="943" spans="1:28" x14ac:dyDescent="0.35">
      <c r="A943" t="s">
        <v>1964</v>
      </c>
      <c r="B943" t="s">
        <v>1965</v>
      </c>
      <c r="C943" t="s">
        <v>29</v>
      </c>
      <c r="D943" t="s">
        <v>30</v>
      </c>
      <c r="E943" t="s">
        <v>31</v>
      </c>
      <c r="F943" s="1">
        <v>46432</v>
      </c>
      <c r="G943" t="s">
        <v>78</v>
      </c>
      <c r="H943" t="s">
        <v>64</v>
      </c>
      <c r="I943" t="s">
        <v>65</v>
      </c>
      <c r="J943" t="s">
        <v>35</v>
      </c>
      <c r="K943">
        <v>4</v>
      </c>
      <c r="L943">
        <v>4</v>
      </c>
      <c r="M943">
        <v>200</v>
      </c>
      <c r="N943">
        <v>7</v>
      </c>
      <c r="O943">
        <v>34</v>
      </c>
      <c r="P943">
        <v>47</v>
      </c>
      <c r="Q943">
        <v>88</v>
      </c>
      <c r="R943" t="s">
        <v>36</v>
      </c>
      <c r="S943">
        <v>2</v>
      </c>
      <c r="T943">
        <v>41</v>
      </c>
      <c r="U943">
        <v>41</v>
      </c>
      <c r="V943">
        <v>13</v>
      </c>
      <c r="W943" t="s">
        <v>37</v>
      </c>
      <c r="X943" t="s">
        <v>38</v>
      </c>
      <c r="Y943" t="s">
        <v>475</v>
      </c>
      <c r="Z943">
        <v>2</v>
      </c>
      <c r="AA943" t="s">
        <v>49</v>
      </c>
      <c r="AB943" t="str">
        <f>IF(Table1[[#This Row],[Total Wait Time (min)]]&lt;Table1[[#This Row],[Time to Triage (min)]],"error","ok")</f>
        <v>ok</v>
      </c>
    </row>
    <row r="944" spans="1:28" x14ac:dyDescent="0.35">
      <c r="A944" t="s">
        <v>1966</v>
      </c>
      <c r="B944" t="s">
        <v>1967</v>
      </c>
      <c r="C944" t="s">
        <v>43</v>
      </c>
      <c r="D944" t="s">
        <v>44</v>
      </c>
      <c r="E944" t="s">
        <v>45</v>
      </c>
      <c r="F944" s="1">
        <v>46433</v>
      </c>
      <c r="G944" t="s">
        <v>52</v>
      </c>
      <c r="H944" t="s">
        <v>47</v>
      </c>
      <c r="I944" t="s">
        <v>65</v>
      </c>
      <c r="J944" t="s">
        <v>35</v>
      </c>
      <c r="K944">
        <v>3</v>
      </c>
      <c r="L944">
        <v>2</v>
      </c>
      <c r="M944">
        <v>19</v>
      </c>
      <c r="N944">
        <v>19</v>
      </c>
      <c r="O944">
        <v>19</v>
      </c>
      <c r="P944">
        <v>37</v>
      </c>
      <c r="Q944">
        <v>75</v>
      </c>
      <c r="R944" t="s">
        <v>73</v>
      </c>
      <c r="S944">
        <v>2</v>
      </c>
      <c r="T944">
        <v>38</v>
      </c>
      <c r="U944">
        <v>38</v>
      </c>
      <c r="V944">
        <v>18</v>
      </c>
      <c r="W944" t="s">
        <v>37</v>
      </c>
      <c r="X944" t="s">
        <v>38</v>
      </c>
      <c r="Y944" t="s">
        <v>475</v>
      </c>
      <c r="Z944">
        <v>2</v>
      </c>
      <c r="AA944" t="s">
        <v>49</v>
      </c>
      <c r="AB944" t="str">
        <f>IF(Table1[[#This Row],[Total Wait Time (min)]]&lt;Table1[[#This Row],[Time to Triage (min)]],"error","ok")</f>
        <v>ok</v>
      </c>
    </row>
    <row r="945" spans="1:28" x14ac:dyDescent="0.35">
      <c r="A945" t="s">
        <v>1968</v>
      </c>
      <c r="B945" t="s">
        <v>1969</v>
      </c>
      <c r="C945" t="s">
        <v>99</v>
      </c>
      <c r="D945" t="s">
        <v>100</v>
      </c>
      <c r="E945" t="s">
        <v>45</v>
      </c>
      <c r="F945" s="1">
        <v>46434</v>
      </c>
      <c r="G945" t="s">
        <v>46</v>
      </c>
      <c r="H945" t="s">
        <v>33</v>
      </c>
      <c r="I945" t="s">
        <v>70</v>
      </c>
      <c r="J945" t="s">
        <v>35</v>
      </c>
      <c r="K945">
        <v>3</v>
      </c>
      <c r="L945">
        <v>2</v>
      </c>
      <c r="M945">
        <v>28</v>
      </c>
      <c r="N945">
        <v>15</v>
      </c>
      <c r="O945">
        <v>36</v>
      </c>
      <c r="P945">
        <v>44</v>
      </c>
      <c r="Q945">
        <v>95</v>
      </c>
      <c r="R945" t="s">
        <v>73</v>
      </c>
      <c r="S945">
        <v>2</v>
      </c>
      <c r="T945">
        <v>51</v>
      </c>
      <c r="U945">
        <v>51</v>
      </c>
      <c r="V945">
        <v>8</v>
      </c>
      <c r="W945" t="s">
        <v>37</v>
      </c>
      <c r="X945" t="s">
        <v>38</v>
      </c>
      <c r="Y945" t="s">
        <v>475</v>
      </c>
      <c r="Z945">
        <v>2</v>
      </c>
      <c r="AA945" t="s">
        <v>49</v>
      </c>
      <c r="AB945" t="str">
        <f>IF(Table1[[#This Row],[Total Wait Time (min)]]&lt;Table1[[#This Row],[Time to Triage (min)]],"error","ok")</f>
        <v>ok</v>
      </c>
    </row>
    <row r="946" spans="1:28" x14ac:dyDescent="0.35">
      <c r="A946" t="s">
        <v>1970</v>
      </c>
      <c r="B946" t="s">
        <v>1971</v>
      </c>
      <c r="C946" t="s">
        <v>99</v>
      </c>
      <c r="D946" t="s">
        <v>100</v>
      </c>
      <c r="E946" t="s">
        <v>45</v>
      </c>
      <c r="F946" s="1">
        <v>46435</v>
      </c>
      <c r="G946" t="s">
        <v>46</v>
      </c>
      <c r="H946" t="s">
        <v>33</v>
      </c>
      <c r="I946" t="s">
        <v>65</v>
      </c>
      <c r="J946" t="s">
        <v>82</v>
      </c>
      <c r="K946">
        <v>1</v>
      </c>
      <c r="L946">
        <v>2</v>
      </c>
      <c r="M946">
        <v>39</v>
      </c>
      <c r="N946">
        <v>1</v>
      </c>
      <c r="O946">
        <v>2</v>
      </c>
      <c r="P946">
        <v>9</v>
      </c>
      <c r="Q946">
        <v>12</v>
      </c>
      <c r="R946" t="s">
        <v>73</v>
      </c>
      <c r="S946">
        <v>4</v>
      </c>
      <c r="T946">
        <v>3</v>
      </c>
      <c r="U946">
        <v>3</v>
      </c>
      <c r="V946">
        <v>7</v>
      </c>
      <c r="W946" t="s">
        <v>83</v>
      </c>
      <c r="X946" t="s">
        <v>84</v>
      </c>
      <c r="Y946" t="s">
        <v>475</v>
      </c>
      <c r="Z946">
        <v>2</v>
      </c>
      <c r="AA946" t="s">
        <v>49</v>
      </c>
      <c r="AB946" t="str">
        <f>IF(Table1[[#This Row],[Total Wait Time (min)]]&lt;Table1[[#This Row],[Time to Triage (min)]],"error","ok")</f>
        <v>ok</v>
      </c>
    </row>
    <row r="947" spans="1:28" x14ac:dyDescent="0.35">
      <c r="A947" t="s">
        <v>1972</v>
      </c>
      <c r="B947" t="s">
        <v>1973</v>
      </c>
      <c r="C947" t="s">
        <v>57</v>
      </c>
      <c r="D947" t="s">
        <v>58</v>
      </c>
      <c r="E947" t="s">
        <v>31</v>
      </c>
      <c r="F947" s="1">
        <v>46436</v>
      </c>
      <c r="G947" t="s">
        <v>91</v>
      </c>
      <c r="H947" t="s">
        <v>33</v>
      </c>
      <c r="I947" t="s">
        <v>48</v>
      </c>
      <c r="J947" t="s">
        <v>35</v>
      </c>
      <c r="K947">
        <v>4</v>
      </c>
      <c r="L947">
        <v>7</v>
      </c>
      <c r="M947">
        <v>71</v>
      </c>
      <c r="N947">
        <v>15</v>
      </c>
      <c r="O947">
        <v>34</v>
      </c>
      <c r="P947">
        <v>60</v>
      </c>
      <c r="Q947">
        <v>109</v>
      </c>
      <c r="R947" t="s">
        <v>73</v>
      </c>
      <c r="S947">
        <v>1</v>
      </c>
      <c r="T947">
        <v>49</v>
      </c>
      <c r="U947">
        <v>49</v>
      </c>
      <c r="V947">
        <v>26</v>
      </c>
      <c r="W947" t="s">
        <v>37</v>
      </c>
      <c r="X947" t="s">
        <v>38</v>
      </c>
      <c r="Y947" t="s">
        <v>475</v>
      </c>
      <c r="Z947">
        <v>2</v>
      </c>
      <c r="AA947" t="s">
        <v>40</v>
      </c>
      <c r="AB947" t="str">
        <f>IF(Table1[[#This Row],[Total Wait Time (min)]]&lt;Table1[[#This Row],[Time to Triage (min)]],"error","ok")</f>
        <v>ok</v>
      </c>
    </row>
    <row r="948" spans="1:28" x14ac:dyDescent="0.35">
      <c r="A948" t="s">
        <v>1974</v>
      </c>
      <c r="B948" t="s">
        <v>1975</v>
      </c>
      <c r="C948" t="s">
        <v>57</v>
      </c>
      <c r="D948" t="s">
        <v>58</v>
      </c>
      <c r="E948" t="s">
        <v>31</v>
      </c>
      <c r="F948" s="1">
        <v>46437</v>
      </c>
      <c r="G948" t="s">
        <v>91</v>
      </c>
      <c r="H948" t="s">
        <v>64</v>
      </c>
      <c r="I948" t="s">
        <v>48</v>
      </c>
      <c r="J948" t="s">
        <v>82</v>
      </c>
      <c r="K948">
        <v>1</v>
      </c>
      <c r="L948">
        <v>6</v>
      </c>
      <c r="M948">
        <v>194</v>
      </c>
      <c r="N948">
        <v>0</v>
      </c>
      <c r="O948">
        <v>2</v>
      </c>
      <c r="P948">
        <v>14</v>
      </c>
      <c r="Q948">
        <v>16</v>
      </c>
      <c r="R948" t="s">
        <v>73</v>
      </c>
      <c r="S948">
        <v>4</v>
      </c>
      <c r="T948">
        <v>2</v>
      </c>
      <c r="U948">
        <v>2</v>
      </c>
      <c r="V948">
        <v>12</v>
      </c>
      <c r="W948" t="s">
        <v>83</v>
      </c>
      <c r="X948" t="s">
        <v>84</v>
      </c>
      <c r="Y948" t="s">
        <v>475</v>
      </c>
      <c r="Z948">
        <v>2</v>
      </c>
      <c r="AA948" t="s">
        <v>40</v>
      </c>
      <c r="AB948" t="str">
        <f>IF(Table1[[#This Row],[Total Wait Time (min)]]&lt;Table1[[#This Row],[Time to Triage (min)]],"error","ok")</f>
        <v>ok</v>
      </c>
    </row>
    <row r="949" spans="1:28" x14ac:dyDescent="0.35">
      <c r="A949" t="s">
        <v>1976</v>
      </c>
      <c r="B949" t="s">
        <v>1977</v>
      </c>
      <c r="C949" t="s">
        <v>99</v>
      </c>
      <c r="D949" t="s">
        <v>100</v>
      </c>
      <c r="E949" t="s">
        <v>45</v>
      </c>
      <c r="F949" s="1">
        <v>46438</v>
      </c>
      <c r="G949" t="s">
        <v>52</v>
      </c>
      <c r="H949" t="s">
        <v>81</v>
      </c>
      <c r="I949" t="s">
        <v>65</v>
      </c>
      <c r="J949" t="s">
        <v>82</v>
      </c>
      <c r="K949">
        <v>2</v>
      </c>
      <c r="L949">
        <v>0</v>
      </c>
      <c r="M949">
        <v>28</v>
      </c>
      <c r="N949">
        <v>1</v>
      </c>
      <c r="O949">
        <v>3</v>
      </c>
      <c r="P949">
        <v>21</v>
      </c>
      <c r="Q949">
        <v>25</v>
      </c>
      <c r="R949" t="s">
        <v>73</v>
      </c>
      <c r="S949">
        <v>4</v>
      </c>
      <c r="T949">
        <v>4</v>
      </c>
      <c r="U949">
        <v>4</v>
      </c>
      <c r="V949">
        <v>18</v>
      </c>
      <c r="W949" t="s">
        <v>83</v>
      </c>
      <c r="X949" t="s">
        <v>84</v>
      </c>
      <c r="Y949" t="s">
        <v>475</v>
      </c>
      <c r="Z949">
        <v>2</v>
      </c>
      <c r="AA949" t="s">
        <v>49</v>
      </c>
      <c r="AB949" t="str">
        <f>IF(Table1[[#This Row],[Total Wait Time (min)]]&lt;Table1[[#This Row],[Time to Triage (min)]],"error","ok")</f>
        <v>ok</v>
      </c>
    </row>
    <row r="950" spans="1:28" x14ac:dyDescent="0.35">
      <c r="A950" t="s">
        <v>1978</v>
      </c>
      <c r="B950" t="s">
        <v>1979</v>
      </c>
      <c r="C950" t="s">
        <v>99</v>
      </c>
      <c r="D950" t="s">
        <v>100</v>
      </c>
      <c r="E950" t="s">
        <v>45</v>
      </c>
      <c r="F950" s="1">
        <v>46439</v>
      </c>
      <c r="G950" t="s">
        <v>78</v>
      </c>
      <c r="H950" t="s">
        <v>64</v>
      </c>
      <c r="I950" t="s">
        <v>48</v>
      </c>
      <c r="J950" t="s">
        <v>60</v>
      </c>
      <c r="K950">
        <v>4</v>
      </c>
      <c r="L950">
        <v>2</v>
      </c>
      <c r="M950">
        <v>49</v>
      </c>
      <c r="N950">
        <v>10</v>
      </c>
      <c r="O950">
        <v>21</v>
      </c>
      <c r="P950">
        <v>47</v>
      </c>
      <c r="Q950">
        <v>78</v>
      </c>
      <c r="R950" t="s">
        <v>73</v>
      </c>
      <c r="S950">
        <v>2</v>
      </c>
      <c r="T950">
        <v>31</v>
      </c>
      <c r="U950">
        <v>31</v>
      </c>
      <c r="V950">
        <v>26</v>
      </c>
      <c r="W950" t="s">
        <v>37</v>
      </c>
      <c r="X950" t="s">
        <v>38</v>
      </c>
      <c r="Y950" t="s">
        <v>475</v>
      </c>
      <c r="Z950">
        <v>2</v>
      </c>
      <c r="AA950" t="s">
        <v>49</v>
      </c>
      <c r="AB950" t="str">
        <f>IF(Table1[[#This Row],[Total Wait Time (min)]]&lt;Table1[[#This Row],[Time to Triage (min)]],"error","ok")</f>
        <v>ok</v>
      </c>
    </row>
    <row r="951" spans="1:28" x14ac:dyDescent="0.35">
      <c r="A951" t="s">
        <v>1980</v>
      </c>
      <c r="B951" t="s">
        <v>1981</v>
      </c>
      <c r="C951" t="s">
        <v>99</v>
      </c>
      <c r="D951" t="s">
        <v>100</v>
      </c>
      <c r="E951" t="s">
        <v>45</v>
      </c>
      <c r="F951" s="1">
        <v>46440</v>
      </c>
      <c r="G951" t="s">
        <v>46</v>
      </c>
      <c r="H951" t="s">
        <v>33</v>
      </c>
      <c r="I951" t="s">
        <v>48</v>
      </c>
      <c r="J951" t="s">
        <v>53</v>
      </c>
      <c r="K951">
        <v>4</v>
      </c>
      <c r="L951">
        <v>1</v>
      </c>
      <c r="M951">
        <v>10</v>
      </c>
      <c r="N951">
        <v>25</v>
      </c>
      <c r="O951">
        <v>88</v>
      </c>
      <c r="P951">
        <v>157</v>
      </c>
      <c r="Q951">
        <v>270</v>
      </c>
      <c r="R951" t="s">
        <v>36</v>
      </c>
      <c r="S951">
        <v>1</v>
      </c>
      <c r="T951">
        <v>113</v>
      </c>
      <c r="U951">
        <v>113</v>
      </c>
      <c r="V951">
        <v>69</v>
      </c>
      <c r="W951" t="s">
        <v>54</v>
      </c>
      <c r="X951" t="s">
        <v>38</v>
      </c>
      <c r="Y951" t="s">
        <v>475</v>
      </c>
      <c r="Z951">
        <v>2</v>
      </c>
      <c r="AA951" t="s">
        <v>49</v>
      </c>
      <c r="AB951" t="str">
        <f>IF(Table1[[#This Row],[Total Wait Time (min)]]&lt;Table1[[#This Row],[Time to Triage (min)]],"error","ok")</f>
        <v>ok</v>
      </c>
    </row>
    <row r="952" spans="1:28" x14ac:dyDescent="0.35">
      <c r="A952" t="s">
        <v>1982</v>
      </c>
      <c r="B952" t="s">
        <v>1983</v>
      </c>
      <c r="C952" t="s">
        <v>99</v>
      </c>
      <c r="D952" t="s">
        <v>100</v>
      </c>
      <c r="E952" t="s">
        <v>45</v>
      </c>
      <c r="F952" s="1">
        <v>46441</v>
      </c>
      <c r="G952" t="s">
        <v>59</v>
      </c>
      <c r="H952" t="s">
        <v>33</v>
      </c>
      <c r="I952" t="s">
        <v>65</v>
      </c>
      <c r="J952" t="s">
        <v>60</v>
      </c>
      <c r="K952">
        <v>3</v>
      </c>
      <c r="L952">
        <v>2</v>
      </c>
      <c r="M952">
        <v>46</v>
      </c>
      <c r="N952">
        <v>5</v>
      </c>
      <c r="O952">
        <v>9</v>
      </c>
      <c r="P952">
        <v>38</v>
      </c>
      <c r="Q952">
        <v>52</v>
      </c>
      <c r="R952" t="s">
        <v>36</v>
      </c>
      <c r="S952">
        <v>3</v>
      </c>
      <c r="T952">
        <v>14</v>
      </c>
      <c r="U952">
        <v>14</v>
      </c>
      <c r="V952">
        <v>29</v>
      </c>
      <c r="W952" t="s">
        <v>117</v>
      </c>
      <c r="X952" t="s">
        <v>84</v>
      </c>
      <c r="Y952" t="s">
        <v>475</v>
      </c>
      <c r="Z952">
        <v>2</v>
      </c>
      <c r="AA952" t="s">
        <v>49</v>
      </c>
      <c r="AB952" t="str">
        <f>IF(Table1[[#This Row],[Total Wait Time (min)]]&lt;Table1[[#This Row],[Time to Triage (min)]],"error","ok")</f>
        <v>ok</v>
      </c>
    </row>
    <row r="953" spans="1:28" x14ac:dyDescent="0.35">
      <c r="A953" t="s">
        <v>1984</v>
      </c>
      <c r="B953" t="s">
        <v>1985</v>
      </c>
      <c r="C953" t="s">
        <v>43</v>
      </c>
      <c r="D953" t="s">
        <v>44</v>
      </c>
      <c r="E953" t="s">
        <v>45</v>
      </c>
      <c r="F953" s="1">
        <v>46442</v>
      </c>
      <c r="G953" t="s">
        <v>46</v>
      </c>
      <c r="H953" t="s">
        <v>47</v>
      </c>
      <c r="I953" t="s">
        <v>65</v>
      </c>
      <c r="J953" t="s">
        <v>82</v>
      </c>
      <c r="K953">
        <v>2</v>
      </c>
      <c r="L953">
        <v>2</v>
      </c>
      <c r="M953">
        <v>22</v>
      </c>
      <c r="N953">
        <v>1</v>
      </c>
      <c r="O953">
        <v>5</v>
      </c>
      <c r="P953">
        <v>12</v>
      </c>
      <c r="Q953">
        <v>18</v>
      </c>
      <c r="R953" t="s">
        <v>73</v>
      </c>
      <c r="S953">
        <v>4</v>
      </c>
      <c r="T953">
        <v>6</v>
      </c>
      <c r="U953">
        <v>6</v>
      </c>
      <c r="V953">
        <v>7</v>
      </c>
      <c r="W953" t="s">
        <v>83</v>
      </c>
      <c r="X953" t="s">
        <v>84</v>
      </c>
      <c r="Y953" t="s">
        <v>475</v>
      </c>
      <c r="Z953">
        <v>2</v>
      </c>
      <c r="AA953" t="s">
        <v>49</v>
      </c>
      <c r="AB953" t="str">
        <f>IF(Table1[[#This Row],[Total Wait Time (min)]]&lt;Table1[[#This Row],[Time to Triage (min)]],"error","ok")</f>
        <v>ok</v>
      </c>
    </row>
    <row r="954" spans="1:28" x14ac:dyDescent="0.35">
      <c r="A954" t="s">
        <v>1986</v>
      </c>
      <c r="B954" t="s">
        <v>1987</v>
      </c>
      <c r="C954" t="s">
        <v>99</v>
      </c>
      <c r="D954" t="s">
        <v>100</v>
      </c>
      <c r="E954" t="s">
        <v>45</v>
      </c>
      <c r="F954" s="1">
        <v>46443</v>
      </c>
      <c r="G954" t="s">
        <v>46</v>
      </c>
      <c r="H954" t="s">
        <v>81</v>
      </c>
      <c r="I954" t="s">
        <v>65</v>
      </c>
      <c r="J954" t="s">
        <v>82</v>
      </c>
      <c r="K954">
        <v>2</v>
      </c>
      <c r="L954">
        <v>0</v>
      </c>
      <c r="M954">
        <v>44</v>
      </c>
      <c r="N954">
        <v>2</v>
      </c>
      <c r="O954">
        <v>4</v>
      </c>
      <c r="P954">
        <v>20</v>
      </c>
      <c r="Q954">
        <v>26</v>
      </c>
      <c r="R954" t="s">
        <v>36</v>
      </c>
      <c r="S954">
        <v>4</v>
      </c>
      <c r="T954">
        <v>6</v>
      </c>
      <c r="U954">
        <v>6</v>
      </c>
      <c r="V954">
        <v>16</v>
      </c>
      <c r="W954" t="s">
        <v>83</v>
      </c>
      <c r="X954" t="s">
        <v>84</v>
      </c>
      <c r="Y954" t="s">
        <v>475</v>
      </c>
      <c r="Z954">
        <v>2</v>
      </c>
      <c r="AA954" t="s">
        <v>49</v>
      </c>
      <c r="AB954" t="str">
        <f>IF(Table1[[#This Row],[Total Wait Time (min)]]&lt;Table1[[#This Row],[Time to Triage (min)]],"error","ok")</f>
        <v>ok</v>
      </c>
    </row>
    <row r="955" spans="1:28" x14ac:dyDescent="0.35">
      <c r="A955" t="s">
        <v>1988</v>
      </c>
      <c r="B955" t="s">
        <v>1989</v>
      </c>
      <c r="C955" t="s">
        <v>29</v>
      </c>
      <c r="D955" t="s">
        <v>30</v>
      </c>
      <c r="E955" t="s">
        <v>31</v>
      </c>
      <c r="F955" s="1">
        <v>46444</v>
      </c>
      <c r="G955" t="s">
        <v>52</v>
      </c>
      <c r="H955" t="s">
        <v>33</v>
      </c>
      <c r="I955" t="s">
        <v>34</v>
      </c>
      <c r="J955" t="s">
        <v>60</v>
      </c>
      <c r="K955">
        <v>4</v>
      </c>
      <c r="L955">
        <v>2</v>
      </c>
      <c r="M955">
        <v>102</v>
      </c>
      <c r="N955">
        <v>6</v>
      </c>
      <c r="O955">
        <v>13</v>
      </c>
      <c r="P955">
        <v>41</v>
      </c>
      <c r="Q955">
        <v>60</v>
      </c>
      <c r="R955" t="s">
        <v>73</v>
      </c>
      <c r="S955">
        <v>3</v>
      </c>
      <c r="T955">
        <v>19</v>
      </c>
      <c r="U955">
        <v>19</v>
      </c>
      <c r="V955">
        <v>28</v>
      </c>
      <c r="W955" t="s">
        <v>117</v>
      </c>
      <c r="X955" t="s">
        <v>84</v>
      </c>
      <c r="Y955" t="s">
        <v>475</v>
      </c>
      <c r="Z955">
        <v>2</v>
      </c>
      <c r="AA955" t="s">
        <v>49</v>
      </c>
      <c r="AB955" t="str">
        <f>IF(Table1[[#This Row],[Total Wait Time (min)]]&lt;Table1[[#This Row],[Time to Triage (min)]],"error","ok")</f>
        <v>ok</v>
      </c>
    </row>
    <row r="956" spans="1:28" x14ac:dyDescent="0.35">
      <c r="A956" t="s">
        <v>1990</v>
      </c>
      <c r="B956" t="s">
        <v>1991</v>
      </c>
      <c r="C956" t="s">
        <v>29</v>
      </c>
      <c r="D956" t="s">
        <v>30</v>
      </c>
      <c r="E956" t="s">
        <v>31</v>
      </c>
      <c r="F956" s="1">
        <v>46445</v>
      </c>
      <c r="G956" t="s">
        <v>32</v>
      </c>
      <c r="H956" t="s">
        <v>33</v>
      </c>
      <c r="I956" t="s">
        <v>34</v>
      </c>
      <c r="J956" t="s">
        <v>60</v>
      </c>
      <c r="K956">
        <v>3</v>
      </c>
      <c r="L956">
        <v>5</v>
      </c>
      <c r="M956">
        <v>156</v>
      </c>
      <c r="N956">
        <v>5</v>
      </c>
      <c r="O956">
        <v>9</v>
      </c>
      <c r="P956">
        <v>21</v>
      </c>
      <c r="Q956">
        <v>35</v>
      </c>
      <c r="R956" t="s">
        <v>36</v>
      </c>
      <c r="S956">
        <v>3</v>
      </c>
      <c r="T956">
        <v>14</v>
      </c>
      <c r="U956">
        <v>14</v>
      </c>
      <c r="V956">
        <v>12</v>
      </c>
      <c r="W956" t="s">
        <v>117</v>
      </c>
      <c r="X956" t="s">
        <v>84</v>
      </c>
      <c r="Y956" t="s">
        <v>475</v>
      </c>
      <c r="Z956">
        <v>2</v>
      </c>
      <c r="AA956" t="s">
        <v>40</v>
      </c>
      <c r="AB956" t="str">
        <f>IF(Table1[[#This Row],[Total Wait Time (min)]]&lt;Table1[[#This Row],[Time to Triage (min)]],"error","ok")</f>
        <v>ok</v>
      </c>
    </row>
    <row r="957" spans="1:28" x14ac:dyDescent="0.35">
      <c r="A957" t="s">
        <v>1992</v>
      </c>
      <c r="B957" t="s">
        <v>1993</v>
      </c>
      <c r="C957" t="s">
        <v>68</v>
      </c>
      <c r="D957" t="s">
        <v>69</v>
      </c>
      <c r="E957" t="s">
        <v>31</v>
      </c>
      <c r="F957" s="1">
        <v>46446</v>
      </c>
      <c r="G957" t="s">
        <v>46</v>
      </c>
      <c r="H957" t="s">
        <v>64</v>
      </c>
      <c r="I957" t="s">
        <v>34</v>
      </c>
      <c r="J957" t="s">
        <v>35</v>
      </c>
      <c r="K957">
        <v>3</v>
      </c>
      <c r="L957">
        <v>7</v>
      </c>
      <c r="M957">
        <v>118</v>
      </c>
      <c r="N957">
        <v>8</v>
      </c>
      <c r="O957">
        <v>10</v>
      </c>
      <c r="P957">
        <v>53</v>
      </c>
      <c r="Q957">
        <v>71</v>
      </c>
      <c r="R957" t="s">
        <v>36</v>
      </c>
      <c r="S957">
        <v>2</v>
      </c>
      <c r="T957">
        <v>18</v>
      </c>
      <c r="U957">
        <v>18</v>
      </c>
      <c r="V957">
        <v>43</v>
      </c>
      <c r="W957" t="s">
        <v>37</v>
      </c>
      <c r="X957" t="s">
        <v>38</v>
      </c>
      <c r="Y957" t="s">
        <v>475</v>
      </c>
      <c r="Z957">
        <v>2</v>
      </c>
      <c r="AA957" t="s">
        <v>49</v>
      </c>
      <c r="AB957" t="str">
        <f>IF(Table1[[#This Row],[Total Wait Time (min)]]&lt;Table1[[#This Row],[Time to Triage (min)]],"error","ok")</f>
        <v>ok</v>
      </c>
    </row>
    <row r="958" spans="1:28" x14ac:dyDescent="0.35">
      <c r="A958" t="s">
        <v>1994</v>
      </c>
      <c r="B958" t="s">
        <v>1995</v>
      </c>
      <c r="C958" t="s">
        <v>29</v>
      </c>
      <c r="D958" t="s">
        <v>30</v>
      </c>
      <c r="E958" t="s">
        <v>31</v>
      </c>
      <c r="F958" s="1">
        <v>46447</v>
      </c>
      <c r="G958" t="s">
        <v>59</v>
      </c>
      <c r="H958" t="s">
        <v>81</v>
      </c>
      <c r="I958" t="s">
        <v>65</v>
      </c>
      <c r="J958" t="s">
        <v>35</v>
      </c>
      <c r="K958">
        <v>4</v>
      </c>
      <c r="L958">
        <v>10</v>
      </c>
      <c r="M958">
        <v>180</v>
      </c>
      <c r="N958">
        <v>12</v>
      </c>
      <c r="O958">
        <v>28</v>
      </c>
      <c r="P958">
        <v>72</v>
      </c>
      <c r="Q958">
        <v>112</v>
      </c>
      <c r="R958" t="s">
        <v>36</v>
      </c>
      <c r="S958">
        <v>1</v>
      </c>
      <c r="T958">
        <v>40</v>
      </c>
      <c r="U958">
        <v>40</v>
      </c>
      <c r="V958">
        <v>44</v>
      </c>
      <c r="W958" t="s">
        <v>37</v>
      </c>
      <c r="X958" t="s">
        <v>38</v>
      </c>
      <c r="Y958" t="s">
        <v>532</v>
      </c>
      <c r="Z958">
        <v>3</v>
      </c>
      <c r="AA958" t="s">
        <v>49</v>
      </c>
      <c r="AB958" t="str">
        <f>IF(Table1[[#This Row],[Total Wait Time (min)]]&lt;Table1[[#This Row],[Time to Triage (min)]],"error","ok")</f>
        <v>ok</v>
      </c>
    </row>
    <row r="959" spans="1:28" x14ac:dyDescent="0.35">
      <c r="A959" t="s">
        <v>1996</v>
      </c>
      <c r="B959" t="s">
        <v>1997</v>
      </c>
      <c r="C959" t="s">
        <v>29</v>
      </c>
      <c r="D959" t="s">
        <v>30</v>
      </c>
      <c r="E959" t="s">
        <v>31</v>
      </c>
      <c r="F959" s="1">
        <v>46448</v>
      </c>
      <c r="G959" t="s">
        <v>91</v>
      </c>
      <c r="H959" t="s">
        <v>81</v>
      </c>
      <c r="I959" t="s">
        <v>34</v>
      </c>
      <c r="J959" t="s">
        <v>53</v>
      </c>
      <c r="K959">
        <v>4</v>
      </c>
      <c r="L959">
        <v>8</v>
      </c>
      <c r="M959">
        <v>157</v>
      </c>
      <c r="N959">
        <v>21</v>
      </c>
      <c r="O959">
        <v>34</v>
      </c>
      <c r="P959">
        <v>57</v>
      </c>
      <c r="Q959">
        <v>112</v>
      </c>
      <c r="R959" t="s">
        <v>73</v>
      </c>
      <c r="S959">
        <v>1</v>
      </c>
      <c r="T959">
        <v>55</v>
      </c>
      <c r="U959">
        <v>55</v>
      </c>
      <c r="V959">
        <v>23</v>
      </c>
      <c r="W959" t="s">
        <v>37</v>
      </c>
      <c r="X959" t="s">
        <v>38</v>
      </c>
      <c r="Y959" t="s">
        <v>532</v>
      </c>
      <c r="Z959">
        <v>3</v>
      </c>
      <c r="AA959" t="s">
        <v>40</v>
      </c>
      <c r="AB959" t="str">
        <f>IF(Table1[[#This Row],[Total Wait Time (min)]]&lt;Table1[[#This Row],[Time to Triage (min)]],"error","ok")</f>
        <v>ok</v>
      </c>
    </row>
    <row r="960" spans="1:28" x14ac:dyDescent="0.35">
      <c r="A960" t="s">
        <v>1998</v>
      </c>
      <c r="B960" t="s">
        <v>1999</v>
      </c>
      <c r="C960" t="s">
        <v>57</v>
      </c>
      <c r="D960" t="s">
        <v>58</v>
      </c>
      <c r="E960" t="s">
        <v>31</v>
      </c>
      <c r="F960" s="1">
        <v>46449</v>
      </c>
      <c r="G960" t="s">
        <v>52</v>
      </c>
      <c r="H960" t="s">
        <v>47</v>
      </c>
      <c r="I960" t="s">
        <v>48</v>
      </c>
      <c r="J960" t="s">
        <v>60</v>
      </c>
      <c r="K960">
        <v>4</v>
      </c>
      <c r="L960">
        <v>8</v>
      </c>
      <c r="M960">
        <v>56</v>
      </c>
      <c r="N960">
        <v>8</v>
      </c>
      <c r="O960">
        <v>17</v>
      </c>
      <c r="P960">
        <v>33</v>
      </c>
      <c r="Q960">
        <v>58</v>
      </c>
      <c r="R960" t="s">
        <v>73</v>
      </c>
      <c r="S960">
        <v>3</v>
      </c>
      <c r="T960">
        <v>25</v>
      </c>
      <c r="U960">
        <v>25</v>
      </c>
      <c r="V960">
        <v>16</v>
      </c>
      <c r="W960" t="s">
        <v>117</v>
      </c>
      <c r="X960" t="s">
        <v>84</v>
      </c>
      <c r="Y960" t="s">
        <v>532</v>
      </c>
      <c r="Z960">
        <v>3</v>
      </c>
      <c r="AA960" t="s">
        <v>49</v>
      </c>
      <c r="AB960" t="str">
        <f>IF(Table1[[#This Row],[Total Wait Time (min)]]&lt;Table1[[#This Row],[Time to Triage (min)]],"error","ok")</f>
        <v>ok</v>
      </c>
    </row>
    <row r="961" spans="1:28" x14ac:dyDescent="0.35">
      <c r="A961" t="s">
        <v>2000</v>
      </c>
      <c r="B961" t="s">
        <v>2001</v>
      </c>
      <c r="C961" t="s">
        <v>57</v>
      </c>
      <c r="D961" t="s">
        <v>58</v>
      </c>
      <c r="E961" t="s">
        <v>31</v>
      </c>
      <c r="F961" s="1">
        <v>46450</v>
      </c>
      <c r="G961" t="s">
        <v>52</v>
      </c>
      <c r="H961" t="s">
        <v>47</v>
      </c>
      <c r="I961" t="s">
        <v>48</v>
      </c>
      <c r="J961" t="s">
        <v>53</v>
      </c>
      <c r="K961">
        <v>4</v>
      </c>
      <c r="L961">
        <v>2</v>
      </c>
      <c r="M961">
        <v>135</v>
      </c>
      <c r="N961">
        <v>37</v>
      </c>
      <c r="O961">
        <v>91</v>
      </c>
      <c r="P961">
        <v>120</v>
      </c>
      <c r="Q961">
        <v>248</v>
      </c>
      <c r="R961" t="s">
        <v>36</v>
      </c>
      <c r="S961">
        <v>1</v>
      </c>
      <c r="T961">
        <v>128</v>
      </c>
      <c r="U961">
        <v>128</v>
      </c>
      <c r="V961">
        <v>29</v>
      </c>
      <c r="W961" t="s">
        <v>54</v>
      </c>
      <c r="X961" t="s">
        <v>38</v>
      </c>
      <c r="Y961" t="s">
        <v>532</v>
      </c>
      <c r="Z961">
        <v>3</v>
      </c>
      <c r="AA961" t="s">
        <v>49</v>
      </c>
      <c r="AB961" t="str">
        <f>IF(Table1[[#This Row],[Total Wait Time (min)]]&lt;Table1[[#This Row],[Time to Triage (min)]],"error","ok")</f>
        <v>ok</v>
      </c>
    </row>
    <row r="962" spans="1:28" x14ac:dyDescent="0.35">
      <c r="A962" t="s">
        <v>2002</v>
      </c>
      <c r="B962" t="s">
        <v>2003</v>
      </c>
      <c r="C962" t="s">
        <v>68</v>
      </c>
      <c r="D962" t="s">
        <v>69</v>
      </c>
      <c r="E962" t="s">
        <v>31</v>
      </c>
      <c r="F962" s="1">
        <v>46451</v>
      </c>
      <c r="G962" t="s">
        <v>52</v>
      </c>
      <c r="H962" t="s">
        <v>33</v>
      </c>
      <c r="I962" t="s">
        <v>48</v>
      </c>
      <c r="J962" t="s">
        <v>60</v>
      </c>
      <c r="K962">
        <v>3</v>
      </c>
      <c r="L962">
        <v>2</v>
      </c>
      <c r="M962">
        <v>92</v>
      </c>
      <c r="N962">
        <v>8</v>
      </c>
      <c r="O962">
        <v>13</v>
      </c>
      <c r="P962">
        <v>63</v>
      </c>
      <c r="Q962">
        <v>84</v>
      </c>
      <c r="R962" t="s">
        <v>73</v>
      </c>
      <c r="S962">
        <v>3</v>
      </c>
      <c r="T962">
        <v>21</v>
      </c>
      <c r="U962">
        <v>21</v>
      </c>
      <c r="V962">
        <v>50</v>
      </c>
      <c r="W962" t="s">
        <v>37</v>
      </c>
      <c r="X962" t="s">
        <v>38</v>
      </c>
      <c r="Y962" t="s">
        <v>532</v>
      </c>
      <c r="Z962">
        <v>3</v>
      </c>
      <c r="AA962" t="s">
        <v>49</v>
      </c>
      <c r="AB962" t="str">
        <f>IF(Table1[[#This Row],[Total Wait Time (min)]]&lt;Table1[[#This Row],[Time to Triage (min)]],"error","ok")</f>
        <v>ok</v>
      </c>
    </row>
    <row r="963" spans="1:28" x14ac:dyDescent="0.35">
      <c r="A963" t="s">
        <v>2004</v>
      </c>
      <c r="B963" t="s">
        <v>2005</v>
      </c>
      <c r="C963" t="s">
        <v>29</v>
      </c>
      <c r="D963" t="s">
        <v>30</v>
      </c>
      <c r="E963" t="s">
        <v>31</v>
      </c>
      <c r="F963" s="1">
        <v>46452</v>
      </c>
      <c r="G963" t="s">
        <v>52</v>
      </c>
      <c r="H963" t="s">
        <v>64</v>
      </c>
      <c r="I963" t="s">
        <v>48</v>
      </c>
      <c r="J963" t="s">
        <v>60</v>
      </c>
      <c r="K963">
        <v>4</v>
      </c>
      <c r="L963">
        <v>1</v>
      </c>
      <c r="M963">
        <v>138</v>
      </c>
      <c r="N963">
        <v>10</v>
      </c>
      <c r="O963">
        <v>13</v>
      </c>
      <c r="P963">
        <v>32</v>
      </c>
      <c r="Q963">
        <v>55</v>
      </c>
      <c r="R963" t="s">
        <v>36</v>
      </c>
      <c r="S963">
        <v>3</v>
      </c>
      <c r="T963">
        <v>23</v>
      </c>
      <c r="U963">
        <v>23</v>
      </c>
      <c r="V963">
        <v>19</v>
      </c>
      <c r="W963" t="s">
        <v>117</v>
      </c>
      <c r="X963" t="s">
        <v>84</v>
      </c>
      <c r="Y963" t="s">
        <v>532</v>
      </c>
      <c r="Z963">
        <v>3</v>
      </c>
      <c r="AA963" t="s">
        <v>49</v>
      </c>
      <c r="AB963" t="str">
        <f>IF(Table1[[#This Row],[Total Wait Time (min)]]&lt;Table1[[#This Row],[Time to Triage (min)]],"error","ok")</f>
        <v>ok</v>
      </c>
    </row>
    <row r="964" spans="1:28" x14ac:dyDescent="0.35">
      <c r="A964" t="s">
        <v>2006</v>
      </c>
      <c r="B964" t="s">
        <v>2007</v>
      </c>
      <c r="C964" t="s">
        <v>29</v>
      </c>
      <c r="D964" t="s">
        <v>30</v>
      </c>
      <c r="E964" t="s">
        <v>31</v>
      </c>
      <c r="F964" s="1">
        <v>46453</v>
      </c>
      <c r="G964" t="s">
        <v>46</v>
      </c>
      <c r="H964" t="s">
        <v>33</v>
      </c>
      <c r="I964" t="s">
        <v>138</v>
      </c>
      <c r="J964" t="s">
        <v>35</v>
      </c>
      <c r="K964">
        <v>4</v>
      </c>
      <c r="L964">
        <v>2</v>
      </c>
      <c r="M964">
        <v>171</v>
      </c>
      <c r="N964">
        <v>6</v>
      </c>
      <c r="O964">
        <v>13</v>
      </c>
      <c r="P964">
        <v>66</v>
      </c>
      <c r="Q964">
        <v>85</v>
      </c>
      <c r="R964" t="s">
        <v>36</v>
      </c>
      <c r="S964">
        <v>2</v>
      </c>
      <c r="T964">
        <v>19</v>
      </c>
      <c r="U964">
        <v>19</v>
      </c>
      <c r="V964">
        <v>53</v>
      </c>
      <c r="W964" t="s">
        <v>37</v>
      </c>
      <c r="X964" t="s">
        <v>38</v>
      </c>
      <c r="Y964" t="s">
        <v>532</v>
      </c>
      <c r="Z964">
        <v>3</v>
      </c>
      <c r="AA964" t="s">
        <v>49</v>
      </c>
      <c r="AB964" t="str">
        <f>IF(Table1[[#This Row],[Total Wait Time (min)]]&lt;Table1[[#This Row],[Time to Triage (min)]],"error","ok")</f>
        <v>ok</v>
      </c>
    </row>
    <row r="965" spans="1:28" x14ac:dyDescent="0.35">
      <c r="A965" t="s">
        <v>2008</v>
      </c>
      <c r="B965" t="s">
        <v>2009</v>
      </c>
      <c r="C965" t="s">
        <v>57</v>
      </c>
      <c r="D965" t="s">
        <v>58</v>
      </c>
      <c r="E965" t="s">
        <v>31</v>
      </c>
      <c r="F965" s="1">
        <v>46454</v>
      </c>
      <c r="G965" t="s">
        <v>59</v>
      </c>
      <c r="H965" t="s">
        <v>33</v>
      </c>
      <c r="I965" t="s">
        <v>65</v>
      </c>
      <c r="J965" t="s">
        <v>82</v>
      </c>
      <c r="K965">
        <v>1</v>
      </c>
      <c r="L965">
        <v>10</v>
      </c>
      <c r="M965">
        <v>124</v>
      </c>
      <c r="N965">
        <v>2</v>
      </c>
      <c r="O965">
        <v>3</v>
      </c>
      <c r="P965">
        <v>11</v>
      </c>
      <c r="Q965">
        <v>16</v>
      </c>
      <c r="R965" t="s">
        <v>36</v>
      </c>
      <c r="S965">
        <v>4</v>
      </c>
      <c r="T965">
        <v>5</v>
      </c>
      <c r="U965">
        <v>5</v>
      </c>
      <c r="V965">
        <v>8</v>
      </c>
      <c r="W965" t="s">
        <v>83</v>
      </c>
      <c r="X965" t="s">
        <v>84</v>
      </c>
      <c r="Y965" t="s">
        <v>532</v>
      </c>
      <c r="Z965">
        <v>3</v>
      </c>
      <c r="AA965" t="s">
        <v>49</v>
      </c>
      <c r="AB965" t="str">
        <f>IF(Table1[[#This Row],[Total Wait Time (min)]]&lt;Table1[[#This Row],[Time to Triage (min)]],"error","ok")</f>
        <v>ok</v>
      </c>
    </row>
    <row r="966" spans="1:28" x14ac:dyDescent="0.35">
      <c r="A966" t="s">
        <v>2010</v>
      </c>
      <c r="B966" t="s">
        <v>2011</v>
      </c>
      <c r="C966" t="s">
        <v>68</v>
      </c>
      <c r="D966" t="s">
        <v>69</v>
      </c>
      <c r="E966" t="s">
        <v>31</v>
      </c>
      <c r="F966" s="1">
        <v>46455</v>
      </c>
      <c r="G966" t="s">
        <v>52</v>
      </c>
      <c r="H966" t="s">
        <v>64</v>
      </c>
      <c r="I966" t="s">
        <v>48</v>
      </c>
      <c r="J966" t="s">
        <v>35</v>
      </c>
      <c r="K966">
        <v>3</v>
      </c>
      <c r="L966">
        <v>7</v>
      </c>
      <c r="M966">
        <v>141</v>
      </c>
      <c r="N966">
        <v>10</v>
      </c>
      <c r="O966">
        <v>20</v>
      </c>
      <c r="P966">
        <v>40</v>
      </c>
      <c r="Q966">
        <v>70</v>
      </c>
      <c r="R966" t="s">
        <v>36</v>
      </c>
      <c r="S966">
        <v>3</v>
      </c>
      <c r="T966">
        <v>30</v>
      </c>
      <c r="U966">
        <v>30</v>
      </c>
      <c r="V966">
        <v>20</v>
      </c>
      <c r="W966" t="s">
        <v>37</v>
      </c>
      <c r="X966" t="s">
        <v>38</v>
      </c>
      <c r="Y966" t="s">
        <v>532</v>
      </c>
      <c r="Z966">
        <v>3</v>
      </c>
      <c r="AA966" t="s">
        <v>49</v>
      </c>
      <c r="AB966" t="str">
        <f>IF(Table1[[#This Row],[Total Wait Time (min)]]&lt;Table1[[#This Row],[Time to Triage (min)]],"error","ok")</f>
        <v>ok</v>
      </c>
    </row>
    <row r="967" spans="1:28" x14ac:dyDescent="0.35">
      <c r="A967" t="s">
        <v>2012</v>
      </c>
      <c r="B967" t="s">
        <v>2013</v>
      </c>
      <c r="C967" t="s">
        <v>68</v>
      </c>
      <c r="D967" t="s">
        <v>69</v>
      </c>
      <c r="E967" t="s">
        <v>31</v>
      </c>
      <c r="F967" s="1">
        <v>46456</v>
      </c>
      <c r="G967" t="s">
        <v>63</v>
      </c>
      <c r="H967" t="s">
        <v>64</v>
      </c>
      <c r="I967" t="s">
        <v>48</v>
      </c>
      <c r="J967" t="s">
        <v>35</v>
      </c>
      <c r="K967">
        <v>3</v>
      </c>
      <c r="L967">
        <v>5</v>
      </c>
      <c r="M967">
        <v>160</v>
      </c>
      <c r="N967">
        <v>18</v>
      </c>
      <c r="O967">
        <v>29</v>
      </c>
      <c r="P967">
        <v>44</v>
      </c>
      <c r="Q967">
        <v>91</v>
      </c>
      <c r="R967" t="s">
        <v>36</v>
      </c>
      <c r="S967">
        <v>2</v>
      </c>
      <c r="T967">
        <v>47</v>
      </c>
      <c r="U967">
        <v>47</v>
      </c>
      <c r="V967">
        <v>15</v>
      </c>
      <c r="W967" t="s">
        <v>37</v>
      </c>
      <c r="X967" t="s">
        <v>38</v>
      </c>
      <c r="Y967" t="s">
        <v>532</v>
      </c>
      <c r="Z967">
        <v>3</v>
      </c>
      <c r="AA967" t="s">
        <v>49</v>
      </c>
      <c r="AB967" t="str">
        <f>IF(Table1[[#This Row],[Total Wait Time (min)]]&lt;Table1[[#This Row],[Time to Triage (min)]],"error","ok")</f>
        <v>ok</v>
      </c>
    </row>
    <row r="968" spans="1:28" x14ac:dyDescent="0.35">
      <c r="A968" t="s">
        <v>2014</v>
      </c>
      <c r="B968" t="s">
        <v>2015</v>
      </c>
      <c r="C968" t="s">
        <v>57</v>
      </c>
      <c r="D968" t="s">
        <v>58</v>
      </c>
      <c r="E968" t="s">
        <v>31</v>
      </c>
      <c r="F968" s="1">
        <v>46457</v>
      </c>
      <c r="G968" t="s">
        <v>46</v>
      </c>
      <c r="H968" t="s">
        <v>81</v>
      </c>
      <c r="I968" t="s">
        <v>48</v>
      </c>
      <c r="J968" t="s">
        <v>60</v>
      </c>
      <c r="K968">
        <v>4</v>
      </c>
      <c r="L968">
        <v>7</v>
      </c>
      <c r="M968">
        <v>113</v>
      </c>
      <c r="N968">
        <v>5</v>
      </c>
      <c r="O968">
        <v>11</v>
      </c>
      <c r="P968">
        <v>39</v>
      </c>
      <c r="Q968">
        <v>55</v>
      </c>
      <c r="R968" t="s">
        <v>36</v>
      </c>
      <c r="S968">
        <v>4</v>
      </c>
      <c r="T968">
        <v>16</v>
      </c>
      <c r="U968">
        <v>16</v>
      </c>
      <c r="V968">
        <v>28</v>
      </c>
      <c r="W968" t="s">
        <v>117</v>
      </c>
      <c r="X968" t="s">
        <v>84</v>
      </c>
      <c r="Y968" t="s">
        <v>532</v>
      </c>
      <c r="Z968">
        <v>3</v>
      </c>
      <c r="AA968" t="s">
        <v>49</v>
      </c>
      <c r="AB968" t="str">
        <f>IF(Table1[[#This Row],[Total Wait Time (min)]]&lt;Table1[[#This Row],[Time to Triage (min)]],"error","ok")</f>
        <v>ok</v>
      </c>
    </row>
    <row r="969" spans="1:28" x14ac:dyDescent="0.35">
      <c r="A969" t="s">
        <v>2016</v>
      </c>
      <c r="B969" t="s">
        <v>2017</v>
      </c>
      <c r="C969" t="s">
        <v>68</v>
      </c>
      <c r="D969" t="s">
        <v>69</v>
      </c>
      <c r="E969" t="s">
        <v>31</v>
      </c>
      <c r="F969" s="1">
        <v>46458</v>
      </c>
      <c r="G969" t="s">
        <v>63</v>
      </c>
      <c r="H969" t="s">
        <v>47</v>
      </c>
      <c r="I969" t="s">
        <v>70</v>
      </c>
      <c r="J969" t="s">
        <v>35</v>
      </c>
      <c r="K969">
        <v>3</v>
      </c>
      <c r="L969">
        <v>3</v>
      </c>
      <c r="M969">
        <v>84</v>
      </c>
      <c r="N969">
        <v>10</v>
      </c>
      <c r="O969">
        <v>25</v>
      </c>
      <c r="P969">
        <v>52</v>
      </c>
      <c r="Q969">
        <v>87</v>
      </c>
      <c r="R969" t="s">
        <v>36</v>
      </c>
      <c r="S969">
        <v>2</v>
      </c>
      <c r="T969">
        <v>35</v>
      </c>
      <c r="U969">
        <v>35</v>
      </c>
      <c r="V969">
        <v>27</v>
      </c>
      <c r="W969" t="s">
        <v>37</v>
      </c>
      <c r="X969" t="s">
        <v>38</v>
      </c>
      <c r="Y969" t="s">
        <v>532</v>
      </c>
      <c r="Z969">
        <v>3</v>
      </c>
      <c r="AA969" t="s">
        <v>49</v>
      </c>
      <c r="AB969" t="str">
        <f>IF(Table1[[#This Row],[Total Wait Time (min)]]&lt;Table1[[#This Row],[Time to Triage (min)]],"error","ok")</f>
        <v>ok</v>
      </c>
    </row>
    <row r="970" spans="1:28" x14ac:dyDescent="0.35">
      <c r="A970" t="s">
        <v>2018</v>
      </c>
      <c r="B970" t="s">
        <v>2019</v>
      </c>
      <c r="C970" t="s">
        <v>57</v>
      </c>
      <c r="D970" t="s">
        <v>58</v>
      </c>
      <c r="E970" t="s">
        <v>31</v>
      </c>
      <c r="F970" s="1">
        <v>46459</v>
      </c>
      <c r="G970" t="s">
        <v>63</v>
      </c>
      <c r="H970" t="s">
        <v>33</v>
      </c>
      <c r="I970" t="s">
        <v>65</v>
      </c>
      <c r="J970" t="s">
        <v>60</v>
      </c>
      <c r="K970">
        <v>4</v>
      </c>
      <c r="L970">
        <v>10</v>
      </c>
      <c r="M970">
        <v>111</v>
      </c>
      <c r="N970">
        <v>8</v>
      </c>
      <c r="O970">
        <v>16</v>
      </c>
      <c r="P970">
        <v>38</v>
      </c>
      <c r="Q970">
        <v>62</v>
      </c>
      <c r="R970" t="s">
        <v>73</v>
      </c>
      <c r="S970">
        <v>3</v>
      </c>
      <c r="T970">
        <v>24</v>
      </c>
      <c r="U970">
        <v>24</v>
      </c>
      <c r="V970">
        <v>22</v>
      </c>
      <c r="W970" t="s">
        <v>37</v>
      </c>
      <c r="X970" t="s">
        <v>38</v>
      </c>
      <c r="Y970" t="s">
        <v>532</v>
      </c>
      <c r="Z970">
        <v>3</v>
      </c>
      <c r="AA970" t="s">
        <v>49</v>
      </c>
      <c r="AB970" t="str">
        <f>IF(Table1[[#This Row],[Total Wait Time (min)]]&lt;Table1[[#This Row],[Time to Triage (min)]],"error","ok")</f>
        <v>ok</v>
      </c>
    </row>
    <row r="971" spans="1:28" x14ac:dyDescent="0.35">
      <c r="A971" t="s">
        <v>2020</v>
      </c>
      <c r="B971" t="s">
        <v>2021</v>
      </c>
      <c r="C971" t="s">
        <v>57</v>
      </c>
      <c r="D971" t="s">
        <v>58</v>
      </c>
      <c r="E971" t="s">
        <v>31</v>
      </c>
      <c r="F971" s="1">
        <v>46460</v>
      </c>
      <c r="G971" t="s">
        <v>91</v>
      </c>
      <c r="H971" t="s">
        <v>33</v>
      </c>
      <c r="I971" t="s">
        <v>34</v>
      </c>
      <c r="J971" t="s">
        <v>35</v>
      </c>
      <c r="K971">
        <v>3</v>
      </c>
      <c r="L971">
        <v>4</v>
      </c>
      <c r="M971">
        <v>57</v>
      </c>
      <c r="N971">
        <v>12</v>
      </c>
      <c r="O971">
        <v>15</v>
      </c>
      <c r="P971">
        <v>36</v>
      </c>
      <c r="Q971">
        <v>63</v>
      </c>
      <c r="R971" t="s">
        <v>36</v>
      </c>
      <c r="S971">
        <v>3</v>
      </c>
      <c r="T971">
        <v>27</v>
      </c>
      <c r="U971">
        <v>27</v>
      </c>
      <c r="V971">
        <v>21</v>
      </c>
      <c r="W971" t="s">
        <v>37</v>
      </c>
      <c r="X971" t="s">
        <v>38</v>
      </c>
      <c r="Y971" t="s">
        <v>532</v>
      </c>
      <c r="Z971">
        <v>3</v>
      </c>
      <c r="AA971" t="s">
        <v>40</v>
      </c>
      <c r="AB971" t="str">
        <f>IF(Table1[[#This Row],[Total Wait Time (min)]]&lt;Table1[[#This Row],[Time to Triage (min)]],"error","ok")</f>
        <v>ok</v>
      </c>
    </row>
    <row r="972" spans="1:28" x14ac:dyDescent="0.35">
      <c r="A972" t="s">
        <v>2022</v>
      </c>
      <c r="B972" t="s">
        <v>2023</v>
      </c>
      <c r="C972" t="s">
        <v>29</v>
      </c>
      <c r="D972" t="s">
        <v>30</v>
      </c>
      <c r="E972" t="s">
        <v>31</v>
      </c>
      <c r="F972" s="1">
        <v>46461</v>
      </c>
      <c r="G972" t="s">
        <v>91</v>
      </c>
      <c r="H972" t="s">
        <v>33</v>
      </c>
      <c r="I972" t="s">
        <v>48</v>
      </c>
      <c r="J972" t="s">
        <v>60</v>
      </c>
      <c r="K972">
        <v>3</v>
      </c>
      <c r="L972">
        <v>1</v>
      </c>
      <c r="M972">
        <v>92</v>
      </c>
      <c r="N972">
        <v>8</v>
      </c>
      <c r="O972">
        <v>12</v>
      </c>
      <c r="P972">
        <v>28</v>
      </c>
      <c r="Q972">
        <v>48</v>
      </c>
      <c r="R972" t="s">
        <v>36</v>
      </c>
      <c r="S972">
        <v>3</v>
      </c>
      <c r="T972">
        <v>20</v>
      </c>
      <c r="U972">
        <v>20</v>
      </c>
      <c r="V972">
        <v>16</v>
      </c>
      <c r="W972" t="s">
        <v>117</v>
      </c>
      <c r="X972" t="s">
        <v>84</v>
      </c>
      <c r="Y972" t="s">
        <v>532</v>
      </c>
      <c r="Z972">
        <v>3</v>
      </c>
      <c r="AA972" t="s">
        <v>40</v>
      </c>
      <c r="AB972" t="str">
        <f>IF(Table1[[#This Row],[Total Wait Time (min)]]&lt;Table1[[#This Row],[Time to Triage (min)]],"error","ok")</f>
        <v>ok</v>
      </c>
    </row>
    <row r="973" spans="1:28" x14ac:dyDescent="0.35">
      <c r="A973" t="s">
        <v>2024</v>
      </c>
      <c r="B973" t="s">
        <v>2025</v>
      </c>
      <c r="C973" t="s">
        <v>29</v>
      </c>
      <c r="D973" t="s">
        <v>30</v>
      </c>
      <c r="E973" t="s">
        <v>31</v>
      </c>
      <c r="F973" s="1">
        <v>46462</v>
      </c>
      <c r="G973" t="s">
        <v>46</v>
      </c>
      <c r="H973" t="s">
        <v>81</v>
      </c>
      <c r="I973" t="s">
        <v>138</v>
      </c>
      <c r="J973" t="s">
        <v>60</v>
      </c>
      <c r="K973">
        <v>3</v>
      </c>
      <c r="L973">
        <v>8</v>
      </c>
      <c r="M973">
        <v>50</v>
      </c>
      <c r="N973">
        <v>3</v>
      </c>
      <c r="O973">
        <v>5</v>
      </c>
      <c r="P973">
        <v>20</v>
      </c>
      <c r="Q973">
        <v>28</v>
      </c>
      <c r="R973" t="s">
        <v>36</v>
      </c>
      <c r="S973">
        <v>5</v>
      </c>
      <c r="T973">
        <v>8</v>
      </c>
      <c r="U973">
        <v>8</v>
      </c>
      <c r="V973">
        <v>15</v>
      </c>
      <c r="W973" t="s">
        <v>83</v>
      </c>
      <c r="X973" t="s">
        <v>84</v>
      </c>
      <c r="Y973" t="s">
        <v>532</v>
      </c>
      <c r="Z973">
        <v>3</v>
      </c>
      <c r="AA973" t="s">
        <v>49</v>
      </c>
      <c r="AB973" t="str">
        <f>IF(Table1[[#This Row],[Total Wait Time (min)]]&lt;Table1[[#This Row],[Time to Triage (min)]],"error","ok")</f>
        <v>ok</v>
      </c>
    </row>
    <row r="974" spans="1:28" x14ac:dyDescent="0.35">
      <c r="A974" t="s">
        <v>2026</v>
      </c>
      <c r="B974" t="s">
        <v>2027</v>
      </c>
      <c r="C974" t="s">
        <v>29</v>
      </c>
      <c r="D974" t="s">
        <v>30</v>
      </c>
      <c r="E974" t="s">
        <v>31</v>
      </c>
      <c r="F974" s="1">
        <v>46463</v>
      </c>
      <c r="G974" t="s">
        <v>91</v>
      </c>
      <c r="H974" t="s">
        <v>47</v>
      </c>
      <c r="I974" t="s">
        <v>34</v>
      </c>
      <c r="J974" t="s">
        <v>35</v>
      </c>
      <c r="K974">
        <v>4</v>
      </c>
      <c r="L974">
        <v>1</v>
      </c>
      <c r="M974">
        <v>173</v>
      </c>
      <c r="N974">
        <v>10</v>
      </c>
      <c r="O974">
        <v>12</v>
      </c>
      <c r="P974">
        <v>24</v>
      </c>
      <c r="Q974">
        <v>46</v>
      </c>
      <c r="R974" t="s">
        <v>36</v>
      </c>
      <c r="S974">
        <v>3</v>
      </c>
      <c r="T974">
        <v>22</v>
      </c>
      <c r="U974">
        <v>22</v>
      </c>
      <c r="V974">
        <v>12</v>
      </c>
      <c r="W974" t="s">
        <v>117</v>
      </c>
      <c r="X974" t="s">
        <v>84</v>
      </c>
      <c r="Y974" t="s">
        <v>532</v>
      </c>
      <c r="Z974">
        <v>3</v>
      </c>
      <c r="AA974" t="s">
        <v>40</v>
      </c>
      <c r="AB974" t="str">
        <f>IF(Table1[[#This Row],[Total Wait Time (min)]]&lt;Table1[[#This Row],[Time to Triage (min)]],"error","ok")</f>
        <v>ok</v>
      </c>
    </row>
    <row r="975" spans="1:28" x14ac:dyDescent="0.35">
      <c r="A975" t="s">
        <v>2028</v>
      </c>
      <c r="B975" t="s">
        <v>2029</v>
      </c>
      <c r="C975" t="s">
        <v>29</v>
      </c>
      <c r="D975" t="s">
        <v>30</v>
      </c>
      <c r="E975" t="s">
        <v>31</v>
      </c>
      <c r="F975" s="1">
        <v>46464</v>
      </c>
      <c r="G975" t="s">
        <v>63</v>
      </c>
      <c r="H975" t="s">
        <v>81</v>
      </c>
      <c r="I975" t="s">
        <v>48</v>
      </c>
      <c r="J975" t="s">
        <v>53</v>
      </c>
      <c r="K975">
        <v>5</v>
      </c>
      <c r="L975">
        <v>10</v>
      </c>
      <c r="M975">
        <v>75</v>
      </c>
      <c r="N975">
        <v>47</v>
      </c>
      <c r="O975">
        <v>72</v>
      </c>
      <c r="P975">
        <v>105</v>
      </c>
      <c r="Q975">
        <v>224</v>
      </c>
      <c r="R975" t="s">
        <v>36</v>
      </c>
      <c r="S975">
        <v>1</v>
      </c>
      <c r="T975">
        <v>119</v>
      </c>
      <c r="U975">
        <v>119</v>
      </c>
      <c r="V975">
        <v>33</v>
      </c>
      <c r="W975" t="s">
        <v>54</v>
      </c>
      <c r="X975" t="s">
        <v>38</v>
      </c>
      <c r="Y975" t="s">
        <v>532</v>
      </c>
      <c r="Z975">
        <v>3</v>
      </c>
      <c r="AA975" t="s">
        <v>49</v>
      </c>
      <c r="AB975" t="str">
        <f>IF(Table1[[#This Row],[Total Wait Time (min)]]&lt;Table1[[#This Row],[Time to Triage (min)]],"error","ok")</f>
        <v>ok</v>
      </c>
    </row>
    <row r="976" spans="1:28" x14ac:dyDescent="0.35">
      <c r="A976" t="s">
        <v>2030</v>
      </c>
      <c r="B976" t="s">
        <v>2031</v>
      </c>
      <c r="C976" t="s">
        <v>57</v>
      </c>
      <c r="D976" t="s">
        <v>58</v>
      </c>
      <c r="E976" t="s">
        <v>31</v>
      </c>
      <c r="F976" s="1">
        <v>46465</v>
      </c>
      <c r="G976" t="s">
        <v>91</v>
      </c>
      <c r="H976" t="s">
        <v>64</v>
      </c>
      <c r="I976" t="s">
        <v>138</v>
      </c>
      <c r="J976" t="s">
        <v>53</v>
      </c>
      <c r="K976">
        <v>5</v>
      </c>
      <c r="L976">
        <v>1</v>
      </c>
      <c r="M976">
        <v>56</v>
      </c>
      <c r="N976">
        <v>14</v>
      </c>
      <c r="O976">
        <v>31</v>
      </c>
      <c r="P976">
        <v>47</v>
      </c>
      <c r="Q976">
        <v>92</v>
      </c>
      <c r="R976" t="s">
        <v>73</v>
      </c>
      <c r="S976">
        <v>2</v>
      </c>
      <c r="T976">
        <v>45</v>
      </c>
      <c r="U976">
        <v>45</v>
      </c>
      <c r="V976">
        <v>16</v>
      </c>
      <c r="W976" t="s">
        <v>37</v>
      </c>
      <c r="X976" t="s">
        <v>38</v>
      </c>
      <c r="Y976" t="s">
        <v>532</v>
      </c>
      <c r="Z976">
        <v>3</v>
      </c>
      <c r="AA976" t="s">
        <v>40</v>
      </c>
      <c r="AB976" t="str">
        <f>IF(Table1[[#This Row],[Total Wait Time (min)]]&lt;Table1[[#This Row],[Time to Triage (min)]],"error","ok")</f>
        <v>ok</v>
      </c>
    </row>
    <row r="977" spans="1:28" x14ac:dyDescent="0.35">
      <c r="A977" t="s">
        <v>2032</v>
      </c>
      <c r="B977" t="s">
        <v>2033</v>
      </c>
      <c r="C977" t="s">
        <v>99</v>
      </c>
      <c r="D977" t="s">
        <v>100</v>
      </c>
      <c r="E977" t="s">
        <v>45</v>
      </c>
      <c r="F977" s="1">
        <v>46466</v>
      </c>
      <c r="G977" t="s">
        <v>63</v>
      </c>
      <c r="H977" t="s">
        <v>81</v>
      </c>
      <c r="I977" t="s">
        <v>70</v>
      </c>
      <c r="J977" t="s">
        <v>53</v>
      </c>
      <c r="K977">
        <v>5</v>
      </c>
      <c r="L977">
        <v>3</v>
      </c>
      <c r="M977">
        <v>22</v>
      </c>
      <c r="N977">
        <v>29</v>
      </c>
      <c r="O977">
        <v>77</v>
      </c>
      <c r="P977">
        <v>89</v>
      </c>
      <c r="Q977">
        <v>195</v>
      </c>
      <c r="R977" t="s">
        <v>36</v>
      </c>
      <c r="S977">
        <v>1</v>
      </c>
      <c r="T977">
        <v>106</v>
      </c>
      <c r="U977">
        <v>106</v>
      </c>
      <c r="V977">
        <v>12</v>
      </c>
      <c r="W977" t="s">
        <v>54</v>
      </c>
      <c r="X977" t="s">
        <v>38</v>
      </c>
      <c r="Y977" t="s">
        <v>532</v>
      </c>
      <c r="Z977">
        <v>3</v>
      </c>
      <c r="AA977" t="s">
        <v>49</v>
      </c>
      <c r="AB977" t="str">
        <f>IF(Table1[[#This Row],[Total Wait Time (min)]]&lt;Table1[[#This Row],[Time to Triage (min)]],"error","ok")</f>
        <v>ok</v>
      </c>
    </row>
    <row r="978" spans="1:28" x14ac:dyDescent="0.35">
      <c r="A978" t="s">
        <v>2034</v>
      </c>
      <c r="B978" t="s">
        <v>2035</v>
      </c>
      <c r="C978" t="s">
        <v>57</v>
      </c>
      <c r="D978" t="s">
        <v>58</v>
      </c>
      <c r="E978" t="s">
        <v>31</v>
      </c>
      <c r="F978" s="1">
        <v>46467</v>
      </c>
      <c r="G978" t="s">
        <v>52</v>
      </c>
      <c r="H978" t="s">
        <v>64</v>
      </c>
      <c r="I978" t="s">
        <v>48</v>
      </c>
      <c r="J978" t="s">
        <v>35</v>
      </c>
      <c r="K978">
        <v>3</v>
      </c>
      <c r="L978">
        <v>7</v>
      </c>
      <c r="M978">
        <v>86</v>
      </c>
      <c r="N978">
        <v>10</v>
      </c>
      <c r="O978">
        <v>47</v>
      </c>
      <c r="P978">
        <v>88</v>
      </c>
      <c r="Q978">
        <v>145</v>
      </c>
      <c r="R978" t="s">
        <v>36</v>
      </c>
      <c r="S978">
        <v>1</v>
      </c>
      <c r="T978">
        <v>57</v>
      </c>
      <c r="U978">
        <v>57</v>
      </c>
      <c r="V978">
        <v>41</v>
      </c>
      <c r="W978" t="s">
        <v>54</v>
      </c>
      <c r="X978" t="s">
        <v>38</v>
      </c>
      <c r="Y978" t="s">
        <v>532</v>
      </c>
      <c r="Z978">
        <v>3</v>
      </c>
      <c r="AA978" t="s">
        <v>49</v>
      </c>
      <c r="AB978" t="str">
        <f>IF(Table1[[#This Row],[Total Wait Time (min)]]&lt;Table1[[#This Row],[Time to Triage (min)]],"error","ok")</f>
        <v>ok</v>
      </c>
    </row>
    <row r="979" spans="1:28" x14ac:dyDescent="0.35">
      <c r="A979" t="s">
        <v>2036</v>
      </c>
      <c r="B979" t="s">
        <v>2037</v>
      </c>
      <c r="C979" t="s">
        <v>29</v>
      </c>
      <c r="D979" t="s">
        <v>30</v>
      </c>
      <c r="E979" t="s">
        <v>31</v>
      </c>
      <c r="F979" s="1">
        <v>46468</v>
      </c>
      <c r="G979" t="s">
        <v>46</v>
      </c>
      <c r="H979" t="s">
        <v>47</v>
      </c>
      <c r="I979" t="s">
        <v>48</v>
      </c>
      <c r="J979" t="s">
        <v>53</v>
      </c>
      <c r="K979">
        <v>4</v>
      </c>
      <c r="L979">
        <v>4</v>
      </c>
      <c r="M979">
        <v>142</v>
      </c>
      <c r="N979">
        <v>25</v>
      </c>
      <c r="O979">
        <v>43</v>
      </c>
      <c r="P979">
        <v>111</v>
      </c>
      <c r="Q979">
        <v>179</v>
      </c>
      <c r="R979" t="s">
        <v>36</v>
      </c>
      <c r="S979">
        <v>1</v>
      </c>
      <c r="T979">
        <v>68</v>
      </c>
      <c r="U979">
        <v>68</v>
      </c>
      <c r="V979">
        <v>68</v>
      </c>
      <c r="W979" t="s">
        <v>54</v>
      </c>
      <c r="X979" t="s">
        <v>38</v>
      </c>
      <c r="Y979" t="s">
        <v>532</v>
      </c>
      <c r="Z979">
        <v>3</v>
      </c>
      <c r="AA979" t="s">
        <v>49</v>
      </c>
      <c r="AB979" t="str">
        <f>IF(Table1[[#This Row],[Total Wait Time (min)]]&lt;Table1[[#This Row],[Time to Triage (min)]],"error","ok")</f>
        <v>ok</v>
      </c>
    </row>
    <row r="980" spans="1:28" x14ac:dyDescent="0.35">
      <c r="A980" t="s">
        <v>2038</v>
      </c>
      <c r="B980" t="s">
        <v>2039</v>
      </c>
      <c r="C980" t="s">
        <v>57</v>
      </c>
      <c r="D980" t="s">
        <v>58</v>
      </c>
      <c r="E980" t="s">
        <v>31</v>
      </c>
      <c r="F980" s="1">
        <v>46469</v>
      </c>
      <c r="G980" t="s">
        <v>46</v>
      </c>
      <c r="H980" t="s">
        <v>64</v>
      </c>
      <c r="I980" t="s">
        <v>65</v>
      </c>
      <c r="J980" t="s">
        <v>53</v>
      </c>
      <c r="K980">
        <v>5</v>
      </c>
      <c r="L980">
        <v>4</v>
      </c>
      <c r="M980">
        <v>82</v>
      </c>
      <c r="N980">
        <v>19</v>
      </c>
      <c r="O980">
        <v>52</v>
      </c>
      <c r="P980">
        <v>98</v>
      </c>
      <c r="Q980">
        <v>169</v>
      </c>
      <c r="R980" t="s">
        <v>36</v>
      </c>
      <c r="S980">
        <v>1</v>
      </c>
      <c r="T980">
        <v>71</v>
      </c>
      <c r="U980">
        <v>71</v>
      </c>
      <c r="V980">
        <v>46</v>
      </c>
      <c r="W980" t="s">
        <v>54</v>
      </c>
      <c r="X980" t="s">
        <v>38</v>
      </c>
      <c r="Y980" t="s">
        <v>532</v>
      </c>
      <c r="Z980">
        <v>3</v>
      </c>
      <c r="AA980" t="s">
        <v>49</v>
      </c>
      <c r="AB980" t="str">
        <f>IF(Table1[[#This Row],[Total Wait Time (min)]]&lt;Table1[[#This Row],[Time to Triage (min)]],"error","ok")</f>
        <v>ok</v>
      </c>
    </row>
    <row r="981" spans="1:28" x14ac:dyDescent="0.35">
      <c r="A981" t="s">
        <v>2040</v>
      </c>
      <c r="B981" t="s">
        <v>2041</v>
      </c>
      <c r="C981" t="s">
        <v>57</v>
      </c>
      <c r="D981" t="s">
        <v>58</v>
      </c>
      <c r="E981" t="s">
        <v>31</v>
      </c>
      <c r="F981" s="1">
        <v>46470</v>
      </c>
      <c r="G981" t="s">
        <v>32</v>
      </c>
      <c r="H981" t="s">
        <v>81</v>
      </c>
      <c r="I981" t="s">
        <v>48</v>
      </c>
      <c r="J981" t="s">
        <v>82</v>
      </c>
      <c r="K981">
        <v>1</v>
      </c>
      <c r="L981">
        <v>4</v>
      </c>
      <c r="M981">
        <v>75</v>
      </c>
      <c r="N981">
        <v>3</v>
      </c>
      <c r="O981">
        <v>3</v>
      </c>
      <c r="P981">
        <v>10</v>
      </c>
      <c r="Q981">
        <v>16</v>
      </c>
      <c r="R981" t="s">
        <v>36</v>
      </c>
      <c r="S981">
        <v>5</v>
      </c>
      <c r="T981">
        <v>6</v>
      </c>
      <c r="U981">
        <v>6</v>
      </c>
      <c r="V981">
        <v>7</v>
      </c>
      <c r="W981" t="s">
        <v>83</v>
      </c>
      <c r="X981" t="s">
        <v>84</v>
      </c>
      <c r="Y981" t="s">
        <v>532</v>
      </c>
      <c r="Z981">
        <v>3</v>
      </c>
      <c r="AA981" t="s">
        <v>40</v>
      </c>
      <c r="AB981" t="str">
        <f>IF(Table1[[#This Row],[Total Wait Time (min)]]&lt;Table1[[#This Row],[Time to Triage (min)]],"error","ok")</f>
        <v>ok</v>
      </c>
    </row>
    <row r="982" spans="1:28" x14ac:dyDescent="0.35">
      <c r="A982" t="s">
        <v>2042</v>
      </c>
      <c r="B982" t="s">
        <v>2043</v>
      </c>
      <c r="C982" t="s">
        <v>29</v>
      </c>
      <c r="D982" t="s">
        <v>30</v>
      </c>
      <c r="E982" t="s">
        <v>31</v>
      </c>
      <c r="F982" s="1">
        <v>46471</v>
      </c>
      <c r="G982" t="s">
        <v>52</v>
      </c>
      <c r="H982" t="s">
        <v>64</v>
      </c>
      <c r="I982" t="s">
        <v>138</v>
      </c>
      <c r="J982" t="s">
        <v>60</v>
      </c>
      <c r="K982">
        <v>4</v>
      </c>
      <c r="L982">
        <v>2</v>
      </c>
      <c r="M982">
        <v>55</v>
      </c>
      <c r="N982">
        <v>4</v>
      </c>
      <c r="O982">
        <v>12</v>
      </c>
      <c r="P982">
        <v>30</v>
      </c>
      <c r="Q982">
        <v>46</v>
      </c>
      <c r="R982" t="s">
        <v>73</v>
      </c>
      <c r="S982">
        <v>3</v>
      </c>
      <c r="T982">
        <v>16</v>
      </c>
      <c r="U982">
        <v>16</v>
      </c>
      <c r="V982">
        <v>18</v>
      </c>
      <c r="W982" t="s">
        <v>117</v>
      </c>
      <c r="X982" t="s">
        <v>84</v>
      </c>
      <c r="Y982" t="s">
        <v>532</v>
      </c>
      <c r="Z982">
        <v>3</v>
      </c>
      <c r="AA982" t="s">
        <v>49</v>
      </c>
      <c r="AB982" t="str">
        <f>IF(Table1[[#This Row],[Total Wait Time (min)]]&lt;Table1[[#This Row],[Time to Triage (min)]],"error","ok")</f>
        <v>ok</v>
      </c>
    </row>
    <row r="983" spans="1:28" x14ac:dyDescent="0.35">
      <c r="A983" t="s">
        <v>2044</v>
      </c>
      <c r="B983" t="s">
        <v>2045</v>
      </c>
      <c r="C983" t="s">
        <v>57</v>
      </c>
      <c r="D983" t="s">
        <v>58</v>
      </c>
      <c r="E983" t="s">
        <v>31</v>
      </c>
      <c r="F983" s="1">
        <v>46472</v>
      </c>
      <c r="G983" t="s">
        <v>59</v>
      </c>
      <c r="H983" t="s">
        <v>64</v>
      </c>
      <c r="I983" t="s">
        <v>48</v>
      </c>
      <c r="J983" t="s">
        <v>35</v>
      </c>
      <c r="K983">
        <v>3</v>
      </c>
      <c r="L983">
        <v>2</v>
      </c>
      <c r="M983">
        <v>181</v>
      </c>
      <c r="N983">
        <v>16</v>
      </c>
      <c r="O983">
        <v>31</v>
      </c>
      <c r="P983">
        <v>38</v>
      </c>
      <c r="Q983">
        <v>85</v>
      </c>
      <c r="R983" t="s">
        <v>36</v>
      </c>
      <c r="S983">
        <v>2</v>
      </c>
      <c r="T983">
        <v>47</v>
      </c>
      <c r="U983">
        <v>47</v>
      </c>
      <c r="V983">
        <v>7</v>
      </c>
      <c r="W983" t="s">
        <v>37</v>
      </c>
      <c r="X983" t="s">
        <v>38</v>
      </c>
      <c r="Y983" t="s">
        <v>532</v>
      </c>
      <c r="Z983">
        <v>3</v>
      </c>
      <c r="AA983" t="s">
        <v>49</v>
      </c>
      <c r="AB983" t="str">
        <f>IF(Table1[[#This Row],[Total Wait Time (min)]]&lt;Table1[[#This Row],[Time to Triage (min)]],"error","ok")</f>
        <v>ok</v>
      </c>
    </row>
    <row r="984" spans="1:28" x14ac:dyDescent="0.35">
      <c r="A984" t="s">
        <v>2046</v>
      </c>
      <c r="B984" t="s">
        <v>2047</v>
      </c>
      <c r="C984" t="s">
        <v>99</v>
      </c>
      <c r="D984" t="s">
        <v>100</v>
      </c>
      <c r="E984" t="s">
        <v>45</v>
      </c>
      <c r="F984" s="1">
        <v>46473</v>
      </c>
      <c r="G984" t="s">
        <v>52</v>
      </c>
      <c r="H984" t="s">
        <v>64</v>
      </c>
      <c r="I984" t="s">
        <v>70</v>
      </c>
      <c r="J984" t="s">
        <v>53</v>
      </c>
      <c r="K984">
        <v>4</v>
      </c>
      <c r="L984">
        <v>2</v>
      </c>
      <c r="M984">
        <v>34</v>
      </c>
      <c r="N984">
        <v>34</v>
      </c>
      <c r="O984">
        <v>50</v>
      </c>
      <c r="P984">
        <v>77</v>
      </c>
      <c r="Q984">
        <v>161</v>
      </c>
      <c r="R984" t="s">
        <v>36</v>
      </c>
      <c r="S984">
        <v>1</v>
      </c>
      <c r="T984">
        <v>84</v>
      </c>
      <c r="U984">
        <v>84</v>
      </c>
      <c r="V984">
        <v>27</v>
      </c>
      <c r="W984" t="s">
        <v>54</v>
      </c>
      <c r="X984" t="s">
        <v>38</v>
      </c>
      <c r="Y984" t="s">
        <v>532</v>
      </c>
      <c r="Z984">
        <v>3</v>
      </c>
      <c r="AA984" t="s">
        <v>49</v>
      </c>
      <c r="AB984" t="str">
        <f>IF(Table1[[#This Row],[Total Wait Time (min)]]&lt;Table1[[#This Row],[Time to Triage (min)]],"error","ok")</f>
        <v>ok</v>
      </c>
    </row>
    <row r="985" spans="1:28" x14ac:dyDescent="0.35">
      <c r="A985" t="s">
        <v>2048</v>
      </c>
      <c r="B985" t="s">
        <v>2049</v>
      </c>
      <c r="C985" t="s">
        <v>43</v>
      </c>
      <c r="D985" t="s">
        <v>44</v>
      </c>
      <c r="E985" t="s">
        <v>45</v>
      </c>
      <c r="F985" s="1">
        <v>46474</v>
      </c>
      <c r="G985" t="s">
        <v>59</v>
      </c>
      <c r="H985" t="s">
        <v>33</v>
      </c>
      <c r="I985" t="s">
        <v>65</v>
      </c>
      <c r="J985" t="s">
        <v>60</v>
      </c>
      <c r="K985">
        <v>4</v>
      </c>
      <c r="L985">
        <v>1</v>
      </c>
      <c r="M985">
        <v>31</v>
      </c>
      <c r="N985">
        <v>6</v>
      </c>
      <c r="O985">
        <v>12</v>
      </c>
      <c r="P985">
        <v>34</v>
      </c>
      <c r="Q985">
        <v>52</v>
      </c>
      <c r="R985" t="s">
        <v>36</v>
      </c>
      <c r="S985">
        <v>4</v>
      </c>
      <c r="T985">
        <v>18</v>
      </c>
      <c r="U985">
        <v>18</v>
      </c>
      <c r="V985">
        <v>22</v>
      </c>
      <c r="W985" t="s">
        <v>117</v>
      </c>
      <c r="X985" t="s">
        <v>84</v>
      </c>
      <c r="Y985" t="s">
        <v>532</v>
      </c>
      <c r="Z985">
        <v>3</v>
      </c>
      <c r="AA985" t="s">
        <v>49</v>
      </c>
      <c r="AB985" t="str">
        <f>IF(Table1[[#This Row],[Total Wait Time (min)]]&lt;Table1[[#This Row],[Time to Triage (min)]],"error","ok")</f>
        <v>ok</v>
      </c>
    </row>
    <row r="986" spans="1:28" x14ac:dyDescent="0.35">
      <c r="A986" t="s">
        <v>2050</v>
      </c>
      <c r="B986" t="s">
        <v>2051</v>
      </c>
      <c r="C986" t="s">
        <v>68</v>
      </c>
      <c r="D986" t="s">
        <v>69</v>
      </c>
      <c r="E986" t="s">
        <v>31</v>
      </c>
      <c r="F986" s="1">
        <v>46475</v>
      </c>
      <c r="G986" t="s">
        <v>46</v>
      </c>
      <c r="H986" t="s">
        <v>33</v>
      </c>
      <c r="I986" t="s">
        <v>34</v>
      </c>
      <c r="J986" t="s">
        <v>82</v>
      </c>
      <c r="K986">
        <v>1</v>
      </c>
      <c r="L986">
        <v>10</v>
      </c>
      <c r="M986">
        <v>87</v>
      </c>
      <c r="N986">
        <v>3</v>
      </c>
      <c r="O986">
        <v>5</v>
      </c>
      <c r="P986">
        <v>11</v>
      </c>
      <c r="Q986">
        <v>19</v>
      </c>
      <c r="R986" t="s">
        <v>73</v>
      </c>
      <c r="S986">
        <v>4</v>
      </c>
      <c r="T986">
        <v>8</v>
      </c>
      <c r="U986">
        <v>8</v>
      </c>
      <c r="V986">
        <v>6</v>
      </c>
      <c r="W986" t="s">
        <v>83</v>
      </c>
      <c r="X986" t="s">
        <v>84</v>
      </c>
      <c r="Y986" t="s">
        <v>532</v>
      </c>
      <c r="Z986">
        <v>3</v>
      </c>
      <c r="AA986" t="s">
        <v>49</v>
      </c>
      <c r="AB986" t="str">
        <f>IF(Table1[[#This Row],[Total Wait Time (min)]]&lt;Table1[[#This Row],[Time to Triage (min)]],"error","ok")</f>
        <v>ok</v>
      </c>
    </row>
    <row r="987" spans="1:28" x14ac:dyDescent="0.35">
      <c r="A987" t="s">
        <v>2052</v>
      </c>
      <c r="B987" t="s">
        <v>2053</v>
      </c>
      <c r="C987" t="s">
        <v>29</v>
      </c>
      <c r="D987" t="s">
        <v>30</v>
      </c>
      <c r="E987" t="s">
        <v>31</v>
      </c>
      <c r="F987" s="1">
        <v>46476</v>
      </c>
      <c r="G987" t="s">
        <v>52</v>
      </c>
      <c r="H987" t="s">
        <v>64</v>
      </c>
      <c r="I987" t="s">
        <v>65</v>
      </c>
      <c r="J987" t="s">
        <v>53</v>
      </c>
      <c r="K987">
        <v>4</v>
      </c>
      <c r="L987">
        <v>10</v>
      </c>
      <c r="M987">
        <v>91</v>
      </c>
      <c r="N987">
        <v>19</v>
      </c>
      <c r="O987">
        <v>80</v>
      </c>
      <c r="P987">
        <v>125</v>
      </c>
      <c r="Q987">
        <v>224</v>
      </c>
      <c r="R987" t="s">
        <v>36</v>
      </c>
      <c r="S987">
        <v>1</v>
      </c>
      <c r="T987">
        <v>99</v>
      </c>
      <c r="U987">
        <v>99</v>
      </c>
      <c r="V987">
        <v>45</v>
      </c>
      <c r="W987" t="s">
        <v>54</v>
      </c>
      <c r="X987" t="s">
        <v>38</v>
      </c>
      <c r="Y987" t="s">
        <v>532</v>
      </c>
      <c r="Z987">
        <v>3</v>
      </c>
      <c r="AA987" t="s">
        <v>49</v>
      </c>
      <c r="AB987" t="str">
        <f>IF(Table1[[#This Row],[Total Wait Time (min)]]&lt;Table1[[#This Row],[Time to Triage (min)]],"error","ok")</f>
        <v>ok</v>
      </c>
    </row>
    <row r="988" spans="1:28" x14ac:dyDescent="0.35">
      <c r="A988" t="s">
        <v>2054</v>
      </c>
      <c r="B988" t="s">
        <v>2055</v>
      </c>
      <c r="C988" t="s">
        <v>57</v>
      </c>
      <c r="D988" t="s">
        <v>58</v>
      </c>
      <c r="E988" t="s">
        <v>31</v>
      </c>
      <c r="F988" s="1">
        <v>46477</v>
      </c>
      <c r="G988" t="s">
        <v>46</v>
      </c>
      <c r="H988" t="s">
        <v>47</v>
      </c>
      <c r="I988" t="s">
        <v>48</v>
      </c>
      <c r="J988" t="s">
        <v>53</v>
      </c>
      <c r="K988">
        <v>5</v>
      </c>
      <c r="L988">
        <v>7</v>
      </c>
      <c r="M988">
        <v>121</v>
      </c>
      <c r="N988">
        <v>19</v>
      </c>
      <c r="O988">
        <v>57</v>
      </c>
      <c r="P988">
        <v>95</v>
      </c>
      <c r="Q988">
        <v>171</v>
      </c>
      <c r="R988" t="s">
        <v>36</v>
      </c>
      <c r="S988">
        <v>1</v>
      </c>
      <c r="T988">
        <v>76</v>
      </c>
      <c r="U988">
        <v>76</v>
      </c>
      <c r="V988">
        <v>38</v>
      </c>
      <c r="W988" t="s">
        <v>54</v>
      </c>
      <c r="X988" t="s">
        <v>38</v>
      </c>
      <c r="Y988" t="s">
        <v>532</v>
      </c>
      <c r="Z988">
        <v>3</v>
      </c>
      <c r="AA988" t="s">
        <v>49</v>
      </c>
      <c r="AB988" t="str">
        <f>IF(Table1[[#This Row],[Total Wait Time (min)]]&lt;Table1[[#This Row],[Time to Triage (min)]],"error","ok")</f>
        <v>ok</v>
      </c>
    </row>
    <row r="989" spans="1:28" x14ac:dyDescent="0.35">
      <c r="A989" t="s">
        <v>2056</v>
      </c>
      <c r="B989" t="s">
        <v>2057</v>
      </c>
      <c r="C989" t="s">
        <v>43</v>
      </c>
      <c r="D989" t="s">
        <v>44</v>
      </c>
      <c r="E989" t="s">
        <v>45</v>
      </c>
      <c r="F989" s="1">
        <v>46478</v>
      </c>
      <c r="G989" t="s">
        <v>46</v>
      </c>
      <c r="H989" t="s">
        <v>64</v>
      </c>
      <c r="I989" t="s">
        <v>48</v>
      </c>
      <c r="J989" t="s">
        <v>53</v>
      </c>
      <c r="K989">
        <v>5</v>
      </c>
      <c r="L989">
        <v>1</v>
      </c>
      <c r="M989">
        <v>49</v>
      </c>
      <c r="N989">
        <v>30</v>
      </c>
      <c r="O989">
        <v>39</v>
      </c>
      <c r="P989">
        <v>110</v>
      </c>
      <c r="Q989">
        <v>179</v>
      </c>
      <c r="R989" t="s">
        <v>36</v>
      </c>
      <c r="S989">
        <v>1</v>
      </c>
      <c r="T989">
        <v>69</v>
      </c>
      <c r="U989">
        <v>69</v>
      </c>
      <c r="V989">
        <v>71</v>
      </c>
      <c r="W989" t="s">
        <v>54</v>
      </c>
      <c r="X989" t="s">
        <v>38</v>
      </c>
      <c r="Y989" t="s">
        <v>595</v>
      </c>
      <c r="Z989">
        <v>4</v>
      </c>
      <c r="AA989" t="s">
        <v>49</v>
      </c>
      <c r="AB989" t="str">
        <f>IF(Table1[[#This Row],[Total Wait Time (min)]]&lt;Table1[[#This Row],[Time to Triage (min)]],"error","ok")</f>
        <v>ok</v>
      </c>
    </row>
    <row r="990" spans="1:28" x14ac:dyDescent="0.35">
      <c r="A990" t="s">
        <v>2058</v>
      </c>
      <c r="B990" t="s">
        <v>2059</v>
      </c>
      <c r="C990" t="s">
        <v>43</v>
      </c>
      <c r="D990" t="s">
        <v>44</v>
      </c>
      <c r="E990" t="s">
        <v>45</v>
      </c>
      <c r="F990" s="1">
        <v>46479</v>
      </c>
      <c r="G990" t="s">
        <v>63</v>
      </c>
      <c r="H990" t="s">
        <v>33</v>
      </c>
      <c r="I990" t="s">
        <v>65</v>
      </c>
      <c r="J990" t="s">
        <v>82</v>
      </c>
      <c r="K990">
        <v>2</v>
      </c>
      <c r="L990">
        <v>1</v>
      </c>
      <c r="M990">
        <v>44</v>
      </c>
      <c r="N990">
        <v>5</v>
      </c>
      <c r="O990">
        <v>3</v>
      </c>
      <c r="P990">
        <v>25</v>
      </c>
      <c r="Q990">
        <v>33</v>
      </c>
      <c r="R990" t="s">
        <v>36</v>
      </c>
      <c r="S990">
        <v>4</v>
      </c>
      <c r="T990">
        <v>8</v>
      </c>
      <c r="U990">
        <v>8</v>
      </c>
      <c r="V990">
        <v>22</v>
      </c>
      <c r="W990" t="s">
        <v>117</v>
      </c>
      <c r="X990" t="s">
        <v>38</v>
      </c>
      <c r="Y990" t="s">
        <v>595</v>
      </c>
      <c r="Z990">
        <v>4</v>
      </c>
      <c r="AA990" t="s">
        <v>49</v>
      </c>
      <c r="AB990" t="str">
        <f>IF(Table1[[#This Row],[Total Wait Time (min)]]&lt;Table1[[#This Row],[Time to Triage (min)]],"error","ok")</f>
        <v>ok</v>
      </c>
    </row>
    <row r="991" spans="1:28" x14ac:dyDescent="0.35">
      <c r="A991" t="s">
        <v>2060</v>
      </c>
      <c r="B991" t="s">
        <v>2061</v>
      </c>
      <c r="C991" t="s">
        <v>43</v>
      </c>
      <c r="D991" t="s">
        <v>44</v>
      </c>
      <c r="E991" t="s">
        <v>45</v>
      </c>
      <c r="F991" s="1">
        <v>46480</v>
      </c>
      <c r="G991" t="s">
        <v>63</v>
      </c>
      <c r="H991" t="s">
        <v>64</v>
      </c>
      <c r="I991" t="s">
        <v>70</v>
      </c>
      <c r="J991" t="s">
        <v>60</v>
      </c>
      <c r="K991">
        <v>3</v>
      </c>
      <c r="L991">
        <v>1</v>
      </c>
      <c r="M991">
        <v>32</v>
      </c>
      <c r="N991">
        <v>5</v>
      </c>
      <c r="O991">
        <v>5</v>
      </c>
      <c r="P991">
        <v>24</v>
      </c>
      <c r="Q991">
        <v>34</v>
      </c>
      <c r="R991" t="s">
        <v>36</v>
      </c>
      <c r="S991">
        <v>4</v>
      </c>
      <c r="T991">
        <v>10</v>
      </c>
      <c r="U991">
        <v>10</v>
      </c>
      <c r="V991">
        <v>19</v>
      </c>
      <c r="W991" t="s">
        <v>117</v>
      </c>
      <c r="X991" t="s">
        <v>84</v>
      </c>
      <c r="Y991" t="s">
        <v>595</v>
      </c>
      <c r="Z991">
        <v>4</v>
      </c>
      <c r="AA991" t="s">
        <v>49</v>
      </c>
      <c r="AB991" t="str">
        <f>IF(Table1[[#This Row],[Total Wait Time (min)]]&lt;Table1[[#This Row],[Time to Triage (min)]],"error","ok")</f>
        <v>ok</v>
      </c>
    </row>
    <row r="992" spans="1:28" x14ac:dyDescent="0.35">
      <c r="A992" t="s">
        <v>2062</v>
      </c>
      <c r="B992" t="s">
        <v>2063</v>
      </c>
      <c r="C992" t="s">
        <v>29</v>
      </c>
      <c r="D992" t="s">
        <v>30</v>
      </c>
      <c r="E992" t="s">
        <v>31</v>
      </c>
      <c r="F992" s="1">
        <v>46481</v>
      </c>
      <c r="G992" t="s">
        <v>59</v>
      </c>
      <c r="H992" t="s">
        <v>64</v>
      </c>
      <c r="I992" t="s">
        <v>138</v>
      </c>
      <c r="J992" t="s">
        <v>82</v>
      </c>
      <c r="K992">
        <v>1</v>
      </c>
      <c r="L992">
        <v>10</v>
      </c>
      <c r="M992">
        <v>187</v>
      </c>
      <c r="N992">
        <v>2</v>
      </c>
      <c r="O992">
        <v>1</v>
      </c>
      <c r="P992">
        <v>4</v>
      </c>
      <c r="Q992">
        <v>7</v>
      </c>
      <c r="R992" t="s">
        <v>36</v>
      </c>
      <c r="S992">
        <v>4</v>
      </c>
      <c r="T992">
        <v>3</v>
      </c>
      <c r="U992">
        <v>3</v>
      </c>
      <c r="V992">
        <v>3</v>
      </c>
      <c r="W992" t="s">
        <v>83</v>
      </c>
      <c r="X992" t="s">
        <v>84</v>
      </c>
      <c r="Y992" t="s">
        <v>595</v>
      </c>
      <c r="Z992">
        <v>4</v>
      </c>
      <c r="AA992" t="s">
        <v>49</v>
      </c>
      <c r="AB992" t="str">
        <f>IF(Table1[[#This Row],[Total Wait Time (min)]]&lt;Table1[[#This Row],[Time to Triage (min)]],"error","ok")</f>
        <v>ok</v>
      </c>
    </row>
    <row r="993" spans="1:28" x14ac:dyDescent="0.35">
      <c r="A993" t="s">
        <v>2064</v>
      </c>
      <c r="B993" t="s">
        <v>2065</v>
      </c>
      <c r="C993" t="s">
        <v>29</v>
      </c>
      <c r="D993" t="s">
        <v>30</v>
      </c>
      <c r="E993" t="s">
        <v>31</v>
      </c>
      <c r="F993" s="1">
        <v>46482</v>
      </c>
      <c r="G993" t="s">
        <v>78</v>
      </c>
      <c r="H993" t="s">
        <v>47</v>
      </c>
      <c r="I993" t="s">
        <v>34</v>
      </c>
      <c r="J993" t="s">
        <v>53</v>
      </c>
      <c r="K993">
        <v>5</v>
      </c>
      <c r="L993">
        <v>8</v>
      </c>
      <c r="M993">
        <v>140</v>
      </c>
      <c r="N993">
        <v>22</v>
      </c>
      <c r="O993">
        <v>56</v>
      </c>
      <c r="P993">
        <v>69</v>
      </c>
      <c r="Q993">
        <v>147</v>
      </c>
      <c r="R993" t="s">
        <v>36</v>
      </c>
      <c r="S993">
        <v>1</v>
      </c>
      <c r="T993">
        <v>78</v>
      </c>
      <c r="U993">
        <v>78</v>
      </c>
      <c r="V993">
        <v>13</v>
      </c>
      <c r="W993" t="s">
        <v>54</v>
      </c>
      <c r="X993" t="s">
        <v>38</v>
      </c>
      <c r="Y993" t="s">
        <v>595</v>
      </c>
      <c r="Z993">
        <v>4</v>
      </c>
      <c r="AA993" t="s">
        <v>49</v>
      </c>
      <c r="AB993" t="str">
        <f>IF(Table1[[#This Row],[Total Wait Time (min)]]&lt;Table1[[#This Row],[Time to Triage (min)]],"error","ok")</f>
        <v>ok</v>
      </c>
    </row>
    <row r="994" spans="1:28" x14ac:dyDescent="0.35">
      <c r="A994" t="s">
        <v>2066</v>
      </c>
      <c r="B994" t="s">
        <v>2067</v>
      </c>
      <c r="C994" t="s">
        <v>99</v>
      </c>
      <c r="D994" t="s">
        <v>100</v>
      </c>
      <c r="E994" t="s">
        <v>45</v>
      </c>
      <c r="F994" s="1">
        <v>46483</v>
      </c>
      <c r="G994" t="s">
        <v>63</v>
      </c>
      <c r="H994" t="s">
        <v>64</v>
      </c>
      <c r="I994" t="s">
        <v>70</v>
      </c>
      <c r="J994" t="s">
        <v>60</v>
      </c>
      <c r="K994">
        <v>4</v>
      </c>
      <c r="L994">
        <v>1</v>
      </c>
      <c r="M994">
        <v>41</v>
      </c>
      <c r="N994">
        <v>5</v>
      </c>
      <c r="O994">
        <v>10</v>
      </c>
      <c r="P994">
        <v>25</v>
      </c>
      <c r="Q994">
        <v>40</v>
      </c>
      <c r="R994" t="s">
        <v>73</v>
      </c>
      <c r="S994">
        <v>4</v>
      </c>
      <c r="T994">
        <v>15</v>
      </c>
      <c r="U994">
        <v>15</v>
      </c>
      <c r="V994">
        <v>15</v>
      </c>
      <c r="W994" t="s">
        <v>117</v>
      </c>
      <c r="X994" t="s">
        <v>84</v>
      </c>
      <c r="Y994" t="s">
        <v>595</v>
      </c>
      <c r="Z994">
        <v>4</v>
      </c>
      <c r="AA994" t="s">
        <v>49</v>
      </c>
      <c r="AB994" t="str">
        <f>IF(Table1[[#This Row],[Total Wait Time (min)]]&lt;Table1[[#This Row],[Time to Triage (min)]],"error","ok")</f>
        <v>ok</v>
      </c>
    </row>
    <row r="995" spans="1:28" x14ac:dyDescent="0.35">
      <c r="A995" t="s">
        <v>2068</v>
      </c>
      <c r="B995" t="s">
        <v>2069</v>
      </c>
      <c r="C995" t="s">
        <v>29</v>
      </c>
      <c r="D995" t="s">
        <v>30</v>
      </c>
      <c r="E995" t="s">
        <v>31</v>
      </c>
      <c r="F995" s="1">
        <v>46484</v>
      </c>
      <c r="G995" t="s">
        <v>78</v>
      </c>
      <c r="H995" t="s">
        <v>33</v>
      </c>
      <c r="I995" t="s">
        <v>48</v>
      </c>
      <c r="J995" t="s">
        <v>82</v>
      </c>
      <c r="K995">
        <v>2</v>
      </c>
      <c r="L995">
        <v>9</v>
      </c>
      <c r="M995">
        <v>129</v>
      </c>
      <c r="N995">
        <v>2</v>
      </c>
      <c r="O995">
        <v>4</v>
      </c>
      <c r="P995">
        <v>26</v>
      </c>
      <c r="Q995">
        <v>32</v>
      </c>
      <c r="R995" t="s">
        <v>36</v>
      </c>
      <c r="S995">
        <v>4</v>
      </c>
      <c r="T995">
        <v>6</v>
      </c>
      <c r="U995">
        <v>6</v>
      </c>
      <c r="V995">
        <v>22</v>
      </c>
      <c r="W995" t="s">
        <v>117</v>
      </c>
      <c r="X995" t="s">
        <v>38</v>
      </c>
      <c r="Y995" t="s">
        <v>595</v>
      </c>
      <c r="Z995">
        <v>4</v>
      </c>
      <c r="AA995" t="s">
        <v>49</v>
      </c>
      <c r="AB995" t="str">
        <f>IF(Table1[[#This Row],[Total Wait Time (min)]]&lt;Table1[[#This Row],[Time to Triage (min)]],"error","ok")</f>
        <v>ok</v>
      </c>
    </row>
    <row r="996" spans="1:28" x14ac:dyDescent="0.35">
      <c r="A996" t="s">
        <v>2070</v>
      </c>
      <c r="B996" t="s">
        <v>2071</v>
      </c>
      <c r="C996" t="s">
        <v>99</v>
      </c>
      <c r="D996" t="s">
        <v>100</v>
      </c>
      <c r="E996" t="s">
        <v>45</v>
      </c>
      <c r="F996" s="1">
        <v>46485</v>
      </c>
      <c r="G996" t="s">
        <v>78</v>
      </c>
      <c r="H996" t="s">
        <v>33</v>
      </c>
      <c r="I996" t="s">
        <v>48</v>
      </c>
      <c r="J996" t="s">
        <v>60</v>
      </c>
      <c r="K996">
        <v>4</v>
      </c>
      <c r="L996">
        <v>2</v>
      </c>
      <c r="M996">
        <v>23</v>
      </c>
      <c r="N996">
        <v>10</v>
      </c>
      <c r="O996">
        <v>15</v>
      </c>
      <c r="P996">
        <v>61</v>
      </c>
      <c r="Q996">
        <v>86</v>
      </c>
      <c r="R996" t="s">
        <v>73</v>
      </c>
      <c r="S996">
        <v>2</v>
      </c>
      <c r="T996">
        <v>25</v>
      </c>
      <c r="U996">
        <v>25</v>
      </c>
      <c r="V996">
        <v>46</v>
      </c>
      <c r="W996" t="s">
        <v>37</v>
      </c>
      <c r="X996" t="s">
        <v>38</v>
      </c>
      <c r="Y996" t="s">
        <v>595</v>
      </c>
      <c r="Z996">
        <v>4</v>
      </c>
      <c r="AA996" t="s">
        <v>49</v>
      </c>
      <c r="AB996" t="str">
        <f>IF(Table1[[#This Row],[Total Wait Time (min)]]&lt;Table1[[#This Row],[Time to Triage (min)]],"error","ok")</f>
        <v>ok</v>
      </c>
    </row>
    <row r="997" spans="1:28" x14ac:dyDescent="0.35">
      <c r="A997" t="s">
        <v>2072</v>
      </c>
      <c r="B997" t="s">
        <v>2073</v>
      </c>
      <c r="C997" t="s">
        <v>43</v>
      </c>
      <c r="D997" t="s">
        <v>44</v>
      </c>
      <c r="E997" t="s">
        <v>45</v>
      </c>
      <c r="F997" s="1">
        <v>46486</v>
      </c>
      <c r="G997" t="s">
        <v>46</v>
      </c>
      <c r="H997" t="s">
        <v>47</v>
      </c>
      <c r="I997" t="s">
        <v>48</v>
      </c>
      <c r="J997" t="s">
        <v>60</v>
      </c>
      <c r="K997">
        <v>3</v>
      </c>
      <c r="L997">
        <v>2</v>
      </c>
      <c r="M997">
        <v>48</v>
      </c>
      <c r="N997">
        <v>6</v>
      </c>
      <c r="O997">
        <v>9</v>
      </c>
      <c r="P997">
        <v>23</v>
      </c>
      <c r="Q997">
        <v>38</v>
      </c>
      <c r="R997" t="s">
        <v>36</v>
      </c>
      <c r="S997">
        <v>4</v>
      </c>
      <c r="T997">
        <v>15</v>
      </c>
      <c r="U997">
        <v>15</v>
      </c>
      <c r="V997">
        <v>14</v>
      </c>
      <c r="W997" t="s">
        <v>117</v>
      </c>
      <c r="X997" t="s">
        <v>84</v>
      </c>
      <c r="Y997" t="s">
        <v>595</v>
      </c>
      <c r="Z997">
        <v>4</v>
      </c>
      <c r="AA997" t="s">
        <v>49</v>
      </c>
      <c r="AB997" t="str">
        <f>IF(Table1[[#This Row],[Total Wait Time (min)]]&lt;Table1[[#This Row],[Time to Triage (min)]],"error","ok")</f>
        <v>ok</v>
      </c>
    </row>
    <row r="998" spans="1:28" x14ac:dyDescent="0.35">
      <c r="A998" t="s">
        <v>2074</v>
      </c>
      <c r="B998" t="s">
        <v>2075</v>
      </c>
      <c r="C998" t="s">
        <v>57</v>
      </c>
      <c r="D998" t="s">
        <v>58</v>
      </c>
      <c r="E998" t="s">
        <v>31</v>
      </c>
      <c r="F998" s="1">
        <v>46487</v>
      </c>
      <c r="G998" t="s">
        <v>78</v>
      </c>
      <c r="H998" t="s">
        <v>47</v>
      </c>
      <c r="I998" t="s">
        <v>65</v>
      </c>
      <c r="J998" t="s">
        <v>35</v>
      </c>
      <c r="K998">
        <v>4</v>
      </c>
      <c r="L998">
        <v>10</v>
      </c>
      <c r="M998">
        <v>185</v>
      </c>
      <c r="N998">
        <v>8</v>
      </c>
      <c r="O998">
        <v>24</v>
      </c>
      <c r="P998">
        <v>67</v>
      </c>
      <c r="Q998">
        <v>99</v>
      </c>
      <c r="R998" t="s">
        <v>73</v>
      </c>
      <c r="S998">
        <v>2</v>
      </c>
      <c r="T998">
        <v>32</v>
      </c>
      <c r="U998">
        <v>32</v>
      </c>
      <c r="V998">
        <v>43</v>
      </c>
      <c r="W998" t="s">
        <v>37</v>
      </c>
      <c r="X998" t="s">
        <v>38</v>
      </c>
      <c r="Y998" t="s">
        <v>595</v>
      </c>
      <c r="Z998">
        <v>4</v>
      </c>
      <c r="AA998" t="s">
        <v>49</v>
      </c>
      <c r="AB998" t="str">
        <f>IF(Table1[[#This Row],[Total Wait Time (min)]]&lt;Table1[[#This Row],[Time to Triage (min)]],"error","ok")</f>
        <v>ok</v>
      </c>
    </row>
    <row r="999" spans="1:28" x14ac:dyDescent="0.35">
      <c r="A999" t="s">
        <v>2076</v>
      </c>
      <c r="B999" t="s">
        <v>2077</v>
      </c>
      <c r="C999" t="s">
        <v>99</v>
      </c>
      <c r="D999" t="s">
        <v>100</v>
      </c>
      <c r="E999" t="s">
        <v>45</v>
      </c>
      <c r="F999" s="1">
        <v>46488</v>
      </c>
      <c r="G999" t="s">
        <v>78</v>
      </c>
      <c r="H999" t="s">
        <v>33</v>
      </c>
      <c r="I999" t="s">
        <v>70</v>
      </c>
      <c r="J999" t="s">
        <v>53</v>
      </c>
      <c r="K999">
        <v>4</v>
      </c>
      <c r="L999">
        <v>0</v>
      </c>
      <c r="M999">
        <v>33</v>
      </c>
      <c r="N999">
        <v>21</v>
      </c>
      <c r="O999">
        <v>57</v>
      </c>
      <c r="P999">
        <v>109</v>
      </c>
      <c r="Q999">
        <v>187</v>
      </c>
      <c r="R999" t="s">
        <v>36</v>
      </c>
      <c r="S999">
        <v>1</v>
      </c>
      <c r="T999">
        <v>78</v>
      </c>
      <c r="U999">
        <v>78</v>
      </c>
      <c r="V999">
        <v>52</v>
      </c>
      <c r="W999" t="s">
        <v>54</v>
      </c>
      <c r="X999" t="s">
        <v>38</v>
      </c>
      <c r="Y999" t="s">
        <v>595</v>
      </c>
      <c r="Z999">
        <v>4</v>
      </c>
      <c r="AA999" t="s">
        <v>49</v>
      </c>
      <c r="AB999" t="str">
        <f>IF(Table1[[#This Row],[Total Wait Time (min)]]&lt;Table1[[#This Row],[Time to Triage (min)]],"error","ok")</f>
        <v>ok</v>
      </c>
    </row>
    <row r="1000" spans="1:28" x14ac:dyDescent="0.35">
      <c r="A1000" t="s">
        <v>2078</v>
      </c>
      <c r="B1000" t="s">
        <v>2079</v>
      </c>
      <c r="C1000" t="s">
        <v>68</v>
      </c>
      <c r="D1000" t="s">
        <v>69</v>
      </c>
      <c r="E1000" t="s">
        <v>31</v>
      </c>
      <c r="F1000" s="1">
        <v>46489</v>
      </c>
      <c r="G1000" t="s">
        <v>63</v>
      </c>
      <c r="H1000" t="s">
        <v>33</v>
      </c>
      <c r="I1000" t="s">
        <v>65</v>
      </c>
      <c r="J1000" t="s">
        <v>53</v>
      </c>
      <c r="K1000">
        <v>4</v>
      </c>
      <c r="L1000">
        <v>9</v>
      </c>
      <c r="M1000">
        <v>90</v>
      </c>
      <c r="N1000">
        <v>36</v>
      </c>
      <c r="O1000">
        <v>105</v>
      </c>
      <c r="P1000">
        <v>131</v>
      </c>
      <c r="Q1000">
        <v>272</v>
      </c>
      <c r="R1000" t="s">
        <v>36</v>
      </c>
      <c r="S1000">
        <v>1</v>
      </c>
      <c r="T1000">
        <v>141</v>
      </c>
      <c r="U1000">
        <v>141</v>
      </c>
      <c r="V1000">
        <v>26</v>
      </c>
      <c r="W1000" t="s">
        <v>54</v>
      </c>
      <c r="X1000" t="s">
        <v>38</v>
      </c>
      <c r="Y1000" t="s">
        <v>595</v>
      </c>
      <c r="Z1000">
        <v>4</v>
      </c>
      <c r="AA1000" t="s">
        <v>49</v>
      </c>
      <c r="AB1000" t="str">
        <f>IF(Table1[[#This Row],[Total Wait Time (min)]]&lt;Table1[[#This Row],[Time to Triage (min)]],"error","ok")</f>
        <v>ok</v>
      </c>
    </row>
    <row r="1001" spans="1:28" x14ac:dyDescent="0.35">
      <c r="A1001" t="s">
        <v>2080</v>
      </c>
      <c r="B1001" t="s">
        <v>2081</v>
      </c>
      <c r="C1001" t="s">
        <v>43</v>
      </c>
      <c r="D1001" t="s">
        <v>44</v>
      </c>
      <c r="E1001" t="s">
        <v>45</v>
      </c>
      <c r="F1001" s="1">
        <v>46490</v>
      </c>
      <c r="G1001" t="s">
        <v>59</v>
      </c>
      <c r="H1001" t="s">
        <v>47</v>
      </c>
      <c r="I1001" t="s">
        <v>65</v>
      </c>
      <c r="J1001" t="s">
        <v>35</v>
      </c>
      <c r="K1001">
        <v>3</v>
      </c>
      <c r="L1001">
        <v>3</v>
      </c>
      <c r="M1001">
        <v>36</v>
      </c>
      <c r="N1001">
        <v>13</v>
      </c>
      <c r="O1001">
        <v>20</v>
      </c>
      <c r="P1001">
        <v>43</v>
      </c>
      <c r="Q1001">
        <v>76</v>
      </c>
      <c r="R1001" t="s">
        <v>36</v>
      </c>
      <c r="S1001">
        <v>2</v>
      </c>
      <c r="T1001">
        <v>33</v>
      </c>
      <c r="U1001">
        <v>33</v>
      </c>
      <c r="V1001">
        <v>23</v>
      </c>
      <c r="W1001" t="s">
        <v>37</v>
      </c>
      <c r="X1001" t="s">
        <v>38</v>
      </c>
      <c r="Y1001" t="s">
        <v>595</v>
      </c>
      <c r="Z1001">
        <v>4</v>
      </c>
      <c r="AA1001" t="s">
        <v>49</v>
      </c>
      <c r="AB1001" t="str">
        <f>IF(Table1[[#This Row],[Total Wait Time (min)]]&lt;Table1[[#This Row],[Time to Triage (min)]],"error","ok")</f>
        <v>ok</v>
      </c>
    </row>
    <row r="1002" spans="1:28" x14ac:dyDescent="0.35">
      <c r="A1002" t="s">
        <v>2082</v>
      </c>
      <c r="B1002" t="s">
        <v>2083</v>
      </c>
      <c r="C1002" t="s">
        <v>57</v>
      </c>
      <c r="D1002" t="s">
        <v>58</v>
      </c>
      <c r="E1002" t="s">
        <v>31</v>
      </c>
      <c r="F1002" s="1">
        <v>46491</v>
      </c>
      <c r="G1002" t="s">
        <v>32</v>
      </c>
      <c r="H1002" t="s">
        <v>47</v>
      </c>
      <c r="I1002" t="s">
        <v>65</v>
      </c>
      <c r="J1002" t="s">
        <v>53</v>
      </c>
      <c r="K1002">
        <v>4</v>
      </c>
      <c r="L1002">
        <v>10</v>
      </c>
      <c r="M1002">
        <v>193</v>
      </c>
      <c r="N1002">
        <v>21</v>
      </c>
      <c r="O1002">
        <v>41</v>
      </c>
      <c r="P1002">
        <v>63</v>
      </c>
      <c r="Q1002">
        <v>125</v>
      </c>
      <c r="R1002" t="s">
        <v>36</v>
      </c>
      <c r="S1002">
        <v>1</v>
      </c>
      <c r="T1002">
        <v>62</v>
      </c>
      <c r="U1002">
        <v>62</v>
      </c>
      <c r="V1002">
        <v>22</v>
      </c>
      <c r="W1002" t="s">
        <v>54</v>
      </c>
      <c r="X1002" t="s">
        <v>38</v>
      </c>
      <c r="Y1002" t="s">
        <v>595</v>
      </c>
      <c r="Z1002">
        <v>4</v>
      </c>
      <c r="AA1002" t="s">
        <v>40</v>
      </c>
      <c r="AB1002" t="str">
        <f>IF(Table1[[#This Row],[Total Wait Time (min)]]&lt;Table1[[#This Row],[Time to Triage (min)]],"error","ok")</f>
        <v>ok</v>
      </c>
    </row>
    <row r="1003" spans="1:28" x14ac:dyDescent="0.35">
      <c r="A1003" t="s">
        <v>2084</v>
      </c>
      <c r="B1003" t="s">
        <v>2085</v>
      </c>
      <c r="C1003" t="s">
        <v>57</v>
      </c>
      <c r="D1003" t="s">
        <v>58</v>
      </c>
      <c r="E1003" t="s">
        <v>31</v>
      </c>
      <c r="F1003" s="1">
        <v>46492</v>
      </c>
      <c r="G1003" t="s">
        <v>32</v>
      </c>
      <c r="H1003" t="s">
        <v>64</v>
      </c>
      <c r="I1003" t="s">
        <v>70</v>
      </c>
      <c r="J1003" t="s">
        <v>35</v>
      </c>
      <c r="K1003">
        <v>4</v>
      </c>
      <c r="L1003">
        <v>4</v>
      </c>
      <c r="M1003">
        <v>68</v>
      </c>
      <c r="N1003">
        <v>12</v>
      </c>
      <c r="O1003">
        <v>12</v>
      </c>
      <c r="P1003">
        <v>45</v>
      </c>
      <c r="Q1003">
        <v>69</v>
      </c>
      <c r="R1003" t="s">
        <v>36</v>
      </c>
      <c r="S1003">
        <v>3</v>
      </c>
      <c r="T1003">
        <v>24</v>
      </c>
      <c r="U1003">
        <v>24</v>
      </c>
      <c r="V1003">
        <v>33</v>
      </c>
      <c r="W1003" t="s">
        <v>37</v>
      </c>
      <c r="X1003" t="s">
        <v>38</v>
      </c>
      <c r="Y1003" t="s">
        <v>595</v>
      </c>
      <c r="Z1003">
        <v>4</v>
      </c>
      <c r="AA1003" t="s">
        <v>40</v>
      </c>
      <c r="AB1003" t="str">
        <f>IF(Table1[[#This Row],[Total Wait Time (min)]]&lt;Table1[[#This Row],[Time to Triage (min)]],"error","ok")</f>
        <v>ok</v>
      </c>
    </row>
    <row r="1004" spans="1:28" x14ac:dyDescent="0.35">
      <c r="A1004" t="s">
        <v>2086</v>
      </c>
      <c r="B1004" t="s">
        <v>2087</v>
      </c>
      <c r="C1004" t="s">
        <v>57</v>
      </c>
      <c r="D1004" t="s">
        <v>58</v>
      </c>
      <c r="E1004" t="s">
        <v>31</v>
      </c>
      <c r="F1004" s="1">
        <v>46493</v>
      </c>
      <c r="G1004" t="s">
        <v>46</v>
      </c>
      <c r="H1004" t="s">
        <v>81</v>
      </c>
      <c r="I1004" t="s">
        <v>65</v>
      </c>
      <c r="J1004" t="s">
        <v>53</v>
      </c>
      <c r="K1004">
        <v>5</v>
      </c>
      <c r="L1004">
        <v>10</v>
      </c>
      <c r="M1004">
        <v>92</v>
      </c>
      <c r="N1004">
        <v>17</v>
      </c>
      <c r="O1004">
        <v>59</v>
      </c>
      <c r="P1004">
        <v>93</v>
      </c>
      <c r="Q1004">
        <v>169</v>
      </c>
      <c r="R1004" t="s">
        <v>36</v>
      </c>
      <c r="S1004">
        <v>1</v>
      </c>
      <c r="T1004">
        <v>76</v>
      </c>
      <c r="U1004">
        <v>76</v>
      </c>
      <c r="V1004">
        <v>34</v>
      </c>
      <c r="W1004" t="s">
        <v>54</v>
      </c>
      <c r="X1004" t="s">
        <v>38</v>
      </c>
      <c r="Y1004" t="s">
        <v>595</v>
      </c>
      <c r="Z1004">
        <v>4</v>
      </c>
      <c r="AA1004" t="s">
        <v>49</v>
      </c>
      <c r="AB1004" t="str">
        <f>IF(Table1[[#This Row],[Total Wait Time (min)]]&lt;Table1[[#This Row],[Time to Triage (min)]],"error","ok")</f>
        <v>ok</v>
      </c>
    </row>
    <row r="1005" spans="1:28" x14ac:dyDescent="0.35">
      <c r="A1005" t="s">
        <v>2088</v>
      </c>
      <c r="B1005" t="s">
        <v>2089</v>
      </c>
      <c r="C1005" t="s">
        <v>29</v>
      </c>
      <c r="D1005" t="s">
        <v>30</v>
      </c>
      <c r="E1005" t="s">
        <v>31</v>
      </c>
      <c r="F1005" s="1">
        <v>46494</v>
      </c>
      <c r="G1005" t="s">
        <v>91</v>
      </c>
      <c r="H1005" t="s">
        <v>81</v>
      </c>
      <c r="I1005" t="s">
        <v>34</v>
      </c>
      <c r="J1005" t="s">
        <v>60</v>
      </c>
      <c r="K1005">
        <v>4</v>
      </c>
      <c r="L1005">
        <v>3</v>
      </c>
      <c r="M1005">
        <v>176</v>
      </c>
      <c r="N1005">
        <v>3</v>
      </c>
      <c r="O1005">
        <v>9</v>
      </c>
      <c r="P1005">
        <v>17</v>
      </c>
      <c r="Q1005">
        <v>29</v>
      </c>
      <c r="R1005" t="s">
        <v>36</v>
      </c>
      <c r="S1005">
        <v>4</v>
      </c>
      <c r="T1005">
        <v>12</v>
      </c>
      <c r="U1005">
        <v>12</v>
      </c>
      <c r="V1005">
        <v>8</v>
      </c>
      <c r="W1005" t="s">
        <v>83</v>
      </c>
      <c r="X1005" t="s">
        <v>84</v>
      </c>
      <c r="Y1005" t="s">
        <v>595</v>
      </c>
      <c r="Z1005">
        <v>4</v>
      </c>
      <c r="AA1005" t="s">
        <v>40</v>
      </c>
      <c r="AB1005" t="str">
        <f>IF(Table1[[#This Row],[Total Wait Time (min)]]&lt;Table1[[#This Row],[Time to Triage (min)]],"error","ok")</f>
        <v>ok</v>
      </c>
    </row>
    <row r="1006" spans="1:28" x14ac:dyDescent="0.35">
      <c r="A1006" t="s">
        <v>2090</v>
      </c>
      <c r="B1006" t="s">
        <v>2091</v>
      </c>
      <c r="C1006" t="s">
        <v>99</v>
      </c>
      <c r="D1006" t="s">
        <v>100</v>
      </c>
      <c r="E1006" t="s">
        <v>45</v>
      </c>
      <c r="F1006" s="1">
        <v>46495</v>
      </c>
      <c r="G1006" t="s">
        <v>32</v>
      </c>
      <c r="H1006" t="s">
        <v>47</v>
      </c>
      <c r="I1006" t="s">
        <v>48</v>
      </c>
      <c r="J1006" t="s">
        <v>82</v>
      </c>
      <c r="K1006">
        <v>2</v>
      </c>
      <c r="L1006">
        <v>0</v>
      </c>
      <c r="M1006">
        <v>44</v>
      </c>
      <c r="N1006">
        <v>3</v>
      </c>
      <c r="O1006">
        <v>2</v>
      </c>
      <c r="P1006">
        <v>10</v>
      </c>
      <c r="Q1006">
        <v>15</v>
      </c>
      <c r="R1006" t="s">
        <v>36</v>
      </c>
      <c r="S1006">
        <v>5</v>
      </c>
      <c r="T1006">
        <v>5</v>
      </c>
      <c r="U1006">
        <v>5</v>
      </c>
      <c r="V1006">
        <v>8</v>
      </c>
      <c r="W1006" t="s">
        <v>83</v>
      </c>
      <c r="X1006" t="s">
        <v>84</v>
      </c>
      <c r="Y1006" t="s">
        <v>595</v>
      </c>
      <c r="Z1006">
        <v>4</v>
      </c>
      <c r="AA1006" t="s">
        <v>40</v>
      </c>
      <c r="AB1006" t="str">
        <f>IF(Table1[[#This Row],[Total Wait Time (min)]]&lt;Table1[[#This Row],[Time to Triage (min)]],"error","ok")</f>
        <v>ok</v>
      </c>
    </row>
    <row r="1007" spans="1:28" x14ac:dyDescent="0.35">
      <c r="A1007" t="s">
        <v>2092</v>
      </c>
      <c r="B1007" t="s">
        <v>2093</v>
      </c>
      <c r="C1007" t="s">
        <v>57</v>
      </c>
      <c r="D1007" t="s">
        <v>58</v>
      </c>
      <c r="E1007" t="s">
        <v>31</v>
      </c>
      <c r="F1007" s="1">
        <v>46496</v>
      </c>
      <c r="G1007" t="s">
        <v>46</v>
      </c>
      <c r="H1007" t="s">
        <v>81</v>
      </c>
      <c r="I1007" t="s">
        <v>65</v>
      </c>
      <c r="J1007" t="s">
        <v>35</v>
      </c>
      <c r="K1007">
        <v>3</v>
      </c>
      <c r="L1007">
        <v>9</v>
      </c>
      <c r="M1007">
        <v>60</v>
      </c>
      <c r="N1007">
        <v>16</v>
      </c>
      <c r="O1007">
        <v>25</v>
      </c>
      <c r="P1007">
        <v>39</v>
      </c>
      <c r="Q1007">
        <v>80</v>
      </c>
      <c r="R1007" t="s">
        <v>36</v>
      </c>
      <c r="S1007">
        <v>3</v>
      </c>
      <c r="T1007">
        <v>41</v>
      </c>
      <c r="U1007">
        <v>41</v>
      </c>
      <c r="V1007">
        <v>14</v>
      </c>
      <c r="W1007" t="s">
        <v>37</v>
      </c>
      <c r="X1007" t="s">
        <v>38</v>
      </c>
      <c r="Y1007" t="s">
        <v>595</v>
      </c>
      <c r="Z1007">
        <v>4</v>
      </c>
      <c r="AA1007" t="s">
        <v>49</v>
      </c>
      <c r="AB1007" t="str">
        <f>IF(Table1[[#This Row],[Total Wait Time (min)]]&lt;Table1[[#This Row],[Time to Triage (min)]],"error","ok")</f>
        <v>ok</v>
      </c>
    </row>
    <row r="1008" spans="1:28" x14ac:dyDescent="0.35">
      <c r="A1008" t="s">
        <v>2094</v>
      </c>
      <c r="B1008" t="s">
        <v>2095</v>
      </c>
      <c r="C1008" t="s">
        <v>99</v>
      </c>
      <c r="D1008" t="s">
        <v>100</v>
      </c>
      <c r="E1008" t="s">
        <v>45</v>
      </c>
      <c r="F1008" s="1">
        <v>46497</v>
      </c>
      <c r="G1008" t="s">
        <v>78</v>
      </c>
      <c r="H1008" t="s">
        <v>81</v>
      </c>
      <c r="I1008" t="s">
        <v>65</v>
      </c>
      <c r="J1008" t="s">
        <v>53</v>
      </c>
      <c r="K1008">
        <v>5</v>
      </c>
      <c r="L1008">
        <v>3</v>
      </c>
      <c r="M1008">
        <v>39</v>
      </c>
      <c r="N1008">
        <v>19</v>
      </c>
      <c r="O1008">
        <v>86</v>
      </c>
      <c r="P1008">
        <v>116</v>
      </c>
      <c r="Q1008">
        <v>221</v>
      </c>
      <c r="R1008" t="s">
        <v>36</v>
      </c>
      <c r="S1008">
        <v>1</v>
      </c>
      <c r="T1008">
        <v>105</v>
      </c>
      <c r="U1008">
        <v>105</v>
      </c>
      <c r="V1008">
        <v>30</v>
      </c>
      <c r="W1008" t="s">
        <v>54</v>
      </c>
      <c r="X1008" t="s">
        <v>38</v>
      </c>
      <c r="Y1008" t="s">
        <v>595</v>
      </c>
      <c r="Z1008">
        <v>4</v>
      </c>
      <c r="AA1008" t="s">
        <v>49</v>
      </c>
      <c r="AB1008" t="str">
        <f>IF(Table1[[#This Row],[Total Wait Time (min)]]&lt;Table1[[#This Row],[Time to Triage (min)]],"error","ok")</f>
        <v>ok</v>
      </c>
    </row>
    <row r="1009" spans="1:28" x14ac:dyDescent="0.35">
      <c r="A1009" t="s">
        <v>2096</v>
      </c>
      <c r="B1009" t="s">
        <v>2097</v>
      </c>
      <c r="C1009" t="s">
        <v>57</v>
      </c>
      <c r="D1009" t="s">
        <v>58</v>
      </c>
      <c r="E1009" t="s">
        <v>31</v>
      </c>
      <c r="F1009" s="1">
        <v>46498</v>
      </c>
      <c r="G1009" t="s">
        <v>63</v>
      </c>
      <c r="H1009" t="s">
        <v>47</v>
      </c>
      <c r="I1009" t="s">
        <v>70</v>
      </c>
      <c r="J1009" t="s">
        <v>60</v>
      </c>
      <c r="K1009">
        <v>4</v>
      </c>
      <c r="L1009">
        <v>10</v>
      </c>
      <c r="M1009">
        <v>103</v>
      </c>
      <c r="N1009">
        <v>5</v>
      </c>
      <c r="O1009">
        <v>8</v>
      </c>
      <c r="P1009">
        <v>18</v>
      </c>
      <c r="Q1009">
        <v>31</v>
      </c>
      <c r="R1009" t="s">
        <v>73</v>
      </c>
      <c r="S1009">
        <v>4</v>
      </c>
      <c r="T1009">
        <v>13</v>
      </c>
      <c r="U1009">
        <v>13</v>
      </c>
      <c r="V1009">
        <v>10</v>
      </c>
      <c r="W1009" t="s">
        <v>117</v>
      </c>
      <c r="X1009" t="s">
        <v>84</v>
      </c>
      <c r="Y1009" t="s">
        <v>595</v>
      </c>
      <c r="Z1009">
        <v>4</v>
      </c>
      <c r="AA1009" t="s">
        <v>49</v>
      </c>
      <c r="AB1009" t="str">
        <f>IF(Table1[[#This Row],[Total Wait Time (min)]]&lt;Table1[[#This Row],[Time to Triage (min)]],"error","ok")</f>
        <v>ok</v>
      </c>
    </row>
    <row r="1010" spans="1:28" x14ac:dyDescent="0.35">
      <c r="A1010" t="s">
        <v>2098</v>
      </c>
      <c r="B1010" t="s">
        <v>2099</v>
      </c>
      <c r="C1010" t="s">
        <v>99</v>
      </c>
      <c r="D1010" t="s">
        <v>100</v>
      </c>
      <c r="E1010" t="s">
        <v>45</v>
      </c>
      <c r="F1010" s="1">
        <v>46499</v>
      </c>
      <c r="G1010" t="s">
        <v>78</v>
      </c>
      <c r="H1010" t="s">
        <v>81</v>
      </c>
      <c r="I1010" t="s">
        <v>48</v>
      </c>
      <c r="J1010" t="s">
        <v>53</v>
      </c>
      <c r="K1010">
        <v>5</v>
      </c>
      <c r="L1010">
        <v>0</v>
      </c>
      <c r="M1010">
        <v>48</v>
      </c>
      <c r="N1010">
        <v>39</v>
      </c>
      <c r="O1010">
        <v>110</v>
      </c>
      <c r="P1010">
        <v>124</v>
      </c>
      <c r="Q1010">
        <v>273</v>
      </c>
      <c r="R1010" t="s">
        <v>36</v>
      </c>
      <c r="S1010">
        <v>1</v>
      </c>
      <c r="T1010">
        <v>149</v>
      </c>
      <c r="U1010">
        <v>149</v>
      </c>
      <c r="V1010">
        <v>14</v>
      </c>
      <c r="W1010" t="s">
        <v>54</v>
      </c>
      <c r="X1010" t="s">
        <v>38</v>
      </c>
      <c r="Y1010" t="s">
        <v>595</v>
      </c>
      <c r="Z1010">
        <v>4</v>
      </c>
      <c r="AA1010" t="s">
        <v>49</v>
      </c>
      <c r="AB1010" t="str">
        <f>IF(Table1[[#This Row],[Total Wait Time (min)]]&lt;Table1[[#This Row],[Time to Triage (min)]],"error","ok")</f>
        <v>ok</v>
      </c>
    </row>
    <row r="1011" spans="1:28" x14ac:dyDescent="0.35">
      <c r="A1011" t="s">
        <v>2100</v>
      </c>
      <c r="B1011" t="s">
        <v>2101</v>
      </c>
      <c r="C1011" t="s">
        <v>57</v>
      </c>
      <c r="D1011" t="s">
        <v>58</v>
      </c>
      <c r="E1011" t="s">
        <v>31</v>
      </c>
      <c r="F1011" s="1">
        <v>46500</v>
      </c>
      <c r="G1011" t="s">
        <v>32</v>
      </c>
      <c r="H1011" t="s">
        <v>33</v>
      </c>
      <c r="I1011" t="s">
        <v>48</v>
      </c>
      <c r="J1011" t="s">
        <v>60</v>
      </c>
      <c r="K1011">
        <v>3</v>
      </c>
      <c r="L1011">
        <v>9</v>
      </c>
      <c r="M1011">
        <v>126</v>
      </c>
      <c r="N1011">
        <v>7</v>
      </c>
      <c r="O1011">
        <v>11</v>
      </c>
      <c r="P1011">
        <v>47</v>
      </c>
      <c r="Q1011">
        <v>65</v>
      </c>
      <c r="R1011" t="s">
        <v>73</v>
      </c>
      <c r="S1011">
        <v>3</v>
      </c>
      <c r="T1011">
        <v>18</v>
      </c>
      <c r="U1011">
        <v>18</v>
      </c>
      <c r="V1011">
        <v>36</v>
      </c>
      <c r="W1011" t="s">
        <v>37</v>
      </c>
      <c r="X1011" t="s">
        <v>38</v>
      </c>
      <c r="Y1011" t="s">
        <v>595</v>
      </c>
      <c r="Z1011">
        <v>4</v>
      </c>
      <c r="AA1011" t="s">
        <v>40</v>
      </c>
      <c r="AB1011" t="str">
        <f>IF(Table1[[#This Row],[Total Wait Time (min)]]&lt;Table1[[#This Row],[Time to Triage (min)]],"error","ok")</f>
        <v>ok</v>
      </c>
    </row>
    <row r="1012" spans="1:28" x14ac:dyDescent="0.35">
      <c r="A1012" t="s">
        <v>2102</v>
      </c>
      <c r="B1012" t="s">
        <v>2103</v>
      </c>
      <c r="C1012" t="s">
        <v>99</v>
      </c>
      <c r="D1012" t="s">
        <v>100</v>
      </c>
      <c r="E1012" t="s">
        <v>45</v>
      </c>
      <c r="F1012" s="1">
        <v>46501</v>
      </c>
      <c r="G1012" t="s">
        <v>78</v>
      </c>
      <c r="H1012" t="s">
        <v>33</v>
      </c>
      <c r="I1012" t="s">
        <v>70</v>
      </c>
      <c r="J1012" t="s">
        <v>53</v>
      </c>
      <c r="K1012">
        <v>5</v>
      </c>
      <c r="L1012">
        <v>3</v>
      </c>
      <c r="M1012">
        <v>43</v>
      </c>
      <c r="N1012">
        <v>21</v>
      </c>
      <c r="O1012">
        <v>88</v>
      </c>
      <c r="P1012">
        <v>136</v>
      </c>
      <c r="Q1012">
        <v>245</v>
      </c>
      <c r="R1012" t="s">
        <v>36</v>
      </c>
      <c r="S1012">
        <v>1</v>
      </c>
      <c r="T1012">
        <v>109</v>
      </c>
      <c r="U1012">
        <v>109</v>
      </c>
      <c r="V1012">
        <v>48</v>
      </c>
      <c r="W1012" t="s">
        <v>54</v>
      </c>
      <c r="X1012" t="s">
        <v>38</v>
      </c>
      <c r="Y1012" t="s">
        <v>595</v>
      </c>
      <c r="Z1012">
        <v>4</v>
      </c>
      <c r="AA1012" t="s">
        <v>49</v>
      </c>
      <c r="AB1012" t="str">
        <f>IF(Table1[[#This Row],[Total Wait Time (min)]]&lt;Table1[[#This Row],[Time to Triage (min)]],"error","ok")</f>
        <v>ok</v>
      </c>
    </row>
    <row r="1013" spans="1:28" x14ac:dyDescent="0.35">
      <c r="A1013" t="s">
        <v>2104</v>
      </c>
      <c r="B1013" t="s">
        <v>2105</v>
      </c>
      <c r="C1013" t="s">
        <v>43</v>
      </c>
      <c r="D1013" t="s">
        <v>44</v>
      </c>
      <c r="E1013" t="s">
        <v>45</v>
      </c>
      <c r="F1013" s="1">
        <v>46502</v>
      </c>
      <c r="G1013" t="s">
        <v>59</v>
      </c>
      <c r="H1013" t="s">
        <v>64</v>
      </c>
      <c r="I1013" t="s">
        <v>65</v>
      </c>
      <c r="J1013" t="s">
        <v>60</v>
      </c>
      <c r="K1013">
        <v>4</v>
      </c>
      <c r="L1013">
        <v>3</v>
      </c>
      <c r="M1013">
        <v>16</v>
      </c>
      <c r="N1013">
        <v>6</v>
      </c>
      <c r="O1013">
        <v>8</v>
      </c>
      <c r="P1013">
        <v>30</v>
      </c>
      <c r="Q1013">
        <v>44</v>
      </c>
      <c r="R1013" t="s">
        <v>73</v>
      </c>
      <c r="S1013">
        <v>4</v>
      </c>
      <c r="T1013">
        <v>14</v>
      </c>
      <c r="U1013">
        <v>14</v>
      </c>
      <c r="V1013">
        <v>22</v>
      </c>
      <c r="W1013" t="s">
        <v>117</v>
      </c>
      <c r="X1013" t="s">
        <v>84</v>
      </c>
      <c r="Y1013" t="s">
        <v>595</v>
      </c>
      <c r="Z1013">
        <v>4</v>
      </c>
      <c r="AA1013" t="s">
        <v>49</v>
      </c>
      <c r="AB1013" t="str">
        <f>IF(Table1[[#This Row],[Total Wait Time (min)]]&lt;Table1[[#This Row],[Time to Triage (min)]],"error","ok")</f>
        <v>ok</v>
      </c>
    </row>
    <row r="1014" spans="1:28" x14ac:dyDescent="0.35">
      <c r="A1014" t="s">
        <v>2106</v>
      </c>
      <c r="B1014" t="s">
        <v>2107</v>
      </c>
      <c r="C1014" t="s">
        <v>57</v>
      </c>
      <c r="D1014" t="s">
        <v>58</v>
      </c>
      <c r="E1014" t="s">
        <v>31</v>
      </c>
      <c r="F1014" s="1">
        <v>46503</v>
      </c>
      <c r="G1014" t="s">
        <v>32</v>
      </c>
      <c r="H1014" t="s">
        <v>47</v>
      </c>
      <c r="I1014" t="s">
        <v>48</v>
      </c>
      <c r="J1014" t="s">
        <v>53</v>
      </c>
      <c r="K1014">
        <v>4</v>
      </c>
      <c r="L1014">
        <v>1</v>
      </c>
      <c r="M1014">
        <v>150</v>
      </c>
      <c r="N1014">
        <v>15</v>
      </c>
      <c r="O1014">
        <v>27</v>
      </c>
      <c r="P1014">
        <v>67</v>
      </c>
      <c r="Q1014">
        <v>109</v>
      </c>
      <c r="R1014" t="s">
        <v>73</v>
      </c>
      <c r="S1014">
        <v>2</v>
      </c>
      <c r="T1014">
        <v>42</v>
      </c>
      <c r="U1014">
        <v>42</v>
      </c>
      <c r="V1014">
        <v>40</v>
      </c>
      <c r="W1014" t="s">
        <v>37</v>
      </c>
      <c r="X1014" t="s">
        <v>38</v>
      </c>
      <c r="Y1014" t="s">
        <v>595</v>
      </c>
      <c r="Z1014">
        <v>4</v>
      </c>
      <c r="AA1014" t="s">
        <v>40</v>
      </c>
      <c r="AB1014" t="str">
        <f>IF(Table1[[#This Row],[Total Wait Time (min)]]&lt;Table1[[#This Row],[Time to Triage (min)]],"error","ok")</f>
        <v>ok</v>
      </c>
    </row>
    <row r="1015" spans="1:28" x14ac:dyDescent="0.35">
      <c r="A1015" t="s">
        <v>2108</v>
      </c>
      <c r="B1015" t="s">
        <v>2109</v>
      </c>
      <c r="C1015" t="s">
        <v>57</v>
      </c>
      <c r="D1015" t="s">
        <v>58</v>
      </c>
      <c r="E1015" t="s">
        <v>31</v>
      </c>
      <c r="F1015" s="1">
        <v>46504</v>
      </c>
      <c r="G1015" t="s">
        <v>32</v>
      </c>
      <c r="H1015" t="s">
        <v>47</v>
      </c>
      <c r="I1015" t="s">
        <v>48</v>
      </c>
      <c r="J1015" t="s">
        <v>60</v>
      </c>
      <c r="K1015">
        <v>4</v>
      </c>
      <c r="L1015">
        <v>4</v>
      </c>
      <c r="M1015">
        <v>192</v>
      </c>
      <c r="N1015">
        <v>6</v>
      </c>
      <c r="O1015">
        <v>12</v>
      </c>
      <c r="P1015">
        <v>21</v>
      </c>
      <c r="Q1015">
        <v>39</v>
      </c>
      <c r="R1015" t="s">
        <v>73</v>
      </c>
      <c r="S1015">
        <v>4</v>
      </c>
      <c r="T1015">
        <v>18</v>
      </c>
      <c r="U1015">
        <v>18</v>
      </c>
      <c r="V1015">
        <v>9</v>
      </c>
      <c r="W1015" t="s">
        <v>117</v>
      </c>
      <c r="X1015" t="s">
        <v>84</v>
      </c>
      <c r="Y1015" t="s">
        <v>595</v>
      </c>
      <c r="Z1015">
        <v>4</v>
      </c>
      <c r="AA1015" t="s">
        <v>40</v>
      </c>
      <c r="AB1015" t="str">
        <f>IF(Table1[[#This Row],[Total Wait Time (min)]]&lt;Table1[[#This Row],[Time to Triage (min)]],"error","ok")</f>
        <v>ok</v>
      </c>
    </row>
    <row r="1016" spans="1:28" x14ac:dyDescent="0.35">
      <c r="A1016" t="s">
        <v>2110</v>
      </c>
      <c r="B1016" t="s">
        <v>2111</v>
      </c>
      <c r="C1016" t="s">
        <v>29</v>
      </c>
      <c r="D1016" t="s">
        <v>30</v>
      </c>
      <c r="E1016" t="s">
        <v>31</v>
      </c>
      <c r="F1016" s="1">
        <v>46505</v>
      </c>
      <c r="G1016" t="s">
        <v>59</v>
      </c>
      <c r="H1016" t="s">
        <v>64</v>
      </c>
      <c r="I1016" t="s">
        <v>70</v>
      </c>
      <c r="J1016" t="s">
        <v>60</v>
      </c>
      <c r="K1016">
        <v>3</v>
      </c>
      <c r="L1016">
        <v>8</v>
      </c>
      <c r="M1016">
        <v>56</v>
      </c>
      <c r="N1016">
        <v>5</v>
      </c>
      <c r="O1016">
        <v>5</v>
      </c>
      <c r="P1016">
        <v>11</v>
      </c>
      <c r="Q1016">
        <v>21</v>
      </c>
      <c r="R1016" t="s">
        <v>73</v>
      </c>
      <c r="S1016">
        <v>5</v>
      </c>
      <c r="T1016">
        <v>10</v>
      </c>
      <c r="U1016">
        <v>10</v>
      </c>
      <c r="V1016">
        <v>6</v>
      </c>
      <c r="W1016" t="s">
        <v>83</v>
      </c>
      <c r="X1016" t="s">
        <v>84</v>
      </c>
      <c r="Y1016" t="s">
        <v>595</v>
      </c>
      <c r="Z1016">
        <v>4</v>
      </c>
      <c r="AA1016" t="s">
        <v>49</v>
      </c>
      <c r="AB1016" t="str">
        <f>IF(Table1[[#This Row],[Total Wait Time (min)]]&lt;Table1[[#This Row],[Time to Triage (min)]],"error","ok")</f>
        <v>ok</v>
      </c>
    </row>
    <row r="1017" spans="1:28" x14ac:dyDescent="0.35">
      <c r="A1017" t="s">
        <v>2112</v>
      </c>
      <c r="B1017" t="s">
        <v>2113</v>
      </c>
      <c r="C1017" t="s">
        <v>43</v>
      </c>
      <c r="D1017" t="s">
        <v>44</v>
      </c>
      <c r="E1017" t="s">
        <v>45</v>
      </c>
      <c r="F1017" s="1">
        <v>46506</v>
      </c>
      <c r="G1017" t="s">
        <v>91</v>
      </c>
      <c r="H1017" t="s">
        <v>64</v>
      </c>
      <c r="I1017" t="s">
        <v>48</v>
      </c>
      <c r="J1017" t="s">
        <v>35</v>
      </c>
      <c r="K1017">
        <v>3</v>
      </c>
      <c r="L1017">
        <v>0</v>
      </c>
      <c r="M1017">
        <v>19</v>
      </c>
      <c r="N1017">
        <v>10</v>
      </c>
      <c r="O1017">
        <v>21</v>
      </c>
      <c r="P1017">
        <v>53</v>
      </c>
      <c r="Q1017">
        <v>84</v>
      </c>
      <c r="R1017" t="s">
        <v>73</v>
      </c>
      <c r="S1017">
        <v>2</v>
      </c>
      <c r="T1017">
        <v>31</v>
      </c>
      <c r="U1017">
        <v>31</v>
      </c>
      <c r="V1017">
        <v>32</v>
      </c>
      <c r="W1017" t="s">
        <v>37</v>
      </c>
      <c r="X1017" t="s">
        <v>38</v>
      </c>
      <c r="Y1017" t="s">
        <v>595</v>
      </c>
      <c r="Z1017">
        <v>4</v>
      </c>
      <c r="AA1017" t="s">
        <v>40</v>
      </c>
      <c r="AB1017" t="str">
        <f>IF(Table1[[#This Row],[Total Wait Time (min)]]&lt;Table1[[#This Row],[Time to Triage (min)]],"error","ok")</f>
        <v>ok</v>
      </c>
    </row>
    <row r="1018" spans="1:28" x14ac:dyDescent="0.35">
      <c r="A1018" t="s">
        <v>2114</v>
      </c>
      <c r="B1018" t="s">
        <v>2115</v>
      </c>
      <c r="C1018" t="s">
        <v>29</v>
      </c>
      <c r="D1018" t="s">
        <v>30</v>
      </c>
      <c r="E1018" t="s">
        <v>31</v>
      </c>
      <c r="F1018" s="1">
        <v>46507</v>
      </c>
      <c r="G1018" t="s">
        <v>46</v>
      </c>
      <c r="H1018" t="s">
        <v>33</v>
      </c>
      <c r="I1018" t="s">
        <v>34</v>
      </c>
      <c r="J1018" t="s">
        <v>82</v>
      </c>
      <c r="K1018">
        <v>2</v>
      </c>
      <c r="L1018">
        <v>9</v>
      </c>
      <c r="M1018">
        <v>84</v>
      </c>
      <c r="N1018">
        <v>3</v>
      </c>
      <c r="O1018">
        <v>3</v>
      </c>
      <c r="P1018">
        <v>14</v>
      </c>
      <c r="Q1018">
        <v>20</v>
      </c>
      <c r="R1018" t="s">
        <v>73</v>
      </c>
      <c r="S1018">
        <v>5</v>
      </c>
      <c r="T1018">
        <v>6</v>
      </c>
      <c r="U1018">
        <v>6</v>
      </c>
      <c r="V1018">
        <v>11</v>
      </c>
      <c r="W1018" t="s">
        <v>83</v>
      </c>
      <c r="X1018" t="s">
        <v>84</v>
      </c>
      <c r="Y1018" t="s">
        <v>595</v>
      </c>
      <c r="Z1018">
        <v>4</v>
      </c>
      <c r="AA1018" t="s">
        <v>49</v>
      </c>
      <c r="AB1018" t="str">
        <f>IF(Table1[[#This Row],[Total Wait Time (min)]]&lt;Table1[[#This Row],[Time to Triage (min)]],"error","ok")</f>
        <v>ok</v>
      </c>
    </row>
    <row r="1019" spans="1:28" x14ac:dyDescent="0.35">
      <c r="A1019" t="s">
        <v>2116</v>
      </c>
      <c r="B1019" t="s">
        <v>2117</v>
      </c>
      <c r="C1019" t="s">
        <v>99</v>
      </c>
      <c r="D1019" t="s">
        <v>100</v>
      </c>
      <c r="E1019" t="s">
        <v>45</v>
      </c>
      <c r="F1019" s="1">
        <v>46508</v>
      </c>
      <c r="G1019" t="s">
        <v>46</v>
      </c>
      <c r="H1019" t="s">
        <v>64</v>
      </c>
      <c r="I1019" t="s">
        <v>65</v>
      </c>
      <c r="J1019" t="s">
        <v>53</v>
      </c>
      <c r="K1019">
        <v>5</v>
      </c>
      <c r="L1019">
        <v>3</v>
      </c>
      <c r="M1019">
        <v>38</v>
      </c>
      <c r="N1019">
        <v>23</v>
      </c>
      <c r="O1019">
        <v>30</v>
      </c>
      <c r="P1019">
        <v>91</v>
      </c>
      <c r="Q1019">
        <v>144</v>
      </c>
      <c r="R1019" t="s">
        <v>36</v>
      </c>
      <c r="S1019">
        <v>1</v>
      </c>
      <c r="T1019">
        <v>53</v>
      </c>
      <c r="U1019">
        <v>53</v>
      </c>
      <c r="V1019">
        <v>61</v>
      </c>
      <c r="W1019" t="s">
        <v>54</v>
      </c>
      <c r="X1019" t="s">
        <v>38</v>
      </c>
      <c r="Y1019" t="s">
        <v>656</v>
      </c>
      <c r="Z1019">
        <v>5</v>
      </c>
      <c r="AA1019" t="s">
        <v>49</v>
      </c>
      <c r="AB1019" t="str">
        <f>IF(Table1[[#This Row],[Total Wait Time (min)]]&lt;Table1[[#This Row],[Time to Triage (min)]],"error","ok")</f>
        <v>ok</v>
      </c>
    </row>
    <row r="1020" spans="1:28" x14ac:dyDescent="0.35">
      <c r="A1020" t="s">
        <v>2118</v>
      </c>
      <c r="B1020" t="s">
        <v>2119</v>
      </c>
      <c r="C1020" t="s">
        <v>29</v>
      </c>
      <c r="D1020" t="s">
        <v>30</v>
      </c>
      <c r="E1020" t="s">
        <v>31</v>
      </c>
      <c r="F1020" s="1">
        <v>46509</v>
      </c>
      <c r="G1020" t="s">
        <v>59</v>
      </c>
      <c r="H1020" t="s">
        <v>33</v>
      </c>
      <c r="I1020" t="s">
        <v>65</v>
      </c>
      <c r="J1020" t="s">
        <v>53</v>
      </c>
      <c r="K1020">
        <v>4</v>
      </c>
      <c r="L1020">
        <v>10</v>
      </c>
      <c r="M1020">
        <v>97</v>
      </c>
      <c r="N1020">
        <v>36</v>
      </c>
      <c r="O1020">
        <v>89</v>
      </c>
      <c r="P1020">
        <v>107</v>
      </c>
      <c r="Q1020">
        <v>232</v>
      </c>
      <c r="R1020" t="s">
        <v>36</v>
      </c>
      <c r="S1020">
        <v>1</v>
      </c>
      <c r="T1020">
        <v>125</v>
      </c>
      <c r="U1020">
        <v>125</v>
      </c>
      <c r="V1020">
        <v>18</v>
      </c>
      <c r="W1020" t="s">
        <v>54</v>
      </c>
      <c r="X1020" t="s">
        <v>38</v>
      </c>
      <c r="Y1020" t="s">
        <v>656</v>
      </c>
      <c r="Z1020">
        <v>5</v>
      </c>
      <c r="AA1020" t="s">
        <v>49</v>
      </c>
      <c r="AB1020" t="str">
        <f>IF(Table1[[#This Row],[Total Wait Time (min)]]&lt;Table1[[#This Row],[Time to Triage (min)]],"error","ok")</f>
        <v>ok</v>
      </c>
    </row>
    <row r="1021" spans="1:28" x14ac:dyDescent="0.35">
      <c r="A1021" t="s">
        <v>2120</v>
      </c>
      <c r="B1021" t="s">
        <v>2121</v>
      </c>
      <c r="C1021" t="s">
        <v>99</v>
      </c>
      <c r="D1021" t="s">
        <v>100</v>
      </c>
      <c r="E1021" t="s">
        <v>45</v>
      </c>
      <c r="F1021" s="1">
        <v>46510</v>
      </c>
      <c r="G1021" t="s">
        <v>63</v>
      </c>
      <c r="H1021" t="s">
        <v>81</v>
      </c>
      <c r="I1021" t="s">
        <v>48</v>
      </c>
      <c r="J1021" t="s">
        <v>35</v>
      </c>
      <c r="K1021">
        <v>3</v>
      </c>
      <c r="L1021">
        <v>1</v>
      </c>
      <c r="M1021">
        <v>43</v>
      </c>
      <c r="N1021">
        <v>9</v>
      </c>
      <c r="O1021">
        <v>32</v>
      </c>
      <c r="P1021">
        <v>63</v>
      </c>
      <c r="Q1021">
        <v>104</v>
      </c>
      <c r="R1021" t="s">
        <v>73</v>
      </c>
      <c r="S1021">
        <v>1</v>
      </c>
      <c r="T1021">
        <v>41</v>
      </c>
      <c r="U1021">
        <v>41</v>
      </c>
      <c r="V1021">
        <v>31</v>
      </c>
      <c r="W1021" t="s">
        <v>37</v>
      </c>
      <c r="X1021" t="s">
        <v>38</v>
      </c>
      <c r="Y1021" t="s">
        <v>656</v>
      </c>
      <c r="Z1021">
        <v>5</v>
      </c>
      <c r="AA1021" t="s">
        <v>49</v>
      </c>
      <c r="AB1021" t="str">
        <f>IF(Table1[[#This Row],[Total Wait Time (min)]]&lt;Table1[[#This Row],[Time to Triage (min)]],"error","ok")</f>
        <v>ok</v>
      </c>
    </row>
    <row r="1022" spans="1:28" x14ac:dyDescent="0.35">
      <c r="A1022" t="s">
        <v>2122</v>
      </c>
      <c r="B1022" t="s">
        <v>2123</v>
      </c>
      <c r="C1022" t="s">
        <v>57</v>
      </c>
      <c r="D1022" t="s">
        <v>58</v>
      </c>
      <c r="E1022" t="s">
        <v>31</v>
      </c>
      <c r="F1022" s="1">
        <v>46511</v>
      </c>
      <c r="G1022" t="s">
        <v>59</v>
      </c>
      <c r="H1022" t="s">
        <v>81</v>
      </c>
      <c r="I1022" t="s">
        <v>48</v>
      </c>
      <c r="J1022" t="s">
        <v>60</v>
      </c>
      <c r="K1022">
        <v>4</v>
      </c>
      <c r="L1022">
        <v>1</v>
      </c>
      <c r="M1022">
        <v>127</v>
      </c>
      <c r="N1022">
        <v>6</v>
      </c>
      <c r="O1022">
        <v>20</v>
      </c>
      <c r="P1022">
        <v>27</v>
      </c>
      <c r="Q1022">
        <v>53</v>
      </c>
      <c r="R1022" t="s">
        <v>36</v>
      </c>
      <c r="S1022">
        <v>4</v>
      </c>
      <c r="T1022">
        <v>26</v>
      </c>
      <c r="U1022">
        <v>26</v>
      </c>
      <c r="V1022">
        <v>7</v>
      </c>
      <c r="W1022" t="s">
        <v>117</v>
      </c>
      <c r="X1022" t="s">
        <v>84</v>
      </c>
      <c r="Y1022" t="s">
        <v>656</v>
      </c>
      <c r="Z1022">
        <v>5</v>
      </c>
      <c r="AA1022" t="s">
        <v>49</v>
      </c>
      <c r="AB1022" t="str">
        <f>IF(Table1[[#This Row],[Total Wait Time (min)]]&lt;Table1[[#This Row],[Time to Triage (min)]],"error","ok")</f>
        <v>ok</v>
      </c>
    </row>
    <row r="1023" spans="1:28" x14ac:dyDescent="0.35">
      <c r="A1023" t="s">
        <v>2124</v>
      </c>
      <c r="B1023" t="s">
        <v>2125</v>
      </c>
      <c r="C1023" t="s">
        <v>43</v>
      </c>
      <c r="D1023" t="s">
        <v>44</v>
      </c>
      <c r="E1023" t="s">
        <v>45</v>
      </c>
      <c r="F1023" s="1">
        <v>46512</v>
      </c>
      <c r="G1023" t="s">
        <v>32</v>
      </c>
      <c r="H1023" t="s">
        <v>81</v>
      </c>
      <c r="I1023" t="s">
        <v>48</v>
      </c>
      <c r="J1023" t="s">
        <v>82</v>
      </c>
      <c r="K1023">
        <v>1</v>
      </c>
      <c r="L1023">
        <v>0</v>
      </c>
      <c r="M1023">
        <v>27</v>
      </c>
      <c r="N1023">
        <v>2</v>
      </c>
      <c r="O1023">
        <v>6</v>
      </c>
      <c r="P1023">
        <v>17</v>
      </c>
      <c r="Q1023">
        <v>25</v>
      </c>
      <c r="R1023" t="s">
        <v>36</v>
      </c>
      <c r="S1023">
        <v>5</v>
      </c>
      <c r="T1023">
        <v>8</v>
      </c>
      <c r="U1023">
        <v>8</v>
      </c>
      <c r="V1023">
        <v>11</v>
      </c>
      <c r="W1023" t="s">
        <v>83</v>
      </c>
      <c r="X1023" t="s">
        <v>84</v>
      </c>
      <c r="Y1023" t="s">
        <v>656</v>
      </c>
      <c r="Z1023">
        <v>5</v>
      </c>
      <c r="AA1023" t="s">
        <v>40</v>
      </c>
      <c r="AB1023" t="str">
        <f>IF(Table1[[#This Row],[Total Wait Time (min)]]&lt;Table1[[#This Row],[Time to Triage (min)]],"error","ok")</f>
        <v>ok</v>
      </c>
    </row>
    <row r="1024" spans="1:28" x14ac:dyDescent="0.35">
      <c r="A1024" t="s">
        <v>2126</v>
      </c>
      <c r="B1024" t="s">
        <v>2127</v>
      </c>
      <c r="C1024" t="s">
        <v>99</v>
      </c>
      <c r="D1024" t="s">
        <v>100</v>
      </c>
      <c r="E1024" t="s">
        <v>45</v>
      </c>
      <c r="F1024" s="1">
        <v>46513</v>
      </c>
      <c r="G1024" t="s">
        <v>63</v>
      </c>
      <c r="H1024" t="s">
        <v>33</v>
      </c>
      <c r="I1024" t="s">
        <v>34</v>
      </c>
      <c r="J1024" t="s">
        <v>35</v>
      </c>
      <c r="K1024">
        <v>3</v>
      </c>
      <c r="L1024">
        <v>2</v>
      </c>
      <c r="M1024">
        <v>47</v>
      </c>
      <c r="N1024">
        <v>6</v>
      </c>
      <c r="O1024">
        <v>22</v>
      </c>
      <c r="P1024">
        <v>31</v>
      </c>
      <c r="Q1024">
        <v>59</v>
      </c>
      <c r="R1024" t="s">
        <v>36</v>
      </c>
      <c r="S1024">
        <v>3</v>
      </c>
      <c r="T1024">
        <v>28</v>
      </c>
      <c r="U1024">
        <v>28</v>
      </c>
      <c r="V1024">
        <v>9</v>
      </c>
      <c r="W1024" t="s">
        <v>117</v>
      </c>
      <c r="X1024" t="s">
        <v>84</v>
      </c>
      <c r="Y1024" t="s">
        <v>656</v>
      </c>
      <c r="Z1024">
        <v>5</v>
      </c>
      <c r="AA1024" t="s">
        <v>49</v>
      </c>
      <c r="AB1024" t="str">
        <f>IF(Table1[[#This Row],[Total Wait Time (min)]]&lt;Table1[[#This Row],[Time to Triage (min)]],"error","ok")</f>
        <v>ok</v>
      </c>
    </row>
    <row r="1025" spans="1:28" x14ac:dyDescent="0.35">
      <c r="A1025" t="s">
        <v>2128</v>
      </c>
      <c r="B1025" t="s">
        <v>2129</v>
      </c>
      <c r="C1025" t="s">
        <v>43</v>
      </c>
      <c r="D1025" t="s">
        <v>44</v>
      </c>
      <c r="E1025" t="s">
        <v>45</v>
      </c>
      <c r="F1025" s="1">
        <v>46514</v>
      </c>
      <c r="G1025" t="s">
        <v>78</v>
      </c>
      <c r="H1025" t="s">
        <v>64</v>
      </c>
      <c r="I1025" t="s">
        <v>65</v>
      </c>
      <c r="J1025" t="s">
        <v>60</v>
      </c>
      <c r="K1025">
        <v>4</v>
      </c>
      <c r="L1025">
        <v>2</v>
      </c>
      <c r="M1025">
        <v>34</v>
      </c>
      <c r="N1025">
        <v>7</v>
      </c>
      <c r="O1025">
        <v>7</v>
      </c>
      <c r="P1025">
        <v>24</v>
      </c>
      <c r="Q1025">
        <v>38</v>
      </c>
      <c r="R1025" t="s">
        <v>73</v>
      </c>
      <c r="S1025">
        <v>3</v>
      </c>
      <c r="T1025">
        <v>14</v>
      </c>
      <c r="U1025">
        <v>14</v>
      </c>
      <c r="V1025">
        <v>17</v>
      </c>
      <c r="W1025" t="s">
        <v>117</v>
      </c>
      <c r="X1025" t="s">
        <v>84</v>
      </c>
      <c r="Y1025" t="s">
        <v>656</v>
      </c>
      <c r="Z1025">
        <v>5</v>
      </c>
      <c r="AA1025" t="s">
        <v>49</v>
      </c>
      <c r="AB1025" t="str">
        <f>IF(Table1[[#This Row],[Total Wait Time (min)]]&lt;Table1[[#This Row],[Time to Triage (min)]],"error","ok")</f>
        <v>ok</v>
      </c>
    </row>
    <row r="1026" spans="1:28" x14ac:dyDescent="0.35">
      <c r="A1026" t="s">
        <v>2130</v>
      </c>
      <c r="B1026" t="s">
        <v>2131</v>
      </c>
      <c r="C1026" t="s">
        <v>57</v>
      </c>
      <c r="D1026" t="s">
        <v>58</v>
      </c>
      <c r="E1026" t="s">
        <v>31</v>
      </c>
      <c r="F1026" s="1">
        <v>46515</v>
      </c>
      <c r="G1026" t="s">
        <v>78</v>
      </c>
      <c r="H1026" t="s">
        <v>47</v>
      </c>
      <c r="I1026" t="s">
        <v>65</v>
      </c>
      <c r="J1026" t="s">
        <v>82</v>
      </c>
      <c r="K1026">
        <v>1</v>
      </c>
      <c r="L1026">
        <v>3</v>
      </c>
      <c r="M1026">
        <v>51</v>
      </c>
      <c r="N1026">
        <v>0</v>
      </c>
      <c r="O1026">
        <v>3</v>
      </c>
      <c r="P1026">
        <v>13</v>
      </c>
      <c r="Q1026">
        <v>16</v>
      </c>
      <c r="R1026" t="s">
        <v>36</v>
      </c>
      <c r="S1026">
        <v>4</v>
      </c>
      <c r="T1026">
        <v>3</v>
      </c>
      <c r="U1026">
        <v>3</v>
      </c>
      <c r="V1026">
        <v>10</v>
      </c>
      <c r="W1026" t="s">
        <v>83</v>
      </c>
      <c r="X1026" t="s">
        <v>84</v>
      </c>
      <c r="Y1026" t="s">
        <v>656</v>
      </c>
      <c r="Z1026">
        <v>5</v>
      </c>
      <c r="AA1026" t="s">
        <v>49</v>
      </c>
      <c r="AB1026" t="str">
        <f>IF(Table1[[#This Row],[Total Wait Time (min)]]&lt;Table1[[#This Row],[Time to Triage (min)]],"error","ok")</f>
        <v>ok</v>
      </c>
    </row>
    <row r="1027" spans="1:28" x14ac:dyDescent="0.35">
      <c r="A1027" t="s">
        <v>2132</v>
      </c>
      <c r="B1027" t="s">
        <v>2133</v>
      </c>
      <c r="C1027" t="s">
        <v>29</v>
      </c>
      <c r="D1027" t="s">
        <v>30</v>
      </c>
      <c r="E1027" t="s">
        <v>31</v>
      </c>
      <c r="F1027" s="1">
        <v>46516</v>
      </c>
      <c r="G1027" t="s">
        <v>32</v>
      </c>
      <c r="H1027" t="s">
        <v>64</v>
      </c>
      <c r="I1027" t="s">
        <v>65</v>
      </c>
      <c r="J1027" t="s">
        <v>35</v>
      </c>
      <c r="K1027">
        <v>4</v>
      </c>
      <c r="L1027">
        <v>1</v>
      </c>
      <c r="M1027">
        <v>140</v>
      </c>
      <c r="N1027">
        <v>14</v>
      </c>
      <c r="O1027">
        <v>22</v>
      </c>
      <c r="P1027">
        <v>41</v>
      </c>
      <c r="Q1027">
        <v>77</v>
      </c>
      <c r="R1027" t="s">
        <v>36</v>
      </c>
      <c r="S1027">
        <v>2</v>
      </c>
      <c r="T1027">
        <v>36</v>
      </c>
      <c r="U1027">
        <v>36</v>
      </c>
      <c r="V1027">
        <v>19</v>
      </c>
      <c r="W1027" t="s">
        <v>37</v>
      </c>
      <c r="X1027" t="s">
        <v>38</v>
      </c>
      <c r="Y1027" t="s">
        <v>656</v>
      </c>
      <c r="Z1027">
        <v>5</v>
      </c>
      <c r="AA1027" t="s">
        <v>40</v>
      </c>
      <c r="AB1027" t="str">
        <f>IF(Table1[[#This Row],[Total Wait Time (min)]]&lt;Table1[[#This Row],[Time to Triage (min)]],"error","ok")</f>
        <v>ok</v>
      </c>
    </row>
    <row r="1028" spans="1:28" x14ac:dyDescent="0.35">
      <c r="A1028" t="s">
        <v>2134</v>
      </c>
      <c r="B1028" t="s">
        <v>2135</v>
      </c>
      <c r="C1028" t="s">
        <v>43</v>
      </c>
      <c r="D1028" t="s">
        <v>44</v>
      </c>
      <c r="E1028" t="s">
        <v>45</v>
      </c>
      <c r="F1028" s="1">
        <v>46517</v>
      </c>
      <c r="G1028" t="s">
        <v>63</v>
      </c>
      <c r="H1028" t="s">
        <v>33</v>
      </c>
      <c r="I1028" t="s">
        <v>65</v>
      </c>
      <c r="J1028" t="s">
        <v>35</v>
      </c>
      <c r="K1028">
        <v>3</v>
      </c>
      <c r="L1028">
        <v>2</v>
      </c>
      <c r="M1028">
        <v>34</v>
      </c>
      <c r="N1028">
        <v>10</v>
      </c>
      <c r="O1028">
        <v>23</v>
      </c>
      <c r="P1028">
        <v>45</v>
      </c>
      <c r="Q1028">
        <v>78</v>
      </c>
      <c r="R1028" t="s">
        <v>73</v>
      </c>
      <c r="S1028">
        <v>3</v>
      </c>
      <c r="T1028">
        <v>33</v>
      </c>
      <c r="U1028">
        <v>33</v>
      </c>
      <c r="V1028">
        <v>22</v>
      </c>
      <c r="W1028" t="s">
        <v>37</v>
      </c>
      <c r="X1028" t="s">
        <v>38</v>
      </c>
      <c r="Y1028" t="s">
        <v>656</v>
      </c>
      <c r="Z1028">
        <v>5</v>
      </c>
      <c r="AA1028" t="s">
        <v>49</v>
      </c>
      <c r="AB1028" t="str">
        <f>IF(Table1[[#This Row],[Total Wait Time (min)]]&lt;Table1[[#This Row],[Time to Triage (min)]],"error","ok")</f>
        <v>ok</v>
      </c>
    </row>
    <row r="1029" spans="1:28" x14ac:dyDescent="0.35">
      <c r="A1029" t="s">
        <v>2136</v>
      </c>
      <c r="B1029" t="s">
        <v>2137</v>
      </c>
      <c r="C1029" t="s">
        <v>99</v>
      </c>
      <c r="D1029" t="s">
        <v>100</v>
      </c>
      <c r="E1029" t="s">
        <v>45</v>
      </c>
      <c r="F1029" s="1">
        <v>46518</v>
      </c>
      <c r="G1029" t="s">
        <v>32</v>
      </c>
      <c r="H1029" t="s">
        <v>64</v>
      </c>
      <c r="I1029" t="s">
        <v>65</v>
      </c>
      <c r="J1029" t="s">
        <v>53</v>
      </c>
      <c r="K1029">
        <v>4</v>
      </c>
      <c r="L1029">
        <v>1</v>
      </c>
      <c r="M1029">
        <v>50</v>
      </c>
      <c r="N1029">
        <v>19</v>
      </c>
      <c r="O1029">
        <v>58</v>
      </c>
      <c r="P1029">
        <v>74</v>
      </c>
      <c r="Q1029">
        <v>151</v>
      </c>
      <c r="R1029" t="s">
        <v>36</v>
      </c>
      <c r="S1029">
        <v>1</v>
      </c>
      <c r="T1029">
        <v>77</v>
      </c>
      <c r="U1029">
        <v>77</v>
      </c>
      <c r="V1029">
        <v>16</v>
      </c>
      <c r="W1029" t="s">
        <v>54</v>
      </c>
      <c r="X1029" t="s">
        <v>38</v>
      </c>
      <c r="Y1029" t="s">
        <v>656</v>
      </c>
      <c r="Z1029">
        <v>5</v>
      </c>
      <c r="AA1029" t="s">
        <v>40</v>
      </c>
      <c r="AB1029" t="str">
        <f>IF(Table1[[#This Row],[Total Wait Time (min)]]&lt;Table1[[#This Row],[Time to Triage (min)]],"error","ok")</f>
        <v>ok</v>
      </c>
    </row>
    <row r="1030" spans="1:28" x14ac:dyDescent="0.35">
      <c r="A1030" t="s">
        <v>2138</v>
      </c>
      <c r="B1030" t="s">
        <v>2139</v>
      </c>
      <c r="C1030" t="s">
        <v>99</v>
      </c>
      <c r="D1030" t="s">
        <v>100</v>
      </c>
      <c r="E1030" t="s">
        <v>45</v>
      </c>
      <c r="F1030" s="1">
        <v>46519</v>
      </c>
      <c r="G1030" t="s">
        <v>32</v>
      </c>
      <c r="H1030" t="s">
        <v>47</v>
      </c>
      <c r="I1030" t="s">
        <v>70</v>
      </c>
      <c r="J1030" t="s">
        <v>53</v>
      </c>
      <c r="K1030">
        <v>4</v>
      </c>
      <c r="L1030">
        <v>2</v>
      </c>
      <c r="M1030">
        <v>46</v>
      </c>
      <c r="N1030">
        <v>16</v>
      </c>
      <c r="O1030">
        <v>24</v>
      </c>
      <c r="P1030">
        <v>58</v>
      </c>
      <c r="Q1030">
        <v>98</v>
      </c>
      <c r="R1030" t="s">
        <v>36</v>
      </c>
      <c r="S1030">
        <v>1</v>
      </c>
      <c r="T1030">
        <v>40</v>
      </c>
      <c r="U1030">
        <v>40</v>
      </c>
      <c r="V1030">
        <v>34</v>
      </c>
      <c r="W1030" t="s">
        <v>37</v>
      </c>
      <c r="X1030" t="s">
        <v>38</v>
      </c>
      <c r="Y1030" t="s">
        <v>656</v>
      </c>
      <c r="Z1030">
        <v>5</v>
      </c>
      <c r="AA1030" t="s">
        <v>40</v>
      </c>
      <c r="AB1030" t="str">
        <f>IF(Table1[[#This Row],[Total Wait Time (min)]]&lt;Table1[[#This Row],[Time to Triage (min)]],"error","ok")</f>
        <v>ok</v>
      </c>
    </row>
    <row r="1031" spans="1:28" x14ac:dyDescent="0.35">
      <c r="A1031" t="s">
        <v>2140</v>
      </c>
      <c r="B1031" t="s">
        <v>2141</v>
      </c>
      <c r="C1031" t="s">
        <v>68</v>
      </c>
      <c r="D1031" t="s">
        <v>69</v>
      </c>
      <c r="E1031" t="s">
        <v>31</v>
      </c>
      <c r="F1031" s="1">
        <v>46520</v>
      </c>
      <c r="G1031" t="s">
        <v>32</v>
      </c>
      <c r="H1031" t="s">
        <v>64</v>
      </c>
      <c r="I1031" t="s">
        <v>34</v>
      </c>
      <c r="J1031" t="s">
        <v>82</v>
      </c>
      <c r="K1031">
        <v>2</v>
      </c>
      <c r="L1031">
        <v>8</v>
      </c>
      <c r="M1031">
        <v>120</v>
      </c>
      <c r="N1031">
        <v>2</v>
      </c>
      <c r="O1031">
        <v>2</v>
      </c>
      <c r="P1031">
        <v>11</v>
      </c>
      <c r="Q1031">
        <v>15</v>
      </c>
      <c r="R1031" t="s">
        <v>36</v>
      </c>
      <c r="S1031">
        <v>5</v>
      </c>
      <c r="T1031">
        <v>4</v>
      </c>
      <c r="U1031">
        <v>4</v>
      </c>
      <c r="V1031">
        <v>9</v>
      </c>
      <c r="W1031" t="s">
        <v>83</v>
      </c>
      <c r="X1031" t="s">
        <v>84</v>
      </c>
      <c r="Y1031" t="s">
        <v>656</v>
      </c>
      <c r="Z1031">
        <v>5</v>
      </c>
      <c r="AA1031" t="s">
        <v>40</v>
      </c>
      <c r="AB1031" t="str">
        <f>IF(Table1[[#This Row],[Total Wait Time (min)]]&lt;Table1[[#This Row],[Time to Triage (min)]],"error","ok")</f>
        <v>ok</v>
      </c>
    </row>
    <row r="1032" spans="1:28" x14ac:dyDescent="0.35">
      <c r="A1032" t="s">
        <v>2142</v>
      </c>
      <c r="B1032" t="s">
        <v>2143</v>
      </c>
      <c r="C1032" t="s">
        <v>99</v>
      </c>
      <c r="D1032" t="s">
        <v>100</v>
      </c>
      <c r="E1032" t="s">
        <v>45</v>
      </c>
      <c r="F1032" s="1">
        <v>46521</v>
      </c>
      <c r="G1032" t="s">
        <v>59</v>
      </c>
      <c r="H1032" t="s">
        <v>64</v>
      </c>
      <c r="I1032" t="s">
        <v>70</v>
      </c>
      <c r="J1032" t="s">
        <v>35</v>
      </c>
      <c r="K1032">
        <v>3</v>
      </c>
      <c r="L1032">
        <v>1</v>
      </c>
      <c r="M1032">
        <v>35</v>
      </c>
      <c r="N1032">
        <v>6</v>
      </c>
      <c r="O1032">
        <v>21</v>
      </c>
      <c r="P1032">
        <v>51</v>
      </c>
      <c r="Q1032">
        <v>78</v>
      </c>
      <c r="R1032" t="s">
        <v>36</v>
      </c>
      <c r="S1032">
        <v>2</v>
      </c>
      <c r="T1032">
        <v>27</v>
      </c>
      <c r="U1032">
        <v>27</v>
      </c>
      <c r="V1032">
        <v>30</v>
      </c>
      <c r="W1032" t="s">
        <v>37</v>
      </c>
      <c r="X1032" t="s">
        <v>38</v>
      </c>
      <c r="Y1032" t="s">
        <v>656</v>
      </c>
      <c r="Z1032">
        <v>5</v>
      </c>
      <c r="AA1032" t="s">
        <v>49</v>
      </c>
      <c r="AB1032" t="str">
        <f>IF(Table1[[#This Row],[Total Wait Time (min)]]&lt;Table1[[#This Row],[Time to Triage (min)]],"error","ok")</f>
        <v>ok</v>
      </c>
    </row>
    <row r="1033" spans="1:28" x14ac:dyDescent="0.35">
      <c r="A1033" t="s">
        <v>2144</v>
      </c>
      <c r="B1033" t="s">
        <v>2145</v>
      </c>
      <c r="C1033" t="s">
        <v>68</v>
      </c>
      <c r="D1033" t="s">
        <v>69</v>
      </c>
      <c r="E1033" t="s">
        <v>31</v>
      </c>
      <c r="F1033" s="1">
        <v>46522</v>
      </c>
      <c r="G1033" t="s">
        <v>46</v>
      </c>
      <c r="H1033" t="s">
        <v>64</v>
      </c>
      <c r="I1033" t="s">
        <v>48</v>
      </c>
      <c r="J1033" t="s">
        <v>53</v>
      </c>
      <c r="K1033">
        <v>4</v>
      </c>
      <c r="L1033">
        <v>7</v>
      </c>
      <c r="M1033">
        <v>136</v>
      </c>
      <c r="N1033">
        <v>31</v>
      </c>
      <c r="O1033">
        <v>54</v>
      </c>
      <c r="P1033">
        <v>115</v>
      </c>
      <c r="Q1033">
        <v>200</v>
      </c>
      <c r="R1033" t="s">
        <v>36</v>
      </c>
      <c r="S1033">
        <v>1</v>
      </c>
      <c r="T1033">
        <v>85</v>
      </c>
      <c r="U1033">
        <v>85</v>
      </c>
      <c r="V1033">
        <v>61</v>
      </c>
      <c r="W1033" t="s">
        <v>54</v>
      </c>
      <c r="X1033" t="s">
        <v>38</v>
      </c>
      <c r="Y1033" t="s">
        <v>656</v>
      </c>
      <c r="Z1033">
        <v>5</v>
      </c>
      <c r="AA1033" t="s">
        <v>49</v>
      </c>
      <c r="AB1033" t="str">
        <f>IF(Table1[[#This Row],[Total Wait Time (min)]]&lt;Table1[[#This Row],[Time to Triage (min)]],"error","ok")</f>
        <v>ok</v>
      </c>
    </row>
    <row r="1034" spans="1:28" x14ac:dyDescent="0.35">
      <c r="A1034" t="s">
        <v>2146</v>
      </c>
      <c r="B1034" t="s">
        <v>2147</v>
      </c>
      <c r="C1034" t="s">
        <v>57</v>
      </c>
      <c r="D1034" t="s">
        <v>58</v>
      </c>
      <c r="E1034" t="s">
        <v>31</v>
      </c>
      <c r="F1034" s="1">
        <v>46523</v>
      </c>
      <c r="G1034" t="s">
        <v>78</v>
      </c>
      <c r="H1034" t="s">
        <v>64</v>
      </c>
      <c r="I1034" t="s">
        <v>65</v>
      </c>
      <c r="J1034" t="s">
        <v>60</v>
      </c>
      <c r="K1034">
        <v>4</v>
      </c>
      <c r="L1034">
        <v>10</v>
      </c>
      <c r="M1034">
        <v>62</v>
      </c>
      <c r="N1034">
        <v>7</v>
      </c>
      <c r="O1034">
        <v>12</v>
      </c>
      <c r="P1034">
        <v>27</v>
      </c>
      <c r="Q1034">
        <v>46</v>
      </c>
      <c r="R1034" t="s">
        <v>73</v>
      </c>
      <c r="S1034">
        <v>4</v>
      </c>
      <c r="T1034">
        <v>19</v>
      </c>
      <c r="U1034">
        <v>19</v>
      </c>
      <c r="V1034">
        <v>15</v>
      </c>
      <c r="W1034" t="s">
        <v>117</v>
      </c>
      <c r="X1034" t="s">
        <v>84</v>
      </c>
      <c r="Y1034" t="s">
        <v>656</v>
      </c>
      <c r="Z1034">
        <v>5</v>
      </c>
      <c r="AA1034" t="s">
        <v>49</v>
      </c>
      <c r="AB1034" t="str">
        <f>IF(Table1[[#This Row],[Total Wait Time (min)]]&lt;Table1[[#This Row],[Time to Triage (min)]],"error","ok")</f>
        <v>ok</v>
      </c>
    </row>
    <row r="1035" spans="1:28" x14ac:dyDescent="0.35">
      <c r="A1035" t="s">
        <v>2148</v>
      </c>
      <c r="B1035" t="s">
        <v>2149</v>
      </c>
      <c r="C1035" t="s">
        <v>99</v>
      </c>
      <c r="D1035" t="s">
        <v>100</v>
      </c>
      <c r="E1035" t="s">
        <v>45</v>
      </c>
      <c r="F1035" s="1">
        <v>46524</v>
      </c>
      <c r="G1035" t="s">
        <v>91</v>
      </c>
      <c r="H1035" t="s">
        <v>33</v>
      </c>
      <c r="I1035" t="s">
        <v>48</v>
      </c>
      <c r="J1035" t="s">
        <v>35</v>
      </c>
      <c r="K1035">
        <v>4</v>
      </c>
      <c r="L1035">
        <v>1</v>
      </c>
      <c r="M1035">
        <v>14</v>
      </c>
      <c r="N1035">
        <v>22</v>
      </c>
      <c r="O1035">
        <v>45</v>
      </c>
      <c r="P1035">
        <v>88</v>
      </c>
      <c r="Q1035">
        <v>155</v>
      </c>
      <c r="R1035" t="s">
        <v>192</v>
      </c>
      <c r="S1035">
        <v>1</v>
      </c>
      <c r="T1035">
        <v>67</v>
      </c>
      <c r="U1035">
        <v>67</v>
      </c>
      <c r="V1035">
        <v>43</v>
      </c>
      <c r="W1035" t="s">
        <v>54</v>
      </c>
      <c r="X1035" t="s">
        <v>38</v>
      </c>
      <c r="Y1035" t="s">
        <v>656</v>
      </c>
      <c r="Z1035">
        <v>5</v>
      </c>
      <c r="AA1035" t="s">
        <v>40</v>
      </c>
      <c r="AB1035" t="str">
        <f>IF(Table1[[#This Row],[Total Wait Time (min)]]&lt;Table1[[#This Row],[Time to Triage (min)]],"error","ok")</f>
        <v>ok</v>
      </c>
    </row>
    <row r="1036" spans="1:28" x14ac:dyDescent="0.35">
      <c r="A1036" t="s">
        <v>2150</v>
      </c>
      <c r="B1036" t="s">
        <v>2151</v>
      </c>
      <c r="C1036" t="s">
        <v>57</v>
      </c>
      <c r="D1036" t="s">
        <v>58</v>
      </c>
      <c r="E1036" t="s">
        <v>31</v>
      </c>
      <c r="F1036" s="1">
        <v>46525</v>
      </c>
      <c r="G1036" t="s">
        <v>52</v>
      </c>
      <c r="H1036" t="s">
        <v>81</v>
      </c>
      <c r="I1036" t="s">
        <v>70</v>
      </c>
      <c r="J1036" t="s">
        <v>53</v>
      </c>
      <c r="K1036">
        <v>4</v>
      </c>
      <c r="L1036">
        <v>4</v>
      </c>
      <c r="M1036">
        <v>133</v>
      </c>
      <c r="N1036">
        <v>30</v>
      </c>
      <c r="O1036">
        <v>102</v>
      </c>
      <c r="P1036">
        <v>91</v>
      </c>
      <c r="Q1036">
        <v>223</v>
      </c>
      <c r="R1036" t="s">
        <v>192</v>
      </c>
      <c r="S1036">
        <v>1</v>
      </c>
      <c r="T1036">
        <v>132</v>
      </c>
      <c r="U1036">
        <v>132</v>
      </c>
      <c r="V1036">
        <v>-11</v>
      </c>
      <c r="W1036" t="s">
        <v>54</v>
      </c>
      <c r="X1036" t="s">
        <v>38</v>
      </c>
      <c r="Y1036" t="s">
        <v>656</v>
      </c>
      <c r="Z1036">
        <v>5</v>
      </c>
      <c r="AA1036" t="s">
        <v>49</v>
      </c>
      <c r="AB1036" t="str">
        <f>IF(Table1[[#This Row],[Total Wait Time (min)]]&lt;Table1[[#This Row],[Time to Triage (min)]],"error","ok")</f>
        <v>ok</v>
      </c>
    </row>
    <row r="1037" spans="1:28" x14ac:dyDescent="0.35">
      <c r="A1037" t="s">
        <v>2152</v>
      </c>
      <c r="B1037" t="s">
        <v>2153</v>
      </c>
      <c r="C1037" t="s">
        <v>43</v>
      </c>
      <c r="D1037" t="s">
        <v>44</v>
      </c>
      <c r="E1037" t="s">
        <v>45</v>
      </c>
      <c r="F1037" s="1">
        <v>46526</v>
      </c>
      <c r="G1037" t="s">
        <v>59</v>
      </c>
      <c r="H1037" t="s">
        <v>33</v>
      </c>
      <c r="I1037" t="s">
        <v>65</v>
      </c>
      <c r="J1037" t="s">
        <v>60</v>
      </c>
      <c r="K1037">
        <v>3</v>
      </c>
      <c r="L1037">
        <v>1</v>
      </c>
      <c r="M1037">
        <v>49</v>
      </c>
      <c r="N1037">
        <v>7</v>
      </c>
      <c r="O1037">
        <v>14</v>
      </c>
      <c r="P1037">
        <v>45</v>
      </c>
      <c r="Q1037">
        <v>66</v>
      </c>
      <c r="R1037" t="s">
        <v>73</v>
      </c>
      <c r="S1037">
        <v>3</v>
      </c>
      <c r="T1037">
        <v>21</v>
      </c>
      <c r="U1037">
        <v>21</v>
      </c>
      <c r="V1037">
        <v>31</v>
      </c>
      <c r="W1037" t="s">
        <v>37</v>
      </c>
      <c r="X1037" t="s">
        <v>38</v>
      </c>
      <c r="Y1037" t="s">
        <v>656</v>
      </c>
      <c r="Z1037">
        <v>5</v>
      </c>
      <c r="AA1037" t="s">
        <v>49</v>
      </c>
      <c r="AB1037" t="str">
        <f>IF(Table1[[#This Row],[Total Wait Time (min)]]&lt;Table1[[#This Row],[Time to Triage (min)]],"error","ok")</f>
        <v>ok</v>
      </c>
    </row>
    <row r="1038" spans="1:28" x14ac:dyDescent="0.35">
      <c r="A1038" t="s">
        <v>2154</v>
      </c>
      <c r="B1038" t="s">
        <v>2155</v>
      </c>
      <c r="C1038" t="s">
        <v>68</v>
      </c>
      <c r="D1038" t="s">
        <v>69</v>
      </c>
      <c r="E1038" t="s">
        <v>31</v>
      </c>
      <c r="F1038" s="1">
        <v>46527</v>
      </c>
      <c r="G1038" t="s">
        <v>91</v>
      </c>
      <c r="H1038" t="s">
        <v>47</v>
      </c>
      <c r="I1038" t="s">
        <v>70</v>
      </c>
      <c r="J1038" t="s">
        <v>60</v>
      </c>
      <c r="K1038">
        <v>3</v>
      </c>
      <c r="L1038">
        <v>4</v>
      </c>
      <c r="M1038">
        <v>95</v>
      </c>
      <c r="N1038">
        <v>3</v>
      </c>
      <c r="O1038">
        <v>6</v>
      </c>
      <c r="P1038">
        <v>14</v>
      </c>
      <c r="Q1038">
        <v>23</v>
      </c>
      <c r="R1038" t="s">
        <v>36</v>
      </c>
      <c r="S1038">
        <v>5</v>
      </c>
      <c r="T1038">
        <v>9</v>
      </c>
      <c r="U1038">
        <v>9</v>
      </c>
      <c r="V1038">
        <v>8</v>
      </c>
      <c r="W1038" t="s">
        <v>83</v>
      </c>
      <c r="X1038" t="s">
        <v>84</v>
      </c>
      <c r="Y1038" t="s">
        <v>656</v>
      </c>
      <c r="Z1038">
        <v>5</v>
      </c>
      <c r="AA1038" t="s">
        <v>40</v>
      </c>
      <c r="AB1038" t="str">
        <f>IF(Table1[[#This Row],[Total Wait Time (min)]]&lt;Table1[[#This Row],[Time to Triage (min)]],"error","ok")</f>
        <v>ok</v>
      </c>
    </row>
    <row r="1039" spans="1:28" x14ac:dyDescent="0.35">
      <c r="A1039" t="s">
        <v>2156</v>
      </c>
      <c r="B1039" t="s">
        <v>2157</v>
      </c>
      <c r="C1039" t="s">
        <v>99</v>
      </c>
      <c r="D1039" t="s">
        <v>100</v>
      </c>
      <c r="E1039" t="s">
        <v>45</v>
      </c>
      <c r="F1039" s="1">
        <v>46528</v>
      </c>
      <c r="G1039" t="s">
        <v>52</v>
      </c>
      <c r="H1039" t="s">
        <v>33</v>
      </c>
      <c r="I1039" t="s">
        <v>48</v>
      </c>
      <c r="J1039" t="s">
        <v>82</v>
      </c>
      <c r="K1039">
        <v>2</v>
      </c>
      <c r="L1039">
        <v>2</v>
      </c>
      <c r="M1039">
        <v>44</v>
      </c>
      <c r="N1039">
        <v>2</v>
      </c>
      <c r="O1039">
        <v>7</v>
      </c>
      <c r="P1039">
        <v>29</v>
      </c>
      <c r="Q1039">
        <v>38</v>
      </c>
      <c r="R1039" t="s">
        <v>73</v>
      </c>
      <c r="S1039">
        <v>4</v>
      </c>
      <c r="T1039">
        <v>9</v>
      </c>
      <c r="U1039">
        <v>9</v>
      </c>
      <c r="V1039">
        <v>22</v>
      </c>
      <c r="W1039" t="s">
        <v>117</v>
      </c>
      <c r="X1039" t="s">
        <v>38</v>
      </c>
      <c r="Y1039" t="s">
        <v>656</v>
      </c>
      <c r="Z1039">
        <v>5</v>
      </c>
      <c r="AA1039" t="s">
        <v>49</v>
      </c>
      <c r="AB1039" t="str">
        <f>IF(Table1[[#This Row],[Total Wait Time (min)]]&lt;Table1[[#This Row],[Time to Triage (min)]],"error","ok")</f>
        <v>ok</v>
      </c>
    </row>
    <row r="1040" spans="1:28" x14ac:dyDescent="0.35">
      <c r="A1040" t="s">
        <v>2158</v>
      </c>
      <c r="B1040" t="s">
        <v>2159</v>
      </c>
      <c r="C1040" t="s">
        <v>29</v>
      </c>
      <c r="D1040" t="s">
        <v>30</v>
      </c>
      <c r="E1040" t="s">
        <v>31</v>
      </c>
      <c r="F1040" s="1">
        <v>46529</v>
      </c>
      <c r="G1040" t="s">
        <v>78</v>
      </c>
      <c r="H1040" t="s">
        <v>33</v>
      </c>
      <c r="I1040" t="s">
        <v>48</v>
      </c>
      <c r="J1040" t="s">
        <v>35</v>
      </c>
      <c r="K1040">
        <v>3</v>
      </c>
      <c r="L1040">
        <v>8</v>
      </c>
      <c r="M1040">
        <v>122</v>
      </c>
      <c r="N1040">
        <v>24</v>
      </c>
      <c r="O1040">
        <v>35</v>
      </c>
      <c r="P1040">
        <v>55</v>
      </c>
      <c r="Q1040">
        <v>114</v>
      </c>
      <c r="R1040" t="s">
        <v>73</v>
      </c>
      <c r="S1040">
        <v>1</v>
      </c>
      <c r="T1040">
        <v>59</v>
      </c>
      <c r="U1040">
        <v>59</v>
      </c>
      <c r="V1040">
        <v>20</v>
      </c>
      <c r="W1040" t="s">
        <v>37</v>
      </c>
      <c r="X1040" t="s">
        <v>38</v>
      </c>
      <c r="Y1040" t="s">
        <v>656</v>
      </c>
      <c r="Z1040">
        <v>5</v>
      </c>
      <c r="AA1040" t="s">
        <v>49</v>
      </c>
      <c r="AB1040" t="str">
        <f>IF(Table1[[#This Row],[Total Wait Time (min)]]&lt;Table1[[#This Row],[Time to Triage (min)]],"error","ok")</f>
        <v>ok</v>
      </c>
    </row>
    <row r="1041" spans="1:28" x14ac:dyDescent="0.35">
      <c r="A1041" t="s">
        <v>2160</v>
      </c>
      <c r="B1041" t="s">
        <v>2161</v>
      </c>
      <c r="C1041" t="s">
        <v>29</v>
      </c>
      <c r="D1041" t="s">
        <v>30</v>
      </c>
      <c r="E1041" t="s">
        <v>31</v>
      </c>
      <c r="F1041" s="1">
        <v>46530</v>
      </c>
      <c r="G1041" t="s">
        <v>91</v>
      </c>
      <c r="H1041" t="s">
        <v>64</v>
      </c>
      <c r="I1041" t="s">
        <v>65</v>
      </c>
      <c r="J1041" t="s">
        <v>35</v>
      </c>
      <c r="K1041">
        <v>3</v>
      </c>
      <c r="L1041">
        <v>10</v>
      </c>
      <c r="M1041">
        <v>68</v>
      </c>
      <c r="N1041">
        <v>4</v>
      </c>
      <c r="O1041">
        <v>18</v>
      </c>
      <c r="P1041">
        <v>44</v>
      </c>
      <c r="Q1041">
        <v>66</v>
      </c>
      <c r="R1041" t="s">
        <v>36</v>
      </c>
      <c r="S1041">
        <v>3</v>
      </c>
      <c r="T1041">
        <v>22</v>
      </c>
      <c r="U1041">
        <v>22</v>
      </c>
      <c r="V1041">
        <v>26</v>
      </c>
      <c r="W1041" t="s">
        <v>37</v>
      </c>
      <c r="X1041" t="s">
        <v>38</v>
      </c>
      <c r="Y1041" t="s">
        <v>656</v>
      </c>
      <c r="Z1041">
        <v>5</v>
      </c>
      <c r="AA1041" t="s">
        <v>40</v>
      </c>
      <c r="AB1041" t="str">
        <f>IF(Table1[[#This Row],[Total Wait Time (min)]]&lt;Table1[[#This Row],[Time to Triage (min)]],"error","ok")</f>
        <v>ok</v>
      </c>
    </row>
    <row r="1042" spans="1:28" x14ac:dyDescent="0.35">
      <c r="A1042" t="s">
        <v>2162</v>
      </c>
      <c r="B1042" t="s">
        <v>2163</v>
      </c>
      <c r="C1042" t="s">
        <v>43</v>
      </c>
      <c r="D1042" t="s">
        <v>44</v>
      </c>
      <c r="E1042" t="s">
        <v>45</v>
      </c>
      <c r="F1042" s="1">
        <v>46531</v>
      </c>
      <c r="G1042" t="s">
        <v>91</v>
      </c>
      <c r="H1042" t="s">
        <v>33</v>
      </c>
      <c r="I1042" t="s">
        <v>70</v>
      </c>
      <c r="J1042" t="s">
        <v>35</v>
      </c>
      <c r="K1042">
        <v>3</v>
      </c>
      <c r="L1042">
        <v>3</v>
      </c>
      <c r="M1042">
        <v>36</v>
      </c>
      <c r="N1042">
        <v>19</v>
      </c>
      <c r="O1042">
        <v>20</v>
      </c>
      <c r="P1042">
        <v>59</v>
      </c>
      <c r="Q1042">
        <v>98</v>
      </c>
      <c r="R1042" t="s">
        <v>36</v>
      </c>
      <c r="S1042">
        <v>2</v>
      </c>
      <c r="T1042">
        <v>39</v>
      </c>
      <c r="U1042">
        <v>39</v>
      </c>
      <c r="V1042">
        <v>39</v>
      </c>
      <c r="W1042" t="s">
        <v>37</v>
      </c>
      <c r="X1042" t="s">
        <v>38</v>
      </c>
      <c r="Y1042" t="s">
        <v>656</v>
      </c>
      <c r="Z1042">
        <v>5</v>
      </c>
      <c r="AA1042" t="s">
        <v>40</v>
      </c>
      <c r="AB1042" t="str">
        <f>IF(Table1[[#This Row],[Total Wait Time (min)]]&lt;Table1[[#This Row],[Time to Triage (min)]],"error","ok")</f>
        <v>ok</v>
      </c>
    </row>
    <row r="1043" spans="1:28" x14ac:dyDescent="0.35">
      <c r="A1043" t="s">
        <v>2164</v>
      </c>
      <c r="B1043" t="s">
        <v>2165</v>
      </c>
      <c r="C1043" t="s">
        <v>99</v>
      </c>
      <c r="D1043" t="s">
        <v>100</v>
      </c>
      <c r="E1043" t="s">
        <v>45</v>
      </c>
      <c r="F1043" s="1">
        <v>46532</v>
      </c>
      <c r="G1043" t="s">
        <v>63</v>
      </c>
      <c r="H1043" t="s">
        <v>33</v>
      </c>
      <c r="I1043" t="s">
        <v>138</v>
      </c>
      <c r="J1043" t="s">
        <v>82</v>
      </c>
      <c r="K1043">
        <v>1</v>
      </c>
      <c r="L1043">
        <v>0</v>
      </c>
      <c r="M1043">
        <v>33</v>
      </c>
      <c r="N1043">
        <v>2</v>
      </c>
      <c r="O1043">
        <v>3</v>
      </c>
      <c r="P1043">
        <v>12</v>
      </c>
      <c r="Q1043">
        <v>17</v>
      </c>
      <c r="R1043" t="s">
        <v>36</v>
      </c>
      <c r="S1043">
        <v>4</v>
      </c>
      <c r="T1043">
        <v>5</v>
      </c>
      <c r="U1043">
        <v>5</v>
      </c>
      <c r="V1043">
        <v>9</v>
      </c>
      <c r="W1043" t="s">
        <v>83</v>
      </c>
      <c r="X1043" t="s">
        <v>84</v>
      </c>
      <c r="Y1043" t="s">
        <v>656</v>
      </c>
      <c r="Z1043">
        <v>5</v>
      </c>
      <c r="AA1043" t="s">
        <v>49</v>
      </c>
      <c r="AB1043" t="str">
        <f>IF(Table1[[#This Row],[Total Wait Time (min)]]&lt;Table1[[#This Row],[Time to Triage (min)]],"error","ok")</f>
        <v>ok</v>
      </c>
    </row>
    <row r="1044" spans="1:28" x14ac:dyDescent="0.35">
      <c r="A1044" t="s">
        <v>2166</v>
      </c>
      <c r="B1044" t="s">
        <v>2167</v>
      </c>
      <c r="C1044" t="s">
        <v>68</v>
      </c>
      <c r="D1044" t="s">
        <v>69</v>
      </c>
      <c r="E1044" t="s">
        <v>31</v>
      </c>
      <c r="F1044" s="1">
        <v>46533</v>
      </c>
      <c r="G1044" t="s">
        <v>32</v>
      </c>
      <c r="H1044" t="s">
        <v>47</v>
      </c>
      <c r="I1044" t="s">
        <v>65</v>
      </c>
      <c r="J1044" t="s">
        <v>60</v>
      </c>
      <c r="K1044">
        <v>3</v>
      </c>
      <c r="L1044">
        <v>1</v>
      </c>
      <c r="M1044">
        <v>96</v>
      </c>
      <c r="N1044">
        <v>2</v>
      </c>
      <c r="O1044">
        <v>4</v>
      </c>
      <c r="P1044">
        <v>21</v>
      </c>
      <c r="Q1044">
        <v>27</v>
      </c>
      <c r="R1044" t="s">
        <v>73</v>
      </c>
      <c r="S1044">
        <v>4</v>
      </c>
      <c r="T1044">
        <v>6</v>
      </c>
      <c r="U1044">
        <v>6</v>
      </c>
      <c r="V1044">
        <v>17</v>
      </c>
      <c r="W1044" t="s">
        <v>83</v>
      </c>
      <c r="X1044" t="s">
        <v>84</v>
      </c>
      <c r="Y1044" t="s">
        <v>656</v>
      </c>
      <c r="Z1044">
        <v>5</v>
      </c>
      <c r="AA1044" t="s">
        <v>40</v>
      </c>
      <c r="AB1044" t="str">
        <f>IF(Table1[[#This Row],[Total Wait Time (min)]]&lt;Table1[[#This Row],[Time to Triage (min)]],"error","ok")</f>
        <v>ok</v>
      </c>
    </row>
    <row r="1045" spans="1:28" x14ac:dyDescent="0.35">
      <c r="A1045" t="s">
        <v>2168</v>
      </c>
      <c r="B1045" t="s">
        <v>2169</v>
      </c>
      <c r="C1045" t="s">
        <v>29</v>
      </c>
      <c r="D1045" t="s">
        <v>30</v>
      </c>
      <c r="E1045" t="s">
        <v>31</v>
      </c>
      <c r="F1045" s="1">
        <v>46534</v>
      </c>
      <c r="G1045" t="s">
        <v>32</v>
      </c>
      <c r="H1045" t="s">
        <v>47</v>
      </c>
      <c r="I1045" t="s">
        <v>65</v>
      </c>
      <c r="J1045" t="s">
        <v>60</v>
      </c>
      <c r="K1045">
        <v>4</v>
      </c>
      <c r="L1045">
        <v>10</v>
      </c>
      <c r="M1045">
        <v>162</v>
      </c>
      <c r="N1045">
        <v>3</v>
      </c>
      <c r="O1045">
        <v>11</v>
      </c>
      <c r="P1045">
        <v>11</v>
      </c>
      <c r="Q1045">
        <v>25</v>
      </c>
      <c r="R1045" t="s">
        <v>36</v>
      </c>
      <c r="S1045">
        <v>4</v>
      </c>
      <c r="T1045">
        <v>14</v>
      </c>
      <c r="U1045">
        <v>14</v>
      </c>
      <c r="V1045">
        <v>0</v>
      </c>
      <c r="W1045" t="s">
        <v>83</v>
      </c>
      <c r="X1045" t="s">
        <v>84</v>
      </c>
      <c r="Y1045" t="s">
        <v>656</v>
      </c>
      <c r="Z1045">
        <v>5</v>
      </c>
      <c r="AA1045" t="s">
        <v>40</v>
      </c>
      <c r="AB1045" t="str">
        <f>IF(Table1[[#This Row],[Total Wait Time (min)]]&lt;Table1[[#This Row],[Time to Triage (min)]],"error","ok")</f>
        <v>ok</v>
      </c>
    </row>
    <row r="1046" spans="1:28" x14ac:dyDescent="0.35">
      <c r="A1046" t="s">
        <v>2170</v>
      </c>
      <c r="B1046" t="s">
        <v>2171</v>
      </c>
      <c r="C1046" t="s">
        <v>99</v>
      </c>
      <c r="D1046" t="s">
        <v>100</v>
      </c>
      <c r="E1046" t="s">
        <v>45</v>
      </c>
      <c r="F1046" s="1">
        <v>46535</v>
      </c>
      <c r="G1046" t="s">
        <v>63</v>
      </c>
      <c r="H1046" t="s">
        <v>81</v>
      </c>
      <c r="I1046" t="s">
        <v>34</v>
      </c>
      <c r="J1046" t="s">
        <v>35</v>
      </c>
      <c r="K1046">
        <v>3</v>
      </c>
      <c r="L1046">
        <v>3</v>
      </c>
      <c r="M1046">
        <v>35</v>
      </c>
      <c r="N1046">
        <v>15</v>
      </c>
      <c r="O1046">
        <v>20</v>
      </c>
      <c r="P1046">
        <v>56</v>
      </c>
      <c r="Q1046">
        <v>91</v>
      </c>
      <c r="R1046" t="s">
        <v>73</v>
      </c>
      <c r="S1046">
        <v>2</v>
      </c>
      <c r="T1046">
        <v>35</v>
      </c>
      <c r="U1046">
        <v>35</v>
      </c>
      <c r="V1046">
        <v>36</v>
      </c>
      <c r="W1046" t="s">
        <v>37</v>
      </c>
      <c r="X1046" t="s">
        <v>38</v>
      </c>
      <c r="Y1046" t="s">
        <v>656</v>
      </c>
      <c r="Z1046">
        <v>5</v>
      </c>
      <c r="AA1046" t="s">
        <v>49</v>
      </c>
      <c r="AB1046" t="str">
        <f>IF(Table1[[#This Row],[Total Wait Time (min)]]&lt;Table1[[#This Row],[Time to Triage (min)]],"error","ok")</f>
        <v>ok</v>
      </c>
    </row>
    <row r="1047" spans="1:28" x14ac:dyDescent="0.35">
      <c r="A1047" t="s">
        <v>2172</v>
      </c>
      <c r="B1047" t="s">
        <v>2173</v>
      </c>
      <c r="C1047" t="s">
        <v>99</v>
      </c>
      <c r="D1047" t="s">
        <v>100</v>
      </c>
      <c r="E1047" t="s">
        <v>45</v>
      </c>
      <c r="F1047" s="1">
        <v>46536</v>
      </c>
      <c r="G1047" t="s">
        <v>59</v>
      </c>
      <c r="H1047" t="s">
        <v>81</v>
      </c>
      <c r="I1047" t="s">
        <v>65</v>
      </c>
      <c r="J1047" t="s">
        <v>35</v>
      </c>
      <c r="K1047">
        <v>3</v>
      </c>
      <c r="L1047">
        <v>3</v>
      </c>
      <c r="M1047">
        <v>14</v>
      </c>
      <c r="N1047">
        <v>7</v>
      </c>
      <c r="O1047">
        <v>16</v>
      </c>
      <c r="P1047">
        <v>38</v>
      </c>
      <c r="Q1047">
        <v>61</v>
      </c>
      <c r="R1047" t="s">
        <v>36</v>
      </c>
      <c r="S1047">
        <v>3</v>
      </c>
      <c r="T1047">
        <v>23</v>
      </c>
      <c r="U1047">
        <v>23</v>
      </c>
      <c r="V1047">
        <v>22</v>
      </c>
      <c r="W1047" t="s">
        <v>37</v>
      </c>
      <c r="X1047" t="s">
        <v>38</v>
      </c>
      <c r="Y1047" t="s">
        <v>656</v>
      </c>
      <c r="Z1047">
        <v>5</v>
      </c>
      <c r="AA1047" t="s">
        <v>49</v>
      </c>
      <c r="AB1047" t="str">
        <f>IF(Table1[[#This Row],[Total Wait Time (min)]]&lt;Table1[[#This Row],[Time to Triage (min)]],"error","ok")</f>
        <v>ok</v>
      </c>
    </row>
    <row r="1048" spans="1:28" x14ac:dyDescent="0.35">
      <c r="A1048" t="s">
        <v>2174</v>
      </c>
      <c r="B1048" t="s">
        <v>2175</v>
      </c>
      <c r="C1048" t="s">
        <v>43</v>
      </c>
      <c r="D1048" t="s">
        <v>44</v>
      </c>
      <c r="E1048" t="s">
        <v>45</v>
      </c>
      <c r="F1048" s="1">
        <v>46537</v>
      </c>
      <c r="G1048" t="s">
        <v>63</v>
      </c>
      <c r="H1048" t="s">
        <v>47</v>
      </c>
      <c r="I1048" t="s">
        <v>48</v>
      </c>
      <c r="J1048" t="s">
        <v>82</v>
      </c>
      <c r="K1048">
        <v>2</v>
      </c>
      <c r="L1048">
        <v>2</v>
      </c>
      <c r="M1048">
        <v>26</v>
      </c>
      <c r="N1048">
        <v>3</v>
      </c>
      <c r="O1048">
        <v>6</v>
      </c>
      <c r="P1048">
        <v>9</v>
      </c>
      <c r="Q1048">
        <v>18</v>
      </c>
      <c r="R1048" t="s">
        <v>36</v>
      </c>
      <c r="S1048">
        <v>4</v>
      </c>
      <c r="T1048">
        <v>9</v>
      </c>
      <c r="U1048">
        <v>9</v>
      </c>
      <c r="V1048">
        <v>3</v>
      </c>
      <c r="W1048" t="s">
        <v>83</v>
      </c>
      <c r="X1048" t="s">
        <v>84</v>
      </c>
      <c r="Y1048" t="s">
        <v>656</v>
      </c>
      <c r="Z1048">
        <v>5</v>
      </c>
      <c r="AA1048" t="s">
        <v>49</v>
      </c>
      <c r="AB1048" t="str">
        <f>IF(Table1[[#This Row],[Total Wait Time (min)]]&lt;Table1[[#This Row],[Time to Triage (min)]],"error","ok")</f>
        <v>ok</v>
      </c>
    </row>
    <row r="1049" spans="1:28" x14ac:dyDescent="0.35">
      <c r="A1049" t="s">
        <v>2176</v>
      </c>
      <c r="B1049" t="s">
        <v>2177</v>
      </c>
      <c r="C1049" t="s">
        <v>29</v>
      </c>
      <c r="D1049" t="s">
        <v>30</v>
      </c>
      <c r="E1049" t="s">
        <v>31</v>
      </c>
      <c r="F1049" s="1">
        <v>46538</v>
      </c>
      <c r="G1049" t="s">
        <v>78</v>
      </c>
      <c r="H1049" t="s">
        <v>47</v>
      </c>
      <c r="I1049" t="s">
        <v>65</v>
      </c>
      <c r="J1049" t="s">
        <v>60</v>
      </c>
      <c r="K1049">
        <v>4</v>
      </c>
      <c r="L1049">
        <v>2</v>
      </c>
      <c r="M1049">
        <v>189</v>
      </c>
      <c r="N1049">
        <v>5</v>
      </c>
      <c r="O1049">
        <v>9</v>
      </c>
      <c r="P1049">
        <v>34</v>
      </c>
      <c r="Q1049">
        <v>48</v>
      </c>
      <c r="R1049" t="s">
        <v>73</v>
      </c>
      <c r="S1049">
        <v>4</v>
      </c>
      <c r="T1049">
        <v>14</v>
      </c>
      <c r="U1049">
        <v>14</v>
      </c>
      <c r="V1049">
        <v>25</v>
      </c>
      <c r="W1049" t="s">
        <v>117</v>
      </c>
      <c r="X1049" t="s">
        <v>84</v>
      </c>
      <c r="Y1049" t="s">
        <v>656</v>
      </c>
      <c r="Z1049">
        <v>5</v>
      </c>
      <c r="AA1049" t="s">
        <v>49</v>
      </c>
      <c r="AB1049" t="str">
        <f>IF(Table1[[#This Row],[Total Wait Time (min)]]&lt;Table1[[#This Row],[Time to Triage (min)]],"error","ok")</f>
        <v>ok</v>
      </c>
    </row>
    <row r="1050" spans="1:28" x14ac:dyDescent="0.35">
      <c r="A1050" t="s">
        <v>2178</v>
      </c>
      <c r="B1050" t="s">
        <v>2179</v>
      </c>
      <c r="C1050" t="s">
        <v>43</v>
      </c>
      <c r="D1050" t="s">
        <v>44</v>
      </c>
      <c r="E1050" t="s">
        <v>45</v>
      </c>
      <c r="F1050" s="1">
        <v>46539</v>
      </c>
      <c r="G1050" t="s">
        <v>63</v>
      </c>
      <c r="H1050" t="s">
        <v>47</v>
      </c>
      <c r="I1050" t="s">
        <v>65</v>
      </c>
      <c r="J1050" t="s">
        <v>60</v>
      </c>
      <c r="K1050">
        <v>3</v>
      </c>
      <c r="L1050">
        <v>0</v>
      </c>
      <c r="M1050">
        <v>43</v>
      </c>
      <c r="N1050">
        <v>3</v>
      </c>
      <c r="O1050">
        <v>7</v>
      </c>
      <c r="P1050">
        <v>27</v>
      </c>
      <c r="Q1050">
        <v>37</v>
      </c>
      <c r="R1050" t="s">
        <v>36</v>
      </c>
      <c r="S1050">
        <v>4</v>
      </c>
      <c r="T1050">
        <v>10</v>
      </c>
      <c r="U1050">
        <v>10</v>
      </c>
      <c r="V1050">
        <v>20</v>
      </c>
      <c r="W1050" t="s">
        <v>117</v>
      </c>
      <c r="X1050" t="s">
        <v>84</v>
      </c>
      <c r="Y1050" t="s">
        <v>719</v>
      </c>
      <c r="Z1050">
        <v>6</v>
      </c>
      <c r="AA1050" t="s">
        <v>49</v>
      </c>
      <c r="AB1050" t="str">
        <f>IF(Table1[[#This Row],[Total Wait Time (min)]]&lt;Table1[[#This Row],[Time to Triage (min)]],"error","ok")</f>
        <v>ok</v>
      </c>
    </row>
    <row r="1051" spans="1:28" x14ac:dyDescent="0.35">
      <c r="A1051" t="s">
        <v>2180</v>
      </c>
      <c r="B1051" t="s">
        <v>2181</v>
      </c>
      <c r="C1051" t="s">
        <v>68</v>
      </c>
      <c r="D1051" t="s">
        <v>69</v>
      </c>
      <c r="E1051" t="s">
        <v>31</v>
      </c>
      <c r="F1051" s="1">
        <v>46540</v>
      </c>
      <c r="G1051" t="s">
        <v>59</v>
      </c>
      <c r="H1051" t="s">
        <v>64</v>
      </c>
      <c r="I1051" t="s">
        <v>48</v>
      </c>
      <c r="J1051" t="s">
        <v>60</v>
      </c>
      <c r="K1051">
        <v>4</v>
      </c>
      <c r="L1051">
        <v>3</v>
      </c>
      <c r="M1051">
        <v>86</v>
      </c>
      <c r="N1051">
        <v>8</v>
      </c>
      <c r="O1051">
        <v>10</v>
      </c>
      <c r="P1051">
        <v>44</v>
      </c>
      <c r="Q1051">
        <v>62</v>
      </c>
      <c r="R1051" t="s">
        <v>36</v>
      </c>
      <c r="S1051">
        <v>3</v>
      </c>
      <c r="T1051">
        <v>18</v>
      </c>
      <c r="U1051">
        <v>18</v>
      </c>
      <c r="V1051">
        <v>34</v>
      </c>
      <c r="W1051" t="s">
        <v>37</v>
      </c>
      <c r="X1051" t="s">
        <v>38</v>
      </c>
      <c r="Y1051" t="s">
        <v>719</v>
      </c>
      <c r="Z1051">
        <v>6</v>
      </c>
      <c r="AA1051" t="s">
        <v>49</v>
      </c>
      <c r="AB1051" t="str">
        <f>IF(Table1[[#This Row],[Total Wait Time (min)]]&lt;Table1[[#This Row],[Time to Triage (min)]],"error","ok")</f>
        <v>ok</v>
      </c>
    </row>
    <row r="1052" spans="1:28" x14ac:dyDescent="0.35">
      <c r="A1052" t="s">
        <v>2182</v>
      </c>
      <c r="B1052" t="s">
        <v>2183</v>
      </c>
      <c r="C1052" t="s">
        <v>99</v>
      </c>
      <c r="D1052" t="s">
        <v>100</v>
      </c>
      <c r="E1052" t="s">
        <v>45</v>
      </c>
      <c r="F1052" s="1">
        <v>46541</v>
      </c>
      <c r="G1052" t="s">
        <v>32</v>
      </c>
      <c r="H1052" t="s">
        <v>47</v>
      </c>
      <c r="I1052" t="s">
        <v>138</v>
      </c>
      <c r="J1052" t="s">
        <v>82</v>
      </c>
      <c r="K1052">
        <v>2</v>
      </c>
      <c r="L1052">
        <v>3</v>
      </c>
      <c r="M1052">
        <v>45</v>
      </c>
      <c r="N1052">
        <v>1</v>
      </c>
      <c r="O1052">
        <v>2</v>
      </c>
      <c r="P1052">
        <v>9</v>
      </c>
      <c r="Q1052">
        <v>12</v>
      </c>
      <c r="R1052" t="s">
        <v>36</v>
      </c>
      <c r="S1052">
        <v>5</v>
      </c>
      <c r="T1052">
        <v>3</v>
      </c>
      <c r="U1052">
        <v>3</v>
      </c>
      <c r="V1052">
        <v>7</v>
      </c>
      <c r="W1052" t="s">
        <v>83</v>
      </c>
      <c r="X1052" t="s">
        <v>84</v>
      </c>
      <c r="Y1052" t="s">
        <v>719</v>
      </c>
      <c r="Z1052">
        <v>6</v>
      </c>
      <c r="AA1052" t="s">
        <v>40</v>
      </c>
      <c r="AB1052" t="str">
        <f>IF(Table1[[#This Row],[Total Wait Time (min)]]&lt;Table1[[#This Row],[Time to Triage (min)]],"error","ok")</f>
        <v>ok</v>
      </c>
    </row>
    <row r="1053" spans="1:28" x14ac:dyDescent="0.35">
      <c r="A1053" t="s">
        <v>2184</v>
      </c>
      <c r="B1053" t="s">
        <v>2185</v>
      </c>
      <c r="C1053" t="s">
        <v>57</v>
      </c>
      <c r="D1053" t="s">
        <v>58</v>
      </c>
      <c r="E1053" t="s">
        <v>31</v>
      </c>
      <c r="F1053" s="1">
        <v>46542</v>
      </c>
      <c r="G1053" t="s">
        <v>59</v>
      </c>
      <c r="H1053" t="s">
        <v>33</v>
      </c>
      <c r="I1053" t="s">
        <v>138</v>
      </c>
      <c r="J1053" t="s">
        <v>60</v>
      </c>
      <c r="K1053">
        <v>3</v>
      </c>
      <c r="L1053">
        <v>5</v>
      </c>
      <c r="M1053">
        <v>145</v>
      </c>
      <c r="N1053">
        <v>4</v>
      </c>
      <c r="O1053">
        <v>6</v>
      </c>
      <c r="P1053">
        <v>14</v>
      </c>
      <c r="Q1053">
        <v>24</v>
      </c>
      <c r="R1053" t="s">
        <v>36</v>
      </c>
      <c r="S1053">
        <v>4</v>
      </c>
      <c r="T1053">
        <v>10</v>
      </c>
      <c r="U1053">
        <v>10</v>
      </c>
      <c r="V1053">
        <v>8</v>
      </c>
      <c r="W1053" t="s">
        <v>83</v>
      </c>
      <c r="X1053" t="s">
        <v>84</v>
      </c>
      <c r="Y1053" t="s">
        <v>719</v>
      </c>
      <c r="Z1053">
        <v>6</v>
      </c>
      <c r="AA1053" t="s">
        <v>49</v>
      </c>
      <c r="AB1053" t="str">
        <f>IF(Table1[[#This Row],[Total Wait Time (min)]]&lt;Table1[[#This Row],[Time to Triage (min)]],"error","ok")</f>
        <v>ok</v>
      </c>
    </row>
    <row r="1054" spans="1:28" x14ac:dyDescent="0.35">
      <c r="A1054" t="s">
        <v>2186</v>
      </c>
      <c r="B1054" t="s">
        <v>2187</v>
      </c>
      <c r="C1054" t="s">
        <v>99</v>
      </c>
      <c r="D1054" t="s">
        <v>100</v>
      </c>
      <c r="E1054" t="s">
        <v>45</v>
      </c>
      <c r="F1054" s="1">
        <v>46543</v>
      </c>
      <c r="G1054" t="s">
        <v>63</v>
      </c>
      <c r="H1054" t="s">
        <v>47</v>
      </c>
      <c r="I1054" t="s">
        <v>70</v>
      </c>
      <c r="J1054" t="s">
        <v>35</v>
      </c>
      <c r="K1054">
        <v>3</v>
      </c>
      <c r="L1054">
        <v>1</v>
      </c>
      <c r="M1054">
        <v>22</v>
      </c>
      <c r="N1054">
        <v>7</v>
      </c>
      <c r="O1054">
        <v>25</v>
      </c>
      <c r="P1054">
        <v>25</v>
      </c>
      <c r="Q1054">
        <v>57</v>
      </c>
      <c r="R1054" t="s">
        <v>36</v>
      </c>
      <c r="S1054">
        <v>3</v>
      </c>
      <c r="T1054">
        <v>32</v>
      </c>
      <c r="U1054">
        <v>32</v>
      </c>
      <c r="V1054">
        <v>0</v>
      </c>
      <c r="W1054" t="s">
        <v>117</v>
      </c>
      <c r="X1054" t="s">
        <v>84</v>
      </c>
      <c r="Y1054" t="s">
        <v>719</v>
      </c>
      <c r="Z1054">
        <v>6</v>
      </c>
      <c r="AA1054" t="s">
        <v>49</v>
      </c>
      <c r="AB1054" t="str">
        <f>IF(Table1[[#This Row],[Total Wait Time (min)]]&lt;Table1[[#This Row],[Time to Triage (min)]],"error","ok")</f>
        <v>ok</v>
      </c>
    </row>
    <row r="1055" spans="1:28" x14ac:dyDescent="0.35">
      <c r="A1055" t="s">
        <v>2188</v>
      </c>
      <c r="B1055" t="s">
        <v>2189</v>
      </c>
      <c r="C1055" t="s">
        <v>68</v>
      </c>
      <c r="D1055" t="s">
        <v>69</v>
      </c>
      <c r="E1055" t="s">
        <v>31</v>
      </c>
      <c r="F1055" s="1">
        <v>46544</v>
      </c>
      <c r="G1055" t="s">
        <v>59</v>
      </c>
      <c r="H1055" t="s">
        <v>64</v>
      </c>
      <c r="I1055" t="s">
        <v>34</v>
      </c>
      <c r="J1055" t="s">
        <v>53</v>
      </c>
      <c r="K1055">
        <v>4</v>
      </c>
      <c r="L1055">
        <v>5</v>
      </c>
      <c r="M1055">
        <v>110</v>
      </c>
      <c r="N1055">
        <v>16</v>
      </c>
      <c r="O1055">
        <v>25</v>
      </c>
      <c r="P1055">
        <v>59</v>
      </c>
      <c r="Q1055">
        <v>100</v>
      </c>
      <c r="R1055" t="s">
        <v>73</v>
      </c>
      <c r="S1055">
        <v>1</v>
      </c>
      <c r="T1055">
        <v>41</v>
      </c>
      <c r="U1055">
        <v>41</v>
      </c>
      <c r="V1055">
        <v>34</v>
      </c>
      <c r="W1055" t="s">
        <v>37</v>
      </c>
      <c r="X1055" t="s">
        <v>38</v>
      </c>
      <c r="Y1055" t="s">
        <v>719</v>
      </c>
      <c r="Z1055">
        <v>6</v>
      </c>
      <c r="AA1055" t="s">
        <v>49</v>
      </c>
      <c r="AB1055" t="str">
        <f>IF(Table1[[#This Row],[Total Wait Time (min)]]&lt;Table1[[#This Row],[Time to Triage (min)]],"error","ok")</f>
        <v>ok</v>
      </c>
    </row>
    <row r="1056" spans="1:28" x14ac:dyDescent="0.35">
      <c r="A1056" t="s">
        <v>2190</v>
      </c>
      <c r="B1056" t="s">
        <v>2191</v>
      </c>
      <c r="C1056" t="s">
        <v>57</v>
      </c>
      <c r="D1056" t="s">
        <v>58</v>
      </c>
      <c r="E1056" t="s">
        <v>31</v>
      </c>
      <c r="F1056" s="1">
        <v>46545</v>
      </c>
      <c r="G1056" t="s">
        <v>32</v>
      </c>
      <c r="H1056" t="s">
        <v>33</v>
      </c>
      <c r="I1056" t="s">
        <v>48</v>
      </c>
      <c r="J1056" t="s">
        <v>82</v>
      </c>
      <c r="K1056">
        <v>2</v>
      </c>
      <c r="L1056">
        <v>1</v>
      </c>
      <c r="M1056">
        <v>113</v>
      </c>
      <c r="N1056">
        <v>6</v>
      </c>
      <c r="O1056">
        <v>10</v>
      </c>
      <c r="P1056">
        <v>16</v>
      </c>
      <c r="Q1056">
        <v>32</v>
      </c>
      <c r="R1056" t="s">
        <v>73</v>
      </c>
      <c r="S1056">
        <v>4</v>
      </c>
      <c r="T1056">
        <v>16</v>
      </c>
      <c r="U1056">
        <v>16</v>
      </c>
      <c r="V1056">
        <v>6</v>
      </c>
      <c r="W1056" t="s">
        <v>117</v>
      </c>
      <c r="X1056" t="s">
        <v>38</v>
      </c>
      <c r="Y1056" t="s">
        <v>719</v>
      </c>
      <c r="Z1056">
        <v>6</v>
      </c>
      <c r="AA1056" t="s">
        <v>40</v>
      </c>
      <c r="AB1056" t="str">
        <f>IF(Table1[[#This Row],[Total Wait Time (min)]]&lt;Table1[[#This Row],[Time to Triage (min)]],"error","ok")</f>
        <v>ok</v>
      </c>
    </row>
    <row r="1057" spans="1:28" x14ac:dyDescent="0.35">
      <c r="A1057" t="s">
        <v>2192</v>
      </c>
      <c r="B1057" t="s">
        <v>2193</v>
      </c>
      <c r="C1057" t="s">
        <v>43</v>
      </c>
      <c r="D1057" t="s">
        <v>44</v>
      </c>
      <c r="E1057" t="s">
        <v>45</v>
      </c>
      <c r="F1057" s="1">
        <v>46546</v>
      </c>
      <c r="G1057" t="s">
        <v>46</v>
      </c>
      <c r="H1057" t="s">
        <v>47</v>
      </c>
      <c r="I1057" t="s">
        <v>65</v>
      </c>
      <c r="J1057" t="s">
        <v>60</v>
      </c>
      <c r="K1057">
        <v>3</v>
      </c>
      <c r="L1057">
        <v>2</v>
      </c>
      <c r="M1057">
        <v>31</v>
      </c>
      <c r="N1057">
        <v>3</v>
      </c>
      <c r="O1057">
        <v>10</v>
      </c>
      <c r="P1057">
        <v>10</v>
      </c>
      <c r="Q1057">
        <v>23</v>
      </c>
      <c r="R1057" t="s">
        <v>36</v>
      </c>
      <c r="S1057">
        <v>5</v>
      </c>
      <c r="T1057">
        <v>13</v>
      </c>
      <c r="U1057">
        <v>13</v>
      </c>
      <c r="V1057">
        <v>0</v>
      </c>
      <c r="W1057" t="s">
        <v>83</v>
      </c>
      <c r="X1057" t="s">
        <v>84</v>
      </c>
      <c r="Y1057" t="s">
        <v>719</v>
      </c>
      <c r="Z1057">
        <v>6</v>
      </c>
      <c r="AA1057" t="s">
        <v>49</v>
      </c>
      <c r="AB1057" t="str">
        <f>IF(Table1[[#This Row],[Total Wait Time (min)]]&lt;Table1[[#This Row],[Time to Triage (min)]],"error","ok")</f>
        <v>ok</v>
      </c>
    </row>
    <row r="1058" spans="1:28" x14ac:dyDescent="0.35">
      <c r="A1058" t="s">
        <v>2194</v>
      </c>
      <c r="B1058" t="s">
        <v>2195</v>
      </c>
      <c r="C1058" t="s">
        <v>29</v>
      </c>
      <c r="D1058" t="s">
        <v>30</v>
      </c>
      <c r="E1058" t="s">
        <v>31</v>
      </c>
      <c r="F1058" s="1">
        <v>46547</v>
      </c>
      <c r="G1058" t="s">
        <v>46</v>
      </c>
      <c r="H1058" t="s">
        <v>81</v>
      </c>
      <c r="I1058" t="s">
        <v>48</v>
      </c>
      <c r="J1058" t="s">
        <v>60</v>
      </c>
      <c r="K1058">
        <v>4</v>
      </c>
      <c r="L1058">
        <v>9</v>
      </c>
      <c r="M1058">
        <v>121</v>
      </c>
      <c r="N1058">
        <v>8</v>
      </c>
      <c r="O1058">
        <v>13</v>
      </c>
      <c r="P1058">
        <v>32</v>
      </c>
      <c r="Q1058">
        <v>53</v>
      </c>
      <c r="R1058" t="s">
        <v>36</v>
      </c>
      <c r="S1058">
        <v>3</v>
      </c>
      <c r="T1058">
        <v>21</v>
      </c>
      <c r="U1058">
        <v>21</v>
      </c>
      <c r="V1058">
        <v>19</v>
      </c>
      <c r="W1058" t="s">
        <v>117</v>
      </c>
      <c r="X1058" t="s">
        <v>84</v>
      </c>
      <c r="Y1058" t="s">
        <v>719</v>
      </c>
      <c r="Z1058">
        <v>6</v>
      </c>
      <c r="AA1058" t="s">
        <v>49</v>
      </c>
      <c r="AB1058" t="str">
        <f>IF(Table1[[#This Row],[Total Wait Time (min)]]&lt;Table1[[#This Row],[Time to Triage (min)]],"error","ok")</f>
        <v>ok</v>
      </c>
    </row>
    <row r="1059" spans="1:28" x14ac:dyDescent="0.35">
      <c r="A1059" t="s">
        <v>2196</v>
      </c>
      <c r="B1059" t="s">
        <v>2197</v>
      </c>
      <c r="C1059" t="s">
        <v>99</v>
      </c>
      <c r="D1059" t="s">
        <v>100</v>
      </c>
      <c r="E1059" t="s">
        <v>45</v>
      </c>
      <c r="F1059" s="1">
        <v>46548</v>
      </c>
      <c r="G1059" t="s">
        <v>91</v>
      </c>
      <c r="H1059" t="s">
        <v>64</v>
      </c>
      <c r="I1059" t="s">
        <v>65</v>
      </c>
      <c r="J1059" t="s">
        <v>53</v>
      </c>
      <c r="K1059">
        <v>4</v>
      </c>
      <c r="L1059">
        <v>2</v>
      </c>
      <c r="M1059">
        <v>48</v>
      </c>
      <c r="N1059">
        <v>19</v>
      </c>
      <c r="O1059">
        <v>53</v>
      </c>
      <c r="P1059">
        <v>56</v>
      </c>
      <c r="Q1059">
        <v>128</v>
      </c>
      <c r="R1059" t="s">
        <v>36</v>
      </c>
      <c r="S1059">
        <v>1</v>
      </c>
      <c r="T1059">
        <v>72</v>
      </c>
      <c r="U1059">
        <v>72</v>
      </c>
      <c r="V1059">
        <v>3</v>
      </c>
      <c r="W1059" t="s">
        <v>54</v>
      </c>
      <c r="X1059" t="s">
        <v>38</v>
      </c>
      <c r="Y1059" t="s">
        <v>719</v>
      </c>
      <c r="Z1059">
        <v>6</v>
      </c>
      <c r="AA1059" t="s">
        <v>40</v>
      </c>
      <c r="AB1059" t="str">
        <f>IF(Table1[[#This Row],[Total Wait Time (min)]]&lt;Table1[[#This Row],[Time to Triage (min)]],"error","ok")</f>
        <v>ok</v>
      </c>
    </row>
    <row r="1060" spans="1:28" x14ac:dyDescent="0.35">
      <c r="A1060" t="s">
        <v>2198</v>
      </c>
      <c r="B1060" t="s">
        <v>2199</v>
      </c>
      <c r="C1060" t="s">
        <v>99</v>
      </c>
      <c r="D1060" t="s">
        <v>100</v>
      </c>
      <c r="E1060" t="s">
        <v>45</v>
      </c>
      <c r="F1060" s="1">
        <v>46549</v>
      </c>
      <c r="G1060" t="s">
        <v>63</v>
      </c>
      <c r="H1060" t="s">
        <v>64</v>
      </c>
      <c r="I1060" t="s">
        <v>48</v>
      </c>
      <c r="J1060" t="s">
        <v>60</v>
      </c>
      <c r="K1060">
        <v>3</v>
      </c>
      <c r="L1060">
        <v>1</v>
      </c>
      <c r="M1060">
        <v>24</v>
      </c>
      <c r="N1060">
        <v>4</v>
      </c>
      <c r="O1060">
        <v>11</v>
      </c>
      <c r="P1060">
        <v>30</v>
      </c>
      <c r="Q1060">
        <v>45</v>
      </c>
      <c r="R1060" t="s">
        <v>36</v>
      </c>
      <c r="S1060">
        <v>3</v>
      </c>
      <c r="T1060">
        <v>15</v>
      </c>
      <c r="U1060">
        <v>15</v>
      </c>
      <c r="V1060">
        <v>19</v>
      </c>
      <c r="W1060" t="s">
        <v>117</v>
      </c>
      <c r="X1060" t="s">
        <v>84</v>
      </c>
      <c r="Y1060" t="s">
        <v>719</v>
      </c>
      <c r="Z1060">
        <v>6</v>
      </c>
      <c r="AA1060" t="s">
        <v>49</v>
      </c>
      <c r="AB1060" t="str">
        <f>IF(Table1[[#This Row],[Total Wait Time (min)]]&lt;Table1[[#This Row],[Time to Triage (min)]],"error","ok")</f>
        <v>ok</v>
      </c>
    </row>
    <row r="1061" spans="1:28" x14ac:dyDescent="0.35">
      <c r="A1061" t="s">
        <v>2200</v>
      </c>
      <c r="B1061" t="s">
        <v>2201</v>
      </c>
      <c r="C1061" t="s">
        <v>57</v>
      </c>
      <c r="D1061" t="s">
        <v>58</v>
      </c>
      <c r="E1061" t="s">
        <v>31</v>
      </c>
      <c r="F1061" s="1">
        <v>46550</v>
      </c>
      <c r="G1061" t="s">
        <v>52</v>
      </c>
      <c r="H1061" t="s">
        <v>81</v>
      </c>
      <c r="I1061" t="s">
        <v>65</v>
      </c>
      <c r="J1061" t="s">
        <v>53</v>
      </c>
      <c r="K1061">
        <v>5</v>
      </c>
      <c r="L1061">
        <v>2</v>
      </c>
      <c r="M1061">
        <v>61</v>
      </c>
      <c r="N1061">
        <v>24</v>
      </c>
      <c r="O1061">
        <v>77</v>
      </c>
      <c r="P1061">
        <v>141</v>
      </c>
      <c r="Q1061">
        <v>242</v>
      </c>
      <c r="R1061" t="s">
        <v>36</v>
      </c>
      <c r="S1061">
        <v>1</v>
      </c>
      <c r="T1061">
        <v>101</v>
      </c>
      <c r="U1061">
        <v>101</v>
      </c>
      <c r="V1061">
        <v>64</v>
      </c>
      <c r="W1061" t="s">
        <v>54</v>
      </c>
      <c r="X1061" t="s">
        <v>38</v>
      </c>
      <c r="Y1061" t="s">
        <v>719</v>
      </c>
      <c r="Z1061">
        <v>6</v>
      </c>
      <c r="AA1061" t="s">
        <v>49</v>
      </c>
      <c r="AB1061" t="str">
        <f>IF(Table1[[#This Row],[Total Wait Time (min)]]&lt;Table1[[#This Row],[Time to Triage (min)]],"error","ok")</f>
        <v>ok</v>
      </c>
    </row>
    <row r="1062" spans="1:28" x14ac:dyDescent="0.35">
      <c r="A1062" t="s">
        <v>2202</v>
      </c>
      <c r="B1062" t="s">
        <v>2203</v>
      </c>
      <c r="C1062" t="s">
        <v>57</v>
      </c>
      <c r="D1062" t="s">
        <v>58</v>
      </c>
      <c r="E1062" t="s">
        <v>31</v>
      </c>
      <c r="F1062" s="1">
        <v>46551</v>
      </c>
      <c r="G1062" t="s">
        <v>59</v>
      </c>
      <c r="H1062" t="s">
        <v>33</v>
      </c>
      <c r="I1062" t="s">
        <v>34</v>
      </c>
      <c r="J1062" t="s">
        <v>60</v>
      </c>
      <c r="K1062">
        <v>3</v>
      </c>
      <c r="L1062">
        <v>4</v>
      </c>
      <c r="M1062">
        <v>79</v>
      </c>
      <c r="N1062">
        <v>3</v>
      </c>
      <c r="O1062">
        <v>10</v>
      </c>
      <c r="P1062">
        <v>16</v>
      </c>
      <c r="Q1062">
        <v>29</v>
      </c>
      <c r="R1062" t="s">
        <v>73</v>
      </c>
      <c r="S1062">
        <v>4</v>
      </c>
      <c r="T1062">
        <v>13</v>
      </c>
      <c r="U1062">
        <v>13</v>
      </c>
      <c r="V1062">
        <v>6</v>
      </c>
      <c r="W1062" t="s">
        <v>83</v>
      </c>
      <c r="X1062" t="s">
        <v>84</v>
      </c>
      <c r="Y1062" t="s">
        <v>719</v>
      </c>
      <c r="Z1062">
        <v>6</v>
      </c>
      <c r="AA1062" t="s">
        <v>49</v>
      </c>
      <c r="AB1062" t="str">
        <f>IF(Table1[[#This Row],[Total Wait Time (min)]]&lt;Table1[[#This Row],[Time to Triage (min)]],"error","ok")</f>
        <v>ok</v>
      </c>
    </row>
    <row r="1063" spans="1:28" x14ac:dyDescent="0.35">
      <c r="A1063" t="s">
        <v>2204</v>
      </c>
      <c r="B1063" t="s">
        <v>2205</v>
      </c>
      <c r="C1063" t="s">
        <v>43</v>
      </c>
      <c r="D1063" t="s">
        <v>44</v>
      </c>
      <c r="E1063" t="s">
        <v>45</v>
      </c>
      <c r="F1063" s="1">
        <v>46552</v>
      </c>
      <c r="G1063" t="s">
        <v>32</v>
      </c>
      <c r="H1063" t="s">
        <v>64</v>
      </c>
      <c r="I1063" t="s">
        <v>48</v>
      </c>
      <c r="J1063" t="s">
        <v>35</v>
      </c>
      <c r="K1063">
        <v>3</v>
      </c>
      <c r="L1063">
        <v>0</v>
      </c>
      <c r="M1063">
        <v>13</v>
      </c>
      <c r="N1063">
        <v>19</v>
      </c>
      <c r="O1063">
        <v>28</v>
      </c>
      <c r="P1063">
        <v>58</v>
      </c>
      <c r="Q1063">
        <v>105</v>
      </c>
      <c r="R1063" t="s">
        <v>73</v>
      </c>
      <c r="S1063">
        <v>2</v>
      </c>
      <c r="T1063">
        <v>47</v>
      </c>
      <c r="U1063">
        <v>47</v>
      </c>
      <c r="V1063">
        <v>30</v>
      </c>
      <c r="W1063" t="s">
        <v>37</v>
      </c>
      <c r="X1063" t="s">
        <v>38</v>
      </c>
      <c r="Y1063" t="s">
        <v>719</v>
      </c>
      <c r="Z1063">
        <v>6</v>
      </c>
      <c r="AA1063" t="s">
        <v>40</v>
      </c>
      <c r="AB1063" t="str">
        <f>IF(Table1[[#This Row],[Total Wait Time (min)]]&lt;Table1[[#This Row],[Time to Triage (min)]],"error","ok")</f>
        <v>ok</v>
      </c>
    </row>
    <row r="1064" spans="1:28" x14ac:dyDescent="0.35">
      <c r="A1064" t="s">
        <v>2206</v>
      </c>
      <c r="B1064" t="s">
        <v>2207</v>
      </c>
      <c r="C1064" t="s">
        <v>29</v>
      </c>
      <c r="D1064" t="s">
        <v>30</v>
      </c>
      <c r="E1064" t="s">
        <v>31</v>
      </c>
      <c r="F1064" s="1">
        <v>46553</v>
      </c>
      <c r="G1064" t="s">
        <v>63</v>
      </c>
      <c r="H1064" t="s">
        <v>33</v>
      </c>
      <c r="I1064" t="s">
        <v>65</v>
      </c>
      <c r="J1064" t="s">
        <v>82</v>
      </c>
      <c r="K1064">
        <v>1</v>
      </c>
      <c r="L1064">
        <v>7</v>
      </c>
      <c r="M1064">
        <v>129</v>
      </c>
      <c r="N1064">
        <v>2</v>
      </c>
      <c r="O1064">
        <v>4</v>
      </c>
      <c r="P1064">
        <v>12</v>
      </c>
      <c r="Q1064">
        <v>18</v>
      </c>
      <c r="R1064" t="s">
        <v>36</v>
      </c>
      <c r="S1064">
        <v>4</v>
      </c>
      <c r="T1064">
        <v>6</v>
      </c>
      <c r="U1064">
        <v>6</v>
      </c>
      <c r="V1064">
        <v>8</v>
      </c>
      <c r="W1064" t="s">
        <v>83</v>
      </c>
      <c r="X1064" t="s">
        <v>84</v>
      </c>
      <c r="Y1064" t="s">
        <v>719</v>
      </c>
      <c r="Z1064">
        <v>6</v>
      </c>
      <c r="AA1064" t="s">
        <v>49</v>
      </c>
      <c r="AB1064" t="str">
        <f>IF(Table1[[#This Row],[Total Wait Time (min)]]&lt;Table1[[#This Row],[Time to Triage (min)]],"error","ok")</f>
        <v>ok</v>
      </c>
    </row>
    <row r="1065" spans="1:28" x14ac:dyDescent="0.35">
      <c r="A1065" t="s">
        <v>2208</v>
      </c>
      <c r="B1065" t="s">
        <v>2209</v>
      </c>
      <c r="C1065" t="s">
        <v>68</v>
      </c>
      <c r="D1065" t="s">
        <v>69</v>
      </c>
      <c r="E1065" t="s">
        <v>31</v>
      </c>
      <c r="F1065" s="1">
        <v>46554</v>
      </c>
      <c r="G1065" t="s">
        <v>32</v>
      </c>
      <c r="H1065" t="s">
        <v>64</v>
      </c>
      <c r="I1065" t="s">
        <v>48</v>
      </c>
      <c r="J1065" t="s">
        <v>35</v>
      </c>
      <c r="K1065">
        <v>3</v>
      </c>
      <c r="L1065">
        <v>7</v>
      </c>
      <c r="M1065">
        <v>172</v>
      </c>
      <c r="N1065">
        <v>7</v>
      </c>
      <c r="O1065">
        <v>23</v>
      </c>
      <c r="P1065">
        <v>32</v>
      </c>
      <c r="Q1065">
        <v>62</v>
      </c>
      <c r="R1065" t="s">
        <v>73</v>
      </c>
      <c r="S1065">
        <v>3</v>
      </c>
      <c r="T1065">
        <v>30</v>
      </c>
      <c r="U1065">
        <v>30</v>
      </c>
      <c r="V1065">
        <v>9</v>
      </c>
      <c r="W1065" t="s">
        <v>37</v>
      </c>
      <c r="X1065" t="s">
        <v>38</v>
      </c>
      <c r="Y1065" t="s">
        <v>719</v>
      </c>
      <c r="Z1065">
        <v>6</v>
      </c>
      <c r="AA1065" t="s">
        <v>40</v>
      </c>
      <c r="AB1065" t="str">
        <f>IF(Table1[[#This Row],[Total Wait Time (min)]]&lt;Table1[[#This Row],[Time to Triage (min)]],"error","ok")</f>
        <v>ok</v>
      </c>
    </row>
    <row r="1066" spans="1:28" x14ac:dyDescent="0.35">
      <c r="A1066" t="s">
        <v>2210</v>
      </c>
      <c r="B1066" t="s">
        <v>2211</v>
      </c>
      <c r="C1066" t="s">
        <v>57</v>
      </c>
      <c r="D1066" t="s">
        <v>58</v>
      </c>
      <c r="E1066" t="s">
        <v>31</v>
      </c>
      <c r="F1066" s="1">
        <v>46555</v>
      </c>
      <c r="G1066" t="s">
        <v>63</v>
      </c>
      <c r="H1066" t="s">
        <v>81</v>
      </c>
      <c r="I1066" t="s">
        <v>48</v>
      </c>
      <c r="J1066" t="s">
        <v>35</v>
      </c>
      <c r="K1066">
        <v>3</v>
      </c>
      <c r="L1066">
        <v>8</v>
      </c>
      <c r="M1066">
        <v>189</v>
      </c>
      <c r="N1066">
        <v>19</v>
      </c>
      <c r="O1066">
        <v>19</v>
      </c>
      <c r="P1066">
        <v>62</v>
      </c>
      <c r="Q1066">
        <v>100</v>
      </c>
      <c r="R1066" t="s">
        <v>73</v>
      </c>
      <c r="S1066">
        <v>2</v>
      </c>
      <c r="T1066">
        <v>38</v>
      </c>
      <c r="U1066">
        <v>38</v>
      </c>
      <c r="V1066">
        <v>43</v>
      </c>
      <c r="W1066" t="s">
        <v>37</v>
      </c>
      <c r="X1066" t="s">
        <v>38</v>
      </c>
      <c r="Y1066" t="s">
        <v>719</v>
      </c>
      <c r="Z1066">
        <v>6</v>
      </c>
      <c r="AA1066" t="s">
        <v>49</v>
      </c>
      <c r="AB1066" t="str">
        <f>IF(Table1[[#This Row],[Total Wait Time (min)]]&lt;Table1[[#This Row],[Time to Triage (min)]],"error","ok")</f>
        <v>ok</v>
      </c>
    </row>
    <row r="1067" spans="1:28" x14ac:dyDescent="0.35">
      <c r="A1067" t="s">
        <v>2212</v>
      </c>
      <c r="B1067" t="s">
        <v>2213</v>
      </c>
      <c r="C1067" t="s">
        <v>43</v>
      </c>
      <c r="D1067" t="s">
        <v>44</v>
      </c>
      <c r="E1067" t="s">
        <v>45</v>
      </c>
      <c r="F1067" s="1">
        <v>46556</v>
      </c>
      <c r="G1067" t="s">
        <v>78</v>
      </c>
      <c r="H1067" t="s">
        <v>64</v>
      </c>
      <c r="I1067" t="s">
        <v>65</v>
      </c>
      <c r="J1067" t="s">
        <v>82</v>
      </c>
      <c r="K1067">
        <v>2</v>
      </c>
      <c r="L1067">
        <v>3</v>
      </c>
      <c r="M1067">
        <v>27</v>
      </c>
      <c r="N1067">
        <v>4</v>
      </c>
      <c r="O1067">
        <v>4</v>
      </c>
      <c r="P1067">
        <v>18</v>
      </c>
      <c r="Q1067">
        <v>26</v>
      </c>
      <c r="R1067" t="s">
        <v>73</v>
      </c>
      <c r="S1067">
        <v>4</v>
      </c>
      <c r="T1067">
        <v>8</v>
      </c>
      <c r="U1067">
        <v>8</v>
      </c>
      <c r="V1067">
        <v>14</v>
      </c>
      <c r="W1067" t="s">
        <v>83</v>
      </c>
      <c r="X1067" t="s">
        <v>84</v>
      </c>
      <c r="Y1067" t="s">
        <v>719</v>
      </c>
      <c r="Z1067">
        <v>6</v>
      </c>
      <c r="AA1067" t="s">
        <v>49</v>
      </c>
      <c r="AB1067" t="str">
        <f>IF(Table1[[#This Row],[Total Wait Time (min)]]&lt;Table1[[#This Row],[Time to Triage (min)]],"error","ok")</f>
        <v>ok</v>
      </c>
    </row>
    <row r="1068" spans="1:28" x14ac:dyDescent="0.35">
      <c r="A1068" t="s">
        <v>2214</v>
      </c>
      <c r="B1068" t="s">
        <v>2215</v>
      </c>
      <c r="C1068" t="s">
        <v>43</v>
      </c>
      <c r="D1068" t="s">
        <v>44</v>
      </c>
      <c r="E1068" t="s">
        <v>45</v>
      </c>
      <c r="F1068" s="1">
        <v>46557</v>
      </c>
      <c r="G1068" t="s">
        <v>63</v>
      </c>
      <c r="H1068" t="s">
        <v>64</v>
      </c>
      <c r="I1068" t="s">
        <v>48</v>
      </c>
      <c r="J1068" t="s">
        <v>82</v>
      </c>
      <c r="K1068">
        <v>2</v>
      </c>
      <c r="L1068">
        <v>0</v>
      </c>
      <c r="M1068">
        <v>41</v>
      </c>
      <c r="N1068">
        <v>4</v>
      </c>
      <c r="O1068">
        <v>6</v>
      </c>
      <c r="P1068">
        <v>19</v>
      </c>
      <c r="Q1068">
        <v>29</v>
      </c>
      <c r="R1068" t="s">
        <v>36</v>
      </c>
      <c r="S1068">
        <v>4</v>
      </c>
      <c r="T1068">
        <v>10</v>
      </c>
      <c r="U1068">
        <v>10</v>
      </c>
      <c r="V1068">
        <v>13</v>
      </c>
      <c r="W1068" t="s">
        <v>83</v>
      </c>
      <c r="X1068" t="s">
        <v>84</v>
      </c>
      <c r="Y1068" t="s">
        <v>719</v>
      </c>
      <c r="Z1068">
        <v>6</v>
      </c>
      <c r="AA1068" t="s">
        <v>49</v>
      </c>
      <c r="AB1068" t="str">
        <f>IF(Table1[[#This Row],[Total Wait Time (min)]]&lt;Table1[[#This Row],[Time to Triage (min)]],"error","ok")</f>
        <v>ok</v>
      </c>
    </row>
    <row r="1069" spans="1:28" x14ac:dyDescent="0.35">
      <c r="A1069" t="s">
        <v>2216</v>
      </c>
      <c r="B1069" t="s">
        <v>2217</v>
      </c>
      <c r="C1069" t="s">
        <v>57</v>
      </c>
      <c r="D1069" t="s">
        <v>58</v>
      </c>
      <c r="E1069" t="s">
        <v>31</v>
      </c>
      <c r="F1069" s="1">
        <v>46558</v>
      </c>
      <c r="G1069" t="s">
        <v>46</v>
      </c>
      <c r="H1069" t="s">
        <v>47</v>
      </c>
      <c r="I1069" t="s">
        <v>65</v>
      </c>
      <c r="J1069" t="s">
        <v>53</v>
      </c>
      <c r="K1069">
        <v>4</v>
      </c>
      <c r="L1069">
        <v>10</v>
      </c>
      <c r="M1069">
        <v>53</v>
      </c>
      <c r="N1069">
        <v>17</v>
      </c>
      <c r="O1069">
        <v>45</v>
      </c>
      <c r="P1069">
        <v>53</v>
      </c>
      <c r="Q1069">
        <v>115</v>
      </c>
      <c r="R1069" t="s">
        <v>73</v>
      </c>
      <c r="S1069">
        <v>1</v>
      </c>
      <c r="T1069">
        <v>62</v>
      </c>
      <c r="U1069">
        <v>62</v>
      </c>
      <c r="V1069">
        <v>8</v>
      </c>
      <c r="W1069" t="s">
        <v>37</v>
      </c>
      <c r="X1069" t="s">
        <v>38</v>
      </c>
      <c r="Y1069" t="s">
        <v>719</v>
      </c>
      <c r="Z1069">
        <v>6</v>
      </c>
      <c r="AA1069" t="s">
        <v>49</v>
      </c>
      <c r="AB1069" t="str">
        <f>IF(Table1[[#This Row],[Total Wait Time (min)]]&lt;Table1[[#This Row],[Time to Triage (min)]],"error","ok")</f>
        <v>ok</v>
      </c>
    </row>
    <row r="1070" spans="1:28" x14ac:dyDescent="0.35">
      <c r="A1070" t="s">
        <v>2218</v>
      </c>
      <c r="B1070" t="s">
        <v>2219</v>
      </c>
      <c r="C1070" t="s">
        <v>68</v>
      </c>
      <c r="D1070" t="s">
        <v>69</v>
      </c>
      <c r="E1070" t="s">
        <v>31</v>
      </c>
      <c r="F1070" s="1">
        <v>46559</v>
      </c>
      <c r="G1070" t="s">
        <v>91</v>
      </c>
      <c r="H1070" t="s">
        <v>81</v>
      </c>
      <c r="I1070" t="s">
        <v>65</v>
      </c>
      <c r="J1070" t="s">
        <v>35</v>
      </c>
      <c r="K1070">
        <v>3</v>
      </c>
      <c r="L1070">
        <v>10</v>
      </c>
      <c r="M1070">
        <v>184</v>
      </c>
      <c r="N1070">
        <v>16</v>
      </c>
      <c r="O1070">
        <v>27</v>
      </c>
      <c r="P1070">
        <v>45</v>
      </c>
      <c r="Q1070">
        <v>88</v>
      </c>
      <c r="R1070" t="s">
        <v>36</v>
      </c>
      <c r="S1070">
        <v>2</v>
      </c>
      <c r="T1070">
        <v>43</v>
      </c>
      <c r="U1070">
        <v>43</v>
      </c>
      <c r="V1070">
        <v>18</v>
      </c>
      <c r="W1070" t="s">
        <v>37</v>
      </c>
      <c r="X1070" t="s">
        <v>38</v>
      </c>
      <c r="Y1070" t="s">
        <v>719</v>
      </c>
      <c r="Z1070">
        <v>6</v>
      </c>
      <c r="AA1070" t="s">
        <v>40</v>
      </c>
      <c r="AB1070" t="str">
        <f>IF(Table1[[#This Row],[Total Wait Time (min)]]&lt;Table1[[#This Row],[Time to Triage (min)]],"error","ok")</f>
        <v>ok</v>
      </c>
    </row>
    <row r="1071" spans="1:28" x14ac:dyDescent="0.35">
      <c r="A1071" t="s">
        <v>2220</v>
      </c>
      <c r="B1071" t="s">
        <v>2221</v>
      </c>
      <c r="C1071" t="s">
        <v>29</v>
      </c>
      <c r="D1071" t="s">
        <v>30</v>
      </c>
      <c r="E1071" t="s">
        <v>31</v>
      </c>
      <c r="F1071" s="1">
        <v>46560</v>
      </c>
      <c r="G1071" t="s">
        <v>91</v>
      </c>
      <c r="H1071" t="s">
        <v>33</v>
      </c>
      <c r="I1071" t="s">
        <v>138</v>
      </c>
      <c r="J1071" t="s">
        <v>35</v>
      </c>
      <c r="K1071">
        <v>4</v>
      </c>
      <c r="L1071">
        <v>7</v>
      </c>
      <c r="M1071">
        <v>152</v>
      </c>
      <c r="N1071">
        <v>7</v>
      </c>
      <c r="O1071">
        <v>22</v>
      </c>
      <c r="P1071">
        <v>47</v>
      </c>
      <c r="Q1071">
        <v>76</v>
      </c>
      <c r="R1071" t="s">
        <v>36</v>
      </c>
      <c r="S1071">
        <v>2</v>
      </c>
      <c r="T1071">
        <v>29</v>
      </c>
      <c r="U1071">
        <v>29</v>
      </c>
      <c r="V1071">
        <v>25</v>
      </c>
      <c r="W1071" t="s">
        <v>37</v>
      </c>
      <c r="X1071" t="s">
        <v>38</v>
      </c>
      <c r="Y1071" t="s">
        <v>719</v>
      </c>
      <c r="Z1071">
        <v>6</v>
      </c>
      <c r="AA1071" t="s">
        <v>40</v>
      </c>
      <c r="AB1071" t="str">
        <f>IF(Table1[[#This Row],[Total Wait Time (min)]]&lt;Table1[[#This Row],[Time to Triage (min)]],"error","ok")</f>
        <v>ok</v>
      </c>
    </row>
    <row r="1072" spans="1:28" x14ac:dyDescent="0.35">
      <c r="A1072" t="s">
        <v>2222</v>
      </c>
      <c r="B1072" t="s">
        <v>2223</v>
      </c>
      <c r="C1072" t="s">
        <v>29</v>
      </c>
      <c r="D1072" t="s">
        <v>30</v>
      </c>
      <c r="E1072" t="s">
        <v>31</v>
      </c>
      <c r="F1072" s="1">
        <v>46561</v>
      </c>
      <c r="G1072" t="s">
        <v>32</v>
      </c>
      <c r="H1072" t="s">
        <v>47</v>
      </c>
      <c r="I1072" t="s">
        <v>70</v>
      </c>
      <c r="J1072" t="s">
        <v>53</v>
      </c>
      <c r="K1072">
        <v>4</v>
      </c>
      <c r="L1072">
        <v>6</v>
      </c>
      <c r="M1072">
        <v>95</v>
      </c>
      <c r="N1072">
        <v>20</v>
      </c>
      <c r="O1072">
        <v>40</v>
      </c>
      <c r="P1072">
        <v>62</v>
      </c>
      <c r="Q1072">
        <v>122</v>
      </c>
      <c r="R1072" t="s">
        <v>36</v>
      </c>
      <c r="S1072">
        <v>1</v>
      </c>
      <c r="T1072">
        <v>60</v>
      </c>
      <c r="U1072">
        <v>60</v>
      </c>
      <c r="V1072">
        <v>22</v>
      </c>
      <c r="W1072" t="s">
        <v>54</v>
      </c>
      <c r="X1072" t="s">
        <v>38</v>
      </c>
      <c r="Y1072" t="s">
        <v>719</v>
      </c>
      <c r="Z1072">
        <v>6</v>
      </c>
      <c r="AA1072" t="s">
        <v>40</v>
      </c>
      <c r="AB1072" t="str">
        <f>IF(Table1[[#This Row],[Total Wait Time (min)]]&lt;Table1[[#This Row],[Time to Triage (min)]],"error","ok")</f>
        <v>ok</v>
      </c>
    </row>
    <row r="1073" spans="1:28" x14ac:dyDescent="0.35">
      <c r="A1073" t="s">
        <v>2224</v>
      </c>
      <c r="B1073" t="s">
        <v>2225</v>
      </c>
      <c r="C1073" t="s">
        <v>99</v>
      </c>
      <c r="D1073" t="s">
        <v>100</v>
      </c>
      <c r="E1073" t="s">
        <v>45</v>
      </c>
      <c r="F1073" s="1">
        <v>46562</v>
      </c>
      <c r="G1073" t="s">
        <v>46</v>
      </c>
      <c r="H1073" t="s">
        <v>64</v>
      </c>
      <c r="I1073" t="s">
        <v>48</v>
      </c>
      <c r="J1073" t="s">
        <v>60</v>
      </c>
      <c r="K1073">
        <v>3</v>
      </c>
      <c r="L1073">
        <v>3</v>
      </c>
      <c r="M1073">
        <v>12</v>
      </c>
      <c r="N1073">
        <v>4</v>
      </c>
      <c r="O1073">
        <v>10</v>
      </c>
      <c r="P1073">
        <v>18</v>
      </c>
      <c r="Q1073">
        <v>32</v>
      </c>
      <c r="R1073" t="s">
        <v>36</v>
      </c>
      <c r="S1073">
        <v>4</v>
      </c>
      <c r="T1073">
        <v>14</v>
      </c>
      <c r="U1073">
        <v>14</v>
      </c>
      <c r="V1073">
        <v>8</v>
      </c>
      <c r="W1073" t="s">
        <v>117</v>
      </c>
      <c r="X1073" t="s">
        <v>84</v>
      </c>
      <c r="Y1073" t="s">
        <v>719</v>
      </c>
      <c r="Z1073">
        <v>6</v>
      </c>
      <c r="AA1073" t="s">
        <v>49</v>
      </c>
      <c r="AB1073" t="str">
        <f>IF(Table1[[#This Row],[Total Wait Time (min)]]&lt;Table1[[#This Row],[Time to Triage (min)]],"error","ok")</f>
        <v>ok</v>
      </c>
    </row>
    <row r="1074" spans="1:28" x14ac:dyDescent="0.35">
      <c r="A1074" t="s">
        <v>2226</v>
      </c>
      <c r="B1074" t="s">
        <v>2227</v>
      </c>
      <c r="C1074" t="s">
        <v>43</v>
      </c>
      <c r="D1074" t="s">
        <v>44</v>
      </c>
      <c r="E1074" t="s">
        <v>45</v>
      </c>
      <c r="F1074" s="1">
        <v>46563</v>
      </c>
      <c r="G1074" t="s">
        <v>78</v>
      </c>
      <c r="H1074" t="s">
        <v>81</v>
      </c>
      <c r="I1074" t="s">
        <v>48</v>
      </c>
      <c r="J1074" t="s">
        <v>35</v>
      </c>
      <c r="K1074">
        <v>3</v>
      </c>
      <c r="L1074">
        <v>0</v>
      </c>
      <c r="M1074">
        <v>25</v>
      </c>
      <c r="N1074">
        <v>17</v>
      </c>
      <c r="O1074">
        <v>25</v>
      </c>
      <c r="P1074">
        <v>69</v>
      </c>
      <c r="Q1074">
        <v>111</v>
      </c>
      <c r="R1074" t="s">
        <v>36</v>
      </c>
      <c r="S1074">
        <v>1</v>
      </c>
      <c r="T1074">
        <v>42</v>
      </c>
      <c r="U1074">
        <v>42</v>
      </c>
      <c r="V1074">
        <v>44</v>
      </c>
      <c r="W1074" t="s">
        <v>37</v>
      </c>
      <c r="X1074" t="s">
        <v>38</v>
      </c>
      <c r="Y1074" t="s">
        <v>719</v>
      </c>
      <c r="Z1074">
        <v>6</v>
      </c>
      <c r="AA1074" t="s">
        <v>49</v>
      </c>
      <c r="AB1074" t="str">
        <f>IF(Table1[[#This Row],[Total Wait Time (min)]]&lt;Table1[[#This Row],[Time to Triage (min)]],"error","ok")</f>
        <v>ok</v>
      </c>
    </row>
    <row r="1075" spans="1:28" x14ac:dyDescent="0.35">
      <c r="A1075" t="s">
        <v>2228</v>
      </c>
      <c r="B1075" t="s">
        <v>2229</v>
      </c>
      <c r="C1075" t="s">
        <v>57</v>
      </c>
      <c r="D1075" t="s">
        <v>58</v>
      </c>
      <c r="E1075" t="s">
        <v>31</v>
      </c>
      <c r="F1075" s="1">
        <v>46564</v>
      </c>
      <c r="G1075" t="s">
        <v>32</v>
      </c>
      <c r="H1075" t="s">
        <v>47</v>
      </c>
      <c r="I1075" t="s">
        <v>65</v>
      </c>
      <c r="J1075" t="s">
        <v>60</v>
      </c>
      <c r="K1075">
        <v>3</v>
      </c>
      <c r="L1075">
        <v>5</v>
      </c>
      <c r="M1075">
        <v>141</v>
      </c>
      <c r="N1075">
        <v>4</v>
      </c>
      <c r="O1075">
        <v>5</v>
      </c>
      <c r="P1075">
        <v>17</v>
      </c>
      <c r="Q1075">
        <v>26</v>
      </c>
      <c r="R1075" t="s">
        <v>36</v>
      </c>
      <c r="S1075">
        <v>4</v>
      </c>
      <c r="T1075">
        <v>9</v>
      </c>
      <c r="U1075">
        <v>9</v>
      </c>
      <c r="V1075">
        <v>12</v>
      </c>
      <c r="W1075" t="s">
        <v>83</v>
      </c>
      <c r="X1075" t="s">
        <v>84</v>
      </c>
      <c r="Y1075" t="s">
        <v>719</v>
      </c>
      <c r="Z1075">
        <v>6</v>
      </c>
      <c r="AA1075" t="s">
        <v>40</v>
      </c>
      <c r="AB1075" t="str">
        <f>IF(Table1[[#This Row],[Total Wait Time (min)]]&lt;Table1[[#This Row],[Time to Triage (min)]],"error","ok")</f>
        <v>ok</v>
      </c>
    </row>
    <row r="1076" spans="1:28" x14ac:dyDescent="0.35">
      <c r="A1076" t="s">
        <v>2230</v>
      </c>
      <c r="B1076" t="s">
        <v>2231</v>
      </c>
      <c r="C1076" t="s">
        <v>43</v>
      </c>
      <c r="D1076" t="s">
        <v>44</v>
      </c>
      <c r="E1076" t="s">
        <v>45</v>
      </c>
      <c r="F1076" s="1">
        <v>46565</v>
      </c>
      <c r="G1076" t="s">
        <v>91</v>
      </c>
      <c r="H1076" t="s">
        <v>64</v>
      </c>
      <c r="I1076" t="s">
        <v>48</v>
      </c>
      <c r="J1076" t="s">
        <v>35</v>
      </c>
      <c r="K1076">
        <v>4</v>
      </c>
      <c r="L1076">
        <v>2</v>
      </c>
      <c r="M1076">
        <v>12</v>
      </c>
      <c r="N1076">
        <v>14</v>
      </c>
      <c r="O1076">
        <v>29</v>
      </c>
      <c r="P1076">
        <v>63</v>
      </c>
      <c r="Q1076">
        <v>106</v>
      </c>
      <c r="R1076" t="s">
        <v>36</v>
      </c>
      <c r="S1076">
        <v>1</v>
      </c>
      <c r="T1076">
        <v>43</v>
      </c>
      <c r="U1076">
        <v>43</v>
      </c>
      <c r="V1076">
        <v>34</v>
      </c>
      <c r="W1076" t="s">
        <v>37</v>
      </c>
      <c r="X1076" t="s">
        <v>38</v>
      </c>
      <c r="Y1076" t="s">
        <v>719</v>
      </c>
      <c r="Z1076">
        <v>6</v>
      </c>
      <c r="AA1076" t="s">
        <v>40</v>
      </c>
      <c r="AB1076" t="str">
        <f>IF(Table1[[#This Row],[Total Wait Time (min)]]&lt;Table1[[#This Row],[Time to Triage (min)]],"error","ok")</f>
        <v>ok</v>
      </c>
    </row>
    <row r="1077" spans="1:28" x14ac:dyDescent="0.35">
      <c r="A1077" t="s">
        <v>2232</v>
      </c>
      <c r="B1077" t="s">
        <v>2233</v>
      </c>
      <c r="C1077" t="s">
        <v>29</v>
      </c>
      <c r="D1077" t="s">
        <v>30</v>
      </c>
      <c r="E1077" t="s">
        <v>31</v>
      </c>
      <c r="F1077" s="1">
        <v>46566</v>
      </c>
      <c r="G1077" t="s">
        <v>63</v>
      </c>
      <c r="H1077" t="s">
        <v>81</v>
      </c>
      <c r="I1077" t="s">
        <v>138</v>
      </c>
      <c r="J1077" t="s">
        <v>82</v>
      </c>
      <c r="K1077">
        <v>1</v>
      </c>
      <c r="L1077">
        <v>7</v>
      </c>
      <c r="M1077">
        <v>95</v>
      </c>
      <c r="N1077">
        <v>2</v>
      </c>
      <c r="O1077">
        <v>3</v>
      </c>
      <c r="P1077">
        <v>7</v>
      </c>
      <c r="Q1077">
        <v>12</v>
      </c>
      <c r="R1077" t="s">
        <v>73</v>
      </c>
      <c r="S1077">
        <v>4</v>
      </c>
      <c r="T1077">
        <v>5</v>
      </c>
      <c r="U1077">
        <v>5</v>
      </c>
      <c r="V1077">
        <v>4</v>
      </c>
      <c r="W1077" t="s">
        <v>83</v>
      </c>
      <c r="X1077" t="s">
        <v>84</v>
      </c>
      <c r="Y1077" t="s">
        <v>719</v>
      </c>
      <c r="Z1077">
        <v>6</v>
      </c>
      <c r="AA1077" t="s">
        <v>49</v>
      </c>
      <c r="AB1077" t="str">
        <f>IF(Table1[[#This Row],[Total Wait Time (min)]]&lt;Table1[[#This Row],[Time to Triage (min)]],"error","ok")</f>
        <v>ok</v>
      </c>
    </row>
    <row r="1078" spans="1:28" x14ac:dyDescent="0.35">
      <c r="A1078" t="s">
        <v>2234</v>
      </c>
      <c r="B1078" t="s">
        <v>2235</v>
      </c>
      <c r="C1078" t="s">
        <v>57</v>
      </c>
      <c r="D1078" t="s">
        <v>58</v>
      </c>
      <c r="E1078" t="s">
        <v>31</v>
      </c>
      <c r="F1078" s="1">
        <v>46567</v>
      </c>
      <c r="G1078" t="s">
        <v>63</v>
      </c>
      <c r="H1078" t="s">
        <v>47</v>
      </c>
      <c r="I1078" t="s">
        <v>48</v>
      </c>
      <c r="J1078" t="s">
        <v>60</v>
      </c>
      <c r="K1078">
        <v>4</v>
      </c>
      <c r="L1078">
        <v>8</v>
      </c>
      <c r="M1078">
        <v>53</v>
      </c>
      <c r="N1078">
        <v>5</v>
      </c>
      <c r="O1078">
        <v>13</v>
      </c>
      <c r="P1078">
        <v>23</v>
      </c>
      <c r="Q1078">
        <v>41</v>
      </c>
      <c r="R1078" t="s">
        <v>36</v>
      </c>
      <c r="S1078">
        <v>3</v>
      </c>
      <c r="T1078">
        <v>18</v>
      </c>
      <c r="U1078">
        <v>18</v>
      </c>
      <c r="V1078">
        <v>10</v>
      </c>
      <c r="W1078" t="s">
        <v>117</v>
      </c>
      <c r="X1078" t="s">
        <v>84</v>
      </c>
      <c r="Y1078" t="s">
        <v>719</v>
      </c>
      <c r="Z1078">
        <v>6</v>
      </c>
      <c r="AA1078" t="s">
        <v>49</v>
      </c>
      <c r="AB1078" t="str">
        <f>IF(Table1[[#This Row],[Total Wait Time (min)]]&lt;Table1[[#This Row],[Time to Triage (min)]],"error","ok")</f>
        <v>ok</v>
      </c>
    </row>
    <row r="1079" spans="1:28" x14ac:dyDescent="0.35">
      <c r="A1079" t="s">
        <v>2236</v>
      </c>
      <c r="B1079" t="s">
        <v>2237</v>
      </c>
      <c r="C1079" t="s">
        <v>29</v>
      </c>
      <c r="D1079" t="s">
        <v>30</v>
      </c>
      <c r="E1079" t="s">
        <v>31</v>
      </c>
      <c r="F1079" s="1">
        <v>46568</v>
      </c>
      <c r="G1079" t="s">
        <v>46</v>
      </c>
      <c r="H1079" t="s">
        <v>64</v>
      </c>
      <c r="I1079" t="s">
        <v>34</v>
      </c>
      <c r="J1079" t="s">
        <v>82</v>
      </c>
      <c r="K1079">
        <v>1</v>
      </c>
      <c r="L1079">
        <v>5</v>
      </c>
      <c r="M1079">
        <v>167</v>
      </c>
      <c r="N1079">
        <v>0</v>
      </c>
      <c r="O1079">
        <v>2</v>
      </c>
      <c r="P1079">
        <v>10</v>
      </c>
      <c r="Q1079">
        <v>12</v>
      </c>
      <c r="R1079" t="s">
        <v>36</v>
      </c>
      <c r="S1079">
        <v>4</v>
      </c>
      <c r="T1079">
        <v>2</v>
      </c>
      <c r="U1079">
        <v>2</v>
      </c>
      <c r="V1079">
        <v>8</v>
      </c>
      <c r="W1079" t="s">
        <v>83</v>
      </c>
      <c r="X1079" t="s">
        <v>84</v>
      </c>
      <c r="Y1079" t="s">
        <v>719</v>
      </c>
      <c r="Z1079">
        <v>6</v>
      </c>
      <c r="AA1079" t="s">
        <v>49</v>
      </c>
      <c r="AB1079" t="str">
        <f>IF(Table1[[#This Row],[Total Wait Time (min)]]&lt;Table1[[#This Row],[Time to Triage (min)]],"error","ok")</f>
        <v>ok</v>
      </c>
    </row>
    <row r="1080" spans="1:28" x14ac:dyDescent="0.35">
      <c r="A1080" t="s">
        <v>2238</v>
      </c>
      <c r="B1080" t="s">
        <v>2239</v>
      </c>
      <c r="C1080" t="s">
        <v>68</v>
      </c>
      <c r="D1080" t="s">
        <v>69</v>
      </c>
      <c r="E1080" t="s">
        <v>31</v>
      </c>
      <c r="F1080" s="1">
        <v>46569</v>
      </c>
      <c r="G1080" t="s">
        <v>78</v>
      </c>
      <c r="H1080" t="s">
        <v>33</v>
      </c>
      <c r="I1080" t="s">
        <v>65</v>
      </c>
      <c r="J1080" t="s">
        <v>60</v>
      </c>
      <c r="K1080">
        <v>3</v>
      </c>
      <c r="L1080">
        <v>8</v>
      </c>
      <c r="M1080">
        <v>55</v>
      </c>
      <c r="N1080">
        <v>5</v>
      </c>
      <c r="O1080">
        <v>10</v>
      </c>
      <c r="P1080">
        <v>35</v>
      </c>
      <c r="Q1080">
        <v>50</v>
      </c>
      <c r="R1080" t="s">
        <v>36</v>
      </c>
      <c r="S1080">
        <v>3</v>
      </c>
      <c r="T1080">
        <v>15</v>
      </c>
      <c r="U1080">
        <v>15</v>
      </c>
      <c r="V1080">
        <v>25</v>
      </c>
      <c r="W1080" t="s">
        <v>117</v>
      </c>
      <c r="X1080" t="s">
        <v>84</v>
      </c>
      <c r="Y1080" t="s">
        <v>39</v>
      </c>
      <c r="Z1080">
        <v>7</v>
      </c>
      <c r="AA1080" t="s">
        <v>49</v>
      </c>
      <c r="AB1080" t="str">
        <f>IF(Table1[[#This Row],[Total Wait Time (min)]]&lt;Table1[[#This Row],[Time to Triage (min)]],"error","ok")</f>
        <v>ok</v>
      </c>
    </row>
    <row r="1081" spans="1:28" x14ac:dyDescent="0.35">
      <c r="A1081" t="s">
        <v>2240</v>
      </c>
      <c r="B1081" t="s">
        <v>2241</v>
      </c>
      <c r="C1081" t="s">
        <v>68</v>
      </c>
      <c r="D1081" t="s">
        <v>69</v>
      </c>
      <c r="E1081" t="s">
        <v>31</v>
      </c>
      <c r="F1081" s="1">
        <v>46570</v>
      </c>
      <c r="G1081" t="s">
        <v>32</v>
      </c>
      <c r="H1081" t="s">
        <v>81</v>
      </c>
      <c r="I1081" t="s">
        <v>48</v>
      </c>
      <c r="J1081" t="s">
        <v>82</v>
      </c>
      <c r="K1081">
        <v>1</v>
      </c>
      <c r="L1081">
        <v>3</v>
      </c>
      <c r="M1081">
        <v>79</v>
      </c>
      <c r="N1081">
        <v>2</v>
      </c>
      <c r="O1081">
        <v>2</v>
      </c>
      <c r="P1081">
        <v>6</v>
      </c>
      <c r="Q1081">
        <v>10</v>
      </c>
      <c r="R1081" t="s">
        <v>36</v>
      </c>
      <c r="S1081">
        <v>5</v>
      </c>
      <c r="T1081">
        <v>4</v>
      </c>
      <c r="U1081">
        <v>4</v>
      </c>
      <c r="V1081">
        <v>4</v>
      </c>
      <c r="W1081" t="s">
        <v>83</v>
      </c>
      <c r="X1081" t="s">
        <v>84</v>
      </c>
      <c r="Y1081" t="s">
        <v>39</v>
      </c>
      <c r="Z1081">
        <v>7</v>
      </c>
      <c r="AA1081" t="s">
        <v>40</v>
      </c>
      <c r="AB1081" t="str">
        <f>IF(Table1[[#This Row],[Total Wait Time (min)]]&lt;Table1[[#This Row],[Time to Triage (min)]],"error","ok")</f>
        <v>ok</v>
      </c>
    </row>
    <row r="1082" spans="1:28" x14ac:dyDescent="0.35">
      <c r="A1082" t="s">
        <v>2242</v>
      </c>
      <c r="B1082" t="s">
        <v>2243</v>
      </c>
      <c r="C1082" t="s">
        <v>43</v>
      </c>
      <c r="D1082" t="s">
        <v>44</v>
      </c>
      <c r="E1082" t="s">
        <v>45</v>
      </c>
      <c r="F1082" s="1">
        <v>46571</v>
      </c>
      <c r="G1082" t="s">
        <v>91</v>
      </c>
      <c r="H1082" t="s">
        <v>33</v>
      </c>
      <c r="I1082" t="s">
        <v>48</v>
      </c>
      <c r="J1082" t="s">
        <v>35</v>
      </c>
      <c r="K1082">
        <v>3</v>
      </c>
      <c r="L1082">
        <v>0</v>
      </c>
      <c r="M1082">
        <v>35</v>
      </c>
      <c r="N1082">
        <v>18</v>
      </c>
      <c r="O1082">
        <v>36</v>
      </c>
      <c r="P1082">
        <v>36</v>
      </c>
      <c r="Q1082">
        <v>90</v>
      </c>
      <c r="R1082" t="s">
        <v>73</v>
      </c>
      <c r="S1082">
        <v>2</v>
      </c>
      <c r="T1082">
        <v>54</v>
      </c>
      <c r="U1082">
        <v>54</v>
      </c>
      <c r="V1082">
        <v>0</v>
      </c>
      <c r="W1082" t="s">
        <v>37</v>
      </c>
      <c r="X1082" t="s">
        <v>38</v>
      </c>
      <c r="Y1082" t="s">
        <v>39</v>
      </c>
      <c r="Z1082">
        <v>7</v>
      </c>
      <c r="AA1082" t="s">
        <v>40</v>
      </c>
      <c r="AB1082" t="str">
        <f>IF(Table1[[#This Row],[Total Wait Time (min)]]&lt;Table1[[#This Row],[Time to Triage (min)]],"error","ok")</f>
        <v>ok</v>
      </c>
    </row>
    <row r="1083" spans="1:28" x14ac:dyDescent="0.35">
      <c r="A1083" t="s">
        <v>2244</v>
      </c>
      <c r="B1083" t="s">
        <v>2245</v>
      </c>
      <c r="C1083" t="s">
        <v>68</v>
      </c>
      <c r="D1083" t="s">
        <v>69</v>
      </c>
      <c r="E1083" t="s">
        <v>31</v>
      </c>
      <c r="F1083" s="1">
        <v>46572</v>
      </c>
      <c r="G1083" t="s">
        <v>91</v>
      </c>
      <c r="H1083" t="s">
        <v>33</v>
      </c>
      <c r="I1083" t="s">
        <v>65</v>
      </c>
      <c r="J1083" t="s">
        <v>82</v>
      </c>
      <c r="K1083">
        <v>1</v>
      </c>
      <c r="L1083">
        <v>6</v>
      </c>
      <c r="M1083">
        <v>53</v>
      </c>
      <c r="N1083">
        <v>2</v>
      </c>
      <c r="O1083">
        <v>4</v>
      </c>
      <c r="P1083">
        <v>7</v>
      </c>
      <c r="Q1083">
        <v>13</v>
      </c>
      <c r="R1083" t="s">
        <v>73</v>
      </c>
      <c r="S1083">
        <v>5</v>
      </c>
      <c r="T1083">
        <v>6</v>
      </c>
      <c r="U1083">
        <v>6</v>
      </c>
      <c r="V1083">
        <v>3</v>
      </c>
      <c r="W1083" t="s">
        <v>83</v>
      </c>
      <c r="X1083" t="s">
        <v>84</v>
      </c>
      <c r="Y1083" t="s">
        <v>39</v>
      </c>
      <c r="Z1083">
        <v>7</v>
      </c>
      <c r="AA1083" t="s">
        <v>40</v>
      </c>
      <c r="AB1083" t="str">
        <f>IF(Table1[[#This Row],[Total Wait Time (min)]]&lt;Table1[[#This Row],[Time to Triage (min)]],"error","ok")</f>
        <v>ok</v>
      </c>
    </row>
    <row r="1084" spans="1:28" x14ac:dyDescent="0.35">
      <c r="A1084" t="s">
        <v>2246</v>
      </c>
      <c r="B1084" t="s">
        <v>2247</v>
      </c>
      <c r="C1084" t="s">
        <v>68</v>
      </c>
      <c r="D1084" t="s">
        <v>69</v>
      </c>
      <c r="E1084" t="s">
        <v>31</v>
      </c>
      <c r="F1084" s="1">
        <v>46573</v>
      </c>
      <c r="G1084" t="s">
        <v>59</v>
      </c>
      <c r="H1084" t="s">
        <v>64</v>
      </c>
      <c r="I1084" t="s">
        <v>70</v>
      </c>
      <c r="J1084" t="s">
        <v>60</v>
      </c>
      <c r="K1084">
        <v>4</v>
      </c>
      <c r="L1084">
        <v>9</v>
      </c>
      <c r="M1084">
        <v>138</v>
      </c>
      <c r="N1084">
        <v>6</v>
      </c>
      <c r="O1084">
        <v>8</v>
      </c>
      <c r="P1084">
        <v>31</v>
      </c>
      <c r="Q1084">
        <v>45</v>
      </c>
      <c r="R1084" t="s">
        <v>73</v>
      </c>
      <c r="S1084">
        <v>4</v>
      </c>
      <c r="T1084">
        <v>14</v>
      </c>
      <c r="U1084">
        <v>14</v>
      </c>
      <c r="V1084">
        <v>23</v>
      </c>
      <c r="W1084" t="s">
        <v>117</v>
      </c>
      <c r="X1084" t="s">
        <v>84</v>
      </c>
      <c r="Y1084" t="s">
        <v>39</v>
      </c>
      <c r="Z1084">
        <v>7</v>
      </c>
      <c r="AA1084" t="s">
        <v>49</v>
      </c>
      <c r="AB1084" t="str">
        <f>IF(Table1[[#This Row],[Total Wait Time (min)]]&lt;Table1[[#This Row],[Time to Triage (min)]],"error","ok")</f>
        <v>ok</v>
      </c>
    </row>
    <row r="1085" spans="1:28" x14ac:dyDescent="0.35">
      <c r="A1085" t="s">
        <v>2248</v>
      </c>
      <c r="B1085" t="s">
        <v>2249</v>
      </c>
      <c r="C1085" t="s">
        <v>57</v>
      </c>
      <c r="D1085" t="s">
        <v>58</v>
      </c>
      <c r="E1085" t="s">
        <v>31</v>
      </c>
      <c r="F1085" s="1">
        <v>46574</v>
      </c>
      <c r="G1085" t="s">
        <v>32</v>
      </c>
      <c r="H1085" t="s">
        <v>33</v>
      </c>
      <c r="I1085" t="s">
        <v>34</v>
      </c>
      <c r="J1085" t="s">
        <v>60</v>
      </c>
      <c r="K1085">
        <v>4</v>
      </c>
      <c r="L1085">
        <v>1</v>
      </c>
      <c r="M1085">
        <v>195</v>
      </c>
      <c r="N1085">
        <v>7</v>
      </c>
      <c r="O1085">
        <v>13</v>
      </c>
      <c r="P1085">
        <v>37</v>
      </c>
      <c r="Q1085">
        <v>57</v>
      </c>
      <c r="R1085" t="s">
        <v>73</v>
      </c>
      <c r="S1085">
        <v>3</v>
      </c>
      <c r="T1085">
        <v>20</v>
      </c>
      <c r="U1085">
        <v>20</v>
      </c>
      <c r="V1085">
        <v>24</v>
      </c>
      <c r="W1085" t="s">
        <v>117</v>
      </c>
      <c r="X1085" t="s">
        <v>84</v>
      </c>
      <c r="Y1085" t="s">
        <v>39</v>
      </c>
      <c r="Z1085">
        <v>7</v>
      </c>
      <c r="AA1085" t="s">
        <v>40</v>
      </c>
      <c r="AB1085" t="str">
        <f>IF(Table1[[#This Row],[Total Wait Time (min)]]&lt;Table1[[#This Row],[Time to Triage (min)]],"error","ok")</f>
        <v>ok</v>
      </c>
    </row>
    <row r="1086" spans="1:28" x14ac:dyDescent="0.35">
      <c r="A1086" t="s">
        <v>2250</v>
      </c>
      <c r="B1086" t="s">
        <v>2251</v>
      </c>
      <c r="C1086" t="s">
        <v>57</v>
      </c>
      <c r="D1086" t="s">
        <v>58</v>
      </c>
      <c r="E1086" t="s">
        <v>31</v>
      </c>
      <c r="F1086" s="1">
        <v>46575</v>
      </c>
      <c r="G1086" t="s">
        <v>46</v>
      </c>
      <c r="H1086" t="s">
        <v>81</v>
      </c>
      <c r="I1086" t="s">
        <v>138</v>
      </c>
      <c r="J1086" t="s">
        <v>60</v>
      </c>
      <c r="K1086">
        <v>4</v>
      </c>
      <c r="L1086">
        <v>1</v>
      </c>
      <c r="M1086">
        <v>140</v>
      </c>
      <c r="N1086">
        <v>4</v>
      </c>
      <c r="O1086">
        <v>7</v>
      </c>
      <c r="P1086">
        <v>24</v>
      </c>
      <c r="Q1086">
        <v>35</v>
      </c>
      <c r="R1086" t="s">
        <v>36</v>
      </c>
      <c r="S1086">
        <v>4</v>
      </c>
      <c r="T1086">
        <v>11</v>
      </c>
      <c r="U1086">
        <v>11</v>
      </c>
      <c r="V1086">
        <v>17</v>
      </c>
      <c r="W1086" t="s">
        <v>117</v>
      </c>
      <c r="X1086" t="s">
        <v>84</v>
      </c>
      <c r="Y1086" t="s">
        <v>39</v>
      </c>
      <c r="Z1086">
        <v>7</v>
      </c>
      <c r="AA1086" t="s">
        <v>49</v>
      </c>
      <c r="AB1086" t="str">
        <f>IF(Table1[[#This Row],[Total Wait Time (min)]]&lt;Table1[[#This Row],[Time to Triage (min)]],"error","ok")</f>
        <v>ok</v>
      </c>
    </row>
    <row r="1087" spans="1:28" x14ac:dyDescent="0.35">
      <c r="A1087" t="s">
        <v>2252</v>
      </c>
      <c r="B1087" t="s">
        <v>2253</v>
      </c>
      <c r="C1087" t="s">
        <v>29</v>
      </c>
      <c r="D1087" t="s">
        <v>30</v>
      </c>
      <c r="E1087" t="s">
        <v>31</v>
      </c>
      <c r="F1087" s="1">
        <v>46576</v>
      </c>
      <c r="G1087" t="s">
        <v>32</v>
      </c>
      <c r="H1087" t="s">
        <v>64</v>
      </c>
      <c r="I1087" t="s">
        <v>65</v>
      </c>
      <c r="J1087" t="s">
        <v>60</v>
      </c>
      <c r="K1087">
        <v>3</v>
      </c>
      <c r="L1087">
        <v>6</v>
      </c>
      <c r="M1087">
        <v>57</v>
      </c>
      <c r="N1087">
        <v>2</v>
      </c>
      <c r="O1087">
        <v>5</v>
      </c>
      <c r="P1087">
        <v>14</v>
      </c>
      <c r="Q1087">
        <v>21</v>
      </c>
      <c r="R1087" t="s">
        <v>73</v>
      </c>
      <c r="S1087">
        <v>4</v>
      </c>
      <c r="T1087">
        <v>7</v>
      </c>
      <c r="U1087">
        <v>7</v>
      </c>
      <c r="V1087">
        <v>9</v>
      </c>
      <c r="W1087" t="s">
        <v>83</v>
      </c>
      <c r="X1087" t="s">
        <v>84</v>
      </c>
      <c r="Y1087" t="s">
        <v>39</v>
      </c>
      <c r="Z1087">
        <v>7</v>
      </c>
      <c r="AA1087" t="s">
        <v>40</v>
      </c>
      <c r="AB1087" t="str">
        <f>IF(Table1[[#This Row],[Total Wait Time (min)]]&lt;Table1[[#This Row],[Time to Triage (min)]],"error","ok")</f>
        <v>ok</v>
      </c>
    </row>
    <row r="1088" spans="1:28" x14ac:dyDescent="0.35">
      <c r="A1088" t="s">
        <v>2254</v>
      </c>
      <c r="B1088" t="s">
        <v>2255</v>
      </c>
      <c r="C1088" t="s">
        <v>99</v>
      </c>
      <c r="D1088" t="s">
        <v>100</v>
      </c>
      <c r="E1088" t="s">
        <v>45</v>
      </c>
      <c r="F1088" s="1">
        <v>46577</v>
      </c>
      <c r="G1088" t="s">
        <v>63</v>
      </c>
      <c r="H1088" t="s">
        <v>47</v>
      </c>
      <c r="I1088" t="s">
        <v>65</v>
      </c>
      <c r="J1088" t="s">
        <v>35</v>
      </c>
      <c r="K1088">
        <v>3</v>
      </c>
      <c r="L1088">
        <v>3</v>
      </c>
      <c r="M1088">
        <v>41</v>
      </c>
      <c r="N1088">
        <v>9</v>
      </c>
      <c r="O1088">
        <v>18</v>
      </c>
      <c r="P1088">
        <v>22</v>
      </c>
      <c r="Q1088">
        <v>49</v>
      </c>
      <c r="R1088" t="s">
        <v>73</v>
      </c>
      <c r="S1088">
        <v>3</v>
      </c>
      <c r="T1088">
        <v>27</v>
      </c>
      <c r="U1088">
        <v>27</v>
      </c>
      <c r="V1088">
        <v>4</v>
      </c>
      <c r="W1088" t="s">
        <v>117</v>
      </c>
      <c r="X1088" t="s">
        <v>84</v>
      </c>
      <c r="Y1088" t="s">
        <v>39</v>
      </c>
      <c r="Z1088">
        <v>7</v>
      </c>
      <c r="AA1088" t="s">
        <v>49</v>
      </c>
      <c r="AB1088" t="str">
        <f>IF(Table1[[#This Row],[Total Wait Time (min)]]&lt;Table1[[#This Row],[Time to Triage (min)]],"error","ok")</f>
        <v>ok</v>
      </c>
    </row>
    <row r="1089" spans="1:28" x14ac:dyDescent="0.35">
      <c r="A1089" t="s">
        <v>2256</v>
      </c>
      <c r="B1089" t="s">
        <v>2257</v>
      </c>
      <c r="C1089" t="s">
        <v>43</v>
      </c>
      <c r="D1089" t="s">
        <v>44</v>
      </c>
      <c r="E1089" t="s">
        <v>45</v>
      </c>
      <c r="F1089" s="1">
        <v>46578</v>
      </c>
      <c r="G1089" t="s">
        <v>59</v>
      </c>
      <c r="H1089" t="s">
        <v>64</v>
      </c>
      <c r="I1089" t="s">
        <v>70</v>
      </c>
      <c r="J1089" t="s">
        <v>82</v>
      </c>
      <c r="K1089">
        <v>1</v>
      </c>
      <c r="L1089">
        <v>0</v>
      </c>
      <c r="M1089">
        <v>41</v>
      </c>
      <c r="N1089">
        <v>0</v>
      </c>
      <c r="O1089">
        <v>1</v>
      </c>
      <c r="P1089">
        <v>13</v>
      </c>
      <c r="Q1089">
        <v>14</v>
      </c>
      <c r="R1089" t="s">
        <v>73</v>
      </c>
      <c r="S1089">
        <v>5</v>
      </c>
      <c r="T1089">
        <v>1</v>
      </c>
      <c r="U1089">
        <v>1</v>
      </c>
      <c r="V1089">
        <v>12</v>
      </c>
      <c r="W1089" t="s">
        <v>83</v>
      </c>
      <c r="X1089" t="s">
        <v>84</v>
      </c>
      <c r="Y1089" t="s">
        <v>39</v>
      </c>
      <c r="Z1089">
        <v>7</v>
      </c>
      <c r="AA1089" t="s">
        <v>49</v>
      </c>
      <c r="AB1089" t="str">
        <f>IF(Table1[[#This Row],[Total Wait Time (min)]]&lt;Table1[[#This Row],[Time to Triage (min)]],"error","ok")</f>
        <v>ok</v>
      </c>
    </row>
    <row r="1090" spans="1:28" x14ac:dyDescent="0.35">
      <c r="A1090" t="s">
        <v>2258</v>
      </c>
      <c r="B1090" t="s">
        <v>2259</v>
      </c>
      <c r="C1090" t="s">
        <v>57</v>
      </c>
      <c r="D1090" t="s">
        <v>58</v>
      </c>
      <c r="E1090" t="s">
        <v>31</v>
      </c>
      <c r="F1090" s="1">
        <v>46579</v>
      </c>
      <c r="G1090" t="s">
        <v>52</v>
      </c>
      <c r="H1090" t="s">
        <v>33</v>
      </c>
      <c r="I1090" t="s">
        <v>34</v>
      </c>
      <c r="J1090" t="s">
        <v>35</v>
      </c>
      <c r="K1090">
        <v>3</v>
      </c>
      <c r="L1090">
        <v>1</v>
      </c>
      <c r="M1090">
        <v>142</v>
      </c>
      <c r="N1090">
        <v>10</v>
      </c>
      <c r="O1090">
        <v>31</v>
      </c>
      <c r="P1090">
        <v>68</v>
      </c>
      <c r="Q1090">
        <v>109</v>
      </c>
      <c r="R1090" t="s">
        <v>73</v>
      </c>
      <c r="S1090">
        <v>2</v>
      </c>
      <c r="T1090">
        <v>41</v>
      </c>
      <c r="U1090">
        <v>41</v>
      </c>
      <c r="V1090">
        <v>37</v>
      </c>
      <c r="W1090" t="s">
        <v>37</v>
      </c>
      <c r="X1090" t="s">
        <v>38</v>
      </c>
      <c r="Y1090" t="s">
        <v>39</v>
      </c>
      <c r="Z1090">
        <v>7</v>
      </c>
      <c r="AA1090" t="s">
        <v>49</v>
      </c>
      <c r="AB1090" t="str">
        <f>IF(Table1[[#This Row],[Total Wait Time (min)]]&lt;Table1[[#This Row],[Time to Triage (min)]],"error","ok")</f>
        <v>ok</v>
      </c>
    </row>
    <row r="1091" spans="1:28" x14ac:dyDescent="0.35">
      <c r="A1091" t="s">
        <v>2260</v>
      </c>
      <c r="B1091" t="s">
        <v>2261</v>
      </c>
      <c r="C1091" t="s">
        <v>57</v>
      </c>
      <c r="D1091" t="s">
        <v>58</v>
      </c>
      <c r="E1091" t="s">
        <v>31</v>
      </c>
      <c r="F1091" s="1">
        <v>46580</v>
      </c>
      <c r="G1091" t="s">
        <v>91</v>
      </c>
      <c r="H1091" t="s">
        <v>33</v>
      </c>
      <c r="I1091" t="s">
        <v>65</v>
      </c>
      <c r="J1091" t="s">
        <v>60</v>
      </c>
      <c r="K1091">
        <v>3</v>
      </c>
      <c r="L1091">
        <v>9</v>
      </c>
      <c r="M1091">
        <v>147</v>
      </c>
      <c r="N1091">
        <v>4</v>
      </c>
      <c r="O1091">
        <v>10</v>
      </c>
      <c r="P1091">
        <v>23</v>
      </c>
      <c r="Q1091">
        <v>37</v>
      </c>
      <c r="R1091" t="s">
        <v>73</v>
      </c>
      <c r="S1091">
        <v>4</v>
      </c>
      <c r="T1091">
        <v>14</v>
      </c>
      <c r="U1091">
        <v>14</v>
      </c>
      <c r="V1091">
        <v>13</v>
      </c>
      <c r="W1091" t="s">
        <v>117</v>
      </c>
      <c r="X1091" t="s">
        <v>84</v>
      </c>
      <c r="Y1091" t="s">
        <v>39</v>
      </c>
      <c r="Z1091">
        <v>7</v>
      </c>
      <c r="AA1091" t="s">
        <v>40</v>
      </c>
      <c r="AB1091" t="str">
        <f>IF(Table1[[#This Row],[Total Wait Time (min)]]&lt;Table1[[#This Row],[Time to Triage (min)]],"error","ok")</f>
        <v>ok</v>
      </c>
    </row>
    <row r="1092" spans="1:28" x14ac:dyDescent="0.35">
      <c r="A1092" t="s">
        <v>2262</v>
      </c>
      <c r="B1092" t="s">
        <v>2263</v>
      </c>
      <c r="C1092" t="s">
        <v>99</v>
      </c>
      <c r="D1092" t="s">
        <v>100</v>
      </c>
      <c r="E1092" t="s">
        <v>45</v>
      </c>
      <c r="F1092" s="1">
        <v>46581</v>
      </c>
      <c r="G1092" t="s">
        <v>32</v>
      </c>
      <c r="H1092" t="s">
        <v>47</v>
      </c>
      <c r="I1092" t="s">
        <v>65</v>
      </c>
      <c r="J1092" t="s">
        <v>53</v>
      </c>
      <c r="K1092">
        <v>5</v>
      </c>
      <c r="L1092">
        <v>1</v>
      </c>
      <c r="M1092">
        <v>39</v>
      </c>
      <c r="N1092">
        <v>11</v>
      </c>
      <c r="O1092">
        <v>46</v>
      </c>
      <c r="P1092">
        <v>74</v>
      </c>
      <c r="Q1092">
        <v>131</v>
      </c>
      <c r="R1092" t="s">
        <v>192</v>
      </c>
      <c r="S1092">
        <v>1</v>
      </c>
      <c r="T1092">
        <v>57</v>
      </c>
      <c r="U1092">
        <v>57</v>
      </c>
      <c r="V1092">
        <v>28</v>
      </c>
      <c r="W1092" t="s">
        <v>54</v>
      </c>
      <c r="X1092" t="s">
        <v>38</v>
      </c>
      <c r="Y1092" t="s">
        <v>39</v>
      </c>
      <c r="Z1092">
        <v>7</v>
      </c>
      <c r="AA1092" t="s">
        <v>40</v>
      </c>
      <c r="AB1092" t="str">
        <f>IF(Table1[[#This Row],[Total Wait Time (min)]]&lt;Table1[[#This Row],[Time to Triage (min)]],"error","ok")</f>
        <v>ok</v>
      </c>
    </row>
    <row r="1093" spans="1:28" x14ac:dyDescent="0.35">
      <c r="A1093" t="s">
        <v>2264</v>
      </c>
      <c r="B1093" t="s">
        <v>2265</v>
      </c>
      <c r="C1093" t="s">
        <v>57</v>
      </c>
      <c r="D1093" t="s">
        <v>58</v>
      </c>
      <c r="E1093" t="s">
        <v>31</v>
      </c>
      <c r="F1093" s="1">
        <v>46582</v>
      </c>
      <c r="G1093" t="s">
        <v>59</v>
      </c>
      <c r="H1093" t="s">
        <v>33</v>
      </c>
      <c r="I1093" t="s">
        <v>34</v>
      </c>
      <c r="J1093" t="s">
        <v>53</v>
      </c>
      <c r="K1093">
        <v>5</v>
      </c>
      <c r="L1093">
        <v>3</v>
      </c>
      <c r="M1093">
        <v>150</v>
      </c>
      <c r="N1093">
        <v>28</v>
      </c>
      <c r="O1093">
        <v>87</v>
      </c>
      <c r="P1093">
        <v>108</v>
      </c>
      <c r="Q1093">
        <v>223</v>
      </c>
      <c r="R1093" t="s">
        <v>192</v>
      </c>
      <c r="S1093">
        <v>1</v>
      </c>
      <c r="T1093">
        <v>115</v>
      </c>
      <c r="U1093">
        <v>115</v>
      </c>
      <c r="V1093">
        <v>21</v>
      </c>
      <c r="W1093" t="s">
        <v>54</v>
      </c>
      <c r="X1093" t="s">
        <v>38</v>
      </c>
      <c r="Y1093" t="s">
        <v>39</v>
      </c>
      <c r="Z1093">
        <v>7</v>
      </c>
      <c r="AA1093" t="s">
        <v>49</v>
      </c>
      <c r="AB1093" t="str">
        <f>IF(Table1[[#This Row],[Total Wait Time (min)]]&lt;Table1[[#This Row],[Time to Triage (min)]],"error","ok")</f>
        <v>ok</v>
      </c>
    </row>
    <row r="1094" spans="1:28" x14ac:dyDescent="0.35">
      <c r="A1094" t="s">
        <v>2266</v>
      </c>
      <c r="B1094" t="s">
        <v>2267</v>
      </c>
      <c r="C1094" t="s">
        <v>43</v>
      </c>
      <c r="D1094" t="s">
        <v>44</v>
      </c>
      <c r="E1094" t="s">
        <v>45</v>
      </c>
      <c r="F1094" s="1">
        <v>46583</v>
      </c>
      <c r="G1094" t="s">
        <v>63</v>
      </c>
      <c r="H1094" t="s">
        <v>64</v>
      </c>
      <c r="I1094" t="s">
        <v>65</v>
      </c>
      <c r="J1094" t="s">
        <v>35</v>
      </c>
      <c r="K1094">
        <v>3</v>
      </c>
      <c r="L1094">
        <v>0</v>
      </c>
      <c r="M1094">
        <v>44</v>
      </c>
      <c r="N1094">
        <v>7</v>
      </c>
      <c r="O1094">
        <v>27</v>
      </c>
      <c r="P1094">
        <v>36</v>
      </c>
      <c r="Q1094">
        <v>70</v>
      </c>
      <c r="R1094" t="s">
        <v>36</v>
      </c>
      <c r="S1094">
        <v>3</v>
      </c>
      <c r="T1094">
        <v>34</v>
      </c>
      <c r="U1094">
        <v>34</v>
      </c>
      <c r="V1094">
        <v>9</v>
      </c>
      <c r="W1094" t="s">
        <v>37</v>
      </c>
      <c r="X1094" t="s">
        <v>38</v>
      </c>
      <c r="Y1094" t="s">
        <v>39</v>
      </c>
      <c r="Z1094">
        <v>7</v>
      </c>
      <c r="AA1094" t="s">
        <v>49</v>
      </c>
      <c r="AB1094" t="str">
        <f>IF(Table1[[#This Row],[Total Wait Time (min)]]&lt;Table1[[#This Row],[Time to Triage (min)]],"error","ok")</f>
        <v>ok</v>
      </c>
    </row>
    <row r="1095" spans="1:28" x14ac:dyDescent="0.35">
      <c r="A1095" t="s">
        <v>2268</v>
      </c>
      <c r="B1095" t="s">
        <v>2269</v>
      </c>
      <c r="C1095" t="s">
        <v>68</v>
      </c>
      <c r="D1095" t="s">
        <v>69</v>
      </c>
      <c r="E1095" t="s">
        <v>31</v>
      </c>
      <c r="F1095" s="1">
        <v>46584</v>
      </c>
      <c r="G1095" t="s">
        <v>78</v>
      </c>
      <c r="H1095" t="s">
        <v>47</v>
      </c>
      <c r="I1095" t="s">
        <v>48</v>
      </c>
      <c r="J1095" t="s">
        <v>53</v>
      </c>
      <c r="K1095">
        <v>4</v>
      </c>
      <c r="L1095">
        <v>6</v>
      </c>
      <c r="M1095">
        <v>191</v>
      </c>
      <c r="N1095">
        <v>20</v>
      </c>
      <c r="O1095">
        <v>36</v>
      </c>
      <c r="P1095">
        <v>106</v>
      </c>
      <c r="Q1095">
        <v>162</v>
      </c>
      <c r="R1095" t="s">
        <v>36</v>
      </c>
      <c r="S1095">
        <v>1</v>
      </c>
      <c r="T1095">
        <v>56</v>
      </c>
      <c r="U1095">
        <v>56</v>
      </c>
      <c r="V1095">
        <v>70</v>
      </c>
      <c r="W1095" t="s">
        <v>54</v>
      </c>
      <c r="X1095" t="s">
        <v>38</v>
      </c>
      <c r="Y1095" t="s">
        <v>39</v>
      </c>
      <c r="Z1095">
        <v>7</v>
      </c>
      <c r="AA1095" t="s">
        <v>49</v>
      </c>
      <c r="AB1095" t="str">
        <f>IF(Table1[[#This Row],[Total Wait Time (min)]]&lt;Table1[[#This Row],[Time to Triage (min)]],"error","ok")</f>
        <v>ok</v>
      </c>
    </row>
    <row r="1096" spans="1:28" x14ac:dyDescent="0.35">
      <c r="A1096" t="s">
        <v>2270</v>
      </c>
      <c r="B1096" t="s">
        <v>2271</v>
      </c>
      <c r="C1096" t="s">
        <v>57</v>
      </c>
      <c r="D1096" t="s">
        <v>58</v>
      </c>
      <c r="E1096" t="s">
        <v>31</v>
      </c>
      <c r="F1096" s="1">
        <v>46585</v>
      </c>
      <c r="G1096" t="s">
        <v>32</v>
      </c>
      <c r="H1096" t="s">
        <v>47</v>
      </c>
      <c r="I1096" t="s">
        <v>48</v>
      </c>
      <c r="J1096" t="s">
        <v>82</v>
      </c>
      <c r="K1096">
        <v>1</v>
      </c>
      <c r="L1096">
        <v>8</v>
      </c>
      <c r="M1096">
        <v>123</v>
      </c>
      <c r="N1096">
        <v>2</v>
      </c>
      <c r="O1096">
        <v>1</v>
      </c>
      <c r="P1096">
        <v>12</v>
      </c>
      <c r="Q1096">
        <v>15</v>
      </c>
      <c r="R1096" t="s">
        <v>73</v>
      </c>
      <c r="S1096">
        <v>5</v>
      </c>
      <c r="T1096">
        <v>3</v>
      </c>
      <c r="U1096">
        <v>3</v>
      </c>
      <c r="V1096">
        <v>11</v>
      </c>
      <c r="W1096" t="s">
        <v>83</v>
      </c>
      <c r="X1096" t="s">
        <v>84</v>
      </c>
      <c r="Y1096" t="s">
        <v>39</v>
      </c>
      <c r="Z1096">
        <v>7</v>
      </c>
      <c r="AA1096" t="s">
        <v>40</v>
      </c>
      <c r="AB1096" t="str">
        <f>IF(Table1[[#This Row],[Total Wait Time (min)]]&lt;Table1[[#This Row],[Time to Triage (min)]],"error","ok")</f>
        <v>ok</v>
      </c>
    </row>
    <row r="1097" spans="1:28" x14ac:dyDescent="0.35">
      <c r="A1097" t="s">
        <v>2272</v>
      </c>
      <c r="B1097" t="s">
        <v>2273</v>
      </c>
      <c r="C1097" t="s">
        <v>43</v>
      </c>
      <c r="D1097" t="s">
        <v>44</v>
      </c>
      <c r="E1097" t="s">
        <v>45</v>
      </c>
      <c r="F1097" s="1">
        <v>46586</v>
      </c>
      <c r="G1097" t="s">
        <v>32</v>
      </c>
      <c r="H1097" t="s">
        <v>64</v>
      </c>
      <c r="I1097" t="s">
        <v>34</v>
      </c>
      <c r="J1097" t="s">
        <v>82</v>
      </c>
      <c r="K1097">
        <v>1</v>
      </c>
      <c r="L1097">
        <v>3</v>
      </c>
      <c r="M1097">
        <v>25</v>
      </c>
      <c r="N1097">
        <v>0</v>
      </c>
      <c r="O1097">
        <v>3</v>
      </c>
      <c r="P1097">
        <v>9</v>
      </c>
      <c r="Q1097">
        <v>12</v>
      </c>
      <c r="R1097" t="s">
        <v>36</v>
      </c>
      <c r="S1097">
        <v>5</v>
      </c>
      <c r="T1097">
        <v>3</v>
      </c>
      <c r="U1097">
        <v>3</v>
      </c>
      <c r="V1097">
        <v>6</v>
      </c>
      <c r="W1097" t="s">
        <v>83</v>
      </c>
      <c r="X1097" t="s">
        <v>84</v>
      </c>
      <c r="Y1097" t="s">
        <v>39</v>
      </c>
      <c r="Z1097">
        <v>7</v>
      </c>
      <c r="AA1097" t="s">
        <v>40</v>
      </c>
      <c r="AB1097" t="str">
        <f>IF(Table1[[#This Row],[Total Wait Time (min)]]&lt;Table1[[#This Row],[Time to Triage (min)]],"error","ok")</f>
        <v>ok</v>
      </c>
    </row>
    <row r="1098" spans="1:28" x14ac:dyDescent="0.35">
      <c r="A1098" t="s">
        <v>2274</v>
      </c>
      <c r="B1098" t="s">
        <v>2275</v>
      </c>
      <c r="C1098" t="s">
        <v>57</v>
      </c>
      <c r="D1098" t="s">
        <v>58</v>
      </c>
      <c r="E1098" t="s">
        <v>31</v>
      </c>
      <c r="F1098" s="1">
        <v>46587</v>
      </c>
      <c r="G1098" t="s">
        <v>78</v>
      </c>
      <c r="H1098" t="s">
        <v>47</v>
      </c>
      <c r="I1098" t="s">
        <v>48</v>
      </c>
      <c r="J1098" t="s">
        <v>35</v>
      </c>
      <c r="K1098">
        <v>3</v>
      </c>
      <c r="L1098">
        <v>1</v>
      </c>
      <c r="M1098">
        <v>62</v>
      </c>
      <c r="N1098">
        <v>19</v>
      </c>
      <c r="O1098">
        <v>21</v>
      </c>
      <c r="P1098">
        <v>31</v>
      </c>
      <c r="Q1098">
        <v>71</v>
      </c>
      <c r="R1098" t="s">
        <v>36</v>
      </c>
      <c r="S1098">
        <v>2</v>
      </c>
      <c r="T1098">
        <v>40</v>
      </c>
      <c r="U1098">
        <v>40</v>
      </c>
      <c r="V1098">
        <v>10</v>
      </c>
      <c r="W1098" t="s">
        <v>37</v>
      </c>
      <c r="X1098" t="s">
        <v>38</v>
      </c>
      <c r="Y1098" t="s">
        <v>39</v>
      </c>
      <c r="Z1098">
        <v>7</v>
      </c>
      <c r="AA1098" t="s">
        <v>49</v>
      </c>
      <c r="AB1098" t="str">
        <f>IF(Table1[[#This Row],[Total Wait Time (min)]]&lt;Table1[[#This Row],[Time to Triage (min)]],"error","ok")</f>
        <v>ok</v>
      </c>
    </row>
    <row r="1099" spans="1:28" x14ac:dyDescent="0.35">
      <c r="A1099" t="s">
        <v>2276</v>
      </c>
      <c r="B1099" t="s">
        <v>2277</v>
      </c>
      <c r="C1099" t="s">
        <v>57</v>
      </c>
      <c r="D1099" t="s">
        <v>58</v>
      </c>
      <c r="E1099" t="s">
        <v>31</v>
      </c>
      <c r="F1099" s="1">
        <v>46588</v>
      </c>
      <c r="G1099" t="s">
        <v>63</v>
      </c>
      <c r="H1099" t="s">
        <v>47</v>
      </c>
      <c r="I1099" t="s">
        <v>65</v>
      </c>
      <c r="J1099" t="s">
        <v>35</v>
      </c>
      <c r="K1099">
        <v>3</v>
      </c>
      <c r="L1099">
        <v>1</v>
      </c>
      <c r="M1099">
        <v>72</v>
      </c>
      <c r="N1099">
        <v>5</v>
      </c>
      <c r="O1099">
        <v>12</v>
      </c>
      <c r="P1099">
        <v>49</v>
      </c>
      <c r="Q1099">
        <v>66</v>
      </c>
      <c r="R1099" t="s">
        <v>36</v>
      </c>
      <c r="S1099">
        <v>3</v>
      </c>
      <c r="T1099">
        <v>17</v>
      </c>
      <c r="U1099">
        <v>17</v>
      </c>
      <c r="V1099">
        <v>37</v>
      </c>
      <c r="W1099" t="s">
        <v>37</v>
      </c>
      <c r="X1099" t="s">
        <v>38</v>
      </c>
      <c r="Y1099" t="s">
        <v>39</v>
      </c>
      <c r="Z1099">
        <v>7</v>
      </c>
      <c r="AA1099" t="s">
        <v>49</v>
      </c>
      <c r="AB1099" t="str">
        <f>IF(Table1[[#This Row],[Total Wait Time (min)]]&lt;Table1[[#This Row],[Time to Triage (min)]],"error","ok")</f>
        <v>ok</v>
      </c>
    </row>
    <row r="1100" spans="1:28" x14ac:dyDescent="0.35">
      <c r="A1100" t="s">
        <v>2278</v>
      </c>
      <c r="B1100" t="s">
        <v>2279</v>
      </c>
      <c r="C1100" t="s">
        <v>57</v>
      </c>
      <c r="D1100" t="s">
        <v>58</v>
      </c>
      <c r="E1100" t="s">
        <v>31</v>
      </c>
      <c r="F1100" s="1">
        <v>46589</v>
      </c>
      <c r="G1100" t="s">
        <v>46</v>
      </c>
      <c r="H1100" t="s">
        <v>64</v>
      </c>
      <c r="I1100" t="s">
        <v>48</v>
      </c>
      <c r="J1100" t="s">
        <v>35</v>
      </c>
      <c r="K1100">
        <v>4</v>
      </c>
      <c r="L1100">
        <v>5</v>
      </c>
      <c r="M1100">
        <v>110</v>
      </c>
      <c r="N1100">
        <v>29</v>
      </c>
      <c r="O1100">
        <v>35</v>
      </c>
      <c r="P1100">
        <v>65</v>
      </c>
      <c r="Q1100">
        <v>129</v>
      </c>
      <c r="R1100" t="s">
        <v>36</v>
      </c>
      <c r="S1100">
        <v>1</v>
      </c>
      <c r="T1100">
        <v>64</v>
      </c>
      <c r="U1100">
        <v>64</v>
      </c>
      <c r="V1100">
        <v>30</v>
      </c>
      <c r="W1100" t="s">
        <v>54</v>
      </c>
      <c r="X1100" t="s">
        <v>38</v>
      </c>
      <c r="Y1100" t="s">
        <v>39</v>
      </c>
      <c r="Z1100">
        <v>7</v>
      </c>
      <c r="AA1100" t="s">
        <v>49</v>
      </c>
      <c r="AB1100" t="str">
        <f>IF(Table1[[#This Row],[Total Wait Time (min)]]&lt;Table1[[#This Row],[Time to Triage (min)]],"error","ok")</f>
        <v>ok</v>
      </c>
    </row>
    <row r="1101" spans="1:28" x14ac:dyDescent="0.35">
      <c r="A1101" t="s">
        <v>2280</v>
      </c>
      <c r="B1101" t="s">
        <v>2281</v>
      </c>
      <c r="C1101" t="s">
        <v>43</v>
      </c>
      <c r="D1101" t="s">
        <v>44</v>
      </c>
      <c r="E1101" t="s">
        <v>45</v>
      </c>
      <c r="F1101" s="1">
        <v>46590</v>
      </c>
      <c r="G1101" t="s">
        <v>46</v>
      </c>
      <c r="H1101" t="s">
        <v>33</v>
      </c>
      <c r="I1101" t="s">
        <v>138</v>
      </c>
      <c r="J1101" t="s">
        <v>53</v>
      </c>
      <c r="K1101">
        <v>5</v>
      </c>
      <c r="L1101">
        <v>0</v>
      </c>
      <c r="M1101">
        <v>29</v>
      </c>
      <c r="N1101">
        <v>23</v>
      </c>
      <c r="O1101">
        <v>58</v>
      </c>
      <c r="P1101">
        <v>100</v>
      </c>
      <c r="Q1101">
        <v>181</v>
      </c>
      <c r="R1101" t="s">
        <v>36</v>
      </c>
      <c r="S1101">
        <v>1</v>
      </c>
      <c r="T1101">
        <v>81</v>
      </c>
      <c r="U1101">
        <v>81</v>
      </c>
      <c r="V1101">
        <v>42</v>
      </c>
      <c r="W1101" t="s">
        <v>54</v>
      </c>
      <c r="X1101" t="s">
        <v>38</v>
      </c>
      <c r="Y1101" t="s">
        <v>39</v>
      </c>
      <c r="Z1101">
        <v>7</v>
      </c>
      <c r="AA1101" t="s">
        <v>49</v>
      </c>
      <c r="AB1101" t="str">
        <f>IF(Table1[[#This Row],[Total Wait Time (min)]]&lt;Table1[[#This Row],[Time to Triage (min)]],"error","ok")</f>
        <v>ok</v>
      </c>
    </row>
    <row r="1102" spans="1:28" x14ac:dyDescent="0.35">
      <c r="A1102" t="s">
        <v>2282</v>
      </c>
      <c r="B1102" t="s">
        <v>2283</v>
      </c>
      <c r="C1102" t="s">
        <v>68</v>
      </c>
      <c r="D1102" t="s">
        <v>69</v>
      </c>
      <c r="E1102" t="s">
        <v>31</v>
      </c>
      <c r="F1102" s="1">
        <v>46591</v>
      </c>
      <c r="G1102" t="s">
        <v>46</v>
      </c>
      <c r="H1102" t="s">
        <v>33</v>
      </c>
      <c r="I1102" t="s">
        <v>48</v>
      </c>
      <c r="J1102" t="s">
        <v>53</v>
      </c>
      <c r="K1102">
        <v>4</v>
      </c>
      <c r="L1102">
        <v>3</v>
      </c>
      <c r="M1102">
        <v>141</v>
      </c>
      <c r="N1102">
        <v>33</v>
      </c>
      <c r="O1102">
        <v>85</v>
      </c>
      <c r="P1102">
        <v>126</v>
      </c>
      <c r="Q1102">
        <v>244</v>
      </c>
      <c r="R1102" t="s">
        <v>192</v>
      </c>
      <c r="S1102">
        <v>1</v>
      </c>
      <c r="T1102">
        <v>118</v>
      </c>
      <c r="U1102">
        <v>118</v>
      </c>
      <c r="V1102">
        <v>41</v>
      </c>
      <c r="W1102" t="s">
        <v>54</v>
      </c>
      <c r="X1102" t="s">
        <v>38</v>
      </c>
      <c r="Y1102" t="s">
        <v>39</v>
      </c>
      <c r="Z1102">
        <v>7</v>
      </c>
      <c r="AA1102" t="s">
        <v>49</v>
      </c>
      <c r="AB1102" t="str">
        <f>IF(Table1[[#This Row],[Total Wait Time (min)]]&lt;Table1[[#This Row],[Time to Triage (min)]],"error","ok")</f>
        <v>ok</v>
      </c>
    </row>
    <row r="1103" spans="1:28" x14ac:dyDescent="0.35">
      <c r="A1103" t="s">
        <v>2284</v>
      </c>
      <c r="B1103" t="s">
        <v>2285</v>
      </c>
      <c r="C1103" t="s">
        <v>57</v>
      </c>
      <c r="D1103" t="s">
        <v>58</v>
      </c>
      <c r="E1103" t="s">
        <v>31</v>
      </c>
      <c r="F1103" s="1">
        <v>46592</v>
      </c>
      <c r="G1103" t="s">
        <v>78</v>
      </c>
      <c r="H1103" t="s">
        <v>64</v>
      </c>
      <c r="I1103" t="s">
        <v>65</v>
      </c>
      <c r="J1103" t="s">
        <v>82</v>
      </c>
      <c r="K1103">
        <v>1</v>
      </c>
      <c r="L1103">
        <v>2</v>
      </c>
      <c r="M1103">
        <v>116</v>
      </c>
      <c r="N1103">
        <v>3</v>
      </c>
      <c r="O1103">
        <v>4</v>
      </c>
      <c r="P1103">
        <v>12</v>
      </c>
      <c r="Q1103">
        <v>19</v>
      </c>
      <c r="R1103" t="s">
        <v>73</v>
      </c>
      <c r="S1103">
        <v>5</v>
      </c>
      <c r="T1103">
        <v>7</v>
      </c>
      <c r="U1103">
        <v>7</v>
      </c>
      <c r="V1103">
        <v>8</v>
      </c>
      <c r="W1103" t="s">
        <v>83</v>
      </c>
      <c r="X1103" t="s">
        <v>84</v>
      </c>
      <c r="Y1103" t="s">
        <v>39</v>
      </c>
      <c r="Z1103">
        <v>7</v>
      </c>
      <c r="AA1103" t="s">
        <v>49</v>
      </c>
      <c r="AB1103" t="str">
        <f>IF(Table1[[#This Row],[Total Wait Time (min)]]&lt;Table1[[#This Row],[Time to Triage (min)]],"error","ok")</f>
        <v>ok</v>
      </c>
    </row>
    <row r="1104" spans="1:28" x14ac:dyDescent="0.35">
      <c r="A1104" t="s">
        <v>2286</v>
      </c>
      <c r="B1104" t="s">
        <v>2287</v>
      </c>
      <c r="C1104" t="s">
        <v>43</v>
      </c>
      <c r="D1104" t="s">
        <v>44</v>
      </c>
      <c r="E1104" t="s">
        <v>45</v>
      </c>
      <c r="F1104" s="1">
        <v>46593</v>
      </c>
      <c r="G1104" t="s">
        <v>78</v>
      </c>
      <c r="H1104" t="s">
        <v>33</v>
      </c>
      <c r="I1104" t="s">
        <v>48</v>
      </c>
      <c r="J1104" t="s">
        <v>53</v>
      </c>
      <c r="K1104">
        <v>4</v>
      </c>
      <c r="L1104">
        <v>1</v>
      </c>
      <c r="M1104">
        <v>44</v>
      </c>
      <c r="N1104">
        <v>40</v>
      </c>
      <c r="O1104">
        <v>92</v>
      </c>
      <c r="P1104">
        <v>165</v>
      </c>
      <c r="Q1104">
        <v>297</v>
      </c>
      <c r="R1104" t="s">
        <v>36</v>
      </c>
      <c r="S1104">
        <v>1</v>
      </c>
      <c r="T1104">
        <v>132</v>
      </c>
      <c r="U1104">
        <v>132</v>
      </c>
      <c r="V1104">
        <v>73</v>
      </c>
      <c r="W1104" t="s">
        <v>54</v>
      </c>
      <c r="X1104" t="s">
        <v>38</v>
      </c>
      <c r="Y1104" t="s">
        <v>39</v>
      </c>
      <c r="Z1104">
        <v>7</v>
      </c>
      <c r="AA1104" t="s">
        <v>49</v>
      </c>
      <c r="AB1104" t="str">
        <f>IF(Table1[[#This Row],[Total Wait Time (min)]]&lt;Table1[[#This Row],[Time to Triage (min)]],"error","ok")</f>
        <v>ok</v>
      </c>
    </row>
    <row r="1105" spans="1:28" x14ac:dyDescent="0.35">
      <c r="A1105" t="s">
        <v>2288</v>
      </c>
      <c r="B1105" t="s">
        <v>2289</v>
      </c>
      <c r="C1105" t="s">
        <v>29</v>
      </c>
      <c r="D1105" t="s">
        <v>30</v>
      </c>
      <c r="E1105" t="s">
        <v>31</v>
      </c>
      <c r="F1105" s="1">
        <v>46594</v>
      </c>
      <c r="G1105" t="s">
        <v>46</v>
      </c>
      <c r="H1105" t="s">
        <v>81</v>
      </c>
      <c r="I1105" t="s">
        <v>138</v>
      </c>
      <c r="J1105" t="s">
        <v>82</v>
      </c>
      <c r="K1105">
        <v>1</v>
      </c>
      <c r="L1105">
        <v>8</v>
      </c>
      <c r="M1105">
        <v>140</v>
      </c>
      <c r="N1105">
        <v>1</v>
      </c>
      <c r="O1105">
        <v>2</v>
      </c>
      <c r="P1105">
        <v>9</v>
      </c>
      <c r="Q1105">
        <v>12</v>
      </c>
      <c r="R1105" t="s">
        <v>73</v>
      </c>
      <c r="S1105">
        <v>5</v>
      </c>
      <c r="T1105">
        <v>3</v>
      </c>
      <c r="U1105">
        <v>3</v>
      </c>
      <c r="V1105">
        <v>7</v>
      </c>
      <c r="W1105" t="s">
        <v>83</v>
      </c>
      <c r="X1105" t="s">
        <v>84</v>
      </c>
      <c r="Y1105" t="s">
        <v>39</v>
      </c>
      <c r="Z1105">
        <v>7</v>
      </c>
      <c r="AA1105" t="s">
        <v>49</v>
      </c>
      <c r="AB1105" t="str">
        <f>IF(Table1[[#This Row],[Total Wait Time (min)]]&lt;Table1[[#This Row],[Time to Triage (min)]],"error","ok")</f>
        <v>ok</v>
      </c>
    </row>
    <row r="1106" spans="1:28" x14ac:dyDescent="0.35">
      <c r="A1106" t="s">
        <v>2290</v>
      </c>
      <c r="B1106" t="s">
        <v>2291</v>
      </c>
      <c r="C1106" t="s">
        <v>57</v>
      </c>
      <c r="D1106" t="s">
        <v>58</v>
      </c>
      <c r="E1106" t="s">
        <v>31</v>
      </c>
      <c r="F1106" s="1">
        <v>46595</v>
      </c>
      <c r="G1106" t="s">
        <v>52</v>
      </c>
      <c r="H1106" t="s">
        <v>33</v>
      </c>
      <c r="I1106" t="s">
        <v>138</v>
      </c>
      <c r="J1106" t="s">
        <v>60</v>
      </c>
      <c r="K1106">
        <v>4</v>
      </c>
      <c r="L1106">
        <v>8</v>
      </c>
      <c r="M1106">
        <v>117</v>
      </c>
      <c r="N1106">
        <v>7</v>
      </c>
      <c r="O1106">
        <v>16</v>
      </c>
      <c r="P1106">
        <v>42</v>
      </c>
      <c r="Q1106">
        <v>65</v>
      </c>
      <c r="R1106" t="s">
        <v>36</v>
      </c>
      <c r="S1106">
        <v>3</v>
      </c>
      <c r="T1106">
        <v>23</v>
      </c>
      <c r="U1106">
        <v>23</v>
      </c>
      <c r="V1106">
        <v>26</v>
      </c>
      <c r="W1106" t="s">
        <v>37</v>
      </c>
      <c r="X1106" t="s">
        <v>38</v>
      </c>
      <c r="Y1106" t="s">
        <v>39</v>
      </c>
      <c r="Z1106">
        <v>7</v>
      </c>
      <c r="AA1106" t="s">
        <v>49</v>
      </c>
      <c r="AB1106" t="str">
        <f>IF(Table1[[#This Row],[Total Wait Time (min)]]&lt;Table1[[#This Row],[Time to Triage (min)]],"error","ok")</f>
        <v>ok</v>
      </c>
    </row>
    <row r="1107" spans="1:28" x14ac:dyDescent="0.35">
      <c r="A1107" t="s">
        <v>2292</v>
      </c>
      <c r="B1107" t="s">
        <v>2293</v>
      </c>
      <c r="C1107" t="s">
        <v>68</v>
      </c>
      <c r="D1107" t="s">
        <v>69</v>
      </c>
      <c r="E1107" t="s">
        <v>31</v>
      </c>
      <c r="F1107" s="1">
        <v>46596</v>
      </c>
      <c r="G1107" t="s">
        <v>46</v>
      </c>
      <c r="H1107" t="s">
        <v>81</v>
      </c>
      <c r="I1107" t="s">
        <v>48</v>
      </c>
      <c r="J1107" t="s">
        <v>53</v>
      </c>
      <c r="K1107">
        <v>5</v>
      </c>
      <c r="L1107">
        <v>2</v>
      </c>
      <c r="M1107">
        <v>117</v>
      </c>
      <c r="N1107">
        <v>29</v>
      </c>
      <c r="O1107">
        <v>62</v>
      </c>
      <c r="P1107">
        <v>95</v>
      </c>
      <c r="Q1107">
        <v>186</v>
      </c>
      <c r="R1107" t="s">
        <v>36</v>
      </c>
      <c r="S1107">
        <v>1</v>
      </c>
      <c r="T1107">
        <v>91</v>
      </c>
      <c r="U1107">
        <v>91</v>
      </c>
      <c r="V1107">
        <v>33</v>
      </c>
      <c r="W1107" t="s">
        <v>54</v>
      </c>
      <c r="X1107" t="s">
        <v>38</v>
      </c>
      <c r="Y1107" t="s">
        <v>39</v>
      </c>
      <c r="Z1107">
        <v>7</v>
      </c>
      <c r="AA1107" t="s">
        <v>49</v>
      </c>
      <c r="AB1107" t="str">
        <f>IF(Table1[[#This Row],[Total Wait Time (min)]]&lt;Table1[[#This Row],[Time to Triage (min)]],"error","ok")</f>
        <v>ok</v>
      </c>
    </row>
    <row r="1108" spans="1:28" x14ac:dyDescent="0.35">
      <c r="A1108" t="s">
        <v>2294</v>
      </c>
      <c r="B1108" t="s">
        <v>2295</v>
      </c>
      <c r="C1108" t="s">
        <v>43</v>
      </c>
      <c r="D1108" t="s">
        <v>44</v>
      </c>
      <c r="E1108" t="s">
        <v>45</v>
      </c>
      <c r="F1108" s="1">
        <v>46597</v>
      </c>
      <c r="G1108" t="s">
        <v>91</v>
      </c>
      <c r="H1108" t="s">
        <v>64</v>
      </c>
      <c r="I1108" t="s">
        <v>48</v>
      </c>
      <c r="J1108" t="s">
        <v>82</v>
      </c>
      <c r="K1108">
        <v>1</v>
      </c>
      <c r="L1108">
        <v>2</v>
      </c>
      <c r="M1108">
        <v>49</v>
      </c>
      <c r="N1108">
        <v>2</v>
      </c>
      <c r="O1108">
        <v>1</v>
      </c>
      <c r="P1108">
        <v>11</v>
      </c>
      <c r="Q1108">
        <v>14</v>
      </c>
      <c r="R1108" t="s">
        <v>36</v>
      </c>
      <c r="S1108">
        <v>5</v>
      </c>
      <c r="T1108">
        <v>3</v>
      </c>
      <c r="U1108">
        <v>3</v>
      </c>
      <c r="V1108">
        <v>10</v>
      </c>
      <c r="W1108" t="s">
        <v>83</v>
      </c>
      <c r="X1108" t="s">
        <v>84</v>
      </c>
      <c r="Y1108" t="s">
        <v>39</v>
      </c>
      <c r="Z1108">
        <v>7</v>
      </c>
      <c r="AA1108" t="s">
        <v>40</v>
      </c>
      <c r="AB1108" t="str">
        <f>IF(Table1[[#This Row],[Total Wait Time (min)]]&lt;Table1[[#This Row],[Time to Triage (min)]],"error","ok")</f>
        <v>ok</v>
      </c>
    </row>
    <row r="1109" spans="1:28" x14ac:dyDescent="0.35">
      <c r="A1109" t="s">
        <v>2296</v>
      </c>
      <c r="B1109" t="s">
        <v>2297</v>
      </c>
      <c r="C1109" t="s">
        <v>99</v>
      </c>
      <c r="D1109" t="s">
        <v>100</v>
      </c>
      <c r="E1109" t="s">
        <v>45</v>
      </c>
      <c r="F1109" s="1">
        <v>46598</v>
      </c>
      <c r="G1109" t="s">
        <v>46</v>
      </c>
      <c r="H1109" t="s">
        <v>47</v>
      </c>
      <c r="I1109" t="s">
        <v>34</v>
      </c>
      <c r="J1109" t="s">
        <v>53</v>
      </c>
      <c r="K1109">
        <v>5</v>
      </c>
      <c r="L1109">
        <v>2</v>
      </c>
      <c r="M1109">
        <v>42</v>
      </c>
      <c r="N1109">
        <v>20</v>
      </c>
      <c r="O1109">
        <v>35</v>
      </c>
      <c r="P1109">
        <v>81</v>
      </c>
      <c r="Q1109">
        <v>136</v>
      </c>
      <c r="R1109" t="s">
        <v>192</v>
      </c>
      <c r="S1109">
        <v>1</v>
      </c>
      <c r="T1109">
        <v>55</v>
      </c>
      <c r="U1109">
        <v>55</v>
      </c>
      <c r="V1109">
        <v>46</v>
      </c>
      <c r="W1109" t="s">
        <v>54</v>
      </c>
      <c r="X1109" t="s">
        <v>38</v>
      </c>
      <c r="Y1109" t="s">
        <v>39</v>
      </c>
      <c r="Z1109">
        <v>7</v>
      </c>
      <c r="AA1109" t="s">
        <v>49</v>
      </c>
      <c r="AB1109" t="str">
        <f>IF(Table1[[#This Row],[Total Wait Time (min)]]&lt;Table1[[#This Row],[Time to Triage (min)]],"error","ok")</f>
        <v>ok</v>
      </c>
    </row>
    <row r="1110" spans="1:28" x14ac:dyDescent="0.35">
      <c r="A1110" t="s">
        <v>2298</v>
      </c>
      <c r="B1110" t="s">
        <v>2299</v>
      </c>
      <c r="C1110" t="s">
        <v>68</v>
      </c>
      <c r="D1110" t="s">
        <v>69</v>
      </c>
      <c r="E1110" t="s">
        <v>31</v>
      </c>
      <c r="F1110" s="1">
        <v>46599</v>
      </c>
      <c r="G1110" t="s">
        <v>59</v>
      </c>
      <c r="H1110" t="s">
        <v>81</v>
      </c>
      <c r="I1110" t="s">
        <v>48</v>
      </c>
      <c r="J1110" t="s">
        <v>35</v>
      </c>
      <c r="K1110">
        <v>3</v>
      </c>
      <c r="L1110">
        <v>7</v>
      </c>
      <c r="M1110">
        <v>148</v>
      </c>
      <c r="N1110">
        <v>16</v>
      </c>
      <c r="O1110">
        <v>29</v>
      </c>
      <c r="P1110">
        <v>40</v>
      </c>
      <c r="Q1110">
        <v>85</v>
      </c>
      <c r="R1110" t="s">
        <v>73</v>
      </c>
      <c r="S1110">
        <v>2</v>
      </c>
      <c r="T1110">
        <v>45</v>
      </c>
      <c r="U1110">
        <v>45</v>
      </c>
      <c r="V1110">
        <v>11</v>
      </c>
      <c r="W1110" t="s">
        <v>37</v>
      </c>
      <c r="X1110" t="s">
        <v>38</v>
      </c>
      <c r="Y1110" t="s">
        <v>39</v>
      </c>
      <c r="Z1110">
        <v>7</v>
      </c>
      <c r="AA1110" t="s">
        <v>49</v>
      </c>
      <c r="AB1110" t="str">
        <f>IF(Table1[[#This Row],[Total Wait Time (min)]]&lt;Table1[[#This Row],[Time to Triage (min)]],"error","ok")</f>
        <v>ok</v>
      </c>
    </row>
    <row r="1111" spans="1:28" x14ac:dyDescent="0.35">
      <c r="A1111" t="s">
        <v>2300</v>
      </c>
      <c r="B1111" t="s">
        <v>2301</v>
      </c>
      <c r="C1111" t="s">
        <v>57</v>
      </c>
      <c r="D1111" t="s">
        <v>58</v>
      </c>
      <c r="E1111" t="s">
        <v>31</v>
      </c>
      <c r="F1111" s="1">
        <v>46600</v>
      </c>
      <c r="G1111" t="s">
        <v>63</v>
      </c>
      <c r="H1111" t="s">
        <v>47</v>
      </c>
      <c r="I1111" t="s">
        <v>48</v>
      </c>
      <c r="J1111" t="s">
        <v>35</v>
      </c>
      <c r="K1111">
        <v>4</v>
      </c>
      <c r="L1111">
        <v>2</v>
      </c>
      <c r="M1111">
        <v>71</v>
      </c>
      <c r="N1111">
        <v>13</v>
      </c>
      <c r="O1111">
        <v>31</v>
      </c>
      <c r="P1111">
        <v>54</v>
      </c>
      <c r="Q1111">
        <v>98</v>
      </c>
      <c r="R1111" t="s">
        <v>73</v>
      </c>
      <c r="S1111">
        <v>2</v>
      </c>
      <c r="T1111">
        <v>44</v>
      </c>
      <c r="U1111">
        <v>44</v>
      </c>
      <c r="V1111">
        <v>23</v>
      </c>
      <c r="W1111" t="s">
        <v>37</v>
      </c>
      <c r="X1111" t="s">
        <v>38</v>
      </c>
      <c r="Y1111" t="s">
        <v>96</v>
      </c>
      <c r="Z1111">
        <v>8</v>
      </c>
      <c r="AA1111" t="s">
        <v>49</v>
      </c>
      <c r="AB1111" t="str">
        <f>IF(Table1[[#This Row],[Total Wait Time (min)]]&lt;Table1[[#This Row],[Time to Triage (min)]],"error","ok")</f>
        <v>ok</v>
      </c>
    </row>
    <row r="1112" spans="1:28" x14ac:dyDescent="0.35">
      <c r="A1112" t="s">
        <v>2302</v>
      </c>
      <c r="B1112" t="s">
        <v>2303</v>
      </c>
      <c r="C1112" t="s">
        <v>68</v>
      </c>
      <c r="D1112" t="s">
        <v>69</v>
      </c>
      <c r="E1112" t="s">
        <v>31</v>
      </c>
      <c r="F1112" s="1">
        <v>46601</v>
      </c>
      <c r="G1112" t="s">
        <v>78</v>
      </c>
      <c r="H1112" t="s">
        <v>47</v>
      </c>
      <c r="I1112" t="s">
        <v>48</v>
      </c>
      <c r="J1112" t="s">
        <v>82</v>
      </c>
      <c r="K1112">
        <v>1</v>
      </c>
      <c r="L1112">
        <v>2</v>
      </c>
      <c r="M1112">
        <v>157</v>
      </c>
      <c r="N1112">
        <v>1</v>
      </c>
      <c r="O1112">
        <v>4</v>
      </c>
      <c r="P1112">
        <v>9</v>
      </c>
      <c r="Q1112">
        <v>14</v>
      </c>
      <c r="R1112" t="s">
        <v>36</v>
      </c>
      <c r="S1112">
        <v>4</v>
      </c>
      <c r="T1112">
        <v>5</v>
      </c>
      <c r="U1112">
        <v>5</v>
      </c>
      <c r="V1112">
        <v>5</v>
      </c>
      <c r="W1112" t="s">
        <v>83</v>
      </c>
      <c r="X1112" t="s">
        <v>84</v>
      </c>
      <c r="Y1112" t="s">
        <v>96</v>
      </c>
      <c r="Z1112">
        <v>8</v>
      </c>
      <c r="AA1112" t="s">
        <v>49</v>
      </c>
      <c r="AB1112" t="str">
        <f>IF(Table1[[#This Row],[Total Wait Time (min)]]&lt;Table1[[#This Row],[Time to Triage (min)]],"error","ok")</f>
        <v>ok</v>
      </c>
    </row>
    <row r="1113" spans="1:28" x14ac:dyDescent="0.35">
      <c r="A1113" t="s">
        <v>2304</v>
      </c>
      <c r="B1113" t="s">
        <v>2305</v>
      </c>
      <c r="C1113" t="s">
        <v>43</v>
      </c>
      <c r="D1113" t="s">
        <v>44</v>
      </c>
      <c r="E1113" t="s">
        <v>45</v>
      </c>
      <c r="F1113" s="1">
        <v>46602</v>
      </c>
      <c r="G1113" t="s">
        <v>32</v>
      </c>
      <c r="H1113" t="s">
        <v>47</v>
      </c>
      <c r="I1113" t="s">
        <v>48</v>
      </c>
      <c r="J1113" t="s">
        <v>53</v>
      </c>
      <c r="K1113">
        <v>4</v>
      </c>
      <c r="L1113">
        <v>0</v>
      </c>
      <c r="M1113">
        <v>30</v>
      </c>
      <c r="N1113">
        <v>22</v>
      </c>
      <c r="O1113">
        <v>70</v>
      </c>
      <c r="P1113">
        <v>65</v>
      </c>
      <c r="Q1113">
        <v>157</v>
      </c>
      <c r="R1113" t="s">
        <v>36</v>
      </c>
      <c r="S1113">
        <v>1</v>
      </c>
      <c r="T1113">
        <v>92</v>
      </c>
      <c r="U1113">
        <v>92</v>
      </c>
      <c r="V1113">
        <v>-5</v>
      </c>
      <c r="W1113" t="s">
        <v>54</v>
      </c>
      <c r="X1113" t="s">
        <v>38</v>
      </c>
      <c r="Y1113" t="s">
        <v>96</v>
      </c>
      <c r="Z1113">
        <v>8</v>
      </c>
      <c r="AA1113" t="s">
        <v>40</v>
      </c>
      <c r="AB1113" t="str">
        <f>IF(Table1[[#This Row],[Total Wait Time (min)]]&lt;Table1[[#This Row],[Time to Triage (min)]],"error","ok")</f>
        <v>ok</v>
      </c>
    </row>
    <row r="1114" spans="1:28" x14ac:dyDescent="0.35">
      <c r="A1114" t="s">
        <v>2306</v>
      </c>
      <c r="B1114" t="s">
        <v>2307</v>
      </c>
      <c r="C1114" t="s">
        <v>68</v>
      </c>
      <c r="D1114" t="s">
        <v>69</v>
      </c>
      <c r="E1114" t="s">
        <v>31</v>
      </c>
      <c r="F1114" s="1">
        <v>46603</v>
      </c>
      <c r="G1114" t="s">
        <v>59</v>
      </c>
      <c r="H1114" t="s">
        <v>64</v>
      </c>
      <c r="I1114" t="s">
        <v>48</v>
      </c>
      <c r="J1114" t="s">
        <v>53</v>
      </c>
      <c r="K1114">
        <v>5</v>
      </c>
      <c r="L1114">
        <v>4</v>
      </c>
      <c r="M1114">
        <v>132</v>
      </c>
      <c r="N1114">
        <v>33</v>
      </c>
      <c r="O1114">
        <v>43</v>
      </c>
      <c r="P1114">
        <v>84</v>
      </c>
      <c r="Q1114">
        <v>160</v>
      </c>
      <c r="R1114" t="s">
        <v>36</v>
      </c>
      <c r="S1114">
        <v>1</v>
      </c>
      <c r="T1114">
        <v>76</v>
      </c>
      <c r="U1114">
        <v>76</v>
      </c>
      <c r="V1114">
        <v>41</v>
      </c>
      <c r="W1114" t="s">
        <v>54</v>
      </c>
      <c r="X1114" t="s">
        <v>38</v>
      </c>
      <c r="Y1114" t="s">
        <v>96</v>
      </c>
      <c r="Z1114">
        <v>8</v>
      </c>
      <c r="AA1114" t="s">
        <v>49</v>
      </c>
      <c r="AB1114" t="str">
        <f>IF(Table1[[#This Row],[Total Wait Time (min)]]&lt;Table1[[#This Row],[Time to Triage (min)]],"error","ok")</f>
        <v>ok</v>
      </c>
    </row>
    <row r="1115" spans="1:28" x14ac:dyDescent="0.35">
      <c r="A1115" t="s">
        <v>2308</v>
      </c>
      <c r="B1115" t="s">
        <v>2309</v>
      </c>
      <c r="C1115" t="s">
        <v>68</v>
      </c>
      <c r="D1115" t="s">
        <v>69</v>
      </c>
      <c r="E1115" t="s">
        <v>31</v>
      </c>
      <c r="F1115" s="1">
        <v>46604</v>
      </c>
      <c r="G1115" t="s">
        <v>32</v>
      </c>
      <c r="H1115" t="s">
        <v>33</v>
      </c>
      <c r="I1115" t="s">
        <v>48</v>
      </c>
      <c r="J1115" t="s">
        <v>82</v>
      </c>
      <c r="K1115">
        <v>1</v>
      </c>
      <c r="L1115">
        <v>7</v>
      </c>
      <c r="M1115">
        <v>81</v>
      </c>
      <c r="N1115">
        <v>4</v>
      </c>
      <c r="O1115">
        <v>3</v>
      </c>
      <c r="P1115">
        <v>11</v>
      </c>
      <c r="Q1115">
        <v>18</v>
      </c>
      <c r="R1115" t="s">
        <v>36</v>
      </c>
      <c r="S1115">
        <v>4</v>
      </c>
      <c r="T1115">
        <v>7</v>
      </c>
      <c r="U1115">
        <v>7</v>
      </c>
      <c r="V1115">
        <v>8</v>
      </c>
      <c r="W1115" t="s">
        <v>83</v>
      </c>
      <c r="X1115" t="s">
        <v>84</v>
      </c>
      <c r="Y1115" t="s">
        <v>96</v>
      </c>
      <c r="Z1115">
        <v>8</v>
      </c>
      <c r="AA1115" t="s">
        <v>40</v>
      </c>
      <c r="AB1115" t="str">
        <f>IF(Table1[[#This Row],[Total Wait Time (min)]]&lt;Table1[[#This Row],[Time to Triage (min)]],"error","ok")</f>
        <v>ok</v>
      </c>
    </row>
    <row r="1116" spans="1:28" x14ac:dyDescent="0.35">
      <c r="A1116" t="s">
        <v>2310</v>
      </c>
      <c r="B1116" t="s">
        <v>2311</v>
      </c>
      <c r="C1116" t="s">
        <v>68</v>
      </c>
      <c r="D1116" t="s">
        <v>69</v>
      </c>
      <c r="E1116" t="s">
        <v>31</v>
      </c>
      <c r="F1116" s="1">
        <v>46605</v>
      </c>
      <c r="G1116" t="s">
        <v>52</v>
      </c>
      <c r="H1116" t="s">
        <v>47</v>
      </c>
      <c r="I1116" t="s">
        <v>65</v>
      </c>
      <c r="J1116" t="s">
        <v>53</v>
      </c>
      <c r="K1116">
        <v>5</v>
      </c>
      <c r="L1116">
        <v>4</v>
      </c>
      <c r="M1116">
        <v>164</v>
      </c>
      <c r="N1116">
        <v>15</v>
      </c>
      <c r="O1116">
        <v>43</v>
      </c>
      <c r="P1116">
        <v>69</v>
      </c>
      <c r="Q1116">
        <v>127</v>
      </c>
      <c r="R1116" t="s">
        <v>36</v>
      </c>
      <c r="S1116">
        <v>1</v>
      </c>
      <c r="T1116">
        <v>58</v>
      </c>
      <c r="U1116">
        <v>58</v>
      </c>
      <c r="V1116">
        <v>26</v>
      </c>
      <c r="W1116" t="s">
        <v>54</v>
      </c>
      <c r="X1116" t="s">
        <v>38</v>
      </c>
      <c r="Y1116" t="s">
        <v>96</v>
      </c>
      <c r="Z1116">
        <v>8</v>
      </c>
      <c r="AA1116" t="s">
        <v>49</v>
      </c>
      <c r="AB1116" t="str">
        <f>IF(Table1[[#This Row],[Total Wait Time (min)]]&lt;Table1[[#This Row],[Time to Triage (min)]],"error","ok")</f>
        <v>ok</v>
      </c>
    </row>
    <row r="1117" spans="1:28" x14ac:dyDescent="0.35">
      <c r="A1117" t="s">
        <v>2312</v>
      </c>
      <c r="B1117" t="s">
        <v>2313</v>
      </c>
      <c r="C1117" t="s">
        <v>43</v>
      </c>
      <c r="D1117" t="s">
        <v>44</v>
      </c>
      <c r="E1117" t="s">
        <v>45</v>
      </c>
      <c r="F1117" s="1">
        <v>46606</v>
      </c>
      <c r="G1117" t="s">
        <v>78</v>
      </c>
      <c r="H1117" t="s">
        <v>64</v>
      </c>
      <c r="I1117" t="s">
        <v>138</v>
      </c>
      <c r="J1117" t="s">
        <v>82</v>
      </c>
      <c r="K1117">
        <v>1</v>
      </c>
      <c r="L1117">
        <v>0</v>
      </c>
      <c r="M1117">
        <v>18</v>
      </c>
      <c r="N1117">
        <v>0</v>
      </c>
      <c r="O1117">
        <v>2</v>
      </c>
      <c r="P1117">
        <v>8</v>
      </c>
      <c r="Q1117">
        <v>10</v>
      </c>
      <c r="R1117" t="s">
        <v>36</v>
      </c>
      <c r="S1117">
        <v>5</v>
      </c>
      <c r="T1117">
        <v>2</v>
      </c>
      <c r="U1117">
        <v>2</v>
      </c>
      <c r="V1117">
        <v>6</v>
      </c>
      <c r="W1117" t="s">
        <v>83</v>
      </c>
      <c r="X1117" t="s">
        <v>84</v>
      </c>
      <c r="Y1117" t="s">
        <v>96</v>
      </c>
      <c r="Z1117">
        <v>8</v>
      </c>
      <c r="AA1117" t="s">
        <v>49</v>
      </c>
      <c r="AB1117" t="str">
        <f>IF(Table1[[#This Row],[Total Wait Time (min)]]&lt;Table1[[#This Row],[Time to Triage (min)]],"error","ok")</f>
        <v>ok</v>
      </c>
    </row>
    <row r="1118" spans="1:28" x14ac:dyDescent="0.35">
      <c r="A1118" t="s">
        <v>2314</v>
      </c>
      <c r="B1118" t="s">
        <v>2315</v>
      </c>
      <c r="C1118" t="s">
        <v>43</v>
      </c>
      <c r="D1118" t="s">
        <v>44</v>
      </c>
      <c r="E1118" t="s">
        <v>45</v>
      </c>
      <c r="F1118" s="1">
        <v>46607</v>
      </c>
      <c r="G1118" t="s">
        <v>63</v>
      </c>
      <c r="H1118" t="s">
        <v>64</v>
      </c>
      <c r="I1118" t="s">
        <v>70</v>
      </c>
      <c r="J1118" t="s">
        <v>53</v>
      </c>
      <c r="K1118">
        <v>5</v>
      </c>
      <c r="L1118">
        <v>1</v>
      </c>
      <c r="M1118">
        <v>22</v>
      </c>
      <c r="N1118">
        <v>21</v>
      </c>
      <c r="O1118">
        <v>50</v>
      </c>
      <c r="P1118">
        <v>57</v>
      </c>
      <c r="Q1118">
        <v>128</v>
      </c>
      <c r="R1118" t="s">
        <v>36</v>
      </c>
      <c r="S1118">
        <v>1</v>
      </c>
      <c r="T1118">
        <v>71</v>
      </c>
      <c r="U1118">
        <v>71</v>
      </c>
      <c r="V1118">
        <v>7</v>
      </c>
      <c r="W1118" t="s">
        <v>54</v>
      </c>
      <c r="X1118" t="s">
        <v>38</v>
      </c>
      <c r="Y1118" t="s">
        <v>96</v>
      </c>
      <c r="Z1118">
        <v>8</v>
      </c>
      <c r="AA1118" t="s">
        <v>49</v>
      </c>
      <c r="AB1118" t="str">
        <f>IF(Table1[[#This Row],[Total Wait Time (min)]]&lt;Table1[[#This Row],[Time to Triage (min)]],"error","ok")</f>
        <v>ok</v>
      </c>
    </row>
    <row r="1119" spans="1:28" x14ac:dyDescent="0.35">
      <c r="A1119" t="s">
        <v>2316</v>
      </c>
      <c r="B1119" t="s">
        <v>2317</v>
      </c>
      <c r="C1119" t="s">
        <v>68</v>
      </c>
      <c r="D1119" t="s">
        <v>69</v>
      </c>
      <c r="E1119" t="s">
        <v>31</v>
      </c>
      <c r="F1119" s="1">
        <v>46608</v>
      </c>
      <c r="G1119" t="s">
        <v>78</v>
      </c>
      <c r="H1119" t="s">
        <v>64</v>
      </c>
      <c r="I1119" t="s">
        <v>48</v>
      </c>
      <c r="J1119" t="s">
        <v>35</v>
      </c>
      <c r="K1119">
        <v>3</v>
      </c>
      <c r="L1119">
        <v>4</v>
      </c>
      <c r="M1119">
        <v>75</v>
      </c>
      <c r="N1119">
        <v>22</v>
      </c>
      <c r="O1119">
        <v>37</v>
      </c>
      <c r="P1119">
        <v>45</v>
      </c>
      <c r="Q1119">
        <v>104</v>
      </c>
      <c r="R1119" t="s">
        <v>36</v>
      </c>
      <c r="S1119">
        <v>1</v>
      </c>
      <c r="T1119">
        <v>59</v>
      </c>
      <c r="U1119">
        <v>59</v>
      </c>
      <c r="V1119">
        <v>8</v>
      </c>
      <c r="W1119" t="s">
        <v>37</v>
      </c>
      <c r="X1119" t="s">
        <v>38</v>
      </c>
      <c r="Y1119" t="s">
        <v>96</v>
      </c>
      <c r="Z1119">
        <v>8</v>
      </c>
      <c r="AA1119" t="s">
        <v>49</v>
      </c>
      <c r="AB1119" t="str">
        <f>IF(Table1[[#This Row],[Total Wait Time (min)]]&lt;Table1[[#This Row],[Time to Triage (min)]],"error","ok")</f>
        <v>ok</v>
      </c>
    </row>
    <row r="1120" spans="1:28" x14ac:dyDescent="0.35">
      <c r="A1120" t="s">
        <v>2318</v>
      </c>
      <c r="B1120" t="s">
        <v>2319</v>
      </c>
      <c r="C1120" t="s">
        <v>57</v>
      </c>
      <c r="D1120" t="s">
        <v>58</v>
      </c>
      <c r="E1120" t="s">
        <v>31</v>
      </c>
      <c r="F1120" s="1">
        <v>46609</v>
      </c>
      <c r="G1120" t="s">
        <v>91</v>
      </c>
      <c r="H1120" t="s">
        <v>33</v>
      </c>
      <c r="I1120" t="s">
        <v>65</v>
      </c>
      <c r="J1120" t="s">
        <v>53</v>
      </c>
      <c r="K1120">
        <v>4</v>
      </c>
      <c r="L1120">
        <v>7</v>
      </c>
      <c r="M1120">
        <v>56</v>
      </c>
      <c r="N1120">
        <v>29</v>
      </c>
      <c r="O1120">
        <v>62</v>
      </c>
      <c r="P1120">
        <v>77</v>
      </c>
      <c r="Q1120">
        <v>168</v>
      </c>
      <c r="R1120" t="s">
        <v>36</v>
      </c>
      <c r="S1120">
        <v>1</v>
      </c>
      <c r="T1120">
        <v>91</v>
      </c>
      <c r="U1120">
        <v>91</v>
      </c>
      <c r="V1120">
        <v>15</v>
      </c>
      <c r="W1120" t="s">
        <v>54</v>
      </c>
      <c r="X1120" t="s">
        <v>38</v>
      </c>
      <c r="Y1120" t="s">
        <v>96</v>
      </c>
      <c r="Z1120">
        <v>8</v>
      </c>
      <c r="AA1120" t="s">
        <v>40</v>
      </c>
      <c r="AB1120" t="str">
        <f>IF(Table1[[#This Row],[Total Wait Time (min)]]&lt;Table1[[#This Row],[Time to Triage (min)]],"error","ok")</f>
        <v>ok</v>
      </c>
    </row>
    <row r="1121" spans="1:28" x14ac:dyDescent="0.35">
      <c r="A1121" t="s">
        <v>2320</v>
      </c>
      <c r="B1121" t="s">
        <v>2321</v>
      </c>
      <c r="C1121" t="s">
        <v>99</v>
      </c>
      <c r="D1121" t="s">
        <v>100</v>
      </c>
      <c r="E1121" t="s">
        <v>45</v>
      </c>
      <c r="F1121" s="1">
        <v>46610</v>
      </c>
      <c r="G1121" t="s">
        <v>63</v>
      </c>
      <c r="H1121" t="s">
        <v>47</v>
      </c>
      <c r="I1121" t="s">
        <v>65</v>
      </c>
      <c r="J1121" t="s">
        <v>35</v>
      </c>
      <c r="K1121">
        <v>4</v>
      </c>
      <c r="L1121">
        <v>1</v>
      </c>
      <c r="M1121">
        <v>40</v>
      </c>
      <c r="N1121">
        <v>11</v>
      </c>
      <c r="O1121">
        <v>11</v>
      </c>
      <c r="P1121">
        <v>42</v>
      </c>
      <c r="Q1121">
        <v>64</v>
      </c>
      <c r="R1121" t="s">
        <v>73</v>
      </c>
      <c r="S1121">
        <v>3</v>
      </c>
      <c r="T1121">
        <v>22</v>
      </c>
      <c r="U1121">
        <v>22</v>
      </c>
      <c r="V1121">
        <v>31</v>
      </c>
      <c r="W1121" t="s">
        <v>37</v>
      </c>
      <c r="X1121" t="s">
        <v>38</v>
      </c>
      <c r="Y1121" t="s">
        <v>96</v>
      </c>
      <c r="Z1121">
        <v>8</v>
      </c>
      <c r="AA1121" t="s">
        <v>49</v>
      </c>
      <c r="AB1121" t="str">
        <f>IF(Table1[[#This Row],[Total Wait Time (min)]]&lt;Table1[[#This Row],[Time to Triage (min)]],"error","ok")</f>
        <v>ok</v>
      </c>
    </row>
    <row r="1122" spans="1:28" x14ac:dyDescent="0.35">
      <c r="A1122" t="s">
        <v>2322</v>
      </c>
      <c r="B1122" t="s">
        <v>2323</v>
      </c>
      <c r="C1122" t="s">
        <v>99</v>
      </c>
      <c r="D1122" t="s">
        <v>100</v>
      </c>
      <c r="E1122" t="s">
        <v>45</v>
      </c>
      <c r="F1122" s="1">
        <v>46611</v>
      </c>
      <c r="G1122" t="s">
        <v>59</v>
      </c>
      <c r="H1122" t="s">
        <v>47</v>
      </c>
      <c r="I1122" t="s">
        <v>48</v>
      </c>
      <c r="J1122" t="s">
        <v>53</v>
      </c>
      <c r="K1122">
        <v>4</v>
      </c>
      <c r="L1122">
        <v>2</v>
      </c>
      <c r="M1122">
        <v>43</v>
      </c>
      <c r="N1122">
        <v>27</v>
      </c>
      <c r="O1122">
        <v>85</v>
      </c>
      <c r="P1122">
        <v>108</v>
      </c>
      <c r="Q1122">
        <v>220</v>
      </c>
      <c r="R1122" t="s">
        <v>36</v>
      </c>
      <c r="S1122">
        <v>1</v>
      </c>
      <c r="T1122">
        <v>112</v>
      </c>
      <c r="U1122">
        <v>112</v>
      </c>
      <c r="V1122">
        <v>23</v>
      </c>
      <c r="W1122" t="s">
        <v>54</v>
      </c>
      <c r="X1122" t="s">
        <v>38</v>
      </c>
      <c r="Y1122" t="s">
        <v>96</v>
      </c>
      <c r="Z1122">
        <v>8</v>
      </c>
      <c r="AA1122" t="s">
        <v>49</v>
      </c>
      <c r="AB1122" t="str">
        <f>IF(Table1[[#This Row],[Total Wait Time (min)]]&lt;Table1[[#This Row],[Time to Triage (min)]],"error","ok")</f>
        <v>ok</v>
      </c>
    </row>
    <row r="1123" spans="1:28" x14ac:dyDescent="0.35">
      <c r="A1123" t="s">
        <v>2324</v>
      </c>
      <c r="B1123" t="s">
        <v>2325</v>
      </c>
      <c r="C1123" t="s">
        <v>57</v>
      </c>
      <c r="D1123" t="s">
        <v>58</v>
      </c>
      <c r="E1123" t="s">
        <v>31</v>
      </c>
      <c r="F1123" s="1">
        <v>46612</v>
      </c>
      <c r="G1123" t="s">
        <v>59</v>
      </c>
      <c r="H1123" t="s">
        <v>81</v>
      </c>
      <c r="I1123" t="s">
        <v>65</v>
      </c>
      <c r="J1123" t="s">
        <v>60</v>
      </c>
      <c r="K1123">
        <v>3</v>
      </c>
      <c r="L1123">
        <v>3</v>
      </c>
      <c r="M1123">
        <v>83</v>
      </c>
      <c r="N1123">
        <v>5</v>
      </c>
      <c r="O1123">
        <v>11</v>
      </c>
      <c r="P1123">
        <v>26</v>
      </c>
      <c r="Q1123">
        <v>42</v>
      </c>
      <c r="R1123" t="s">
        <v>36</v>
      </c>
      <c r="S1123">
        <v>3</v>
      </c>
      <c r="T1123">
        <v>16</v>
      </c>
      <c r="U1123">
        <v>16</v>
      </c>
      <c r="V1123">
        <v>15</v>
      </c>
      <c r="W1123" t="s">
        <v>117</v>
      </c>
      <c r="X1123" t="s">
        <v>84</v>
      </c>
      <c r="Y1123" t="s">
        <v>96</v>
      </c>
      <c r="Z1123">
        <v>8</v>
      </c>
      <c r="AA1123" t="s">
        <v>49</v>
      </c>
      <c r="AB1123" t="str">
        <f>IF(Table1[[#This Row],[Total Wait Time (min)]]&lt;Table1[[#This Row],[Time to Triage (min)]],"error","ok")</f>
        <v>ok</v>
      </c>
    </row>
    <row r="1124" spans="1:28" x14ac:dyDescent="0.35">
      <c r="A1124" t="s">
        <v>2326</v>
      </c>
      <c r="B1124" t="s">
        <v>2327</v>
      </c>
      <c r="C1124" t="s">
        <v>68</v>
      </c>
      <c r="D1124" t="s">
        <v>69</v>
      </c>
      <c r="E1124" t="s">
        <v>31</v>
      </c>
      <c r="F1124" s="1">
        <v>46613</v>
      </c>
      <c r="G1124" t="s">
        <v>46</v>
      </c>
      <c r="H1124" t="s">
        <v>33</v>
      </c>
      <c r="I1124" t="s">
        <v>65</v>
      </c>
      <c r="J1124" t="s">
        <v>60</v>
      </c>
      <c r="K1124">
        <v>3</v>
      </c>
      <c r="L1124">
        <v>5</v>
      </c>
      <c r="M1124">
        <v>76</v>
      </c>
      <c r="N1124">
        <v>8</v>
      </c>
      <c r="O1124">
        <v>10</v>
      </c>
      <c r="P1124">
        <v>17</v>
      </c>
      <c r="Q1124">
        <v>35</v>
      </c>
      <c r="R1124" t="s">
        <v>73</v>
      </c>
      <c r="S1124">
        <v>3</v>
      </c>
      <c r="T1124">
        <v>18</v>
      </c>
      <c r="U1124">
        <v>18</v>
      </c>
      <c r="V1124">
        <v>7</v>
      </c>
      <c r="W1124" t="s">
        <v>117</v>
      </c>
      <c r="X1124" t="s">
        <v>84</v>
      </c>
      <c r="Y1124" t="s">
        <v>96</v>
      </c>
      <c r="Z1124">
        <v>8</v>
      </c>
      <c r="AA1124" t="s">
        <v>49</v>
      </c>
      <c r="AB1124" t="str">
        <f>IF(Table1[[#This Row],[Total Wait Time (min)]]&lt;Table1[[#This Row],[Time to Triage (min)]],"error","ok")</f>
        <v>ok</v>
      </c>
    </row>
    <row r="1125" spans="1:28" x14ac:dyDescent="0.35">
      <c r="A1125" t="s">
        <v>2328</v>
      </c>
      <c r="B1125" t="s">
        <v>2329</v>
      </c>
      <c r="C1125" t="s">
        <v>57</v>
      </c>
      <c r="D1125" t="s">
        <v>58</v>
      </c>
      <c r="E1125" t="s">
        <v>31</v>
      </c>
      <c r="F1125" s="1">
        <v>46614</v>
      </c>
      <c r="G1125" t="s">
        <v>46</v>
      </c>
      <c r="H1125" t="s">
        <v>64</v>
      </c>
      <c r="I1125" t="s">
        <v>70</v>
      </c>
      <c r="J1125" t="s">
        <v>60</v>
      </c>
      <c r="K1125">
        <v>4</v>
      </c>
      <c r="L1125">
        <v>6</v>
      </c>
      <c r="M1125">
        <v>88</v>
      </c>
      <c r="N1125">
        <v>5</v>
      </c>
      <c r="O1125">
        <v>8</v>
      </c>
      <c r="P1125">
        <v>28</v>
      </c>
      <c r="Q1125">
        <v>41</v>
      </c>
      <c r="R1125" t="s">
        <v>36</v>
      </c>
      <c r="S1125">
        <v>3</v>
      </c>
      <c r="T1125">
        <v>13</v>
      </c>
      <c r="U1125">
        <v>13</v>
      </c>
      <c r="V1125">
        <v>20</v>
      </c>
      <c r="W1125" t="s">
        <v>117</v>
      </c>
      <c r="X1125" t="s">
        <v>84</v>
      </c>
      <c r="Y1125" t="s">
        <v>96</v>
      </c>
      <c r="Z1125">
        <v>8</v>
      </c>
      <c r="AA1125" t="s">
        <v>49</v>
      </c>
      <c r="AB1125" t="str">
        <f>IF(Table1[[#This Row],[Total Wait Time (min)]]&lt;Table1[[#This Row],[Time to Triage (min)]],"error","ok")</f>
        <v>ok</v>
      </c>
    </row>
    <row r="1126" spans="1:28" x14ac:dyDescent="0.35">
      <c r="A1126" t="s">
        <v>2330</v>
      </c>
      <c r="B1126" t="s">
        <v>2331</v>
      </c>
      <c r="C1126" t="s">
        <v>57</v>
      </c>
      <c r="D1126" t="s">
        <v>58</v>
      </c>
      <c r="E1126" t="s">
        <v>31</v>
      </c>
      <c r="F1126" s="1">
        <v>46615</v>
      </c>
      <c r="G1126" t="s">
        <v>91</v>
      </c>
      <c r="H1126" t="s">
        <v>33</v>
      </c>
      <c r="I1126" t="s">
        <v>65</v>
      </c>
      <c r="J1126" t="s">
        <v>82</v>
      </c>
      <c r="K1126">
        <v>2</v>
      </c>
      <c r="L1126">
        <v>4</v>
      </c>
      <c r="M1126">
        <v>147</v>
      </c>
      <c r="N1126">
        <v>1</v>
      </c>
      <c r="O1126">
        <v>3</v>
      </c>
      <c r="P1126">
        <v>6</v>
      </c>
      <c r="Q1126">
        <v>10</v>
      </c>
      <c r="R1126" t="s">
        <v>73</v>
      </c>
      <c r="S1126">
        <v>5</v>
      </c>
      <c r="T1126">
        <v>4</v>
      </c>
      <c r="U1126">
        <v>4</v>
      </c>
      <c r="V1126">
        <v>3</v>
      </c>
      <c r="W1126" t="s">
        <v>83</v>
      </c>
      <c r="X1126" t="s">
        <v>84</v>
      </c>
      <c r="Y1126" t="s">
        <v>96</v>
      </c>
      <c r="Z1126">
        <v>8</v>
      </c>
      <c r="AA1126" t="s">
        <v>40</v>
      </c>
      <c r="AB1126" t="str">
        <f>IF(Table1[[#This Row],[Total Wait Time (min)]]&lt;Table1[[#This Row],[Time to Triage (min)]],"error","ok")</f>
        <v>ok</v>
      </c>
    </row>
    <row r="1127" spans="1:28" x14ac:dyDescent="0.35">
      <c r="A1127" t="s">
        <v>2332</v>
      </c>
      <c r="B1127" t="s">
        <v>2333</v>
      </c>
      <c r="C1127" t="s">
        <v>57</v>
      </c>
      <c r="D1127" t="s">
        <v>58</v>
      </c>
      <c r="E1127" t="s">
        <v>31</v>
      </c>
      <c r="F1127" s="1">
        <v>46616</v>
      </c>
      <c r="G1127" t="s">
        <v>78</v>
      </c>
      <c r="H1127" t="s">
        <v>81</v>
      </c>
      <c r="I1127" t="s">
        <v>34</v>
      </c>
      <c r="J1127" t="s">
        <v>60</v>
      </c>
      <c r="K1127">
        <v>3</v>
      </c>
      <c r="L1127">
        <v>8</v>
      </c>
      <c r="M1127">
        <v>80</v>
      </c>
      <c r="N1127">
        <v>3</v>
      </c>
      <c r="O1127">
        <v>6</v>
      </c>
      <c r="P1127">
        <v>29</v>
      </c>
      <c r="Q1127">
        <v>38</v>
      </c>
      <c r="R1127" t="s">
        <v>73</v>
      </c>
      <c r="S1127">
        <v>4</v>
      </c>
      <c r="T1127">
        <v>9</v>
      </c>
      <c r="U1127">
        <v>9</v>
      </c>
      <c r="V1127">
        <v>23</v>
      </c>
      <c r="W1127" t="s">
        <v>117</v>
      </c>
      <c r="X1127" t="s">
        <v>84</v>
      </c>
      <c r="Y1127" t="s">
        <v>96</v>
      </c>
      <c r="Z1127">
        <v>8</v>
      </c>
      <c r="AA1127" t="s">
        <v>49</v>
      </c>
      <c r="AB1127" t="str">
        <f>IF(Table1[[#This Row],[Total Wait Time (min)]]&lt;Table1[[#This Row],[Time to Triage (min)]],"error","ok")</f>
        <v>ok</v>
      </c>
    </row>
    <row r="1128" spans="1:28" x14ac:dyDescent="0.35">
      <c r="A1128" t="s">
        <v>2334</v>
      </c>
      <c r="B1128" t="s">
        <v>2335</v>
      </c>
      <c r="C1128" t="s">
        <v>99</v>
      </c>
      <c r="D1128" t="s">
        <v>100</v>
      </c>
      <c r="E1128" t="s">
        <v>45</v>
      </c>
      <c r="F1128" s="1">
        <v>46617</v>
      </c>
      <c r="G1128" t="s">
        <v>63</v>
      </c>
      <c r="H1128" t="s">
        <v>47</v>
      </c>
      <c r="I1128" t="s">
        <v>48</v>
      </c>
      <c r="J1128" t="s">
        <v>60</v>
      </c>
      <c r="K1128">
        <v>4</v>
      </c>
      <c r="L1128">
        <v>3</v>
      </c>
      <c r="M1128">
        <v>16</v>
      </c>
      <c r="N1128">
        <v>4</v>
      </c>
      <c r="O1128">
        <v>11</v>
      </c>
      <c r="P1128">
        <v>16</v>
      </c>
      <c r="Q1128">
        <v>31</v>
      </c>
      <c r="R1128" t="s">
        <v>36</v>
      </c>
      <c r="S1128">
        <v>4</v>
      </c>
      <c r="T1128">
        <v>15</v>
      </c>
      <c r="U1128">
        <v>15</v>
      </c>
      <c r="V1128">
        <v>5</v>
      </c>
      <c r="W1128" t="s">
        <v>117</v>
      </c>
      <c r="X1128" t="s">
        <v>84</v>
      </c>
      <c r="Y1128" t="s">
        <v>96</v>
      </c>
      <c r="Z1128">
        <v>8</v>
      </c>
      <c r="AA1128" t="s">
        <v>49</v>
      </c>
      <c r="AB1128" t="str">
        <f>IF(Table1[[#This Row],[Total Wait Time (min)]]&lt;Table1[[#This Row],[Time to Triage (min)]],"error","ok")</f>
        <v>ok</v>
      </c>
    </row>
    <row r="1129" spans="1:28" x14ac:dyDescent="0.35">
      <c r="A1129" t="s">
        <v>2336</v>
      </c>
      <c r="B1129" t="s">
        <v>2337</v>
      </c>
      <c r="C1129" t="s">
        <v>99</v>
      </c>
      <c r="D1129" t="s">
        <v>100</v>
      </c>
      <c r="E1129" t="s">
        <v>45</v>
      </c>
      <c r="F1129" s="1">
        <v>46618</v>
      </c>
      <c r="G1129" t="s">
        <v>59</v>
      </c>
      <c r="H1129" t="s">
        <v>33</v>
      </c>
      <c r="I1129" t="s">
        <v>48</v>
      </c>
      <c r="J1129" t="s">
        <v>60</v>
      </c>
      <c r="K1129">
        <v>3</v>
      </c>
      <c r="L1129">
        <v>2</v>
      </c>
      <c r="M1129">
        <v>49</v>
      </c>
      <c r="N1129">
        <v>10</v>
      </c>
      <c r="O1129">
        <v>16</v>
      </c>
      <c r="P1129">
        <v>44</v>
      </c>
      <c r="Q1129">
        <v>70</v>
      </c>
      <c r="R1129" t="s">
        <v>36</v>
      </c>
      <c r="S1129">
        <v>3</v>
      </c>
      <c r="T1129">
        <v>26</v>
      </c>
      <c r="U1129">
        <v>26</v>
      </c>
      <c r="V1129">
        <v>28</v>
      </c>
      <c r="W1129" t="s">
        <v>37</v>
      </c>
      <c r="X1129" t="s">
        <v>38</v>
      </c>
      <c r="Y1129" t="s">
        <v>96</v>
      </c>
      <c r="Z1129">
        <v>8</v>
      </c>
      <c r="AA1129" t="s">
        <v>49</v>
      </c>
      <c r="AB1129" t="str">
        <f>IF(Table1[[#This Row],[Total Wait Time (min)]]&lt;Table1[[#This Row],[Time to Triage (min)]],"error","ok")</f>
        <v>ok</v>
      </c>
    </row>
    <row r="1130" spans="1:28" x14ac:dyDescent="0.35">
      <c r="A1130" t="s">
        <v>2338</v>
      </c>
      <c r="B1130" t="s">
        <v>2339</v>
      </c>
      <c r="C1130" t="s">
        <v>29</v>
      </c>
      <c r="D1130" t="s">
        <v>30</v>
      </c>
      <c r="E1130" t="s">
        <v>31</v>
      </c>
      <c r="F1130" s="1">
        <v>46619</v>
      </c>
      <c r="G1130" t="s">
        <v>46</v>
      </c>
      <c r="H1130" t="s">
        <v>33</v>
      </c>
      <c r="I1130" t="s">
        <v>65</v>
      </c>
      <c r="J1130" t="s">
        <v>53</v>
      </c>
      <c r="K1130">
        <v>4</v>
      </c>
      <c r="L1130">
        <v>4</v>
      </c>
      <c r="M1130">
        <v>99</v>
      </c>
      <c r="N1130">
        <v>28</v>
      </c>
      <c r="O1130">
        <v>66</v>
      </c>
      <c r="P1130">
        <v>116</v>
      </c>
      <c r="Q1130">
        <v>210</v>
      </c>
      <c r="R1130" t="s">
        <v>36</v>
      </c>
      <c r="S1130">
        <v>1</v>
      </c>
      <c r="T1130">
        <v>94</v>
      </c>
      <c r="U1130">
        <v>94</v>
      </c>
      <c r="V1130">
        <v>50</v>
      </c>
      <c r="W1130" t="s">
        <v>54</v>
      </c>
      <c r="X1130" t="s">
        <v>38</v>
      </c>
      <c r="Y1130" t="s">
        <v>96</v>
      </c>
      <c r="Z1130">
        <v>8</v>
      </c>
      <c r="AA1130" t="s">
        <v>49</v>
      </c>
      <c r="AB1130" t="str">
        <f>IF(Table1[[#This Row],[Total Wait Time (min)]]&lt;Table1[[#This Row],[Time to Triage (min)]],"error","ok")</f>
        <v>ok</v>
      </c>
    </row>
    <row r="1131" spans="1:28" x14ac:dyDescent="0.35">
      <c r="A1131" t="s">
        <v>2340</v>
      </c>
      <c r="B1131" t="s">
        <v>2341</v>
      </c>
      <c r="C1131" t="s">
        <v>29</v>
      </c>
      <c r="D1131" t="s">
        <v>30</v>
      </c>
      <c r="E1131" t="s">
        <v>31</v>
      </c>
      <c r="F1131" s="1">
        <v>46620</v>
      </c>
      <c r="G1131" t="s">
        <v>52</v>
      </c>
      <c r="H1131" t="s">
        <v>47</v>
      </c>
      <c r="I1131" t="s">
        <v>48</v>
      </c>
      <c r="J1131" t="s">
        <v>82</v>
      </c>
      <c r="K1131">
        <v>2</v>
      </c>
      <c r="L1131">
        <v>2</v>
      </c>
      <c r="M1131">
        <v>189</v>
      </c>
      <c r="N1131">
        <v>5</v>
      </c>
      <c r="O1131">
        <v>7</v>
      </c>
      <c r="P1131">
        <v>24</v>
      </c>
      <c r="Q1131">
        <v>36</v>
      </c>
      <c r="R1131" t="s">
        <v>73</v>
      </c>
      <c r="S1131">
        <v>4</v>
      </c>
      <c r="T1131">
        <v>12</v>
      </c>
      <c r="U1131">
        <v>12</v>
      </c>
      <c r="V1131">
        <v>17</v>
      </c>
      <c r="W1131" t="s">
        <v>117</v>
      </c>
      <c r="X1131" t="s">
        <v>38</v>
      </c>
      <c r="Y1131" t="s">
        <v>96</v>
      </c>
      <c r="Z1131">
        <v>8</v>
      </c>
      <c r="AA1131" t="s">
        <v>49</v>
      </c>
      <c r="AB1131" t="str">
        <f>IF(Table1[[#This Row],[Total Wait Time (min)]]&lt;Table1[[#This Row],[Time to Triage (min)]],"error","ok")</f>
        <v>ok</v>
      </c>
    </row>
    <row r="1132" spans="1:28" x14ac:dyDescent="0.35">
      <c r="A1132" t="s">
        <v>2342</v>
      </c>
      <c r="B1132" t="s">
        <v>2343</v>
      </c>
      <c r="C1132" t="s">
        <v>99</v>
      </c>
      <c r="D1132" t="s">
        <v>100</v>
      </c>
      <c r="E1132" t="s">
        <v>45</v>
      </c>
      <c r="F1132" s="1">
        <v>46621</v>
      </c>
      <c r="G1132" t="s">
        <v>32</v>
      </c>
      <c r="H1132" t="s">
        <v>81</v>
      </c>
      <c r="I1132" t="s">
        <v>70</v>
      </c>
      <c r="J1132" t="s">
        <v>82</v>
      </c>
      <c r="K1132">
        <v>2</v>
      </c>
      <c r="L1132">
        <v>3</v>
      </c>
      <c r="M1132">
        <v>34</v>
      </c>
      <c r="N1132">
        <v>2</v>
      </c>
      <c r="O1132">
        <v>2</v>
      </c>
      <c r="P1132">
        <v>17</v>
      </c>
      <c r="Q1132">
        <v>21</v>
      </c>
      <c r="R1132" t="s">
        <v>73</v>
      </c>
      <c r="S1132">
        <v>4</v>
      </c>
      <c r="T1132">
        <v>4</v>
      </c>
      <c r="U1132">
        <v>4</v>
      </c>
      <c r="V1132">
        <v>15</v>
      </c>
      <c r="W1132" t="s">
        <v>83</v>
      </c>
      <c r="X1132" t="s">
        <v>84</v>
      </c>
      <c r="Y1132" t="s">
        <v>96</v>
      </c>
      <c r="Z1132">
        <v>8</v>
      </c>
      <c r="AA1132" t="s">
        <v>40</v>
      </c>
      <c r="AB1132" t="str">
        <f>IF(Table1[[#This Row],[Total Wait Time (min)]]&lt;Table1[[#This Row],[Time to Triage (min)]],"error","ok")</f>
        <v>ok</v>
      </c>
    </row>
    <row r="1133" spans="1:28" x14ac:dyDescent="0.35">
      <c r="A1133" t="s">
        <v>2344</v>
      </c>
      <c r="B1133" t="s">
        <v>2345</v>
      </c>
      <c r="C1133" t="s">
        <v>43</v>
      </c>
      <c r="D1133" t="s">
        <v>44</v>
      </c>
      <c r="E1133" t="s">
        <v>45</v>
      </c>
      <c r="F1133" s="1">
        <v>46622</v>
      </c>
      <c r="G1133" t="s">
        <v>78</v>
      </c>
      <c r="H1133" t="s">
        <v>64</v>
      </c>
      <c r="I1133" t="s">
        <v>65</v>
      </c>
      <c r="J1133" t="s">
        <v>35</v>
      </c>
      <c r="K1133">
        <v>4</v>
      </c>
      <c r="L1133">
        <v>1</v>
      </c>
      <c r="M1133">
        <v>17</v>
      </c>
      <c r="N1133">
        <v>18</v>
      </c>
      <c r="O1133">
        <v>31</v>
      </c>
      <c r="P1133">
        <v>49</v>
      </c>
      <c r="Q1133">
        <v>98</v>
      </c>
      <c r="R1133" t="s">
        <v>73</v>
      </c>
      <c r="S1133">
        <v>1</v>
      </c>
      <c r="T1133">
        <v>49</v>
      </c>
      <c r="U1133">
        <v>49</v>
      </c>
      <c r="V1133">
        <v>18</v>
      </c>
      <c r="W1133" t="s">
        <v>37</v>
      </c>
      <c r="X1133" t="s">
        <v>38</v>
      </c>
      <c r="Y1133" t="s">
        <v>96</v>
      </c>
      <c r="Z1133">
        <v>8</v>
      </c>
      <c r="AA1133" t="s">
        <v>49</v>
      </c>
      <c r="AB1133" t="str">
        <f>IF(Table1[[#This Row],[Total Wait Time (min)]]&lt;Table1[[#This Row],[Time to Triage (min)]],"error","ok")</f>
        <v>ok</v>
      </c>
    </row>
    <row r="1134" spans="1:28" x14ac:dyDescent="0.35">
      <c r="A1134" t="s">
        <v>2346</v>
      </c>
      <c r="B1134" t="s">
        <v>2347</v>
      </c>
      <c r="C1134" t="s">
        <v>57</v>
      </c>
      <c r="D1134" t="s">
        <v>58</v>
      </c>
      <c r="E1134" t="s">
        <v>31</v>
      </c>
      <c r="F1134" s="1">
        <v>46623</v>
      </c>
      <c r="G1134" t="s">
        <v>78</v>
      </c>
      <c r="H1134" t="s">
        <v>33</v>
      </c>
      <c r="I1134" t="s">
        <v>48</v>
      </c>
      <c r="J1134" t="s">
        <v>82</v>
      </c>
      <c r="K1134">
        <v>2</v>
      </c>
      <c r="L1134">
        <v>7</v>
      </c>
      <c r="M1134">
        <v>175</v>
      </c>
      <c r="N1134">
        <v>4</v>
      </c>
      <c r="O1134">
        <v>4</v>
      </c>
      <c r="P1134">
        <v>36</v>
      </c>
      <c r="Q1134">
        <v>44</v>
      </c>
      <c r="R1134" t="s">
        <v>73</v>
      </c>
      <c r="S1134">
        <v>3</v>
      </c>
      <c r="T1134">
        <v>8</v>
      </c>
      <c r="U1134">
        <v>8</v>
      </c>
      <c r="V1134">
        <v>32</v>
      </c>
      <c r="W1134" t="s">
        <v>117</v>
      </c>
      <c r="X1134" t="s">
        <v>38</v>
      </c>
      <c r="Y1134" t="s">
        <v>96</v>
      </c>
      <c r="Z1134">
        <v>8</v>
      </c>
      <c r="AA1134" t="s">
        <v>49</v>
      </c>
      <c r="AB1134" t="str">
        <f>IF(Table1[[#This Row],[Total Wait Time (min)]]&lt;Table1[[#This Row],[Time to Triage (min)]],"error","ok")</f>
        <v>ok</v>
      </c>
    </row>
    <row r="1135" spans="1:28" x14ac:dyDescent="0.35">
      <c r="A1135" t="s">
        <v>2348</v>
      </c>
      <c r="B1135" t="s">
        <v>2349</v>
      </c>
      <c r="C1135" t="s">
        <v>43</v>
      </c>
      <c r="D1135" t="s">
        <v>44</v>
      </c>
      <c r="E1135" t="s">
        <v>45</v>
      </c>
      <c r="F1135" s="1">
        <v>46624</v>
      </c>
      <c r="G1135" t="s">
        <v>52</v>
      </c>
      <c r="H1135" t="s">
        <v>64</v>
      </c>
      <c r="I1135" t="s">
        <v>138</v>
      </c>
      <c r="J1135" t="s">
        <v>60</v>
      </c>
      <c r="K1135">
        <v>3</v>
      </c>
      <c r="L1135">
        <v>1</v>
      </c>
      <c r="M1135">
        <v>46</v>
      </c>
      <c r="N1135">
        <v>3</v>
      </c>
      <c r="O1135">
        <v>8</v>
      </c>
      <c r="P1135">
        <v>18</v>
      </c>
      <c r="Q1135">
        <v>29</v>
      </c>
      <c r="R1135" t="s">
        <v>73</v>
      </c>
      <c r="S1135">
        <v>4</v>
      </c>
      <c r="T1135">
        <v>11</v>
      </c>
      <c r="U1135">
        <v>11</v>
      </c>
      <c r="V1135">
        <v>10</v>
      </c>
      <c r="W1135" t="s">
        <v>83</v>
      </c>
      <c r="X1135" t="s">
        <v>84</v>
      </c>
      <c r="Y1135" t="s">
        <v>96</v>
      </c>
      <c r="Z1135">
        <v>8</v>
      </c>
      <c r="AA1135" t="s">
        <v>49</v>
      </c>
      <c r="AB1135" t="str">
        <f>IF(Table1[[#This Row],[Total Wait Time (min)]]&lt;Table1[[#This Row],[Time to Triage (min)]],"error","ok")</f>
        <v>ok</v>
      </c>
    </row>
    <row r="1136" spans="1:28" x14ac:dyDescent="0.35">
      <c r="A1136" t="s">
        <v>2350</v>
      </c>
      <c r="B1136" t="s">
        <v>2351</v>
      </c>
      <c r="C1136" t="s">
        <v>57</v>
      </c>
      <c r="D1136" t="s">
        <v>58</v>
      </c>
      <c r="E1136" t="s">
        <v>31</v>
      </c>
      <c r="F1136" s="1">
        <v>46625</v>
      </c>
      <c r="G1136" t="s">
        <v>78</v>
      </c>
      <c r="H1136" t="s">
        <v>81</v>
      </c>
      <c r="I1136" t="s">
        <v>34</v>
      </c>
      <c r="J1136" t="s">
        <v>35</v>
      </c>
      <c r="K1136">
        <v>3</v>
      </c>
      <c r="L1136">
        <v>9</v>
      </c>
      <c r="M1136">
        <v>72</v>
      </c>
      <c r="N1136">
        <v>10</v>
      </c>
      <c r="O1136">
        <v>25</v>
      </c>
      <c r="P1136">
        <v>51</v>
      </c>
      <c r="Q1136">
        <v>86</v>
      </c>
      <c r="R1136" t="s">
        <v>73</v>
      </c>
      <c r="S1136">
        <v>2</v>
      </c>
      <c r="T1136">
        <v>35</v>
      </c>
      <c r="U1136">
        <v>35</v>
      </c>
      <c r="V1136">
        <v>26</v>
      </c>
      <c r="W1136" t="s">
        <v>37</v>
      </c>
      <c r="X1136" t="s">
        <v>38</v>
      </c>
      <c r="Y1136" t="s">
        <v>96</v>
      </c>
      <c r="Z1136">
        <v>8</v>
      </c>
      <c r="AA1136" t="s">
        <v>49</v>
      </c>
      <c r="AB1136" t="str">
        <f>IF(Table1[[#This Row],[Total Wait Time (min)]]&lt;Table1[[#This Row],[Time to Triage (min)]],"error","ok")</f>
        <v>ok</v>
      </c>
    </row>
    <row r="1137" spans="1:28" x14ac:dyDescent="0.35">
      <c r="A1137" t="s">
        <v>2352</v>
      </c>
      <c r="B1137" t="s">
        <v>2353</v>
      </c>
      <c r="C1137" t="s">
        <v>43</v>
      </c>
      <c r="D1137" t="s">
        <v>44</v>
      </c>
      <c r="E1137" t="s">
        <v>45</v>
      </c>
      <c r="F1137" s="1">
        <v>46626</v>
      </c>
      <c r="G1137" t="s">
        <v>63</v>
      </c>
      <c r="H1137" t="s">
        <v>33</v>
      </c>
      <c r="I1137" t="s">
        <v>34</v>
      </c>
      <c r="J1137" t="s">
        <v>35</v>
      </c>
      <c r="K1137">
        <v>3</v>
      </c>
      <c r="L1137">
        <v>0</v>
      </c>
      <c r="M1137">
        <v>47</v>
      </c>
      <c r="N1137">
        <v>10</v>
      </c>
      <c r="O1137">
        <v>35</v>
      </c>
      <c r="P1137">
        <v>42</v>
      </c>
      <c r="Q1137">
        <v>87</v>
      </c>
      <c r="R1137" t="s">
        <v>73</v>
      </c>
      <c r="S1137">
        <v>3</v>
      </c>
      <c r="T1137">
        <v>45</v>
      </c>
      <c r="U1137">
        <v>45</v>
      </c>
      <c r="V1137">
        <v>7</v>
      </c>
      <c r="W1137" t="s">
        <v>37</v>
      </c>
      <c r="X1137" t="s">
        <v>38</v>
      </c>
      <c r="Y1137" t="s">
        <v>96</v>
      </c>
      <c r="Z1137">
        <v>8</v>
      </c>
      <c r="AA1137" t="s">
        <v>49</v>
      </c>
      <c r="AB1137" t="str">
        <f>IF(Table1[[#This Row],[Total Wait Time (min)]]&lt;Table1[[#This Row],[Time to Triage (min)]],"error","ok")</f>
        <v>ok</v>
      </c>
    </row>
    <row r="1138" spans="1:28" x14ac:dyDescent="0.35">
      <c r="A1138" t="s">
        <v>2354</v>
      </c>
      <c r="B1138" t="s">
        <v>2355</v>
      </c>
      <c r="C1138" t="s">
        <v>43</v>
      </c>
      <c r="D1138" t="s">
        <v>44</v>
      </c>
      <c r="E1138" t="s">
        <v>45</v>
      </c>
      <c r="F1138" s="1">
        <v>46627</v>
      </c>
      <c r="G1138" t="s">
        <v>91</v>
      </c>
      <c r="H1138" t="s">
        <v>47</v>
      </c>
      <c r="I1138" t="s">
        <v>48</v>
      </c>
      <c r="J1138" t="s">
        <v>60</v>
      </c>
      <c r="K1138">
        <v>4</v>
      </c>
      <c r="L1138">
        <v>1</v>
      </c>
      <c r="M1138">
        <v>32</v>
      </c>
      <c r="N1138">
        <v>3</v>
      </c>
      <c r="O1138">
        <v>10</v>
      </c>
      <c r="P1138">
        <v>23</v>
      </c>
      <c r="Q1138">
        <v>36</v>
      </c>
      <c r="R1138" t="s">
        <v>36</v>
      </c>
      <c r="S1138">
        <v>4</v>
      </c>
      <c r="T1138">
        <v>13</v>
      </c>
      <c r="U1138">
        <v>13</v>
      </c>
      <c r="V1138">
        <v>13</v>
      </c>
      <c r="W1138" t="s">
        <v>117</v>
      </c>
      <c r="X1138" t="s">
        <v>84</v>
      </c>
      <c r="Y1138" t="s">
        <v>96</v>
      </c>
      <c r="Z1138">
        <v>8</v>
      </c>
      <c r="AA1138" t="s">
        <v>40</v>
      </c>
      <c r="AB1138" t="str">
        <f>IF(Table1[[#This Row],[Total Wait Time (min)]]&lt;Table1[[#This Row],[Time to Triage (min)]],"error","ok")</f>
        <v>ok</v>
      </c>
    </row>
    <row r="1139" spans="1:28" x14ac:dyDescent="0.35">
      <c r="A1139" t="s">
        <v>2356</v>
      </c>
      <c r="B1139" t="s">
        <v>2357</v>
      </c>
      <c r="C1139" t="s">
        <v>57</v>
      </c>
      <c r="D1139" t="s">
        <v>58</v>
      </c>
      <c r="E1139" t="s">
        <v>31</v>
      </c>
      <c r="F1139" s="1">
        <v>46628</v>
      </c>
      <c r="G1139" t="s">
        <v>52</v>
      </c>
      <c r="H1139" t="s">
        <v>47</v>
      </c>
      <c r="I1139" t="s">
        <v>48</v>
      </c>
      <c r="J1139" t="s">
        <v>60</v>
      </c>
      <c r="K1139">
        <v>4</v>
      </c>
      <c r="L1139">
        <v>8</v>
      </c>
      <c r="M1139">
        <v>181</v>
      </c>
      <c r="N1139">
        <v>8</v>
      </c>
      <c r="O1139">
        <v>14</v>
      </c>
      <c r="P1139">
        <v>40</v>
      </c>
      <c r="Q1139">
        <v>62</v>
      </c>
      <c r="R1139" t="s">
        <v>73</v>
      </c>
      <c r="S1139">
        <v>3</v>
      </c>
      <c r="T1139">
        <v>22</v>
      </c>
      <c r="U1139">
        <v>22</v>
      </c>
      <c r="V1139">
        <v>26</v>
      </c>
      <c r="W1139" t="s">
        <v>37</v>
      </c>
      <c r="X1139" t="s">
        <v>38</v>
      </c>
      <c r="Y1139" t="s">
        <v>96</v>
      </c>
      <c r="Z1139">
        <v>8</v>
      </c>
      <c r="AA1139" t="s">
        <v>49</v>
      </c>
      <c r="AB1139" t="str">
        <f>IF(Table1[[#This Row],[Total Wait Time (min)]]&lt;Table1[[#This Row],[Time to Triage (min)]],"error","ok")</f>
        <v>ok</v>
      </c>
    </row>
    <row r="1140" spans="1:28" x14ac:dyDescent="0.35">
      <c r="A1140" t="s">
        <v>2358</v>
      </c>
      <c r="B1140" t="s">
        <v>2359</v>
      </c>
      <c r="C1140" t="s">
        <v>99</v>
      </c>
      <c r="D1140" t="s">
        <v>100</v>
      </c>
      <c r="E1140" t="s">
        <v>45</v>
      </c>
      <c r="F1140" s="1">
        <v>46629</v>
      </c>
      <c r="G1140" t="s">
        <v>63</v>
      </c>
      <c r="H1140" t="s">
        <v>81</v>
      </c>
      <c r="I1140" t="s">
        <v>138</v>
      </c>
      <c r="J1140" t="s">
        <v>82</v>
      </c>
      <c r="K1140">
        <v>2</v>
      </c>
      <c r="L1140">
        <v>0</v>
      </c>
      <c r="M1140">
        <v>41</v>
      </c>
      <c r="N1140">
        <v>0</v>
      </c>
      <c r="O1140">
        <v>4</v>
      </c>
      <c r="P1140">
        <v>5</v>
      </c>
      <c r="Q1140">
        <v>9</v>
      </c>
      <c r="R1140" t="s">
        <v>73</v>
      </c>
      <c r="S1140">
        <v>4</v>
      </c>
      <c r="T1140">
        <v>4</v>
      </c>
      <c r="U1140">
        <v>4</v>
      </c>
      <c r="V1140">
        <v>1</v>
      </c>
      <c r="W1140" t="s">
        <v>83</v>
      </c>
      <c r="X1140" t="s">
        <v>84</v>
      </c>
      <c r="Y1140" t="s">
        <v>96</v>
      </c>
      <c r="Z1140">
        <v>8</v>
      </c>
      <c r="AA1140" t="s">
        <v>49</v>
      </c>
      <c r="AB1140" t="str">
        <f>IF(Table1[[#This Row],[Total Wait Time (min)]]&lt;Table1[[#This Row],[Time to Triage (min)]],"error","ok")</f>
        <v>ok</v>
      </c>
    </row>
    <row r="1141" spans="1:28" x14ac:dyDescent="0.35">
      <c r="A1141" t="s">
        <v>2360</v>
      </c>
      <c r="B1141" t="s">
        <v>2361</v>
      </c>
      <c r="C1141" t="s">
        <v>68</v>
      </c>
      <c r="D1141" t="s">
        <v>69</v>
      </c>
      <c r="E1141" t="s">
        <v>31</v>
      </c>
      <c r="F1141" s="1">
        <v>46630</v>
      </c>
      <c r="G1141" t="s">
        <v>78</v>
      </c>
      <c r="H1141" t="s">
        <v>81</v>
      </c>
      <c r="I1141" t="s">
        <v>48</v>
      </c>
      <c r="J1141" t="s">
        <v>53</v>
      </c>
      <c r="K1141">
        <v>4</v>
      </c>
      <c r="L1141">
        <v>9</v>
      </c>
      <c r="M1141">
        <v>193</v>
      </c>
      <c r="N1141">
        <v>23</v>
      </c>
      <c r="O1141">
        <v>60</v>
      </c>
      <c r="P1141">
        <v>106</v>
      </c>
      <c r="Q1141">
        <v>189</v>
      </c>
      <c r="R1141" t="s">
        <v>36</v>
      </c>
      <c r="S1141">
        <v>1</v>
      </c>
      <c r="T1141">
        <v>83</v>
      </c>
      <c r="U1141">
        <v>83</v>
      </c>
      <c r="V1141">
        <v>46</v>
      </c>
      <c r="W1141" t="s">
        <v>54</v>
      </c>
      <c r="X1141" t="s">
        <v>38</v>
      </c>
      <c r="Y1141" t="s">
        <v>96</v>
      </c>
      <c r="Z1141">
        <v>8</v>
      </c>
      <c r="AA1141" t="s">
        <v>49</v>
      </c>
      <c r="AB1141" t="str">
        <f>IF(Table1[[#This Row],[Total Wait Time (min)]]&lt;Table1[[#This Row],[Time to Triage (min)]],"error","ok")</f>
        <v>ok</v>
      </c>
    </row>
    <row r="1142" spans="1:28" x14ac:dyDescent="0.35">
      <c r="A1142" t="s">
        <v>2362</v>
      </c>
      <c r="B1142" t="s">
        <v>2363</v>
      </c>
      <c r="C1142" t="s">
        <v>43</v>
      </c>
      <c r="D1142" t="s">
        <v>44</v>
      </c>
      <c r="E1142" t="s">
        <v>45</v>
      </c>
      <c r="F1142" s="1">
        <v>46631</v>
      </c>
      <c r="G1142" t="s">
        <v>52</v>
      </c>
      <c r="H1142" t="s">
        <v>47</v>
      </c>
      <c r="I1142" t="s">
        <v>34</v>
      </c>
      <c r="J1142" t="s">
        <v>53</v>
      </c>
      <c r="K1142">
        <v>4</v>
      </c>
      <c r="L1142">
        <v>0</v>
      </c>
      <c r="M1142">
        <v>39</v>
      </c>
      <c r="N1142">
        <v>23</v>
      </c>
      <c r="O1142">
        <v>27</v>
      </c>
      <c r="P1142">
        <v>79</v>
      </c>
      <c r="Q1142">
        <v>129</v>
      </c>
      <c r="R1142" t="s">
        <v>192</v>
      </c>
      <c r="S1142">
        <v>1</v>
      </c>
      <c r="T1142">
        <v>50</v>
      </c>
      <c r="U1142">
        <v>50</v>
      </c>
      <c r="V1142">
        <v>52</v>
      </c>
      <c r="W1142" t="s">
        <v>54</v>
      </c>
      <c r="X1142" t="s">
        <v>38</v>
      </c>
      <c r="Y1142" t="s">
        <v>163</v>
      </c>
      <c r="Z1142">
        <v>9</v>
      </c>
      <c r="AA1142" t="s">
        <v>49</v>
      </c>
      <c r="AB1142" t="str">
        <f>IF(Table1[[#This Row],[Total Wait Time (min)]]&lt;Table1[[#This Row],[Time to Triage (min)]],"error","ok")</f>
        <v>ok</v>
      </c>
    </row>
    <row r="1143" spans="1:28" x14ac:dyDescent="0.35">
      <c r="A1143" t="s">
        <v>2364</v>
      </c>
      <c r="B1143" t="s">
        <v>2365</v>
      </c>
      <c r="C1143" t="s">
        <v>43</v>
      </c>
      <c r="D1143" t="s">
        <v>44</v>
      </c>
      <c r="E1143" t="s">
        <v>45</v>
      </c>
      <c r="F1143" s="1">
        <v>46632</v>
      </c>
      <c r="G1143" t="s">
        <v>78</v>
      </c>
      <c r="H1143" t="s">
        <v>33</v>
      </c>
      <c r="I1143" t="s">
        <v>70</v>
      </c>
      <c r="J1143" t="s">
        <v>82</v>
      </c>
      <c r="K1143">
        <v>1</v>
      </c>
      <c r="L1143">
        <v>2</v>
      </c>
      <c r="M1143">
        <v>35</v>
      </c>
      <c r="N1143">
        <v>3</v>
      </c>
      <c r="O1143">
        <v>3</v>
      </c>
      <c r="P1143">
        <v>18</v>
      </c>
      <c r="Q1143">
        <v>24</v>
      </c>
      <c r="R1143" t="s">
        <v>36</v>
      </c>
      <c r="S1143">
        <v>5</v>
      </c>
      <c r="T1143">
        <v>6</v>
      </c>
      <c r="U1143">
        <v>6</v>
      </c>
      <c r="V1143">
        <v>15</v>
      </c>
      <c r="W1143" t="s">
        <v>83</v>
      </c>
      <c r="X1143" t="s">
        <v>84</v>
      </c>
      <c r="Y1143" t="s">
        <v>163</v>
      </c>
      <c r="Z1143">
        <v>9</v>
      </c>
      <c r="AA1143" t="s">
        <v>49</v>
      </c>
      <c r="AB1143" t="str">
        <f>IF(Table1[[#This Row],[Total Wait Time (min)]]&lt;Table1[[#This Row],[Time to Triage (min)]],"error","ok")</f>
        <v>ok</v>
      </c>
    </row>
    <row r="1144" spans="1:28" x14ac:dyDescent="0.35">
      <c r="A1144" t="s">
        <v>2366</v>
      </c>
      <c r="B1144" t="s">
        <v>2367</v>
      </c>
      <c r="C1144" t="s">
        <v>99</v>
      </c>
      <c r="D1144" t="s">
        <v>100</v>
      </c>
      <c r="E1144" t="s">
        <v>45</v>
      </c>
      <c r="F1144" s="1">
        <v>46633</v>
      </c>
      <c r="G1144" t="s">
        <v>91</v>
      </c>
      <c r="H1144" t="s">
        <v>81</v>
      </c>
      <c r="I1144" t="s">
        <v>48</v>
      </c>
      <c r="J1144" t="s">
        <v>35</v>
      </c>
      <c r="K1144">
        <v>4</v>
      </c>
      <c r="L1144">
        <v>0</v>
      </c>
      <c r="M1144">
        <v>12</v>
      </c>
      <c r="N1144">
        <v>20</v>
      </c>
      <c r="O1144">
        <v>27</v>
      </c>
      <c r="P1144">
        <v>76</v>
      </c>
      <c r="Q1144">
        <v>123</v>
      </c>
      <c r="R1144" t="s">
        <v>36</v>
      </c>
      <c r="S1144">
        <v>1</v>
      </c>
      <c r="T1144">
        <v>47</v>
      </c>
      <c r="U1144">
        <v>47</v>
      </c>
      <c r="V1144">
        <v>49</v>
      </c>
      <c r="W1144" t="s">
        <v>54</v>
      </c>
      <c r="X1144" t="s">
        <v>38</v>
      </c>
      <c r="Y1144" t="s">
        <v>163</v>
      </c>
      <c r="Z1144">
        <v>9</v>
      </c>
      <c r="AA1144" t="s">
        <v>40</v>
      </c>
      <c r="AB1144" t="str">
        <f>IF(Table1[[#This Row],[Total Wait Time (min)]]&lt;Table1[[#This Row],[Time to Triage (min)]],"error","ok")</f>
        <v>ok</v>
      </c>
    </row>
    <row r="1145" spans="1:28" x14ac:dyDescent="0.35">
      <c r="A1145" t="s">
        <v>2368</v>
      </c>
      <c r="B1145" t="s">
        <v>2369</v>
      </c>
      <c r="C1145" t="s">
        <v>57</v>
      </c>
      <c r="D1145" t="s">
        <v>58</v>
      </c>
      <c r="E1145" t="s">
        <v>31</v>
      </c>
      <c r="F1145" s="1">
        <v>46634</v>
      </c>
      <c r="G1145" t="s">
        <v>78</v>
      </c>
      <c r="H1145" t="s">
        <v>33</v>
      </c>
      <c r="I1145" t="s">
        <v>138</v>
      </c>
      <c r="J1145" t="s">
        <v>60</v>
      </c>
      <c r="K1145">
        <v>3</v>
      </c>
      <c r="L1145">
        <v>1</v>
      </c>
      <c r="M1145">
        <v>94</v>
      </c>
      <c r="N1145">
        <v>5</v>
      </c>
      <c r="O1145">
        <v>10</v>
      </c>
      <c r="P1145">
        <v>21</v>
      </c>
      <c r="Q1145">
        <v>36</v>
      </c>
      <c r="R1145" t="s">
        <v>36</v>
      </c>
      <c r="S1145">
        <v>3</v>
      </c>
      <c r="T1145">
        <v>15</v>
      </c>
      <c r="U1145">
        <v>15</v>
      </c>
      <c r="V1145">
        <v>11</v>
      </c>
      <c r="W1145" t="s">
        <v>117</v>
      </c>
      <c r="X1145" t="s">
        <v>84</v>
      </c>
      <c r="Y1145" t="s">
        <v>163</v>
      </c>
      <c r="Z1145">
        <v>9</v>
      </c>
      <c r="AA1145" t="s">
        <v>49</v>
      </c>
      <c r="AB1145" t="str">
        <f>IF(Table1[[#This Row],[Total Wait Time (min)]]&lt;Table1[[#This Row],[Time to Triage (min)]],"error","ok")</f>
        <v>ok</v>
      </c>
    </row>
    <row r="1146" spans="1:28" x14ac:dyDescent="0.35">
      <c r="A1146" t="s">
        <v>2370</v>
      </c>
      <c r="B1146" t="s">
        <v>2371</v>
      </c>
      <c r="C1146" t="s">
        <v>68</v>
      </c>
      <c r="D1146" t="s">
        <v>69</v>
      </c>
      <c r="E1146" t="s">
        <v>31</v>
      </c>
      <c r="F1146" s="1">
        <v>46635</v>
      </c>
      <c r="G1146" t="s">
        <v>91</v>
      </c>
      <c r="H1146" t="s">
        <v>64</v>
      </c>
      <c r="I1146" t="s">
        <v>34</v>
      </c>
      <c r="J1146" t="s">
        <v>82</v>
      </c>
      <c r="K1146">
        <v>2</v>
      </c>
      <c r="L1146">
        <v>6</v>
      </c>
      <c r="M1146">
        <v>189</v>
      </c>
      <c r="N1146">
        <v>2</v>
      </c>
      <c r="O1146">
        <v>3</v>
      </c>
      <c r="P1146">
        <v>9</v>
      </c>
      <c r="Q1146">
        <v>14</v>
      </c>
      <c r="R1146" t="s">
        <v>36</v>
      </c>
      <c r="S1146">
        <v>5</v>
      </c>
      <c r="T1146">
        <v>5</v>
      </c>
      <c r="U1146">
        <v>5</v>
      </c>
      <c r="V1146">
        <v>6</v>
      </c>
      <c r="W1146" t="s">
        <v>83</v>
      </c>
      <c r="X1146" t="s">
        <v>84</v>
      </c>
      <c r="Y1146" t="s">
        <v>163</v>
      </c>
      <c r="Z1146">
        <v>9</v>
      </c>
      <c r="AA1146" t="s">
        <v>40</v>
      </c>
      <c r="AB1146" t="str">
        <f>IF(Table1[[#This Row],[Total Wait Time (min)]]&lt;Table1[[#This Row],[Time to Triage (min)]],"error","ok")</f>
        <v>ok</v>
      </c>
    </row>
    <row r="1147" spans="1:28" x14ac:dyDescent="0.35">
      <c r="A1147" t="s">
        <v>2372</v>
      </c>
      <c r="B1147" t="s">
        <v>2373</v>
      </c>
      <c r="C1147" t="s">
        <v>43</v>
      </c>
      <c r="D1147" t="s">
        <v>44</v>
      </c>
      <c r="E1147" t="s">
        <v>45</v>
      </c>
      <c r="F1147" s="1">
        <v>46636</v>
      </c>
      <c r="G1147" t="s">
        <v>78</v>
      </c>
      <c r="H1147" t="s">
        <v>81</v>
      </c>
      <c r="I1147" t="s">
        <v>34</v>
      </c>
      <c r="J1147" t="s">
        <v>60</v>
      </c>
      <c r="K1147">
        <v>3</v>
      </c>
      <c r="L1147">
        <v>0</v>
      </c>
      <c r="M1147">
        <v>10</v>
      </c>
      <c r="N1147">
        <v>6</v>
      </c>
      <c r="O1147">
        <v>10</v>
      </c>
      <c r="P1147">
        <v>25</v>
      </c>
      <c r="Q1147">
        <v>41</v>
      </c>
      <c r="R1147" t="s">
        <v>73</v>
      </c>
      <c r="S1147">
        <v>4</v>
      </c>
      <c r="T1147">
        <v>16</v>
      </c>
      <c r="U1147">
        <v>16</v>
      </c>
      <c r="V1147">
        <v>15</v>
      </c>
      <c r="W1147" t="s">
        <v>117</v>
      </c>
      <c r="X1147" t="s">
        <v>84</v>
      </c>
      <c r="Y1147" t="s">
        <v>163</v>
      </c>
      <c r="Z1147">
        <v>9</v>
      </c>
      <c r="AA1147" t="s">
        <v>49</v>
      </c>
      <c r="AB1147" t="str">
        <f>IF(Table1[[#This Row],[Total Wait Time (min)]]&lt;Table1[[#This Row],[Time to Triage (min)]],"error","ok")</f>
        <v>ok</v>
      </c>
    </row>
    <row r="1148" spans="1:28" x14ac:dyDescent="0.35">
      <c r="A1148" t="s">
        <v>2374</v>
      </c>
      <c r="B1148" t="s">
        <v>2375</v>
      </c>
      <c r="C1148" t="s">
        <v>57</v>
      </c>
      <c r="D1148" t="s">
        <v>58</v>
      </c>
      <c r="E1148" t="s">
        <v>31</v>
      </c>
      <c r="F1148" s="1">
        <v>46637</v>
      </c>
      <c r="G1148" t="s">
        <v>32</v>
      </c>
      <c r="H1148" t="s">
        <v>64</v>
      </c>
      <c r="I1148" t="s">
        <v>48</v>
      </c>
      <c r="J1148" t="s">
        <v>60</v>
      </c>
      <c r="K1148">
        <v>4</v>
      </c>
      <c r="L1148">
        <v>3</v>
      </c>
      <c r="M1148">
        <v>163</v>
      </c>
      <c r="N1148">
        <v>4</v>
      </c>
      <c r="O1148">
        <v>9</v>
      </c>
      <c r="P1148">
        <v>31</v>
      </c>
      <c r="Q1148">
        <v>44</v>
      </c>
      <c r="R1148" t="s">
        <v>73</v>
      </c>
      <c r="S1148">
        <v>4</v>
      </c>
      <c r="T1148">
        <v>13</v>
      </c>
      <c r="U1148">
        <v>13</v>
      </c>
      <c r="V1148">
        <v>22</v>
      </c>
      <c r="W1148" t="s">
        <v>117</v>
      </c>
      <c r="X1148" t="s">
        <v>84</v>
      </c>
      <c r="Y1148" t="s">
        <v>163</v>
      </c>
      <c r="Z1148">
        <v>9</v>
      </c>
      <c r="AA1148" t="s">
        <v>40</v>
      </c>
      <c r="AB1148" t="str">
        <f>IF(Table1[[#This Row],[Total Wait Time (min)]]&lt;Table1[[#This Row],[Time to Triage (min)]],"error","ok")</f>
        <v>ok</v>
      </c>
    </row>
    <row r="1149" spans="1:28" x14ac:dyDescent="0.35">
      <c r="A1149" t="s">
        <v>2376</v>
      </c>
      <c r="B1149" t="s">
        <v>2377</v>
      </c>
      <c r="C1149" t="s">
        <v>43</v>
      </c>
      <c r="D1149" t="s">
        <v>44</v>
      </c>
      <c r="E1149" t="s">
        <v>45</v>
      </c>
      <c r="F1149" s="1">
        <v>46638</v>
      </c>
      <c r="G1149" t="s">
        <v>52</v>
      </c>
      <c r="H1149" t="s">
        <v>64</v>
      </c>
      <c r="I1149" t="s">
        <v>48</v>
      </c>
      <c r="J1149" t="s">
        <v>82</v>
      </c>
      <c r="K1149">
        <v>2</v>
      </c>
      <c r="L1149">
        <v>0</v>
      </c>
      <c r="M1149">
        <v>43</v>
      </c>
      <c r="N1149">
        <v>2</v>
      </c>
      <c r="O1149">
        <v>10</v>
      </c>
      <c r="P1149">
        <v>29</v>
      </c>
      <c r="Q1149">
        <v>41</v>
      </c>
      <c r="R1149" t="s">
        <v>73</v>
      </c>
      <c r="S1149">
        <v>4</v>
      </c>
      <c r="T1149">
        <v>12</v>
      </c>
      <c r="U1149">
        <v>12</v>
      </c>
      <c r="V1149">
        <v>19</v>
      </c>
      <c r="W1149" t="s">
        <v>117</v>
      </c>
      <c r="X1149" t="s">
        <v>38</v>
      </c>
      <c r="Y1149" t="s">
        <v>163</v>
      </c>
      <c r="Z1149">
        <v>9</v>
      </c>
      <c r="AA1149" t="s">
        <v>49</v>
      </c>
      <c r="AB1149" t="str">
        <f>IF(Table1[[#This Row],[Total Wait Time (min)]]&lt;Table1[[#This Row],[Time to Triage (min)]],"error","ok")</f>
        <v>ok</v>
      </c>
    </row>
    <row r="1150" spans="1:28" x14ac:dyDescent="0.35">
      <c r="A1150" t="s">
        <v>2378</v>
      </c>
      <c r="B1150" t="s">
        <v>2379</v>
      </c>
      <c r="C1150" t="s">
        <v>68</v>
      </c>
      <c r="D1150" t="s">
        <v>69</v>
      </c>
      <c r="E1150" t="s">
        <v>31</v>
      </c>
      <c r="F1150" s="1">
        <v>46639</v>
      </c>
      <c r="G1150" t="s">
        <v>63</v>
      </c>
      <c r="H1150" t="s">
        <v>64</v>
      </c>
      <c r="I1150" t="s">
        <v>65</v>
      </c>
      <c r="J1150" t="s">
        <v>53</v>
      </c>
      <c r="K1150">
        <v>5</v>
      </c>
      <c r="L1150">
        <v>9</v>
      </c>
      <c r="M1150">
        <v>79</v>
      </c>
      <c r="N1150">
        <v>25</v>
      </c>
      <c r="O1150">
        <v>58</v>
      </c>
      <c r="P1150">
        <v>84</v>
      </c>
      <c r="Q1150">
        <v>167</v>
      </c>
      <c r="R1150" t="s">
        <v>36</v>
      </c>
      <c r="S1150">
        <v>1</v>
      </c>
      <c r="T1150">
        <v>83</v>
      </c>
      <c r="U1150">
        <v>83</v>
      </c>
      <c r="V1150">
        <v>26</v>
      </c>
      <c r="W1150" t="s">
        <v>54</v>
      </c>
      <c r="X1150" t="s">
        <v>38</v>
      </c>
      <c r="Y1150" t="s">
        <v>163</v>
      </c>
      <c r="Z1150">
        <v>9</v>
      </c>
      <c r="AA1150" t="s">
        <v>49</v>
      </c>
      <c r="AB1150" t="str">
        <f>IF(Table1[[#This Row],[Total Wait Time (min)]]&lt;Table1[[#This Row],[Time to Triage (min)]],"error","ok")</f>
        <v>ok</v>
      </c>
    </row>
    <row r="1151" spans="1:28" x14ac:dyDescent="0.35">
      <c r="A1151" t="s">
        <v>2380</v>
      </c>
      <c r="B1151" t="s">
        <v>2381</v>
      </c>
      <c r="C1151" t="s">
        <v>43</v>
      </c>
      <c r="D1151" t="s">
        <v>44</v>
      </c>
      <c r="E1151" t="s">
        <v>45</v>
      </c>
      <c r="F1151" s="1">
        <v>46640</v>
      </c>
      <c r="G1151" t="s">
        <v>52</v>
      </c>
      <c r="H1151" t="s">
        <v>47</v>
      </c>
      <c r="I1151" t="s">
        <v>34</v>
      </c>
      <c r="J1151" t="s">
        <v>60</v>
      </c>
      <c r="K1151">
        <v>4</v>
      </c>
      <c r="L1151">
        <v>0</v>
      </c>
      <c r="M1151">
        <v>18</v>
      </c>
      <c r="N1151">
        <v>6</v>
      </c>
      <c r="O1151">
        <v>6</v>
      </c>
      <c r="P1151">
        <v>25</v>
      </c>
      <c r="Q1151">
        <v>37</v>
      </c>
      <c r="R1151" t="s">
        <v>73</v>
      </c>
      <c r="S1151">
        <v>3</v>
      </c>
      <c r="T1151">
        <v>12</v>
      </c>
      <c r="U1151">
        <v>12</v>
      </c>
      <c r="V1151">
        <v>19</v>
      </c>
      <c r="W1151" t="s">
        <v>117</v>
      </c>
      <c r="X1151" t="s">
        <v>84</v>
      </c>
      <c r="Y1151" t="s">
        <v>163</v>
      </c>
      <c r="Z1151">
        <v>9</v>
      </c>
      <c r="AA1151" t="s">
        <v>49</v>
      </c>
      <c r="AB1151" t="str">
        <f>IF(Table1[[#This Row],[Total Wait Time (min)]]&lt;Table1[[#This Row],[Time to Triage (min)]],"error","ok")</f>
        <v>ok</v>
      </c>
    </row>
    <row r="1152" spans="1:28" x14ac:dyDescent="0.35">
      <c r="A1152" t="s">
        <v>2382</v>
      </c>
      <c r="B1152" t="s">
        <v>2383</v>
      </c>
      <c r="C1152" t="s">
        <v>43</v>
      </c>
      <c r="D1152" t="s">
        <v>44</v>
      </c>
      <c r="E1152" t="s">
        <v>45</v>
      </c>
      <c r="F1152" s="1">
        <v>46641</v>
      </c>
      <c r="G1152" t="s">
        <v>52</v>
      </c>
      <c r="H1152" t="s">
        <v>64</v>
      </c>
      <c r="I1152" t="s">
        <v>48</v>
      </c>
      <c r="J1152" t="s">
        <v>60</v>
      </c>
      <c r="K1152">
        <v>3</v>
      </c>
      <c r="L1152">
        <v>1</v>
      </c>
      <c r="M1152">
        <v>12</v>
      </c>
      <c r="N1152">
        <v>7</v>
      </c>
      <c r="O1152">
        <v>13</v>
      </c>
      <c r="P1152">
        <v>20</v>
      </c>
      <c r="Q1152">
        <v>40</v>
      </c>
      <c r="R1152" t="s">
        <v>73</v>
      </c>
      <c r="S1152">
        <v>4</v>
      </c>
      <c r="T1152">
        <v>20</v>
      </c>
      <c r="U1152">
        <v>20</v>
      </c>
      <c r="V1152">
        <v>7</v>
      </c>
      <c r="W1152" t="s">
        <v>117</v>
      </c>
      <c r="X1152" t="s">
        <v>84</v>
      </c>
      <c r="Y1152" t="s">
        <v>163</v>
      </c>
      <c r="Z1152">
        <v>9</v>
      </c>
      <c r="AA1152" t="s">
        <v>49</v>
      </c>
      <c r="AB1152" t="str">
        <f>IF(Table1[[#This Row],[Total Wait Time (min)]]&lt;Table1[[#This Row],[Time to Triage (min)]],"error","ok")</f>
        <v>ok</v>
      </c>
    </row>
    <row r="1153" spans="1:28" x14ac:dyDescent="0.35">
      <c r="A1153" t="s">
        <v>2384</v>
      </c>
      <c r="B1153" t="s">
        <v>2385</v>
      </c>
      <c r="C1153" t="s">
        <v>57</v>
      </c>
      <c r="D1153" t="s">
        <v>58</v>
      </c>
      <c r="E1153" t="s">
        <v>31</v>
      </c>
      <c r="F1153" s="1">
        <v>46642</v>
      </c>
      <c r="G1153" t="s">
        <v>78</v>
      </c>
      <c r="H1153" t="s">
        <v>47</v>
      </c>
      <c r="I1153" t="s">
        <v>65</v>
      </c>
      <c r="J1153" t="s">
        <v>53</v>
      </c>
      <c r="K1153">
        <v>4</v>
      </c>
      <c r="L1153">
        <v>5</v>
      </c>
      <c r="M1153">
        <v>132</v>
      </c>
      <c r="N1153">
        <v>22</v>
      </c>
      <c r="O1153">
        <v>68</v>
      </c>
      <c r="P1153">
        <v>92</v>
      </c>
      <c r="Q1153">
        <v>182</v>
      </c>
      <c r="R1153" t="s">
        <v>36</v>
      </c>
      <c r="S1153">
        <v>1</v>
      </c>
      <c r="T1153">
        <v>90</v>
      </c>
      <c r="U1153">
        <v>90</v>
      </c>
      <c r="V1153">
        <v>24</v>
      </c>
      <c r="W1153" t="s">
        <v>54</v>
      </c>
      <c r="X1153" t="s">
        <v>38</v>
      </c>
      <c r="Y1153" t="s">
        <v>163</v>
      </c>
      <c r="Z1153">
        <v>9</v>
      </c>
      <c r="AA1153" t="s">
        <v>49</v>
      </c>
      <c r="AB1153" t="str">
        <f>IF(Table1[[#This Row],[Total Wait Time (min)]]&lt;Table1[[#This Row],[Time to Triage (min)]],"error","ok")</f>
        <v>ok</v>
      </c>
    </row>
    <row r="1154" spans="1:28" x14ac:dyDescent="0.35">
      <c r="A1154" t="s">
        <v>2386</v>
      </c>
      <c r="B1154" t="s">
        <v>2387</v>
      </c>
      <c r="C1154" t="s">
        <v>43</v>
      </c>
      <c r="D1154" t="s">
        <v>44</v>
      </c>
      <c r="E1154" t="s">
        <v>45</v>
      </c>
      <c r="F1154" s="1">
        <v>46643</v>
      </c>
      <c r="G1154" t="s">
        <v>32</v>
      </c>
      <c r="H1154" t="s">
        <v>81</v>
      </c>
      <c r="I1154" t="s">
        <v>65</v>
      </c>
      <c r="J1154" t="s">
        <v>35</v>
      </c>
      <c r="K1154">
        <v>3</v>
      </c>
      <c r="L1154">
        <v>2</v>
      </c>
      <c r="M1154">
        <v>13</v>
      </c>
      <c r="N1154">
        <v>7</v>
      </c>
      <c r="O1154">
        <v>25</v>
      </c>
      <c r="P1154">
        <v>51</v>
      </c>
      <c r="Q1154">
        <v>83</v>
      </c>
      <c r="R1154" t="s">
        <v>73</v>
      </c>
      <c r="S1154">
        <v>3</v>
      </c>
      <c r="T1154">
        <v>32</v>
      </c>
      <c r="U1154">
        <v>32</v>
      </c>
      <c r="V1154">
        <v>26</v>
      </c>
      <c r="W1154" t="s">
        <v>37</v>
      </c>
      <c r="X1154" t="s">
        <v>38</v>
      </c>
      <c r="Y1154" t="s">
        <v>163</v>
      </c>
      <c r="Z1154">
        <v>9</v>
      </c>
      <c r="AA1154" t="s">
        <v>40</v>
      </c>
      <c r="AB1154" t="str">
        <f>IF(Table1[[#This Row],[Total Wait Time (min)]]&lt;Table1[[#This Row],[Time to Triage (min)]],"error","ok")</f>
        <v>ok</v>
      </c>
    </row>
    <row r="1155" spans="1:28" x14ac:dyDescent="0.35">
      <c r="A1155" t="s">
        <v>2388</v>
      </c>
      <c r="B1155" t="s">
        <v>2389</v>
      </c>
      <c r="C1155" t="s">
        <v>29</v>
      </c>
      <c r="D1155" t="s">
        <v>30</v>
      </c>
      <c r="E1155" t="s">
        <v>31</v>
      </c>
      <c r="F1155" s="1">
        <v>46644</v>
      </c>
      <c r="G1155" t="s">
        <v>91</v>
      </c>
      <c r="H1155" t="s">
        <v>64</v>
      </c>
      <c r="I1155" t="s">
        <v>65</v>
      </c>
      <c r="J1155" t="s">
        <v>53</v>
      </c>
      <c r="K1155">
        <v>4</v>
      </c>
      <c r="L1155">
        <v>6</v>
      </c>
      <c r="M1155">
        <v>123</v>
      </c>
      <c r="N1155">
        <v>15</v>
      </c>
      <c r="O1155">
        <v>25</v>
      </c>
      <c r="P1155">
        <v>78</v>
      </c>
      <c r="Q1155">
        <v>118</v>
      </c>
      <c r="R1155" t="s">
        <v>73</v>
      </c>
      <c r="S1155">
        <v>1</v>
      </c>
      <c r="T1155">
        <v>40</v>
      </c>
      <c r="U1155">
        <v>40</v>
      </c>
      <c r="V1155">
        <v>53</v>
      </c>
      <c r="W1155" t="s">
        <v>37</v>
      </c>
      <c r="X1155" t="s">
        <v>38</v>
      </c>
      <c r="Y1155" t="s">
        <v>163</v>
      </c>
      <c r="Z1155">
        <v>9</v>
      </c>
      <c r="AA1155" t="s">
        <v>40</v>
      </c>
      <c r="AB1155" t="str">
        <f>IF(Table1[[#This Row],[Total Wait Time (min)]]&lt;Table1[[#This Row],[Time to Triage (min)]],"error","ok")</f>
        <v>ok</v>
      </c>
    </row>
    <row r="1156" spans="1:28" x14ac:dyDescent="0.35">
      <c r="A1156" t="s">
        <v>2390</v>
      </c>
      <c r="B1156" t="s">
        <v>2391</v>
      </c>
      <c r="C1156" t="s">
        <v>29</v>
      </c>
      <c r="D1156" t="s">
        <v>30</v>
      </c>
      <c r="E1156" t="s">
        <v>31</v>
      </c>
      <c r="F1156" s="1">
        <v>46645</v>
      </c>
      <c r="G1156" t="s">
        <v>32</v>
      </c>
      <c r="H1156" t="s">
        <v>81</v>
      </c>
      <c r="I1156" t="s">
        <v>65</v>
      </c>
      <c r="J1156" t="s">
        <v>82</v>
      </c>
      <c r="K1156">
        <v>2</v>
      </c>
      <c r="L1156">
        <v>4</v>
      </c>
      <c r="M1156">
        <v>96</v>
      </c>
      <c r="N1156">
        <v>4</v>
      </c>
      <c r="O1156">
        <v>4</v>
      </c>
      <c r="P1156">
        <v>13</v>
      </c>
      <c r="Q1156">
        <v>21</v>
      </c>
      <c r="R1156" t="s">
        <v>73</v>
      </c>
      <c r="S1156">
        <v>4</v>
      </c>
      <c r="T1156">
        <v>8</v>
      </c>
      <c r="U1156">
        <v>8</v>
      </c>
      <c r="V1156">
        <v>9</v>
      </c>
      <c r="W1156" t="s">
        <v>83</v>
      </c>
      <c r="X1156" t="s">
        <v>84</v>
      </c>
      <c r="Y1156" t="s">
        <v>163</v>
      </c>
      <c r="Z1156">
        <v>9</v>
      </c>
      <c r="AA1156" t="s">
        <v>40</v>
      </c>
      <c r="AB1156" t="str">
        <f>IF(Table1[[#This Row],[Total Wait Time (min)]]&lt;Table1[[#This Row],[Time to Triage (min)]],"error","ok")</f>
        <v>ok</v>
      </c>
    </row>
    <row r="1157" spans="1:28" x14ac:dyDescent="0.35">
      <c r="A1157" t="s">
        <v>2392</v>
      </c>
      <c r="B1157" t="s">
        <v>2393</v>
      </c>
      <c r="C1157" t="s">
        <v>57</v>
      </c>
      <c r="D1157" t="s">
        <v>58</v>
      </c>
      <c r="E1157" t="s">
        <v>31</v>
      </c>
      <c r="F1157" s="1">
        <v>46646</v>
      </c>
      <c r="G1157" t="s">
        <v>63</v>
      </c>
      <c r="H1157" t="s">
        <v>81</v>
      </c>
      <c r="I1157" t="s">
        <v>48</v>
      </c>
      <c r="J1157" t="s">
        <v>60</v>
      </c>
      <c r="K1157">
        <v>3</v>
      </c>
      <c r="L1157">
        <v>10</v>
      </c>
      <c r="M1157">
        <v>130</v>
      </c>
      <c r="N1157">
        <v>5</v>
      </c>
      <c r="O1157">
        <v>16</v>
      </c>
      <c r="P1157">
        <v>18</v>
      </c>
      <c r="Q1157">
        <v>39</v>
      </c>
      <c r="R1157" t="s">
        <v>73</v>
      </c>
      <c r="S1157">
        <v>4</v>
      </c>
      <c r="T1157">
        <v>21</v>
      </c>
      <c r="U1157">
        <v>21</v>
      </c>
      <c r="V1157">
        <v>2</v>
      </c>
      <c r="W1157" t="s">
        <v>117</v>
      </c>
      <c r="X1157" t="s">
        <v>84</v>
      </c>
      <c r="Y1157" t="s">
        <v>163</v>
      </c>
      <c r="Z1157">
        <v>9</v>
      </c>
      <c r="AA1157" t="s">
        <v>49</v>
      </c>
      <c r="AB1157" t="str">
        <f>IF(Table1[[#This Row],[Total Wait Time (min)]]&lt;Table1[[#This Row],[Time to Triage (min)]],"error","ok")</f>
        <v>ok</v>
      </c>
    </row>
    <row r="1158" spans="1:28" x14ac:dyDescent="0.35">
      <c r="A1158" t="s">
        <v>2394</v>
      </c>
      <c r="B1158" t="s">
        <v>2395</v>
      </c>
      <c r="C1158" t="s">
        <v>68</v>
      </c>
      <c r="D1158" t="s">
        <v>69</v>
      </c>
      <c r="E1158" t="s">
        <v>31</v>
      </c>
      <c r="F1158" s="1">
        <v>46647</v>
      </c>
      <c r="G1158" t="s">
        <v>52</v>
      </c>
      <c r="H1158" t="s">
        <v>47</v>
      </c>
      <c r="I1158" t="s">
        <v>65</v>
      </c>
      <c r="J1158" t="s">
        <v>60</v>
      </c>
      <c r="K1158">
        <v>3</v>
      </c>
      <c r="L1158">
        <v>1</v>
      </c>
      <c r="M1158">
        <v>159</v>
      </c>
      <c r="N1158">
        <v>5</v>
      </c>
      <c r="O1158">
        <v>7</v>
      </c>
      <c r="P1158">
        <v>23</v>
      </c>
      <c r="Q1158">
        <v>35</v>
      </c>
      <c r="R1158" t="s">
        <v>36</v>
      </c>
      <c r="S1158">
        <v>4</v>
      </c>
      <c r="T1158">
        <v>12</v>
      </c>
      <c r="U1158">
        <v>12</v>
      </c>
      <c r="V1158">
        <v>16</v>
      </c>
      <c r="W1158" t="s">
        <v>117</v>
      </c>
      <c r="X1158" t="s">
        <v>84</v>
      </c>
      <c r="Y1158" t="s">
        <v>163</v>
      </c>
      <c r="Z1158">
        <v>9</v>
      </c>
      <c r="AA1158" t="s">
        <v>49</v>
      </c>
      <c r="AB1158" t="str">
        <f>IF(Table1[[#This Row],[Total Wait Time (min)]]&lt;Table1[[#This Row],[Time to Triage (min)]],"error","ok")</f>
        <v>ok</v>
      </c>
    </row>
    <row r="1159" spans="1:28" x14ac:dyDescent="0.35">
      <c r="A1159" t="s">
        <v>2396</v>
      </c>
      <c r="B1159" t="s">
        <v>2397</v>
      </c>
      <c r="C1159" t="s">
        <v>57</v>
      </c>
      <c r="D1159" t="s">
        <v>58</v>
      </c>
      <c r="E1159" t="s">
        <v>31</v>
      </c>
      <c r="F1159" s="1">
        <v>46648</v>
      </c>
      <c r="G1159" t="s">
        <v>78</v>
      </c>
      <c r="H1159" t="s">
        <v>64</v>
      </c>
      <c r="I1159" t="s">
        <v>34</v>
      </c>
      <c r="J1159" t="s">
        <v>60</v>
      </c>
      <c r="K1159">
        <v>3</v>
      </c>
      <c r="L1159">
        <v>1</v>
      </c>
      <c r="M1159">
        <v>163</v>
      </c>
      <c r="N1159">
        <v>5</v>
      </c>
      <c r="O1159">
        <v>5</v>
      </c>
      <c r="P1159">
        <v>18</v>
      </c>
      <c r="Q1159">
        <v>28</v>
      </c>
      <c r="R1159" t="s">
        <v>36</v>
      </c>
      <c r="S1159">
        <v>4</v>
      </c>
      <c r="T1159">
        <v>10</v>
      </c>
      <c r="U1159">
        <v>10</v>
      </c>
      <c r="V1159">
        <v>13</v>
      </c>
      <c r="W1159" t="s">
        <v>83</v>
      </c>
      <c r="X1159" t="s">
        <v>84</v>
      </c>
      <c r="Y1159" t="s">
        <v>163</v>
      </c>
      <c r="Z1159">
        <v>9</v>
      </c>
      <c r="AA1159" t="s">
        <v>49</v>
      </c>
      <c r="AB1159" t="str">
        <f>IF(Table1[[#This Row],[Total Wait Time (min)]]&lt;Table1[[#This Row],[Time to Triage (min)]],"error","ok")</f>
        <v>ok</v>
      </c>
    </row>
    <row r="1160" spans="1:28" x14ac:dyDescent="0.35">
      <c r="A1160" t="s">
        <v>2398</v>
      </c>
      <c r="B1160" t="s">
        <v>2399</v>
      </c>
      <c r="C1160" t="s">
        <v>29</v>
      </c>
      <c r="D1160" t="s">
        <v>30</v>
      </c>
      <c r="E1160" t="s">
        <v>31</v>
      </c>
      <c r="F1160" s="1">
        <v>46649</v>
      </c>
      <c r="G1160" t="s">
        <v>59</v>
      </c>
      <c r="H1160" t="s">
        <v>33</v>
      </c>
      <c r="I1160" t="s">
        <v>65</v>
      </c>
      <c r="J1160" t="s">
        <v>53</v>
      </c>
      <c r="K1160">
        <v>4</v>
      </c>
      <c r="L1160">
        <v>5</v>
      </c>
      <c r="M1160">
        <v>146</v>
      </c>
      <c r="N1160">
        <v>24</v>
      </c>
      <c r="O1160">
        <v>66</v>
      </c>
      <c r="P1160">
        <v>87</v>
      </c>
      <c r="Q1160">
        <v>177</v>
      </c>
      <c r="R1160" t="s">
        <v>36</v>
      </c>
      <c r="S1160">
        <v>1</v>
      </c>
      <c r="T1160">
        <v>90</v>
      </c>
      <c r="U1160">
        <v>90</v>
      </c>
      <c r="V1160">
        <v>21</v>
      </c>
      <c r="W1160" t="s">
        <v>54</v>
      </c>
      <c r="X1160" t="s">
        <v>38</v>
      </c>
      <c r="Y1160" t="s">
        <v>163</v>
      </c>
      <c r="Z1160">
        <v>9</v>
      </c>
      <c r="AA1160" t="s">
        <v>49</v>
      </c>
      <c r="AB1160" t="str">
        <f>IF(Table1[[#This Row],[Total Wait Time (min)]]&lt;Table1[[#This Row],[Time to Triage (min)]],"error","ok")</f>
        <v>ok</v>
      </c>
    </row>
    <row r="1161" spans="1:28" x14ac:dyDescent="0.35">
      <c r="A1161" t="s">
        <v>2400</v>
      </c>
      <c r="B1161" t="s">
        <v>2401</v>
      </c>
      <c r="C1161" t="s">
        <v>29</v>
      </c>
      <c r="D1161" t="s">
        <v>30</v>
      </c>
      <c r="E1161" t="s">
        <v>31</v>
      </c>
      <c r="F1161" s="1">
        <v>46650</v>
      </c>
      <c r="G1161" t="s">
        <v>91</v>
      </c>
      <c r="H1161" t="s">
        <v>64</v>
      </c>
      <c r="I1161" t="s">
        <v>34</v>
      </c>
      <c r="J1161" t="s">
        <v>53</v>
      </c>
      <c r="K1161">
        <v>5</v>
      </c>
      <c r="L1161">
        <v>3</v>
      </c>
      <c r="M1161">
        <v>76</v>
      </c>
      <c r="N1161">
        <v>11</v>
      </c>
      <c r="O1161">
        <v>41</v>
      </c>
      <c r="P1161">
        <v>52</v>
      </c>
      <c r="Q1161">
        <v>104</v>
      </c>
      <c r="R1161" t="s">
        <v>36</v>
      </c>
      <c r="S1161">
        <v>1</v>
      </c>
      <c r="T1161">
        <v>52</v>
      </c>
      <c r="U1161">
        <v>52</v>
      </c>
      <c r="V1161">
        <v>11</v>
      </c>
      <c r="W1161" t="s">
        <v>37</v>
      </c>
      <c r="X1161" t="s">
        <v>38</v>
      </c>
      <c r="Y1161" t="s">
        <v>163</v>
      </c>
      <c r="Z1161">
        <v>9</v>
      </c>
      <c r="AA1161" t="s">
        <v>40</v>
      </c>
      <c r="AB1161" t="str">
        <f>IF(Table1[[#This Row],[Total Wait Time (min)]]&lt;Table1[[#This Row],[Time to Triage (min)]],"error","ok")</f>
        <v>ok</v>
      </c>
    </row>
    <row r="1162" spans="1:28" x14ac:dyDescent="0.35">
      <c r="A1162" t="s">
        <v>2402</v>
      </c>
      <c r="B1162" t="s">
        <v>2403</v>
      </c>
      <c r="C1162" t="s">
        <v>57</v>
      </c>
      <c r="D1162" t="s">
        <v>58</v>
      </c>
      <c r="E1162" t="s">
        <v>31</v>
      </c>
      <c r="F1162" s="1">
        <v>46651</v>
      </c>
      <c r="G1162" t="s">
        <v>46</v>
      </c>
      <c r="H1162" t="s">
        <v>64</v>
      </c>
      <c r="I1162" t="s">
        <v>48</v>
      </c>
      <c r="J1162" t="s">
        <v>60</v>
      </c>
      <c r="K1162">
        <v>4</v>
      </c>
      <c r="L1162">
        <v>1</v>
      </c>
      <c r="M1162">
        <v>153</v>
      </c>
      <c r="N1162">
        <v>6</v>
      </c>
      <c r="O1162">
        <v>13</v>
      </c>
      <c r="P1162">
        <v>19</v>
      </c>
      <c r="Q1162">
        <v>38</v>
      </c>
      <c r="R1162" t="s">
        <v>36</v>
      </c>
      <c r="S1162">
        <v>3</v>
      </c>
      <c r="T1162">
        <v>19</v>
      </c>
      <c r="U1162">
        <v>19</v>
      </c>
      <c r="V1162">
        <v>6</v>
      </c>
      <c r="W1162" t="s">
        <v>117</v>
      </c>
      <c r="X1162" t="s">
        <v>84</v>
      </c>
      <c r="Y1162" t="s">
        <v>163</v>
      </c>
      <c r="Z1162">
        <v>9</v>
      </c>
      <c r="AA1162" t="s">
        <v>49</v>
      </c>
      <c r="AB1162" t="str">
        <f>IF(Table1[[#This Row],[Total Wait Time (min)]]&lt;Table1[[#This Row],[Time to Triage (min)]],"error","ok")</f>
        <v>ok</v>
      </c>
    </row>
    <row r="1163" spans="1:28" x14ac:dyDescent="0.35">
      <c r="A1163" t="s">
        <v>2404</v>
      </c>
      <c r="B1163" t="s">
        <v>2405</v>
      </c>
      <c r="C1163" t="s">
        <v>68</v>
      </c>
      <c r="D1163" t="s">
        <v>69</v>
      </c>
      <c r="E1163" t="s">
        <v>31</v>
      </c>
      <c r="F1163" s="1">
        <v>46652</v>
      </c>
      <c r="G1163" t="s">
        <v>52</v>
      </c>
      <c r="H1163" t="s">
        <v>81</v>
      </c>
      <c r="I1163" t="s">
        <v>70</v>
      </c>
      <c r="J1163" t="s">
        <v>60</v>
      </c>
      <c r="K1163">
        <v>4</v>
      </c>
      <c r="L1163">
        <v>3</v>
      </c>
      <c r="M1163">
        <v>190</v>
      </c>
      <c r="N1163">
        <v>6</v>
      </c>
      <c r="O1163">
        <v>14</v>
      </c>
      <c r="P1163">
        <v>48</v>
      </c>
      <c r="Q1163">
        <v>68</v>
      </c>
      <c r="R1163" t="s">
        <v>36</v>
      </c>
      <c r="S1163">
        <v>3</v>
      </c>
      <c r="T1163">
        <v>20</v>
      </c>
      <c r="U1163">
        <v>20</v>
      </c>
      <c r="V1163">
        <v>34</v>
      </c>
      <c r="W1163" t="s">
        <v>37</v>
      </c>
      <c r="X1163" t="s">
        <v>38</v>
      </c>
      <c r="Y1163" t="s">
        <v>163</v>
      </c>
      <c r="Z1163">
        <v>9</v>
      </c>
      <c r="AA1163" t="s">
        <v>49</v>
      </c>
      <c r="AB1163" t="str">
        <f>IF(Table1[[#This Row],[Total Wait Time (min)]]&lt;Table1[[#This Row],[Time to Triage (min)]],"error","ok")</f>
        <v>ok</v>
      </c>
    </row>
    <row r="1164" spans="1:28" x14ac:dyDescent="0.35">
      <c r="A1164" t="s">
        <v>2406</v>
      </c>
      <c r="B1164" t="s">
        <v>2407</v>
      </c>
      <c r="C1164" t="s">
        <v>29</v>
      </c>
      <c r="D1164" t="s">
        <v>30</v>
      </c>
      <c r="E1164" t="s">
        <v>31</v>
      </c>
      <c r="F1164" s="1">
        <v>46653</v>
      </c>
      <c r="G1164" t="s">
        <v>78</v>
      </c>
      <c r="H1164" t="s">
        <v>81</v>
      </c>
      <c r="I1164" t="s">
        <v>65</v>
      </c>
      <c r="J1164" t="s">
        <v>82</v>
      </c>
      <c r="K1164">
        <v>1</v>
      </c>
      <c r="L1164">
        <v>3</v>
      </c>
      <c r="M1164">
        <v>76</v>
      </c>
      <c r="N1164">
        <v>2</v>
      </c>
      <c r="O1164">
        <v>2</v>
      </c>
      <c r="P1164">
        <v>6</v>
      </c>
      <c r="Q1164">
        <v>10</v>
      </c>
      <c r="R1164" t="s">
        <v>36</v>
      </c>
      <c r="S1164">
        <v>5</v>
      </c>
      <c r="T1164">
        <v>4</v>
      </c>
      <c r="U1164">
        <v>4</v>
      </c>
      <c r="V1164">
        <v>4</v>
      </c>
      <c r="W1164" t="s">
        <v>83</v>
      </c>
      <c r="X1164" t="s">
        <v>84</v>
      </c>
      <c r="Y1164" t="s">
        <v>163</v>
      </c>
      <c r="Z1164">
        <v>9</v>
      </c>
      <c r="AA1164" t="s">
        <v>49</v>
      </c>
      <c r="AB1164" t="str">
        <f>IF(Table1[[#This Row],[Total Wait Time (min)]]&lt;Table1[[#This Row],[Time to Triage (min)]],"error","ok")</f>
        <v>ok</v>
      </c>
    </row>
    <row r="1165" spans="1:28" x14ac:dyDescent="0.35">
      <c r="A1165" t="s">
        <v>2408</v>
      </c>
      <c r="B1165" t="s">
        <v>2409</v>
      </c>
      <c r="C1165" t="s">
        <v>57</v>
      </c>
      <c r="D1165" t="s">
        <v>58</v>
      </c>
      <c r="E1165" t="s">
        <v>31</v>
      </c>
      <c r="F1165" s="1">
        <v>46654</v>
      </c>
      <c r="G1165" t="s">
        <v>46</v>
      </c>
      <c r="H1165" t="s">
        <v>64</v>
      </c>
      <c r="I1165" t="s">
        <v>48</v>
      </c>
      <c r="J1165" t="s">
        <v>60</v>
      </c>
      <c r="K1165">
        <v>4</v>
      </c>
      <c r="L1165">
        <v>2</v>
      </c>
      <c r="M1165">
        <v>149</v>
      </c>
      <c r="N1165">
        <v>6</v>
      </c>
      <c r="O1165">
        <v>8</v>
      </c>
      <c r="P1165">
        <v>35</v>
      </c>
      <c r="Q1165">
        <v>49</v>
      </c>
      <c r="R1165" t="s">
        <v>36</v>
      </c>
      <c r="S1165">
        <v>4</v>
      </c>
      <c r="T1165">
        <v>14</v>
      </c>
      <c r="U1165">
        <v>14</v>
      </c>
      <c r="V1165">
        <v>27</v>
      </c>
      <c r="W1165" t="s">
        <v>117</v>
      </c>
      <c r="X1165" t="s">
        <v>84</v>
      </c>
      <c r="Y1165" t="s">
        <v>163</v>
      </c>
      <c r="Z1165">
        <v>9</v>
      </c>
      <c r="AA1165" t="s">
        <v>49</v>
      </c>
      <c r="AB1165" t="str">
        <f>IF(Table1[[#This Row],[Total Wait Time (min)]]&lt;Table1[[#This Row],[Time to Triage (min)]],"error","ok")</f>
        <v>ok</v>
      </c>
    </row>
    <row r="1166" spans="1:28" x14ac:dyDescent="0.35">
      <c r="A1166" t="s">
        <v>2410</v>
      </c>
      <c r="B1166" t="s">
        <v>2411</v>
      </c>
      <c r="C1166" t="s">
        <v>29</v>
      </c>
      <c r="D1166" t="s">
        <v>30</v>
      </c>
      <c r="E1166" t="s">
        <v>31</v>
      </c>
      <c r="F1166" s="1">
        <v>46655</v>
      </c>
      <c r="G1166" t="s">
        <v>46</v>
      </c>
      <c r="H1166" t="s">
        <v>64</v>
      </c>
      <c r="I1166" t="s">
        <v>138</v>
      </c>
      <c r="J1166" t="s">
        <v>53</v>
      </c>
      <c r="K1166">
        <v>4</v>
      </c>
      <c r="L1166">
        <v>3</v>
      </c>
      <c r="M1166">
        <v>139</v>
      </c>
      <c r="N1166">
        <v>20</v>
      </c>
      <c r="O1166">
        <v>35</v>
      </c>
      <c r="P1166">
        <v>69</v>
      </c>
      <c r="Q1166">
        <v>124</v>
      </c>
      <c r="R1166" t="s">
        <v>192</v>
      </c>
      <c r="S1166">
        <v>1</v>
      </c>
      <c r="T1166">
        <v>55</v>
      </c>
      <c r="U1166">
        <v>55</v>
      </c>
      <c r="V1166">
        <v>34</v>
      </c>
      <c r="W1166" t="s">
        <v>54</v>
      </c>
      <c r="X1166" t="s">
        <v>38</v>
      </c>
      <c r="Y1166" t="s">
        <v>163</v>
      </c>
      <c r="Z1166">
        <v>9</v>
      </c>
      <c r="AA1166" t="s">
        <v>49</v>
      </c>
      <c r="AB1166" t="str">
        <f>IF(Table1[[#This Row],[Total Wait Time (min)]]&lt;Table1[[#This Row],[Time to Triage (min)]],"error","ok")</f>
        <v>ok</v>
      </c>
    </row>
    <row r="1167" spans="1:28" x14ac:dyDescent="0.35">
      <c r="A1167" t="s">
        <v>2412</v>
      </c>
      <c r="B1167" t="s">
        <v>2413</v>
      </c>
      <c r="C1167" t="s">
        <v>68</v>
      </c>
      <c r="D1167" t="s">
        <v>69</v>
      </c>
      <c r="E1167" t="s">
        <v>31</v>
      </c>
      <c r="F1167" s="1">
        <v>46656</v>
      </c>
      <c r="G1167" t="s">
        <v>46</v>
      </c>
      <c r="H1167" t="s">
        <v>47</v>
      </c>
      <c r="I1167" t="s">
        <v>34</v>
      </c>
      <c r="J1167" t="s">
        <v>53</v>
      </c>
      <c r="K1167">
        <v>4</v>
      </c>
      <c r="L1167">
        <v>8</v>
      </c>
      <c r="M1167">
        <v>71</v>
      </c>
      <c r="N1167">
        <v>23</v>
      </c>
      <c r="O1167">
        <v>35</v>
      </c>
      <c r="P1167">
        <v>71</v>
      </c>
      <c r="Q1167">
        <v>129</v>
      </c>
      <c r="R1167" t="s">
        <v>36</v>
      </c>
      <c r="S1167">
        <v>1</v>
      </c>
      <c r="T1167">
        <v>58</v>
      </c>
      <c r="U1167">
        <v>58</v>
      </c>
      <c r="V1167">
        <v>36</v>
      </c>
      <c r="W1167" t="s">
        <v>54</v>
      </c>
      <c r="X1167" t="s">
        <v>38</v>
      </c>
      <c r="Y1167" t="s">
        <v>163</v>
      </c>
      <c r="Z1167">
        <v>9</v>
      </c>
      <c r="AA1167" t="s">
        <v>49</v>
      </c>
      <c r="AB1167" t="str">
        <f>IF(Table1[[#This Row],[Total Wait Time (min)]]&lt;Table1[[#This Row],[Time to Triage (min)]],"error","ok")</f>
        <v>ok</v>
      </c>
    </row>
    <row r="1168" spans="1:28" x14ac:dyDescent="0.35">
      <c r="A1168" t="s">
        <v>2414</v>
      </c>
      <c r="B1168" t="s">
        <v>2415</v>
      </c>
      <c r="C1168" t="s">
        <v>43</v>
      </c>
      <c r="D1168" t="s">
        <v>44</v>
      </c>
      <c r="E1168" t="s">
        <v>45</v>
      </c>
      <c r="F1168" s="1">
        <v>46657</v>
      </c>
      <c r="G1168" t="s">
        <v>63</v>
      </c>
      <c r="H1168" t="s">
        <v>47</v>
      </c>
      <c r="I1168" t="s">
        <v>48</v>
      </c>
      <c r="J1168" t="s">
        <v>53</v>
      </c>
      <c r="K1168">
        <v>4</v>
      </c>
      <c r="L1168">
        <v>2</v>
      </c>
      <c r="M1168">
        <v>21</v>
      </c>
      <c r="N1168">
        <v>17</v>
      </c>
      <c r="O1168">
        <v>74</v>
      </c>
      <c r="P1168">
        <v>102</v>
      </c>
      <c r="Q1168">
        <v>193</v>
      </c>
      <c r="R1168" t="s">
        <v>36</v>
      </c>
      <c r="S1168">
        <v>1</v>
      </c>
      <c r="T1168">
        <v>91</v>
      </c>
      <c r="U1168">
        <v>91</v>
      </c>
      <c r="V1168">
        <v>28</v>
      </c>
      <c r="W1168" t="s">
        <v>54</v>
      </c>
      <c r="X1168" t="s">
        <v>38</v>
      </c>
      <c r="Y1168" t="s">
        <v>163</v>
      </c>
      <c r="Z1168">
        <v>9</v>
      </c>
      <c r="AA1168" t="s">
        <v>49</v>
      </c>
      <c r="AB1168" t="str">
        <f>IF(Table1[[#This Row],[Total Wait Time (min)]]&lt;Table1[[#This Row],[Time to Triage (min)]],"error","ok")</f>
        <v>ok</v>
      </c>
    </row>
    <row r="1169" spans="1:28" x14ac:dyDescent="0.35">
      <c r="A1169" t="s">
        <v>2416</v>
      </c>
      <c r="B1169" t="s">
        <v>2417</v>
      </c>
      <c r="C1169" t="s">
        <v>99</v>
      </c>
      <c r="D1169" t="s">
        <v>100</v>
      </c>
      <c r="E1169" t="s">
        <v>45</v>
      </c>
      <c r="F1169" s="1">
        <v>46658</v>
      </c>
      <c r="G1169" t="s">
        <v>32</v>
      </c>
      <c r="H1169" t="s">
        <v>81</v>
      </c>
      <c r="I1169" t="s">
        <v>34</v>
      </c>
      <c r="J1169" t="s">
        <v>82</v>
      </c>
      <c r="K1169">
        <v>2</v>
      </c>
      <c r="L1169">
        <v>3</v>
      </c>
      <c r="M1169">
        <v>16</v>
      </c>
      <c r="N1169">
        <v>3</v>
      </c>
      <c r="O1169">
        <v>4</v>
      </c>
      <c r="P1169">
        <v>13</v>
      </c>
      <c r="Q1169">
        <v>20</v>
      </c>
      <c r="R1169" t="s">
        <v>36</v>
      </c>
      <c r="S1169">
        <v>5</v>
      </c>
      <c r="T1169">
        <v>7</v>
      </c>
      <c r="U1169">
        <v>7</v>
      </c>
      <c r="V1169">
        <v>9</v>
      </c>
      <c r="W1169" t="s">
        <v>83</v>
      </c>
      <c r="X1169" t="s">
        <v>84</v>
      </c>
      <c r="Y1169" t="s">
        <v>163</v>
      </c>
      <c r="Z1169">
        <v>9</v>
      </c>
      <c r="AA1169" t="s">
        <v>40</v>
      </c>
      <c r="AB1169" t="str">
        <f>IF(Table1[[#This Row],[Total Wait Time (min)]]&lt;Table1[[#This Row],[Time to Triage (min)]],"error","ok")</f>
        <v>ok</v>
      </c>
    </row>
    <row r="1170" spans="1:28" x14ac:dyDescent="0.35">
      <c r="A1170" t="s">
        <v>2418</v>
      </c>
      <c r="B1170" t="s">
        <v>2419</v>
      </c>
      <c r="C1170" t="s">
        <v>57</v>
      </c>
      <c r="D1170" t="s">
        <v>58</v>
      </c>
      <c r="E1170" t="s">
        <v>31</v>
      </c>
      <c r="F1170" s="1">
        <v>46659</v>
      </c>
      <c r="G1170" t="s">
        <v>78</v>
      </c>
      <c r="H1170" t="s">
        <v>47</v>
      </c>
      <c r="I1170" t="s">
        <v>48</v>
      </c>
      <c r="J1170" t="s">
        <v>53</v>
      </c>
      <c r="K1170">
        <v>4</v>
      </c>
      <c r="L1170">
        <v>4</v>
      </c>
      <c r="M1170">
        <v>81</v>
      </c>
      <c r="N1170">
        <v>25</v>
      </c>
      <c r="O1170">
        <v>66</v>
      </c>
      <c r="P1170">
        <v>82</v>
      </c>
      <c r="Q1170">
        <v>173</v>
      </c>
      <c r="R1170" t="s">
        <v>36</v>
      </c>
      <c r="S1170">
        <v>1</v>
      </c>
      <c r="T1170">
        <v>91</v>
      </c>
      <c r="U1170">
        <v>91</v>
      </c>
      <c r="V1170">
        <v>16</v>
      </c>
      <c r="W1170" t="s">
        <v>54</v>
      </c>
      <c r="X1170" t="s">
        <v>38</v>
      </c>
      <c r="Y1170" t="s">
        <v>163</v>
      </c>
      <c r="Z1170">
        <v>9</v>
      </c>
      <c r="AA1170" t="s">
        <v>49</v>
      </c>
      <c r="AB1170" t="str">
        <f>IF(Table1[[#This Row],[Total Wait Time (min)]]&lt;Table1[[#This Row],[Time to Triage (min)]],"error","ok")</f>
        <v>ok</v>
      </c>
    </row>
    <row r="1171" spans="1:28" x14ac:dyDescent="0.35">
      <c r="A1171" t="s">
        <v>2420</v>
      </c>
      <c r="B1171" t="s">
        <v>2421</v>
      </c>
      <c r="C1171" t="s">
        <v>43</v>
      </c>
      <c r="D1171" t="s">
        <v>44</v>
      </c>
      <c r="E1171" t="s">
        <v>45</v>
      </c>
      <c r="F1171" s="1">
        <v>46660</v>
      </c>
      <c r="G1171" t="s">
        <v>46</v>
      </c>
      <c r="H1171" t="s">
        <v>47</v>
      </c>
      <c r="I1171" t="s">
        <v>48</v>
      </c>
      <c r="J1171" t="s">
        <v>60</v>
      </c>
      <c r="K1171">
        <v>4</v>
      </c>
      <c r="L1171">
        <v>1</v>
      </c>
      <c r="M1171">
        <v>33</v>
      </c>
      <c r="N1171">
        <v>8</v>
      </c>
      <c r="O1171">
        <v>14</v>
      </c>
      <c r="P1171">
        <v>26</v>
      </c>
      <c r="Q1171">
        <v>48</v>
      </c>
      <c r="R1171" t="s">
        <v>36</v>
      </c>
      <c r="S1171">
        <v>4</v>
      </c>
      <c r="T1171">
        <v>22</v>
      </c>
      <c r="U1171">
        <v>22</v>
      </c>
      <c r="V1171">
        <v>12</v>
      </c>
      <c r="W1171" t="s">
        <v>117</v>
      </c>
      <c r="X1171" t="s">
        <v>84</v>
      </c>
      <c r="Y1171" t="s">
        <v>163</v>
      </c>
      <c r="Z1171">
        <v>9</v>
      </c>
      <c r="AA1171" t="s">
        <v>49</v>
      </c>
      <c r="AB1171" t="str">
        <f>IF(Table1[[#This Row],[Total Wait Time (min)]]&lt;Table1[[#This Row],[Time to Triage (min)]],"error","ok")</f>
        <v>ok</v>
      </c>
    </row>
    <row r="1172" spans="1:28" x14ac:dyDescent="0.35">
      <c r="A1172" t="s">
        <v>2422</v>
      </c>
      <c r="B1172" t="s">
        <v>2423</v>
      </c>
      <c r="C1172" t="s">
        <v>99</v>
      </c>
      <c r="D1172" t="s">
        <v>100</v>
      </c>
      <c r="E1172" t="s">
        <v>45</v>
      </c>
      <c r="F1172" s="1">
        <v>46661</v>
      </c>
      <c r="G1172" t="s">
        <v>59</v>
      </c>
      <c r="H1172" t="s">
        <v>81</v>
      </c>
      <c r="I1172" t="s">
        <v>70</v>
      </c>
      <c r="J1172" t="s">
        <v>60</v>
      </c>
      <c r="K1172">
        <v>4</v>
      </c>
      <c r="L1172">
        <v>1</v>
      </c>
      <c r="M1172">
        <v>42</v>
      </c>
      <c r="N1172">
        <v>6</v>
      </c>
      <c r="O1172">
        <v>8</v>
      </c>
      <c r="P1172">
        <v>23</v>
      </c>
      <c r="Q1172">
        <v>37</v>
      </c>
      <c r="R1172" t="s">
        <v>36</v>
      </c>
      <c r="S1172">
        <v>4</v>
      </c>
      <c r="T1172">
        <v>14</v>
      </c>
      <c r="U1172">
        <v>14</v>
      </c>
      <c r="V1172">
        <v>15</v>
      </c>
      <c r="W1172" t="s">
        <v>117</v>
      </c>
      <c r="X1172" t="s">
        <v>84</v>
      </c>
      <c r="Y1172" t="s">
        <v>225</v>
      </c>
      <c r="Z1172">
        <v>10</v>
      </c>
      <c r="AA1172" t="s">
        <v>49</v>
      </c>
      <c r="AB1172" t="str">
        <f>IF(Table1[[#This Row],[Total Wait Time (min)]]&lt;Table1[[#This Row],[Time to Triage (min)]],"error","ok")</f>
        <v>ok</v>
      </c>
    </row>
    <row r="1173" spans="1:28" x14ac:dyDescent="0.35">
      <c r="A1173" t="s">
        <v>2424</v>
      </c>
      <c r="B1173" t="s">
        <v>2425</v>
      </c>
      <c r="C1173" t="s">
        <v>43</v>
      </c>
      <c r="D1173" t="s">
        <v>44</v>
      </c>
      <c r="E1173" t="s">
        <v>45</v>
      </c>
      <c r="F1173" s="1">
        <v>46662</v>
      </c>
      <c r="G1173" t="s">
        <v>52</v>
      </c>
      <c r="H1173" t="s">
        <v>47</v>
      </c>
      <c r="I1173" t="s">
        <v>48</v>
      </c>
      <c r="J1173" t="s">
        <v>35</v>
      </c>
      <c r="K1173">
        <v>3</v>
      </c>
      <c r="L1173">
        <v>0</v>
      </c>
      <c r="M1173">
        <v>12</v>
      </c>
      <c r="N1173">
        <v>8</v>
      </c>
      <c r="O1173">
        <v>19</v>
      </c>
      <c r="P1173">
        <v>49</v>
      </c>
      <c r="Q1173">
        <v>76</v>
      </c>
      <c r="R1173" t="s">
        <v>73</v>
      </c>
      <c r="S1173">
        <v>2</v>
      </c>
      <c r="T1173">
        <v>27</v>
      </c>
      <c r="U1173">
        <v>27</v>
      </c>
      <c r="V1173">
        <v>30</v>
      </c>
      <c r="W1173" t="s">
        <v>37</v>
      </c>
      <c r="X1173" t="s">
        <v>38</v>
      </c>
      <c r="Y1173" t="s">
        <v>225</v>
      </c>
      <c r="Z1173">
        <v>10</v>
      </c>
      <c r="AA1173" t="s">
        <v>49</v>
      </c>
      <c r="AB1173" t="str">
        <f>IF(Table1[[#This Row],[Total Wait Time (min)]]&lt;Table1[[#This Row],[Time to Triage (min)]],"error","ok")</f>
        <v>ok</v>
      </c>
    </row>
    <row r="1174" spans="1:28" x14ac:dyDescent="0.35">
      <c r="A1174" t="s">
        <v>2426</v>
      </c>
      <c r="B1174" t="s">
        <v>2427</v>
      </c>
      <c r="C1174" t="s">
        <v>43</v>
      </c>
      <c r="D1174" t="s">
        <v>44</v>
      </c>
      <c r="E1174" t="s">
        <v>45</v>
      </c>
      <c r="F1174" s="1">
        <v>46663</v>
      </c>
      <c r="G1174" t="s">
        <v>63</v>
      </c>
      <c r="H1174" t="s">
        <v>33</v>
      </c>
      <c r="I1174" t="s">
        <v>70</v>
      </c>
      <c r="J1174" t="s">
        <v>82</v>
      </c>
      <c r="K1174">
        <v>2</v>
      </c>
      <c r="L1174">
        <v>3</v>
      </c>
      <c r="M1174">
        <v>15</v>
      </c>
      <c r="N1174">
        <v>3</v>
      </c>
      <c r="O1174">
        <v>6</v>
      </c>
      <c r="P1174">
        <v>21</v>
      </c>
      <c r="Q1174">
        <v>30</v>
      </c>
      <c r="R1174" t="s">
        <v>73</v>
      </c>
      <c r="S1174">
        <v>4</v>
      </c>
      <c r="T1174">
        <v>9</v>
      </c>
      <c r="U1174">
        <v>9</v>
      </c>
      <c r="V1174">
        <v>15</v>
      </c>
      <c r="W1174" t="s">
        <v>83</v>
      </c>
      <c r="X1174" t="s">
        <v>84</v>
      </c>
      <c r="Y1174" t="s">
        <v>225</v>
      </c>
      <c r="Z1174">
        <v>10</v>
      </c>
      <c r="AA1174" t="s">
        <v>49</v>
      </c>
      <c r="AB1174" t="str">
        <f>IF(Table1[[#This Row],[Total Wait Time (min)]]&lt;Table1[[#This Row],[Time to Triage (min)]],"error","ok")</f>
        <v>ok</v>
      </c>
    </row>
    <row r="1175" spans="1:28" x14ac:dyDescent="0.35">
      <c r="A1175" t="s">
        <v>2428</v>
      </c>
      <c r="B1175" t="s">
        <v>2429</v>
      </c>
      <c r="C1175" t="s">
        <v>68</v>
      </c>
      <c r="D1175" t="s">
        <v>69</v>
      </c>
      <c r="E1175" t="s">
        <v>31</v>
      </c>
      <c r="F1175" s="1">
        <v>46664</v>
      </c>
      <c r="G1175" t="s">
        <v>32</v>
      </c>
      <c r="H1175" t="s">
        <v>64</v>
      </c>
      <c r="I1175" t="s">
        <v>48</v>
      </c>
      <c r="J1175" t="s">
        <v>35</v>
      </c>
      <c r="K1175">
        <v>3</v>
      </c>
      <c r="L1175">
        <v>7</v>
      </c>
      <c r="M1175">
        <v>127</v>
      </c>
      <c r="N1175">
        <v>16</v>
      </c>
      <c r="O1175">
        <v>32</v>
      </c>
      <c r="P1175">
        <v>56</v>
      </c>
      <c r="Q1175">
        <v>104</v>
      </c>
      <c r="R1175" t="s">
        <v>73</v>
      </c>
      <c r="S1175">
        <v>1</v>
      </c>
      <c r="T1175">
        <v>48</v>
      </c>
      <c r="U1175">
        <v>48</v>
      </c>
      <c r="V1175">
        <v>24</v>
      </c>
      <c r="W1175" t="s">
        <v>37</v>
      </c>
      <c r="X1175" t="s">
        <v>38</v>
      </c>
      <c r="Y1175" t="s">
        <v>225</v>
      </c>
      <c r="Z1175">
        <v>10</v>
      </c>
      <c r="AA1175" t="s">
        <v>40</v>
      </c>
      <c r="AB1175" t="str">
        <f>IF(Table1[[#This Row],[Total Wait Time (min)]]&lt;Table1[[#This Row],[Time to Triage (min)]],"error","ok")</f>
        <v>ok</v>
      </c>
    </row>
    <row r="1176" spans="1:28" x14ac:dyDescent="0.35">
      <c r="A1176" t="s">
        <v>2430</v>
      </c>
      <c r="B1176" t="s">
        <v>2431</v>
      </c>
      <c r="C1176" t="s">
        <v>57</v>
      </c>
      <c r="D1176" t="s">
        <v>58</v>
      </c>
      <c r="E1176" t="s">
        <v>31</v>
      </c>
      <c r="F1176" s="1">
        <v>46665</v>
      </c>
      <c r="G1176" t="s">
        <v>91</v>
      </c>
      <c r="H1176" t="s">
        <v>64</v>
      </c>
      <c r="I1176" t="s">
        <v>65</v>
      </c>
      <c r="J1176" t="s">
        <v>53</v>
      </c>
      <c r="K1176">
        <v>4</v>
      </c>
      <c r="L1176">
        <v>1</v>
      </c>
      <c r="M1176">
        <v>84</v>
      </c>
      <c r="N1176">
        <v>23</v>
      </c>
      <c r="O1176">
        <v>45</v>
      </c>
      <c r="P1176">
        <v>61</v>
      </c>
      <c r="Q1176">
        <v>129</v>
      </c>
      <c r="R1176" t="s">
        <v>36</v>
      </c>
      <c r="S1176">
        <v>1</v>
      </c>
      <c r="T1176">
        <v>68</v>
      </c>
      <c r="U1176">
        <v>68</v>
      </c>
      <c r="V1176">
        <v>16</v>
      </c>
      <c r="W1176" t="s">
        <v>54</v>
      </c>
      <c r="X1176" t="s">
        <v>38</v>
      </c>
      <c r="Y1176" t="s">
        <v>225</v>
      </c>
      <c r="Z1176">
        <v>10</v>
      </c>
      <c r="AA1176" t="s">
        <v>40</v>
      </c>
      <c r="AB1176" t="str">
        <f>IF(Table1[[#This Row],[Total Wait Time (min)]]&lt;Table1[[#This Row],[Time to Triage (min)]],"error","ok")</f>
        <v>ok</v>
      </c>
    </row>
    <row r="1177" spans="1:28" x14ac:dyDescent="0.35">
      <c r="A1177" t="s">
        <v>2432</v>
      </c>
      <c r="B1177" t="s">
        <v>2433</v>
      </c>
      <c r="C1177" t="s">
        <v>57</v>
      </c>
      <c r="D1177" t="s">
        <v>58</v>
      </c>
      <c r="E1177" t="s">
        <v>31</v>
      </c>
      <c r="F1177" s="1">
        <v>46666</v>
      </c>
      <c r="G1177" t="s">
        <v>59</v>
      </c>
      <c r="H1177" t="s">
        <v>81</v>
      </c>
      <c r="I1177" t="s">
        <v>48</v>
      </c>
      <c r="J1177" t="s">
        <v>35</v>
      </c>
      <c r="K1177">
        <v>4</v>
      </c>
      <c r="L1177">
        <v>10</v>
      </c>
      <c r="M1177">
        <v>50</v>
      </c>
      <c r="N1177">
        <v>18</v>
      </c>
      <c r="O1177">
        <v>33</v>
      </c>
      <c r="P1177">
        <v>65</v>
      </c>
      <c r="Q1177">
        <v>116</v>
      </c>
      <c r="R1177" t="s">
        <v>36</v>
      </c>
      <c r="S1177">
        <v>1</v>
      </c>
      <c r="T1177">
        <v>51</v>
      </c>
      <c r="U1177">
        <v>51</v>
      </c>
      <c r="V1177">
        <v>32</v>
      </c>
      <c r="W1177" t="s">
        <v>37</v>
      </c>
      <c r="X1177" t="s">
        <v>38</v>
      </c>
      <c r="Y1177" t="s">
        <v>225</v>
      </c>
      <c r="Z1177">
        <v>10</v>
      </c>
      <c r="AA1177" t="s">
        <v>49</v>
      </c>
      <c r="AB1177" t="str">
        <f>IF(Table1[[#This Row],[Total Wait Time (min)]]&lt;Table1[[#This Row],[Time to Triage (min)]],"error","ok")</f>
        <v>ok</v>
      </c>
    </row>
    <row r="1178" spans="1:28" x14ac:dyDescent="0.35">
      <c r="A1178" t="s">
        <v>2434</v>
      </c>
      <c r="B1178" t="s">
        <v>2435</v>
      </c>
      <c r="C1178" t="s">
        <v>57</v>
      </c>
      <c r="D1178" t="s">
        <v>58</v>
      </c>
      <c r="E1178" t="s">
        <v>31</v>
      </c>
      <c r="F1178" s="1">
        <v>46667</v>
      </c>
      <c r="G1178" t="s">
        <v>59</v>
      </c>
      <c r="H1178" t="s">
        <v>64</v>
      </c>
      <c r="I1178" t="s">
        <v>48</v>
      </c>
      <c r="J1178" t="s">
        <v>53</v>
      </c>
      <c r="K1178">
        <v>5</v>
      </c>
      <c r="L1178">
        <v>9</v>
      </c>
      <c r="M1178">
        <v>124</v>
      </c>
      <c r="N1178">
        <v>28</v>
      </c>
      <c r="O1178">
        <v>57</v>
      </c>
      <c r="P1178">
        <v>67</v>
      </c>
      <c r="Q1178">
        <v>152</v>
      </c>
      <c r="R1178" t="s">
        <v>36</v>
      </c>
      <c r="S1178">
        <v>1</v>
      </c>
      <c r="T1178">
        <v>85</v>
      </c>
      <c r="U1178">
        <v>85</v>
      </c>
      <c r="V1178">
        <v>10</v>
      </c>
      <c r="W1178" t="s">
        <v>54</v>
      </c>
      <c r="X1178" t="s">
        <v>38</v>
      </c>
      <c r="Y1178" t="s">
        <v>225</v>
      </c>
      <c r="Z1178">
        <v>10</v>
      </c>
      <c r="AA1178" t="s">
        <v>49</v>
      </c>
      <c r="AB1178" t="str">
        <f>IF(Table1[[#This Row],[Total Wait Time (min)]]&lt;Table1[[#This Row],[Time to Triage (min)]],"error","ok")</f>
        <v>ok</v>
      </c>
    </row>
    <row r="1179" spans="1:28" x14ac:dyDescent="0.35">
      <c r="A1179" t="s">
        <v>2436</v>
      </c>
      <c r="B1179" t="s">
        <v>2437</v>
      </c>
      <c r="C1179" t="s">
        <v>29</v>
      </c>
      <c r="D1179" t="s">
        <v>30</v>
      </c>
      <c r="E1179" t="s">
        <v>31</v>
      </c>
      <c r="F1179" s="1">
        <v>46668</v>
      </c>
      <c r="G1179" t="s">
        <v>91</v>
      </c>
      <c r="H1179" t="s">
        <v>64</v>
      </c>
      <c r="I1179" t="s">
        <v>48</v>
      </c>
      <c r="J1179" t="s">
        <v>35</v>
      </c>
      <c r="K1179">
        <v>3</v>
      </c>
      <c r="L1179">
        <v>9</v>
      </c>
      <c r="M1179">
        <v>104</v>
      </c>
      <c r="N1179">
        <v>14</v>
      </c>
      <c r="O1179">
        <v>16</v>
      </c>
      <c r="P1179">
        <v>32</v>
      </c>
      <c r="Q1179">
        <v>62</v>
      </c>
      <c r="R1179" t="s">
        <v>73</v>
      </c>
      <c r="S1179">
        <v>3</v>
      </c>
      <c r="T1179">
        <v>30</v>
      </c>
      <c r="U1179">
        <v>30</v>
      </c>
      <c r="V1179">
        <v>16</v>
      </c>
      <c r="W1179" t="s">
        <v>37</v>
      </c>
      <c r="X1179" t="s">
        <v>38</v>
      </c>
      <c r="Y1179" t="s">
        <v>225</v>
      </c>
      <c r="Z1179">
        <v>10</v>
      </c>
      <c r="AA1179" t="s">
        <v>40</v>
      </c>
      <c r="AB1179" t="str">
        <f>IF(Table1[[#This Row],[Total Wait Time (min)]]&lt;Table1[[#This Row],[Time to Triage (min)]],"error","ok")</f>
        <v>ok</v>
      </c>
    </row>
    <row r="1180" spans="1:28" x14ac:dyDescent="0.35">
      <c r="A1180" t="s">
        <v>2438</v>
      </c>
      <c r="B1180" t="s">
        <v>2439</v>
      </c>
      <c r="C1180" t="s">
        <v>99</v>
      </c>
      <c r="D1180" t="s">
        <v>100</v>
      </c>
      <c r="E1180" t="s">
        <v>45</v>
      </c>
      <c r="F1180" s="1">
        <v>46669</v>
      </c>
      <c r="G1180" t="s">
        <v>46</v>
      </c>
      <c r="H1180" t="s">
        <v>64</v>
      </c>
      <c r="I1180" t="s">
        <v>70</v>
      </c>
      <c r="J1180" t="s">
        <v>82</v>
      </c>
      <c r="K1180">
        <v>1</v>
      </c>
      <c r="L1180">
        <v>0</v>
      </c>
      <c r="M1180">
        <v>26</v>
      </c>
      <c r="N1180">
        <v>1</v>
      </c>
      <c r="O1180">
        <v>1</v>
      </c>
      <c r="P1180">
        <v>5</v>
      </c>
      <c r="Q1180">
        <v>7</v>
      </c>
      <c r="R1180" t="s">
        <v>73</v>
      </c>
      <c r="S1180">
        <v>5</v>
      </c>
      <c r="T1180">
        <v>2</v>
      </c>
      <c r="U1180">
        <v>2</v>
      </c>
      <c r="V1180">
        <v>4</v>
      </c>
      <c r="W1180" t="s">
        <v>83</v>
      </c>
      <c r="X1180" t="s">
        <v>84</v>
      </c>
      <c r="Y1180" t="s">
        <v>225</v>
      </c>
      <c r="Z1180">
        <v>10</v>
      </c>
      <c r="AA1180" t="s">
        <v>49</v>
      </c>
      <c r="AB1180" t="str">
        <f>IF(Table1[[#This Row],[Total Wait Time (min)]]&lt;Table1[[#This Row],[Time to Triage (min)]],"error","ok")</f>
        <v>ok</v>
      </c>
    </row>
    <row r="1181" spans="1:28" x14ac:dyDescent="0.35">
      <c r="A1181" t="s">
        <v>2440</v>
      </c>
      <c r="B1181" t="s">
        <v>2441</v>
      </c>
      <c r="C1181" t="s">
        <v>99</v>
      </c>
      <c r="D1181" t="s">
        <v>100</v>
      </c>
      <c r="E1181" t="s">
        <v>45</v>
      </c>
      <c r="F1181" s="1">
        <v>46670</v>
      </c>
      <c r="G1181" t="s">
        <v>52</v>
      </c>
      <c r="H1181" t="s">
        <v>81</v>
      </c>
      <c r="I1181" t="s">
        <v>48</v>
      </c>
      <c r="J1181" t="s">
        <v>60</v>
      </c>
      <c r="K1181">
        <v>4</v>
      </c>
      <c r="L1181">
        <v>2</v>
      </c>
      <c r="M1181">
        <v>13</v>
      </c>
      <c r="N1181">
        <v>8</v>
      </c>
      <c r="O1181">
        <v>29</v>
      </c>
      <c r="P1181">
        <v>41</v>
      </c>
      <c r="Q1181">
        <v>78</v>
      </c>
      <c r="R1181" t="s">
        <v>36</v>
      </c>
      <c r="S1181">
        <v>2</v>
      </c>
      <c r="T1181">
        <v>37</v>
      </c>
      <c r="U1181">
        <v>37</v>
      </c>
      <c r="V1181">
        <v>12</v>
      </c>
      <c r="W1181" t="s">
        <v>37</v>
      </c>
      <c r="X1181" t="s">
        <v>38</v>
      </c>
      <c r="Y1181" t="s">
        <v>225</v>
      </c>
      <c r="Z1181">
        <v>10</v>
      </c>
      <c r="AA1181" t="s">
        <v>49</v>
      </c>
      <c r="AB1181" t="str">
        <f>IF(Table1[[#This Row],[Total Wait Time (min)]]&lt;Table1[[#This Row],[Time to Triage (min)]],"error","ok")</f>
        <v>ok</v>
      </c>
    </row>
    <row r="1182" spans="1:28" x14ac:dyDescent="0.35">
      <c r="A1182" t="s">
        <v>2442</v>
      </c>
      <c r="B1182" t="s">
        <v>2443</v>
      </c>
      <c r="C1182" t="s">
        <v>68</v>
      </c>
      <c r="D1182" t="s">
        <v>69</v>
      </c>
      <c r="E1182" t="s">
        <v>31</v>
      </c>
      <c r="F1182" s="1">
        <v>46671</v>
      </c>
      <c r="G1182" t="s">
        <v>52</v>
      </c>
      <c r="H1182" t="s">
        <v>47</v>
      </c>
      <c r="I1182" t="s">
        <v>138</v>
      </c>
      <c r="J1182" t="s">
        <v>60</v>
      </c>
      <c r="K1182">
        <v>3</v>
      </c>
      <c r="L1182">
        <v>5</v>
      </c>
      <c r="M1182">
        <v>165</v>
      </c>
      <c r="N1182">
        <v>3</v>
      </c>
      <c r="O1182">
        <v>8</v>
      </c>
      <c r="P1182">
        <v>14</v>
      </c>
      <c r="Q1182">
        <v>25</v>
      </c>
      <c r="R1182" t="s">
        <v>73</v>
      </c>
      <c r="S1182">
        <v>4</v>
      </c>
      <c r="T1182">
        <v>11</v>
      </c>
      <c r="U1182">
        <v>11</v>
      </c>
      <c r="V1182">
        <v>6</v>
      </c>
      <c r="W1182" t="s">
        <v>83</v>
      </c>
      <c r="X1182" t="s">
        <v>84</v>
      </c>
      <c r="Y1182" t="s">
        <v>225</v>
      </c>
      <c r="Z1182">
        <v>10</v>
      </c>
      <c r="AA1182" t="s">
        <v>49</v>
      </c>
      <c r="AB1182" t="str">
        <f>IF(Table1[[#This Row],[Total Wait Time (min)]]&lt;Table1[[#This Row],[Time to Triage (min)]],"error","ok")</f>
        <v>ok</v>
      </c>
    </row>
    <row r="1183" spans="1:28" x14ac:dyDescent="0.35">
      <c r="A1183" t="s">
        <v>2444</v>
      </c>
      <c r="B1183" t="s">
        <v>2445</v>
      </c>
      <c r="C1183" t="s">
        <v>99</v>
      </c>
      <c r="D1183" t="s">
        <v>100</v>
      </c>
      <c r="E1183" t="s">
        <v>45</v>
      </c>
      <c r="F1183" s="1">
        <v>46672</v>
      </c>
      <c r="G1183" t="s">
        <v>59</v>
      </c>
      <c r="H1183" t="s">
        <v>64</v>
      </c>
      <c r="I1183" t="s">
        <v>65</v>
      </c>
      <c r="J1183" t="s">
        <v>82</v>
      </c>
      <c r="K1183">
        <v>1</v>
      </c>
      <c r="L1183">
        <v>3</v>
      </c>
      <c r="M1183">
        <v>39</v>
      </c>
      <c r="N1183">
        <v>2</v>
      </c>
      <c r="O1183">
        <v>3</v>
      </c>
      <c r="P1183">
        <v>13</v>
      </c>
      <c r="Q1183">
        <v>18</v>
      </c>
      <c r="R1183" t="s">
        <v>73</v>
      </c>
      <c r="S1183">
        <v>4</v>
      </c>
      <c r="T1183">
        <v>5</v>
      </c>
      <c r="U1183">
        <v>5</v>
      </c>
      <c r="V1183">
        <v>10</v>
      </c>
      <c r="W1183" t="s">
        <v>83</v>
      </c>
      <c r="X1183" t="s">
        <v>84</v>
      </c>
      <c r="Y1183" t="s">
        <v>225</v>
      </c>
      <c r="Z1183">
        <v>10</v>
      </c>
      <c r="AA1183" t="s">
        <v>49</v>
      </c>
      <c r="AB1183" t="str">
        <f>IF(Table1[[#This Row],[Total Wait Time (min)]]&lt;Table1[[#This Row],[Time to Triage (min)]],"error","ok")</f>
        <v>ok</v>
      </c>
    </row>
    <row r="1184" spans="1:28" x14ac:dyDescent="0.35">
      <c r="A1184" t="s">
        <v>2446</v>
      </c>
      <c r="B1184" t="s">
        <v>2447</v>
      </c>
      <c r="C1184" t="s">
        <v>99</v>
      </c>
      <c r="D1184" t="s">
        <v>100</v>
      </c>
      <c r="E1184" t="s">
        <v>45</v>
      </c>
      <c r="F1184" s="1">
        <v>46673</v>
      </c>
      <c r="G1184" t="s">
        <v>91</v>
      </c>
      <c r="H1184" t="s">
        <v>33</v>
      </c>
      <c r="I1184" t="s">
        <v>34</v>
      </c>
      <c r="J1184" t="s">
        <v>60</v>
      </c>
      <c r="K1184">
        <v>4</v>
      </c>
      <c r="L1184">
        <v>3</v>
      </c>
      <c r="M1184">
        <v>41</v>
      </c>
      <c r="N1184">
        <v>5</v>
      </c>
      <c r="O1184">
        <v>7</v>
      </c>
      <c r="P1184">
        <v>18</v>
      </c>
      <c r="Q1184">
        <v>30</v>
      </c>
      <c r="R1184" t="s">
        <v>36</v>
      </c>
      <c r="S1184">
        <v>4</v>
      </c>
      <c r="T1184">
        <v>12</v>
      </c>
      <c r="U1184">
        <v>12</v>
      </c>
      <c r="V1184">
        <v>11</v>
      </c>
      <c r="W1184" t="s">
        <v>83</v>
      </c>
      <c r="X1184" t="s">
        <v>84</v>
      </c>
      <c r="Y1184" t="s">
        <v>225</v>
      </c>
      <c r="Z1184">
        <v>10</v>
      </c>
      <c r="AA1184" t="s">
        <v>40</v>
      </c>
      <c r="AB1184" t="str">
        <f>IF(Table1[[#This Row],[Total Wait Time (min)]]&lt;Table1[[#This Row],[Time to Triage (min)]],"error","ok")</f>
        <v>ok</v>
      </c>
    </row>
    <row r="1185" spans="1:28" x14ac:dyDescent="0.35">
      <c r="A1185" t="s">
        <v>2448</v>
      </c>
      <c r="B1185" t="s">
        <v>2449</v>
      </c>
      <c r="C1185" t="s">
        <v>57</v>
      </c>
      <c r="D1185" t="s">
        <v>58</v>
      </c>
      <c r="E1185" t="s">
        <v>31</v>
      </c>
      <c r="F1185" s="1">
        <v>46674</v>
      </c>
      <c r="G1185" t="s">
        <v>52</v>
      </c>
      <c r="H1185" t="s">
        <v>64</v>
      </c>
      <c r="I1185" t="s">
        <v>65</v>
      </c>
      <c r="J1185" t="s">
        <v>35</v>
      </c>
      <c r="K1185">
        <v>4</v>
      </c>
      <c r="L1185">
        <v>1</v>
      </c>
      <c r="M1185">
        <v>65</v>
      </c>
      <c r="N1185">
        <v>23</v>
      </c>
      <c r="O1185">
        <v>32</v>
      </c>
      <c r="P1185">
        <v>63</v>
      </c>
      <c r="Q1185">
        <v>118</v>
      </c>
      <c r="R1185" t="s">
        <v>73</v>
      </c>
      <c r="S1185">
        <v>1</v>
      </c>
      <c r="T1185">
        <v>55</v>
      </c>
      <c r="U1185">
        <v>55</v>
      </c>
      <c r="V1185">
        <v>31</v>
      </c>
      <c r="W1185" t="s">
        <v>37</v>
      </c>
      <c r="X1185" t="s">
        <v>38</v>
      </c>
      <c r="Y1185" t="s">
        <v>225</v>
      </c>
      <c r="Z1185">
        <v>10</v>
      </c>
      <c r="AA1185" t="s">
        <v>49</v>
      </c>
      <c r="AB1185" t="str">
        <f>IF(Table1[[#This Row],[Total Wait Time (min)]]&lt;Table1[[#This Row],[Time to Triage (min)]],"error","ok")</f>
        <v>ok</v>
      </c>
    </row>
    <row r="1186" spans="1:28" x14ac:dyDescent="0.35">
      <c r="A1186" t="s">
        <v>2450</v>
      </c>
      <c r="B1186" t="s">
        <v>2451</v>
      </c>
      <c r="C1186" t="s">
        <v>99</v>
      </c>
      <c r="D1186" t="s">
        <v>100</v>
      </c>
      <c r="E1186" t="s">
        <v>45</v>
      </c>
      <c r="F1186" s="1">
        <v>46675</v>
      </c>
      <c r="G1186" t="s">
        <v>46</v>
      </c>
      <c r="H1186" t="s">
        <v>33</v>
      </c>
      <c r="I1186" t="s">
        <v>48</v>
      </c>
      <c r="J1186" t="s">
        <v>35</v>
      </c>
      <c r="K1186">
        <v>4</v>
      </c>
      <c r="L1186">
        <v>2</v>
      </c>
      <c r="M1186">
        <v>36</v>
      </c>
      <c r="N1186">
        <v>34</v>
      </c>
      <c r="O1186">
        <v>24</v>
      </c>
      <c r="P1186">
        <v>78</v>
      </c>
      <c r="Q1186">
        <v>136</v>
      </c>
      <c r="R1186" t="s">
        <v>36</v>
      </c>
      <c r="S1186">
        <v>1</v>
      </c>
      <c r="T1186">
        <v>58</v>
      </c>
      <c r="U1186">
        <v>58</v>
      </c>
      <c r="V1186">
        <v>54</v>
      </c>
      <c r="W1186" t="s">
        <v>54</v>
      </c>
      <c r="X1186" t="s">
        <v>38</v>
      </c>
      <c r="Y1186" t="s">
        <v>225</v>
      </c>
      <c r="Z1186">
        <v>10</v>
      </c>
      <c r="AA1186" t="s">
        <v>49</v>
      </c>
      <c r="AB1186" t="str">
        <f>IF(Table1[[#This Row],[Total Wait Time (min)]]&lt;Table1[[#This Row],[Time to Triage (min)]],"error","ok")</f>
        <v>ok</v>
      </c>
    </row>
    <row r="1187" spans="1:28" x14ac:dyDescent="0.35">
      <c r="A1187" t="s">
        <v>2452</v>
      </c>
      <c r="B1187" t="s">
        <v>2453</v>
      </c>
      <c r="C1187" t="s">
        <v>99</v>
      </c>
      <c r="D1187" t="s">
        <v>100</v>
      </c>
      <c r="E1187" t="s">
        <v>45</v>
      </c>
      <c r="F1187" s="1">
        <v>46676</v>
      </c>
      <c r="G1187" t="s">
        <v>32</v>
      </c>
      <c r="H1187" t="s">
        <v>33</v>
      </c>
      <c r="I1187" t="s">
        <v>34</v>
      </c>
      <c r="J1187" t="s">
        <v>35</v>
      </c>
      <c r="K1187">
        <v>3</v>
      </c>
      <c r="L1187">
        <v>2</v>
      </c>
      <c r="M1187">
        <v>17</v>
      </c>
      <c r="N1187">
        <v>13</v>
      </c>
      <c r="O1187">
        <v>18</v>
      </c>
      <c r="P1187">
        <v>28</v>
      </c>
      <c r="Q1187">
        <v>59</v>
      </c>
      <c r="R1187" t="s">
        <v>36</v>
      </c>
      <c r="S1187">
        <v>3</v>
      </c>
      <c r="T1187">
        <v>31</v>
      </c>
      <c r="U1187">
        <v>31</v>
      </c>
      <c r="V1187">
        <v>10</v>
      </c>
      <c r="W1187" t="s">
        <v>117</v>
      </c>
      <c r="X1187" t="s">
        <v>84</v>
      </c>
      <c r="Y1187" t="s">
        <v>225</v>
      </c>
      <c r="Z1187">
        <v>10</v>
      </c>
      <c r="AA1187" t="s">
        <v>40</v>
      </c>
      <c r="AB1187" t="str">
        <f>IF(Table1[[#This Row],[Total Wait Time (min)]]&lt;Table1[[#This Row],[Time to Triage (min)]],"error","ok")</f>
        <v>ok</v>
      </c>
    </row>
    <row r="1188" spans="1:28" x14ac:dyDescent="0.35">
      <c r="A1188" t="s">
        <v>2454</v>
      </c>
      <c r="B1188" t="s">
        <v>2455</v>
      </c>
      <c r="C1188" t="s">
        <v>68</v>
      </c>
      <c r="D1188" t="s">
        <v>69</v>
      </c>
      <c r="E1188" t="s">
        <v>31</v>
      </c>
      <c r="F1188" s="1">
        <v>46677</v>
      </c>
      <c r="G1188" t="s">
        <v>59</v>
      </c>
      <c r="H1188" t="s">
        <v>33</v>
      </c>
      <c r="I1188" t="s">
        <v>70</v>
      </c>
      <c r="J1188" t="s">
        <v>53</v>
      </c>
      <c r="K1188">
        <v>5</v>
      </c>
      <c r="L1188">
        <v>6</v>
      </c>
      <c r="M1188">
        <v>155</v>
      </c>
      <c r="N1188">
        <v>31</v>
      </c>
      <c r="O1188">
        <v>89</v>
      </c>
      <c r="P1188">
        <v>109</v>
      </c>
      <c r="Q1188">
        <v>229</v>
      </c>
      <c r="R1188" t="s">
        <v>36</v>
      </c>
      <c r="S1188">
        <v>1</v>
      </c>
      <c r="T1188">
        <v>120</v>
      </c>
      <c r="U1188">
        <v>120</v>
      </c>
      <c r="V1188">
        <v>20</v>
      </c>
      <c r="W1188" t="s">
        <v>54</v>
      </c>
      <c r="X1188" t="s">
        <v>38</v>
      </c>
      <c r="Y1188" t="s">
        <v>225</v>
      </c>
      <c r="Z1188">
        <v>10</v>
      </c>
      <c r="AA1188" t="s">
        <v>49</v>
      </c>
      <c r="AB1188" t="str">
        <f>IF(Table1[[#This Row],[Total Wait Time (min)]]&lt;Table1[[#This Row],[Time to Triage (min)]],"error","ok")</f>
        <v>ok</v>
      </c>
    </row>
    <row r="1189" spans="1:28" x14ac:dyDescent="0.35">
      <c r="A1189" t="s">
        <v>2456</v>
      </c>
      <c r="B1189" t="s">
        <v>2457</v>
      </c>
      <c r="C1189" t="s">
        <v>68</v>
      </c>
      <c r="D1189" t="s">
        <v>69</v>
      </c>
      <c r="E1189" t="s">
        <v>31</v>
      </c>
      <c r="F1189" s="1">
        <v>46678</v>
      </c>
      <c r="G1189" t="s">
        <v>52</v>
      </c>
      <c r="H1189" t="s">
        <v>47</v>
      </c>
      <c r="I1189" t="s">
        <v>138</v>
      </c>
      <c r="J1189" t="s">
        <v>60</v>
      </c>
      <c r="K1189">
        <v>4</v>
      </c>
      <c r="L1189">
        <v>10</v>
      </c>
      <c r="M1189">
        <v>66</v>
      </c>
      <c r="N1189">
        <v>4</v>
      </c>
      <c r="O1189">
        <v>9</v>
      </c>
      <c r="P1189">
        <v>22</v>
      </c>
      <c r="Q1189">
        <v>35</v>
      </c>
      <c r="R1189" t="s">
        <v>36</v>
      </c>
      <c r="S1189">
        <v>4</v>
      </c>
      <c r="T1189">
        <v>13</v>
      </c>
      <c r="U1189">
        <v>13</v>
      </c>
      <c r="V1189">
        <v>13</v>
      </c>
      <c r="W1189" t="s">
        <v>117</v>
      </c>
      <c r="X1189" t="s">
        <v>84</v>
      </c>
      <c r="Y1189" t="s">
        <v>225</v>
      </c>
      <c r="Z1189">
        <v>10</v>
      </c>
      <c r="AA1189" t="s">
        <v>49</v>
      </c>
      <c r="AB1189" t="str">
        <f>IF(Table1[[#This Row],[Total Wait Time (min)]]&lt;Table1[[#This Row],[Time to Triage (min)]],"error","ok")</f>
        <v>ok</v>
      </c>
    </row>
    <row r="1190" spans="1:28" x14ac:dyDescent="0.35">
      <c r="A1190" t="s">
        <v>2458</v>
      </c>
      <c r="B1190" t="s">
        <v>2459</v>
      </c>
      <c r="C1190" t="s">
        <v>43</v>
      </c>
      <c r="D1190" t="s">
        <v>44</v>
      </c>
      <c r="E1190" t="s">
        <v>45</v>
      </c>
      <c r="F1190" s="1">
        <v>46679</v>
      </c>
      <c r="G1190" t="s">
        <v>46</v>
      </c>
      <c r="H1190" t="s">
        <v>47</v>
      </c>
      <c r="I1190" t="s">
        <v>65</v>
      </c>
      <c r="J1190" t="s">
        <v>53</v>
      </c>
      <c r="K1190">
        <v>5</v>
      </c>
      <c r="L1190">
        <v>0</v>
      </c>
      <c r="M1190">
        <v>28</v>
      </c>
      <c r="N1190">
        <v>25</v>
      </c>
      <c r="O1190">
        <v>34</v>
      </c>
      <c r="P1190">
        <v>56</v>
      </c>
      <c r="Q1190">
        <v>115</v>
      </c>
      <c r="R1190" t="s">
        <v>36</v>
      </c>
      <c r="S1190">
        <v>2</v>
      </c>
      <c r="T1190">
        <v>59</v>
      </c>
      <c r="U1190">
        <v>59</v>
      </c>
      <c r="V1190">
        <v>22</v>
      </c>
      <c r="W1190" t="s">
        <v>37</v>
      </c>
      <c r="X1190" t="s">
        <v>38</v>
      </c>
      <c r="Y1190" t="s">
        <v>225</v>
      </c>
      <c r="Z1190">
        <v>10</v>
      </c>
      <c r="AA1190" t="s">
        <v>49</v>
      </c>
      <c r="AB1190" t="str">
        <f>IF(Table1[[#This Row],[Total Wait Time (min)]]&lt;Table1[[#This Row],[Time to Triage (min)]],"error","ok")</f>
        <v>ok</v>
      </c>
    </row>
    <row r="1191" spans="1:28" x14ac:dyDescent="0.35">
      <c r="A1191" t="s">
        <v>2460</v>
      </c>
      <c r="B1191" t="s">
        <v>2461</v>
      </c>
      <c r="C1191" t="s">
        <v>29</v>
      </c>
      <c r="D1191" t="s">
        <v>30</v>
      </c>
      <c r="E1191" t="s">
        <v>31</v>
      </c>
      <c r="F1191" s="1">
        <v>46680</v>
      </c>
      <c r="G1191" t="s">
        <v>52</v>
      </c>
      <c r="H1191" t="s">
        <v>81</v>
      </c>
      <c r="I1191" t="s">
        <v>65</v>
      </c>
      <c r="J1191" t="s">
        <v>82</v>
      </c>
      <c r="K1191">
        <v>1</v>
      </c>
      <c r="L1191">
        <v>3</v>
      </c>
      <c r="M1191">
        <v>58</v>
      </c>
      <c r="N1191">
        <v>4</v>
      </c>
      <c r="O1191">
        <v>4</v>
      </c>
      <c r="P1191">
        <v>17</v>
      </c>
      <c r="Q1191">
        <v>25</v>
      </c>
      <c r="R1191" t="s">
        <v>36</v>
      </c>
      <c r="S1191">
        <v>4</v>
      </c>
      <c r="T1191">
        <v>8</v>
      </c>
      <c r="U1191">
        <v>8</v>
      </c>
      <c r="V1191">
        <v>13</v>
      </c>
      <c r="W1191" t="s">
        <v>83</v>
      </c>
      <c r="X1191" t="s">
        <v>84</v>
      </c>
      <c r="Y1191" t="s">
        <v>225</v>
      </c>
      <c r="Z1191">
        <v>10</v>
      </c>
      <c r="AA1191" t="s">
        <v>49</v>
      </c>
      <c r="AB1191" t="str">
        <f>IF(Table1[[#This Row],[Total Wait Time (min)]]&lt;Table1[[#This Row],[Time to Triage (min)]],"error","ok")</f>
        <v>ok</v>
      </c>
    </row>
    <row r="1192" spans="1:28" x14ac:dyDescent="0.35">
      <c r="A1192" t="s">
        <v>2462</v>
      </c>
      <c r="B1192" t="s">
        <v>2463</v>
      </c>
      <c r="C1192" t="s">
        <v>68</v>
      </c>
      <c r="D1192" t="s">
        <v>69</v>
      </c>
      <c r="E1192" t="s">
        <v>31</v>
      </c>
      <c r="F1192" s="1">
        <v>46681</v>
      </c>
      <c r="G1192" t="s">
        <v>91</v>
      </c>
      <c r="H1192" t="s">
        <v>47</v>
      </c>
      <c r="I1192" t="s">
        <v>65</v>
      </c>
      <c r="J1192" t="s">
        <v>53</v>
      </c>
      <c r="K1192">
        <v>4</v>
      </c>
      <c r="L1192">
        <v>7</v>
      </c>
      <c r="M1192">
        <v>172</v>
      </c>
      <c r="N1192">
        <v>16</v>
      </c>
      <c r="O1192">
        <v>48</v>
      </c>
      <c r="P1192">
        <v>55</v>
      </c>
      <c r="Q1192">
        <v>119</v>
      </c>
      <c r="R1192" t="s">
        <v>36</v>
      </c>
      <c r="S1192">
        <v>1</v>
      </c>
      <c r="T1192">
        <v>64</v>
      </c>
      <c r="U1192">
        <v>64</v>
      </c>
      <c r="V1192">
        <v>7</v>
      </c>
      <c r="W1192" t="s">
        <v>37</v>
      </c>
      <c r="X1192" t="s">
        <v>38</v>
      </c>
      <c r="Y1192" t="s">
        <v>225</v>
      </c>
      <c r="Z1192">
        <v>10</v>
      </c>
      <c r="AA1192" t="s">
        <v>40</v>
      </c>
      <c r="AB1192" t="str">
        <f>IF(Table1[[#This Row],[Total Wait Time (min)]]&lt;Table1[[#This Row],[Time to Triage (min)]],"error","ok")</f>
        <v>ok</v>
      </c>
    </row>
    <row r="1193" spans="1:28" x14ac:dyDescent="0.35">
      <c r="A1193" t="s">
        <v>2464</v>
      </c>
      <c r="B1193" t="s">
        <v>2465</v>
      </c>
      <c r="C1193" t="s">
        <v>99</v>
      </c>
      <c r="D1193" t="s">
        <v>100</v>
      </c>
      <c r="E1193" t="s">
        <v>45</v>
      </c>
      <c r="F1193" s="1">
        <v>46682</v>
      </c>
      <c r="G1193" t="s">
        <v>46</v>
      </c>
      <c r="H1193" t="s">
        <v>33</v>
      </c>
      <c r="I1193" t="s">
        <v>34</v>
      </c>
      <c r="J1193" t="s">
        <v>53</v>
      </c>
      <c r="K1193">
        <v>5</v>
      </c>
      <c r="L1193">
        <v>1</v>
      </c>
      <c r="M1193">
        <v>43</v>
      </c>
      <c r="N1193">
        <v>34</v>
      </c>
      <c r="O1193">
        <v>39</v>
      </c>
      <c r="P1193">
        <v>118</v>
      </c>
      <c r="Q1193">
        <v>191</v>
      </c>
      <c r="R1193" t="s">
        <v>36</v>
      </c>
      <c r="S1193">
        <v>1</v>
      </c>
      <c r="T1193">
        <v>73</v>
      </c>
      <c r="U1193">
        <v>73</v>
      </c>
      <c r="V1193">
        <v>79</v>
      </c>
      <c r="W1193" t="s">
        <v>54</v>
      </c>
      <c r="X1193" t="s">
        <v>38</v>
      </c>
      <c r="Y1193" t="s">
        <v>225</v>
      </c>
      <c r="Z1193">
        <v>10</v>
      </c>
      <c r="AA1193" t="s">
        <v>49</v>
      </c>
      <c r="AB1193" t="str">
        <f>IF(Table1[[#This Row],[Total Wait Time (min)]]&lt;Table1[[#This Row],[Time to Triage (min)]],"error","ok")</f>
        <v>ok</v>
      </c>
    </row>
    <row r="1194" spans="1:28" x14ac:dyDescent="0.35">
      <c r="A1194" t="s">
        <v>2466</v>
      </c>
      <c r="B1194" t="s">
        <v>2467</v>
      </c>
      <c r="C1194" t="s">
        <v>57</v>
      </c>
      <c r="D1194" t="s">
        <v>58</v>
      </c>
      <c r="E1194" t="s">
        <v>31</v>
      </c>
      <c r="F1194" s="1">
        <v>46683</v>
      </c>
      <c r="G1194" t="s">
        <v>46</v>
      </c>
      <c r="H1194" t="s">
        <v>81</v>
      </c>
      <c r="I1194" t="s">
        <v>34</v>
      </c>
      <c r="J1194" t="s">
        <v>35</v>
      </c>
      <c r="K1194">
        <v>4</v>
      </c>
      <c r="L1194">
        <v>9</v>
      </c>
      <c r="M1194">
        <v>114</v>
      </c>
      <c r="N1194">
        <v>6</v>
      </c>
      <c r="O1194">
        <v>19</v>
      </c>
      <c r="P1194">
        <v>31</v>
      </c>
      <c r="Q1194">
        <v>56</v>
      </c>
      <c r="R1194" t="s">
        <v>73</v>
      </c>
      <c r="S1194">
        <v>4</v>
      </c>
      <c r="T1194">
        <v>25</v>
      </c>
      <c r="U1194">
        <v>25</v>
      </c>
      <c r="V1194">
        <v>12</v>
      </c>
      <c r="W1194" t="s">
        <v>117</v>
      </c>
      <c r="X1194" t="s">
        <v>84</v>
      </c>
      <c r="Y1194" t="s">
        <v>225</v>
      </c>
      <c r="Z1194">
        <v>10</v>
      </c>
      <c r="AA1194" t="s">
        <v>49</v>
      </c>
      <c r="AB1194" t="str">
        <f>IF(Table1[[#This Row],[Total Wait Time (min)]]&lt;Table1[[#This Row],[Time to Triage (min)]],"error","ok")</f>
        <v>ok</v>
      </c>
    </row>
    <row r="1195" spans="1:28" x14ac:dyDescent="0.35">
      <c r="A1195" t="s">
        <v>2468</v>
      </c>
      <c r="B1195" t="s">
        <v>2469</v>
      </c>
      <c r="C1195" t="s">
        <v>57</v>
      </c>
      <c r="D1195" t="s">
        <v>58</v>
      </c>
      <c r="E1195" t="s">
        <v>31</v>
      </c>
      <c r="F1195" s="1">
        <v>46684</v>
      </c>
      <c r="G1195" t="s">
        <v>63</v>
      </c>
      <c r="H1195" t="s">
        <v>81</v>
      </c>
      <c r="I1195" t="s">
        <v>65</v>
      </c>
      <c r="J1195" t="s">
        <v>60</v>
      </c>
      <c r="K1195">
        <v>3</v>
      </c>
      <c r="L1195">
        <v>3</v>
      </c>
      <c r="M1195">
        <v>110</v>
      </c>
      <c r="N1195">
        <v>7</v>
      </c>
      <c r="O1195">
        <v>7</v>
      </c>
      <c r="P1195">
        <v>27</v>
      </c>
      <c r="Q1195">
        <v>41</v>
      </c>
      <c r="R1195" t="s">
        <v>73</v>
      </c>
      <c r="S1195">
        <v>3</v>
      </c>
      <c r="T1195">
        <v>14</v>
      </c>
      <c r="U1195">
        <v>14</v>
      </c>
      <c r="V1195">
        <v>20</v>
      </c>
      <c r="W1195" t="s">
        <v>117</v>
      </c>
      <c r="X1195" t="s">
        <v>84</v>
      </c>
      <c r="Y1195" t="s">
        <v>225</v>
      </c>
      <c r="Z1195">
        <v>10</v>
      </c>
      <c r="AA1195" t="s">
        <v>49</v>
      </c>
      <c r="AB1195" t="str">
        <f>IF(Table1[[#This Row],[Total Wait Time (min)]]&lt;Table1[[#This Row],[Time to Triage (min)]],"error","ok")</f>
        <v>ok</v>
      </c>
    </row>
    <row r="1196" spans="1:28" x14ac:dyDescent="0.35">
      <c r="A1196" t="s">
        <v>2470</v>
      </c>
      <c r="B1196" t="s">
        <v>2471</v>
      </c>
      <c r="C1196" t="s">
        <v>29</v>
      </c>
      <c r="D1196" t="s">
        <v>30</v>
      </c>
      <c r="E1196" t="s">
        <v>31</v>
      </c>
      <c r="F1196" s="1">
        <v>46685</v>
      </c>
      <c r="G1196" t="s">
        <v>52</v>
      </c>
      <c r="H1196" t="s">
        <v>64</v>
      </c>
      <c r="I1196" t="s">
        <v>48</v>
      </c>
      <c r="J1196" t="s">
        <v>82</v>
      </c>
      <c r="K1196">
        <v>1</v>
      </c>
      <c r="L1196">
        <v>3</v>
      </c>
      <c r="M1196">
        <v>98</v>
      </c>
      <c r="N1196">
        <v>3</v>
      </c>
      <c r="O1196">
        <v>8</v>
      </c>
      <c r="P1196">
        <v>23</v>
      </c>
      <c r="Q1196">
        <v>34</v>
      </c>
      <c r="R1196" t="s">
        <v>36</v>
      </c>
      <c r="S1196">
        <v>4</v>
      </c>
      <c r="T1196">
        <v>11</v>
      </c>
      <c r="U1196">
        <v>11</v>
      </c>
      <c r="V1196">
        <v>15</v>
      </c>
      <c r="W1196" t="s">
        <v>117</v>
      </c>
      <c r="X1196" t="s">
        <v>38</v>
      </c>
      <c r="Y1196" t="s">
        <v>225</v>
      </c>
      <c r="Z1196">
        <v>10</v>
      </c>
      <c r="AA1196" t="s">
        <v>49</v>
      </c>
      <c r="AB1196" t="str">
        <f>IF(Table1[[#This Row],[Total Wait Time (min)]]&lt;Table1[[#This Row],[Time to Triage (min)]],"error","ok")</f>
        <v>ok</v>
      </c>
    </row>
    <row r="1197" spans="1:28" x14ac:dyDescent="0.35">
      <c r="A1197" t="s">
        <v>2472</v>
      </c>
      <c r="B1197" t="s">
        <v>2473</v>
      </c>
      <c r="C1197" t="s">
        <v>57</v>
      </c>
      <c r="D1197" t="s">
        <v>58</v>
      </c>
      <c r="E1197" t="s">
        <v>31</v>
      </c>
      <c r="F1197" s="1">
        <v>46686</v>
      </c>
      <c r="G1197" t="s">
        <v>52</v>
      </c>
      <c r="H1197" t="s">
        <v>64</v>
      </c>
      <c r="I1197" t="s">
        <v>138</v>
      </c>
      <c r="J1197" t="s">
        <v>53</v>
      </c>
      <c r="K1197">
        <v>5</v>
      </c>
      <c r="L1197">
        <v>8</v>
      </c>
      <c r="M1197">
        <v>76</v>
      </c>
      <c r="N1197">
        <v>26</v>
      </c>
      <c r="O1197">
        <v>28</v>
      </c>
      <c r="P1197">
        <v>85</v>
      </c>
      <c r="Q1197">
        <v>139</v>
      </c>
      <c r="R1197" t="s">
        <v>192</v>
      </c>
      <c r="S1197">
        <v>1</v>
      </c>
      <c r="T1197">
        <v>54</v>
      </c>
      <c r="U1197">
        <v>54</v>
      </c>
      <c r="V1197">
        <v>57</v>
      </c>
      <c r="W1197" t="s">
        <v>54</v>
      </c>
      <c r="X1197" t="s">
        <v>38</v>
      </c>
      <c r="Y1197" t="s">
        <v>225</v>
      </c>
      <c r="Z1197">
        <v>10</v>
      </c>
      <c r="AA1197" t="s">
        <v>49</v>
      </c>
      <c r="AB1197" t="str">
        <f>IF(Table1[[#This Row],[Total Wait Time (min)]]&lt;Table1[[#This Row],[Time to Triage (min)]],"error","ok")</f>
        <v>ok</v>
      </c>
    </row>
    <row r="1198" spans="1:28" x14ac:dyDescent="0.35">
      <c r="A1198" t="s">
        <v>2474</v>
      </c>
      <c r="B1198" t="s">
        <v>2475</v>
      </c>
      <c r="C1198" t="s">
        <v>29</v>
      </c>
      <c r="D1198" t="s">
        <v>30</v>
      </c>
      <c r="E1198" t="s">
        <v>31</v>
      </c>
      <c r="F1198" s="1">
        <v>46687</v>
      </c>
      <c r="G1198" t="s">
        <v>78</v>
      </c>
      <c r="H1198" t="s">
        <v>33</v>
      </c>
      <c r="I1198" t="s">
        <v>48</v>
      </c>
      <c r="J1198" t="s">
        <v>35</v>
      </c>
      <c r="K1198">
        <v>3</v>
      </c>
      <c r="L1198">
        <v>10</v>
      </c>
      <c r="M1198">
        <v>176</v>
      </c>
      <c r="N1198">
        <v>27</v>
      </c>
      <c r="O1198">
        <v>31</v>
      </c>
      <c r="P1198">
        <v>61</v>
      </c>
      <c r="Q1198">
        <v>119</v>
      </c>
      <c r="R1198" t="s">
        <v>73</v>
      </c>
      <c r="S1198">
        <v>1</v>
      </c>
      <c r="T1198">
        <v>58</v>
      </c>
      <c r="U1198">
        <v>58</v>
      </c>
      <c r="V1198">
        <v>30</v>
      </c>
      <c r="W1198" t="s">
        <v>37</v>
      </c>
      <c r="X1198" t="s">
        <v>38</v>
      </c>
      <c r="Y1198" t="s">
        <v>225</v>
      </c>
      <c r="Z1198">
        <v>10</v>
      </c>
      <c r="AA1198" t="s">
        <v>49</v>
      </c>
      <c r="AB1198" t="str">
        <f>IF(Table1[[#This Row],[Total Wait Time (min)]]&lt;Table1[[#This Row],[Time to Triage (min)]],"error","ok")</f>
        <v>ok</v>
      </c>
    </row>
    <row r="1199" spans="1:28" x14ac:dyDescent="0.35">
      <c r="A1199" t="s">
        <v>2476</v>
      </c>
      <c r="B1199" t="s">
        <v>2477</v>
      </c>
      <c r="C1199" t="s">
        <v>29</v>
      </c>
      <c r="D1199" t="s">
        <v>30</v>
      </c>
      <c r="E1199" t="s">
        <v>31</v>
      </c>
      <c r="F1199" s="1">
        <v>46688</v>
      </c>
      <c r="G1199" t="s">
        <v>91</v>
      </c>
      <c r="H1199" t="s">
        <v>47</v>
      </c>
      <c r="I1199" t="s">
        <v>48</v>
      </c>
      <c r="J1199" t="s">
        <v>82</v>
      </c>
      <c r="K1199">
        <v>1</v>
      </c>
      <c r="L1199">
        <v>6</v>
      </c>
      <c r="M1199">
        <v>185</v>
      </c>
      <c r="N1199">
        <v>0</v>
      </c>
      <c r="O1199">
        <v>4</v>
      </c>
      <c r="P1199">
        <v>12</v>
      </c>
      <c r="Q1199">
        <v>16</v>
      </c>
      <c r="R1199" t="s">
        <v>36</v>
      </c>
      <c r="S1199">
        <v>5</v>
      </c>
      <c r="T1199">
        <v>4</v>
      </c>
      <c r="U1199">
        <v>4</v>
      </c>
      <c r="V1199">
        <v>8</v>
      </c>
      <c r="W1199" t="s">
        <v>83</v>
      </c>
      <c r="X1199" t="s">
        <v>84</v>
      </c>
      <c r="Y1199" t="s">
        <v>225</v>
      </c>
      <c r="Z1199">
        <v>10</v>
      </c>
      <c r="AA1199" t="s">
        <v>40</v>
      </c>
      <c r="AB1199" t="str">
        <f>IF(Table1[[#This Row],[Total Wait Time (min)]]&lt;Table1[[#This Row],[Time to Triage (min)]],"error","ok")</f>
        <v>ok</v>
      </c>
    </row>
    <row r="1200" spans="1:28" x14ac:dyDescent="0.35">
      <c r="A1200" t="s">
        <v>2478</v>
      </c>
      <c r="B1200" t="s">
        <v>2479</v>
      </c>
      <c r="C1200" t="s">
        <v>29</v>
      </c>
      <c r="D1200" t="s">
        <v>30</v>
      </c>
      <c r="E1200" t="s">
        <v>31</v>
      </c>
      <c r="F1200" s="1">
        <v>46689</v>
      </c>
      <c r="G1200" t="s">
        <v>32</v>
      </c>
      <c r="H1200" t="s">
        <v>81</v>
      </c>
      <c r="I1200" t="s">
        <v>48</v>
      </c>
      <c r="J1200" t="s">
        <v>53</v>
      </c>
      <c r="K1200">
        <v>4</v>
      </c>
      <c r="L1200">
        <v>10</v>
      </c>
      <c r="M1200">
        <v>180</v>
      </c>
      <c r="N1200">
        <v>37</v>
      </c>
      <c r="O1200">
        <v>52</v>
      </c>
      <c r="P1200">
        <v>80</v>
      </c>
      <c r="Q1200">
        <v>169</v>
      </c>
      <c r="R1200" t="s">
        <v>192</v>
      </c>
      <c r="S1200">
        <v>1</v>
      </c>
      <c r="T1200">
        <v>89</v>
      </c>
      <c r="U1200">
        <v>89</v>
      </c>
      <c r="V1200">
        <v>28</v>
      </c>
      <c r="W1200" t="s">
        <v>54</v>
      </c>
      <c r="X1200" t="s">
        <v>38</v>
      </c>
      <c r="Y1200" t="s">
        <v>225</v>
      </c>
      <c r="Z1200">
        <v>10</v>
      </c>
      <c r="AA1200" t="s">
        <v>40</v>
      </c>
      <c r="AB1200" t="str">
        <f>IF(Table1[[#This Row],[Total Wait Time (min)]]&lt;Table1[[#This Row],[Time to Triage (min)]],"error","ok")</f>
        <v>ok</v>
      </c>
    </row>
    <row r="1201" spans="1:28" x14ac:dyDescent="0.35">
      <c r="A1201" t="s">
        <v>2480</v>
      </c>
      <c r="B1201" t="s">
        <v>2481</v>
      </c>
      <c r="C1201" t="s">
        <v>43</v>
      </c>
      <c r="D1201" t="s">
        <v>44</v>
      </c>
      <c r="E1201" t="s">
        <v>45</v>
      </c>
      <c r="F1201" s="1">
        <v>46690</v>
      </c>
      <c r="G1201" t="s">
        <v>78</v>
      </c>
      <c r="H1201" t="s">
        <v>47</v>
      </c>
      <c r="I1201" t="s">
        <v>70</v>
      </c>
      <c r="J1201" t="s">
        <v>82</v>
      </c>
      <c r="K1201">
        <v>2</v>
      </c>
      <c r="L1201">
        <v>2</v>
      </c>
      <c r="M1201">
        <v>31</v>
      </c>
      <c r="N1201">
        <v>2</v>
      </c>
      <c r="O1201">
        <v>5</v>
      </c>
      <c r="P1201">
        <v>13</v>
      </c>
      <c r="Q1201">
        <v>20</v>
      </c>
      <c r="R1201" t="s">
        <v>36</v>
      </c>
      <c r="S1201">
        <v>4</v>
      </c>
      <c r="T1201">
        <v>7</v>
      </c>
      <c r="U1201">
        <v>7</v>
      </c>
      <c r="V1201">
        <v>8</v>
      </c>
      <c r="W1201" t="s">
        <v>83</v>
      </c>
      <c r="X1201" t="s">
        <v>84</v>
      </c>
      <c r="Y1201" t="s">
        <v>225</v>
      </c>
      <c r="Z1201">
        <v>10</v>
      </c>
      <c r="AA1201" t="s">
        <v>49</v>
      </c>
      <c r="AB1201" t="str">
        <f>IF(Table1[[#This Row],[Total Wait Time (min)]]&lt;Table1[[#This Row],[Time to Triage (min)]],"error","ok")</f>
        <v>ok</v>
      </c>
    </row>
    <row r="1202" spans="1:28" x14ac:dyDescent="0.35">
      <c r="A1202" t="s">
        <v>2482</v>
      </c>
      <c r="B1202" t="s">
        <v>2483</v>
      </c>
      <c r="C1202" t="s">
        <v>68</v>
      </c>
      <c r="D1202" t="s">
        <v>69</v>
      </c>
      <c r="E1202" t="s">
        <v>31</v>
      </c>
      <c r="F1202" s="1">
        <v>46691</v>
      </c>
      <c r="G1202" t="s">
        <v>52</v>
      </c>
      <c r="H1202" t="s">
        <v>81</v>
      </c>
      <c r="I1202" t="s">
        <v>70</v>
      </c>
      <c r="J1202" t="s">
        <v>82</v>
      </c>
      <c r="K1202">
        <v>2</v>
      </c>
      <c r="L1202">
        <v>4</v>
      </c>
      <c r="M1202">
        <v>197</v>
      </c>
      <c r="N1202">
        <v>3</v>
      </c>
      <c r="O1202">
        <v>7</v>
      </c>
      <c r="P1202">
        <v>19</v>
      </c>
      <c r="Q1202">
        <v>29</v>
      </c>
      <c r="R1202" t="s">
        <v>36</v>
      </c>
      <c r="S1202">
        <v>4</v>
      </c>
      <c r="T1202">
        <v>10</v>
      </c>
      <c r="U1202">
        <v>10</v>
      </c>
      <c r="V1202">
        <v>12</v>
      </c>
      <c r="W1202" t="s">
        <v>83</v>
      </c>
      <c r="X1202" t="s">
        <v>84</v>
      </c>
      <c r="Y1202" t="s">
        <v>225</v>
      </c>
      <c r="Z1202">
        <v>10</v>
      </c>
      <c r="AA1202" t="s">
        <v>49</v>
      </c>
      <c r="AB1202" t="str">
        <f>IF(Table1[[#This Row],[Total Wait Time (min)]]&lt;Table1[[#This Row],[Time to Triage (min)]],"error","ok")</f>
        <v>ok</v>
      </c>
    </row>
    <row r="1203" spans="1:28" x14ac:dyDescent="0.35">
      <c r="A1203" t="s">
        <v>2484</v>
      </c>
      <c r="B1203" t="s">
        <v>2485</v>
      </c>
      <c r="C1203" t="s">
        <v>43</v>
      </c>
      <c r="D1203" t="s">
        <v>44</v>
      </c>
      <c r="E1203" t="s">
        <v>45</v>
      </c>
      <c r="F1203" s="1">
        <v>46692</v>
      </c>
      <c r="G1203" t="s">
        <v>78</v>
      </c>
      <c r="H1203" t="s">
        <v>81</v>
      </c>
      <c r="I1203" t="s">
        <v>48</v>
      </c>
      <c r="J1203" t="s">
        <v>53</v>
      </c>
      <c r="K1203">
        <v>4</v>
      </c>
      <c r="L1203">
        <v>1</v>
      </c>
      <c r="M1203">
        <v>23</v>
      </c>
      <c r="N1203">
        <v>27</v>
      </c>
      <c r="O1203">
        <v>104</v>
      </c>
      <c r="P1203">
        <v>129</v>
      </c>
      <c r="Q1203">
        <v>260</v>
      </c>
      <c r="R1203" t="s">
        <v>36</v>
      </c>
      <c r="S1203">
        <v>1</v>
      </c>
      <c r="T1203">
        <v>131</v>
      </c>
      <c r="U1203">
        <v>131</v>
      </c>
      <c r="V1203">
        <v>25</v>
      </c>
      <c r="W1203" t="s">
        <v>54</v>
      </c>
      <c r="X1203" t="s">
        <v>38</v>
      </c>
      <c r="Y1203" t="s">
        <v>288</v>
      </c>
      <c r="Z1203">
        <v>11</v>
      </c>
      <c r="AA1203" t="s">
        <v>49</v>
      </c>
      <c r="AB1203" t="str">
        <f>IF(Table1[[#This Row],[Total Wait Time (min)]]&lt;Table1[[#This Row],[Time to Triage (min)]],"error","ok")</f>
        <v>ok</v>
      </c>
    </row>
    <row r="1204" spans="1:28" x14ac:dyDescent="0.35">
      <c r="A1204" t="s">
        <v>2486</v>
      </c>
      <c r="B1204" t="s">
        <v>2487</v>
      </c>
      <c r="C1204" t="s">
        <v>29</v>
      </c>
      <c r="D1204" t="s">
        <v>30</v>
      </c>
      <c r="E1204" t="s">
        <v>31</v>
      </c>
      <c r="F1204" s="1">
        <v>46693</v>
      </c>
      <c r="G1204" t="s">
        <v>32</v>
      </c>
      <c r="H1204" t="s">
        <v>33</v>
      </c>
      <c r="I1204" t="s">
        <v>48</v>
      </c>
      <c r="J1204" t="s">
        <v>35</v>
      </c>
      <c r="K1204">
        <v>4</v>
      </c>
      <c r="L1204">
        <v>2</v>
      </c>
      <c r="M1204">
        <v>176</v>
      </c>
      <c r="N1204">
        <v>24</v>
      </c>
      <c r="O1204">
        <v>28</v>
      </c>
      <c r="P1204">
        <v>96</v>
      </c>
      <c r="Q1204">
        <v>148</v>
      </c>
      <c r="R1204" t="s">
        <v>36</v>
      </c>
      <c r="S1204">
        <v>1</v>
      </c>
      <c r="T1204">
        <v>52</v>
      </c>
      <c r="U1204">
        <v>52</v>
      </c>
      <c r="V1204">
        <v>68</v>
      </c>
      <c r="W1204" t="s">
        <v>54</v>
      </c>
      <c r="X1204" t="s">
        <v>38</v>
      </c>
      <c r="Y1204" t="s">
        <v>288</v>
      </c>
      <c r="Z1204">
        <v>11</v>
      </c>
      <c r="AA1204" t="s">
        <v>40</v>
      </c>
      <c r="AB1204" t="str">
        <f>IF(Table1[[#This Row],[Total Wait Time (min)]]&lt;Table1[[#This Row],[Time to Triage (min)]],"error","ok")</f>
        <v>ok</v>
      </c>
    </row>
    <row r="1205" spans="1:28" x14ac:dyDescent="0.35">
      <c r="A1205" t="s">
        <v>2488</v>
      </c>
      <c r="B1205" t="s">
        <v>2489</v>
      </c>
      <c r="C1205" t="s">
        <v>43</v>
      </c>
      <c r="D1205" t="s">
        <v>44</v>
      </c>
      <c r="E1205" t="s">
        <v>45</v>
      </c>
      <c r="F1205" s="1">
        <v>46694</v>
      </c>
      <c r="G1205" t="s">
        <v>63</v>
      </c>
      <c r="H1205" t="s">
        <v>64</v>
      </c>
      <c r="I1205" t="s">
        <v>65</v>
      </c>
      <c r="J1205" t="s">
        <v>82</v>
      </c>
      <c r="K1205">
        <v>1</v>
      </c>
      <c r="L1205">
        <v>3</v>
      </c>
      <c r="M1205">
        <v>15</v>
      </c>
      <c r="N1205">
        <v>1</v>
      </c>
      <c r="O1205">
        <v>3</v>
      </c>
      <c r="P1205">
        <v>5</v>
      </c>
      <c r="Q1205">
        <v>9</v>
      </c>
      <c r="R1205" t="s">
        <v>36</v>
      </c>
      <c r="S1205">
        <v>4</v>
      </c>
      <c r="T1205">
        <v>4</v>
      </c>
      <c r="U1205">
        <v>4</v>
      </c>
      <c r="V1205">
        <v>2</v>
      </c>
      <c r="W1205" t="s">
        <v>83</v>
      </c>
      <c r="X1205" t="s">
        <v>84</v>
      </c>
      <c r="Y1205" t="s">
        <v>288</v>
      </c>
      <c r="Z1205">
        <v>11</v>
      </c>
      <c r="AA1205" t="s">
        <v>49</v>
      </c>
      <c r="AB1205" t="str">
        <f>IF(Table1[[#This Row],[Total Wait Time (min)]]&lt;Table1[[#This Row],[Time to Triage (min)]],"error","ok")</f>
        <v>ok</v>
      </c>
    </row>
    <row r="1206" spans="1:28" x14ac:dyDescent="0.35">
      <c r="A1206" t="s">
        <v>2490</v>
      </c>
      <c r="B1206" t="s">
        <v>2491</v>
      </c>
      <c r="C1206" t="s">
        <v>29</v>
      </c>
      <c r="D1206" t="s">
        <v>30</v>
      </c>
      <c r="E1206" t="s">
        <v>31</v>
      </c>
      <c r="F1206" s="1">
        <v>46695</v>
      </c>
      <c r="G1206" t="s">
        <v>32</v>
      </c>
      <c r="H1206" t="s">
        <v>33</v>
      </c>
      <c r="I1206" t="s">
        <v>34</v>
      </c>
      <c r="J1206" t="s">
        <v>82</v>
      </c>
      <c r="K1206">
        <v>2</v>
      </c>
      <c r="L1206">
        <v>6</v>
      </c>
      <c r="M1206">
        <v>180</v>
      </c>
      <c r="N1206">
        <v>3</v>
      </c>
      <c r="O1206">
        <v>5</v>
      </c>
      <c r="P1206">
        <v>7</v>
      </c>
      <c r="Q1206">
        <v>15</v>
      </c>
      <c r="R1206" t="s">
        <v>36</v>
      </c>
      <c r="S1206">
        <v>4</v>
      </c>
      <c r="T1206">
        <v>8</v>
      </c>
      <c r="U1206">
        <v>8</v>
      </c>
      <c r="V1206">
        <v>2</v>
      </c>
      <c r="W1206" t="s">
        <v>83</v>
      </c>
      <c r="X1206" t="s">
        <v>84</v>
      </c>
      <c r="Y1206" t="s">
        <v>288</v>
      </c>
      <c r="Z1206">
        <v>11</v>
      </c>
      <c r="AA1206" t="s">
        <v>40</v>
      </c>
      <c r="AB1206" t="str">
        <f>IF(Table1[[#This Row],[Total Wait Time (min)]]&lt;Table1[[#This Row],[Time to Triage (min)]],"error","ok")</f>
        <v>ok</v>
      </c>
    </row>
    <row r="1207" spans="1:28" x14ac:dyDescent="0.35">
      <c r="A1207" t="s">
        <v>2492</v>
      </c>
      <c r="B1207" t="s">
        <v>2493</v>
      </c>
      <c r="C1207" t="s">
        <v>57</v>
      </c>
      <c r="D1207" t="s">
        <v>58</v>
      </c>
      <c r="E1207" t="s">
        <v>31</v>
      </c>
      <c r="F1207" s="1">
        <v>46696</v>
      </c>
      <c r="G1207" t="s">
        <v>52</v>
      </c>
      <c r="H1207" t="s">
        <v>33</v>
      </c>
      <c r="I1207" t="s">
        <v>48</v>
      </c>
      <c r="J1207" t="s">
        <v>35</v>
      </c>
      <c r="K1207">
        <v>4</v>
      </c>
      <c r="L1207">
        <v>9</v>
      </c>
      <c r="M1207">
        <v>198</v>
      </c>
      <c r="N1207">
        <v>34</v>
      </c>
      <c r="O1207">
        <v>37</v>
      </c>
      <c r="P1207">
        <v>75</v>
      </c>
      <c r="Q1207">
        <v>146</v>
      </c>
      <c r="R1207" t="s">
        <v>36</v>
      </c>
      <c r="S1207">
        <v>1</v>
      </c>
      <c r="T1207">
        <v>71</v>
      </c>
      <c r="U1207">
        <v>71</v>
      </c>
      <c r="V1207">
        <v>38</v>
      </c>
      <c r="W1207" t="s">
        <v>54</v>
      </c>
      <c r="X1207" t="s">
        <v>38</v>
      </c>
      <c r="Y1207" t="s">
        <v>288</v>
      </c>
      <c r="Z1207">
        <v>11</v>
      </c>
      <c r="AA1207" t="s">
        <v>49</v>
      </c>
      <c r="AB1207" t="str">
        <f>IF(Table1[[#This Row],[Total Wait Time (min)]]&lt;Table1[[#This Row],[Time to Triage (min)]],"error","ok")</f>
        <v>ok</v>
      </c>
    </row>
    <row r="1208" spans="1:28" x14ac:dyDescent="0.35">
      <c r="A1208" t="s">
        <v>2494</v>
      </c>
      <c r="B1208" t="s">
        <v>2495</v>
      </c>
      <c r="C1208" t="s">
        <v>43</v>
      </c>
      <c r="D1208" t="s">
        <v>44</v>
      </c>
      <c r="E1208" t="s">
        <v>45</v>
      </c>
      <c r="F1208" s="1">
        <v>46697</v>
      </c>
      <c r="G1208" t="s">
        <v>32</v>
      </c>
      <c r="H1208" t="s">
        <v>47</v>
      </c>
      <c r="I1208" t="s">
        <v>48</v>
      </c>
      <c r="J1208" t="s">
        <v>60</v>
      </c>
      <c r="K1208">
        <v>3</v>
      </c>
      <c r="L1208">
        <v>1</v>
      </c>
      <c r="M1208">
        <v>49</v>
      </c>
      <c r="N1208">
        <v>5</v>
      </c>
      <c r="O1208">
        <v>8</v>
      </c>
      <c r="P1208">
        <v>16</v>
      </c>
      <c r="Q1208">
        <v>29</v>
      </c>
      <c r="R1208" t="s">
        <v>73</v>
      </c>
      <c r="S1208">
        <v>4</v>
      </c>
      <c r="T1208">
        <v>13</v>
      </c>
      <c r="U1208">
        <v>13</v>
      </c>
      <c r="V1208">
        <v>8</v>
      </c>
      <c r="W1208" t="s">
        <v>83</v>
      </c>
      <c r="X1208" t="s">
        <v>84</v>
      </c>
      <c r="Y1208" t="s">
        <v>288</v>
      </c>
      <c r="Z1208">
        <v>11</v>
      </c>
      <c r="AA1208" t="s">
        <v>40</v>
      </c>
      <c r="AB1208" t="str">
        <f>IF(Table1[[#This Row],[Total Wait Time (min)]]&lt;Table1[[#This Row],[Time to Triage (min)]],"error","ok")</f>
        <v>ok</v>
      </c>
    </row>
    <row r="1209" spans="1:28" x14ac:dyDescent="0.35">
      <c r="A1209" t="s">
        <v>2496</v>
      </c>
      <c r="B1209" t="s">
        <v>2497</v>
      </c>
      <c r="C1209" t="s">
        <v>57</v>
      </c>
      <c r="D1209" t="s">
        <v>58</v>
      </c>
      <c r="E1209" t="s">
        <v>31</v>
      </c>
      <c r="F1209" s="1">
        <v>46698</v>
      </c>
      <c r="G1209" t="s">
        <v>63</v>
      </c>
      <c r="H1209" t="s">
        <v>81</v>
      </c>
      <c r="I1209" t="s">
        <v>48</v>
      </c>
      <c r="J1209" t="s">
        <v>60</v>
      </c>
      <c r="K1209">
        <v>4</v>
      </c>
      <c r="L1209">
        <v>7</v>
      </c>
      <c r="M1209">
        <v>104</v>
      </c>
      <c r="N1209">
        <v>7</v>
      </c>
      <c r="O1209">
        <v>11</v>
      </c>
      <c r="P1209">
        <v>28</v>
      </c>
      <c r="Q1209">
        <v>46</v>
      </c>
      <c r="R1209" t="s">
        <v>73</v>
      </c>
      <c r="S1209">
        <v>4</v>
      </c>
      <c r="T1209">
        <v>18</v>
      </c>
      <c r="U1209">
        <v>18</v>
      </c>
      <c r="V1209">
        <v>17</v>
      </c>
      <c r="W1209" t="s">
        <v>117</v>
      </c>
      <c r="X1209" t="s">
        <v>84</v>
      </c>
      <c r="Y1209" t="s">
        <v>288</v>
      </c>
      <c r="Z1209">
        <v>11</v>
      </c>
      <c r="AA1209" t="s">
        <v>49</v>
      </c>
      <c r="AB1209" t="str">
        <f>IF(Table1[[#This Row],[Total Wait Time (min)]]&lt;Table1[[#This Row],[Time to Triage (min)]],"error","ok")</f>
        <v>ok</v>
      </c>
    </row>
    <row r="1210" spans="1:28" x14ac:dyDescent="0.35">
      <c r="A1210" t="s">
        <v>2498</v>
      </c>
      <c r="B1210" t="s">
        <v>2499</v>
      </c>
      <c r="C1210" t="s">
        <v>99</v>
      </c>
      <c r="D1210" t="s">
        <v>100</v>
      </c>
      <c r="E1210" t="s">
        <v>45</v>
      </c>
      <c r="F1210" s="1">
        <v>46699</v>
      </c>
      <c r="G1210" t="s">
        <v>63</v>
      </c>
      <c r="H1210" t="s">
        <v>81</v>
      </c>
      <c r="I1210" t="s">
        <v>138</v>
      </c>
      <c r="J1210" t="s">
        <v>35</v>
      </c>
      <c r="K1210">
        <v>3</v>
      </c>
      <c r="L1210">
        <v>1</v>
      </c>
      <c r="M1210">
        <v>14</v>
      </c>
      <c r="N1210">
        <v>4</v>
      </c>
      <c r="O1210">
        <v>10</v>
      </c>
      <c r="P1210">
        <v>21</v>
      </c>
      <c r="Q1210">
        <v>35</v>
      </c>
      <c r="R1210" t="s">
        <v>36</v>
      </c>
      <c r="S1210">
        <v>4</v>
      </c>
      <c r="T1210">
        <v>14</v>
      </c>
      <c r="U1210">
        <v>14</v>
      </c>
      <c r="V1210">
        <v>11</v>
      </c>
      <c r="W1210" t="s">
        <v>117</v>
      </c>
      <c r="X1210" t="s">
        <v>84</v>
      </c>
      <c r="Y1210" t="s">
        <v>288</v>
      </c>
      <c r="Z1210">
        <v>11</v>
      </c>
      <c r="AA1210" t="s">
        <v>49</v>
      </c>
      <c r="AB1210" t="str">
        <f>IF(Table1[[#This Row],[Total Wait Time (min)]]&lt;Table1[[#This Row],[Time to Triage (min)]],"error","ok")</f>
        <v>ok</v>
      </c>
    </row>
    <row r="1211" spans="1:28" x14ac:dyDescent="0.35">
      <c r="A1211" t="s">
        <v>2500</v>
      </c>
      <c r="B1211" t="s">
        <v>2501</v>
      </c>
      <c r="C1211" t="s">
        <v>29</v>
      </c>
      <c r="D1211" t="s">
        <v>30</v>
      </c>
      <c r="E1211" t="s">
        <v>31</v>
      </c>
      <c r="F1211" s="1">
        <v>46700</v>
      </c>
      <c r="G1211" t="s">
        <v>78</v>
      </c>
      <c r="H1211" t="s">
        <v>47</v>
      </c>
      <c r="I1211" t="s">
        <v>48</v>
      </c>
      <c r="J1211" t="s">
        <v>53</v>
      </c>
      <c r="K1211">
        <v>5</v>
      </c>
      <c r="L1211">
        <v>3</v>
      </c>
      <c r="M1211">
        <v>192</v>
      </c>
      <c r="N1211">
        <v>29</v>
      </c>
      <c r="O1211">
        <v>91</v>
      </c>
      <c r="P1211">
        <v>99</v>
      </c>
      <c r="Q1211">
        <v>219</v>
      </c>
      <c r="R1211" t="s">
        <v>192</v>
      </c>
      <c r="S1211">
        <v>1</v>
      </c>
      <c r="T1211">
        <v>120</v>
      </c>
      <c r="U1211">
        <v>120</v>
      </c>
      <c r="V1211">
        <v>8</v>
      </c>
      <c r="W1211" t="s">
        <v>54</v>
      </c>
      <c r="X1211" t="s">
        <v>38</v>
      </c>
      <c r="Y1211" t="s">
        <v>288</v>
      </c>
      <c r="Z1211">
        <v>11</v>
      </c>
      <c r="AA1211" t="s">
        <v>49</v>
      </c>
      <c r="AB1211" t="str">
        <f>IF(Table1[[#This Row],[Total Wait Time (min)]]&lt;Table1[[#This Row],[Time to Triage (min)]],"error","ok")</f>
        <v>ok</v>
      </c>
    </row>
    <row r="1212" spans="1:28" x14ac:dyDescent="0.35">
      <c r="A1212" t="s">
        <v>2502</v>
      </c>
      <c r="B1212" t="s">
        <v>2503</v>
      </c>
      <c r="C1212" t="s">
        <v>57</v>
      </c>
      <c r="D1212" t="s">
        <v>58</v>
      </c>
      <c r="E1212" t="s">
        <v>31</v>
      </c>
      <c r="F1212" s="1">
        <v>46701</v>
      </c>
      <c r="G1212" t="s">
        <v>63</v>
      </c>
      <c r="H1212" t="s">
        <v>81</v>
      </c>
      <c r="I1212" t="s">
        <v>138</v>
      </c>
      <c r="J1212" t="s">
        <v>53</v>
      </c>
      <c r="K1212">
        <v>4</v>
      </c>
      <c r="L1212">
        <v>6</v>
      </c>
      <c r="M1212">
        <v>189</v>
      </c>
      <c r="N1212">
        <v>22</v>
      </c>
      <c r="O1212">
        <v>41</v>
      </c>
      <c r="P1212">
        <v>74</v>
      </c>
      <c r="Q1212">
        <v>137</v>
      </c>
      <c r="R1212" t="s">
        <v>36</v>
      </c>
      <c r="S1212">
        <v>1</v>
      </c>
      <c r="T1212">
        <v>63</v>
      </c>
      <c r="U1212">
        <v>63</v>
      </c>
      <c r="V1212">
        <v>33</v>
      </c>
      <c r="W1212" t="s">
        <v>54</v>
      </c>
      <c r="X1212" t="s">
        <v>38</v>
      </c>
      <c r="Y1212" t="s">
        <v>288</v>
      </c>
      <c r="Z1212">
        <v>11</v>
      </c>
      <c r="AA1212" t="s">
        <v>49</v>
      </c>
      <c r="AB1212" t="str">
        <f>IF(Table1[[#This Row],[Total Wait Time (min)]]&lt;Table1[[#This Row],[Time to Triage (min)]],"error","ok")</f>
        <v>ok</v>
      </c>
    </row>
    <row r="1213" spans="1:28" x14ac:dyDescent="0.35">
      <c r="A1213" t="s">
        <v>2504</v>
      </c>
      <c r="B1213" t="s">
        <v>2505</v>
      </c>
      <c r="C1213" t="s">
        <v>57</v>
      </c>
      <c r="D1213" t="s">
        <v>58</v>
      </c>
      <c r="E1213" t="s">
        <v>31</v>
      </c>
      <c r="F1213" s="1">
        <v>46702</v>
      </c>
      <c r="G1213" t="s">
        <v>52</v>
      </c>
      <c r="H1213" t="s">
        <v>33</v>
      </c>
      <c r="I1213" t="s">
        <v>65</v>
      </c>
      <c r="J1213" t="s">
        <v>82</v>
      </c>
      <c r="K1213">
        <v>1</v>
      </c>
      <c r="L1213">
        <v>7</v>
      </c>
      <c r="M1213">
        <v>117</v>
      </c>
      <c r="N1213">
        <v>4</v>
      </c>
      <c r="O1213">
        <v>4</v>
      </c>
      <c r="P1213">
        <v>20</v>
      </c>
      <c r="Q1213">
        <v>28</v>
      </c>
      <c r="R1213" t="s">
        <v>73</v>
      </c>
      <c r="S1213">
        <v>4</v>
      </c>
      <c r="T1213">
        <v>8</v>
      </c>
      <c r="U1213">
        <v>8</v>
      </c>
      <c r="V1213">
        <v>16</v>
      </c>
      <c r="W1213" t="s">
        <v>83</v>
      </c>
      <c r="X1213" t="s">
        <v>84</v>
      </c>
      <c r="Y1213" t="s">
        <v>288</v>
      </c>
      <c r="Z1213">
        <v>11</v>
      </c>
      <c r="AA1213" t="s">
        <v>49</v>
      </c>
      <c r="AB1213" t="str">
        <f>IF(Table1[[#This Row],[Total Wait Time (min)]]&lt;Table1[[#This Row],[Time to Triage (min)]],"error","ok")</f>
        <v>ok</v>
      </c>
    </row>
    <row r="1214" spans="1:28" x14ac:dyDescent="0.35">
      <c r="A1214" t="s">
        <v>2506</v>
      </c>
      <c r="B1214" t="s">
        <v>2507</v>
      </c>
      <c r="C1214" t="s">
        <v>99</v>
      </c>
      <c r="D1214" t="s">
        <v>100</v>
      </c>
      <c r="E1214" t="s">
        <v>45</v>
      </c>
      <c r="F1214" s="1">
        <v>46703</v>
      </c>
      <c r="G1214" t="s">
        <v>32</v>
      </c>
      <c r="H1214" t="s">
        <v>64</v>
      </c>
      <c r="I1214" t="s">
        <v>34</v>
      </c>
      <c r="J1214" t="s">
        <v>60</v>
      </c>
      <c r="K1214">
        <v>4</v>
      </c>
      <c r="L1214">
        <v>2</v>
      </c>
      <c r="M1214">
        <v>47</v>
      </c>
      <c r="N1214">
        <v>3</v>
      </c>
      <c r="O1214">
        <v>9</v>
      </c>
      <c r="P1214">
        <v>16</v>
      </c>
      <c r="Q1214">
        <v>28</v>
      </c>
      <c r="R1214" t="s">
        <v>73</v>
      </c>
      <c r="S1214">
        <v>4</v>
      </c>
      <c r="T1214">
        <v>12</v>
      </c>
      <c r="U1214">
        <v>12</v>
      </c>
      <c r="V1214">
        <v>7</v>
      </c>
      <c r="W1214" t="s">
        <v>83</v>
      </c>
      <c r="X1214" t="s">
        <v>84</v>
      </c>
      <c r="Y1214" t="s">
        <v>288</v>
      </c>
      <c r="Z1214">
        <v>11</v>
      </c>
      <c r="AA1214" t="s">
        <v>40</v>
      </c>
      <c r="AB1214" t="str">
        <f>IF(Table1[[#This Row],[Total Wait Time (min)]]&lt;Table1[[#This Row],[Time to Triage (min)]],"error","ok")</f>
        <v>ok</v>
      </c>
    </row>
    <row r="1215" spans="1:28" x14ac:dyDescent="0.35">
      <c r="A1215" t="s">
        <v>2508</v>
      </c>
      <c r="B1215" t="s">
        <v>2509</v>
      </c>
      <c r="C1215" t="s">
        <v>99</v>
      </c>
      <c r="D1215" t="s">
        <v>100</v>
      </c>
      <c r="E1215" t="s">
        <v>45</v>
      </c>
      <c r="F1215" s="1">
        <v>46704</v>
      </c>
      <c r="G1215" t="s">
        <v>91</v>
      </c>
      <c r="H1215" t="s">
        <v>64</v>
      </c>
      <c r="I1215" t="s">
        <v>70</v>
      </c>
      <c r="J1215" t="s">
        <v>82</v>
      </c>
      <c r="K1215">
        <v>1</v>
      </c>
      <c r="L1215">
        <v>1</v>
      </c>
      <c r="M1215">
        <v>10</v>
      </c>
      <c r="N1215">
        <v>1</v>
      </c>
      <c r="O1215">
        <v>3</v>
      </c>
      <c r="P1215">
        <v>6</v>
      </c>
      <c r="Q1215">
        <v>10</v>
      </c>
      <c r="R1215" t="s">
        <v>73</v>
      </c>
      <c r="S1215">
        <v>5</v>
      </c>
      <c r="T1215">
        <v>4</v>
      </c>
      <c r="U1215">
        <v>4</v>
      </c>
      <c r="V1215">
        <v>3</v>
      </c>
      <c r="W1215" t="s">
        <v>83</v>
      </c>
      <c r="X1215" t="s">
        <v>84</v>
      </c>
      <c r="Y1215" t="s">
        <v>288</v>
      </c>
      <c r="Z1215">
        <v>11</v>
      </c>
      <c r="AA1215" t="s">
        <v>40</v>
      </c>
      <c r="AB1215" t="str">
        <f>IF(Table1[[#This Row],[Total Wait Time (min)]]&lt;Table1[[#This Row],[Time to Triage (min)]],"error","ok")</f>
        <v>ok</v>
      </c>
    </row>
    <row r="1216" spans="1:28" x14ac:dyDescent="0.35">
      <c r="A1216" t="s">
        <v>2510</v>
      </c>
      <c r="B1216" t="s">
        <v>2511</v>
      </c>
      <c r="C1216" t="s">
        <v>68</v>
      </c>
      <c r="D1216" t="s">
        <v>69</v>
      </c>
      <c r="E1216" t="s">
        <v>31</v>
      </c>
      <c r="F1216" s="1">
        <v>46705</v>
      </c>
      <c r="G1216" t="s">
        <v>52</v>
      </c>
      <c r="H1216" t="s">
        <v>33</v>
      </c>
      <c r="I1216" t="s">
        <v>34</v>
      </c>
      <c r="J1216" t="s">
        <v>53</v>
      </c>
      <c r="K1216">
        <v>5</v>
      </c>
      <c r="L1216">
        <v>2</v>
      </c>
      <c r="M1216">
        <v>64</v>
      </c>
      <c r="N1216">
        <v>37</v>
      </c>
      <c r="O1216">
        <v>72</v>
      </c>
      <c r="P1216">
        <v>138</v>
      </c>
      <c r="Q1216">
        <v>247</v>
      </c>
      <c r="R1216" t="s">
        <v>36</v>
      </c>
      <c r="S1216">
        <v>1</v>
      </c>
      <c r="T1216">
        <v>109</v>
      </c>
      <c r="U1216">
        <v>109</v>
      </c>
      <c r="V1216">
        <v>66</v>
      </c>
      <c r="W1216" t="s">
        <v>54</v>
      </c>
      <c r="X1216" t="s">
        <v>38</v>
      </c>
      <c r="Y1216" t="s">
        <v>288</v>
      </c>
      <c r="Z1216">
        <v>11</v>
      </c>
      <c r="AA1216" t="s">
        <v>49</v>
      </c>
      <c r="AB1216" t="str">
        <f>IF(Table1[[#This Row],[Total Wait Time (min)]]&lt;Table1[[#This Row],[Time to Triage (min)]],"error","ok")</f>
        <v>ok</v>
      </c>
    </row>
    <row r="1217" spans="1:28" x14ac:dyDescent="0.35">
      <c r="A1217" t="s">
        <v>2512</v>
      </c>
      <c r="B1217" t="s">
        <v>2513</v>
      </c>
      <c r="C1217" t="s">
        <v>68</v>
      </c>
      <c r="D1217" t="s">
        <v>69</v>
      </c>
      <c r="E1217" t="s">
        <v>31</v>
      </c>
      <c r="F1217" s="1">
        <v>46706</v>
      </c>
      <c r="G1217" t="s">
        <v>91</v>
      </c>
      <c r="H1217" t="s">
        <v>33</v>
      </c>
      <c r="I1217" t="s">
        <v>70</v>
      </c>
      <c r="J1217" t="s">
        <v>60</v>
      </c>
      <c r="K1217">
        <v>4</v>
      </c>
      <c r="L1217">
        <v>8</v>
      </c>
      <c r="M1217">
        <v>147</v>
      </c>
      <c r="N1217">
        <v>7</v>
      </c>
      <c r="O1217">
        <v>10</v>
      </c>
      <c r="P1217">
        <v>15</v>
      </c>
      <c r="Q1217">
        <v>32</v>
      </c>
      <c r="R1217" t="s">
        <v>73</v>
      </c>
      <c r="S1217">
        <v>4</v>
      </c>
      <c r="T1217">
        <v>17</v>
      </c>
      <c r="U1217">
        <v>17</v>
      </c>
      <c r="V1217">
        <v>5</v>
      </c>
      <c r="W1217" t="s">
        <v>117</v>
      </c>
      <c r="X1217" t="s">
        <v>84</v>
      </c>
      <c r="Y1217" t="s">
        <v>288</v>
      </c>
      <c r="Z1217">
        <v>11</v>
      </c>
      <c r="AA1217" t="s">
        <v>40</v>
      </c>
      <c r="AB1217" t="str">
        <f>IF(Table1[[#This Row],[Total Wait Time (min)]]&lt;Table1[[#This Row],[Time to Triage (min)]],"error","ok")</f>
        <v>ok</v>
      </c>
    </row>
    <row r="1218" spans="1:28" x14ac:dyDescent="0.35">
      <c r="A1218" t="s">
        <v>2514</v>
      </c>
      <c r="B1218" t="s">
        <v>2515</v>
      </c>
      <c r="C1218" t="s">
        <v>99</v>
      </c>
      <c r="D1218" t="s">
        <v>100</v>
      </c>
      <c r="E1218" t="s">
        <v>45</v>
      </c>
      <c r="F1218" s="1">
        <v>46707</v>
      </c>
      <c r="G1218" t="s">
        <v>32</v>
      </c>
      <c r="H1218" t="s">
        <v>47</v>
      </c>
      <c r="I1218" t="s">
        <v>65</v>
      </c>
      <c r="J1218" t="s">
        <v>35</v>
      </c>
      <c r="K1218">
        <v>3</v>
      </c>
      <c r="L1218">
        <v>2</v>
      </c>
      <c r="M1218">
        <v>11</v>
      </c>
      <c r="N1218">
        <v>9</v>
      </c>
      <c r="O1218">
        <v>22</v>
      </c>
      <c r="P1218">
        <v>44</v>
      </c>
      <c r="Q1218">
        <v>75</v>
      </c>
      <c r="R1218" t="s">
        <v>73</v>
      </c>
      <c r="S1218">
        <v>3</v>
      </c>
      <c r="T1218">
        <v>31</v>
      </c>
      <c r="U1218">
        <v>31</v>
      </c>
      <c r="V1218">
        <v>22</v>
      </c>
      <c r="W1218" t="s">
        <v>37</v>
      </c>
      <c r="X1218" t="s">
        <v>38</v>
      </c>
      <c r="Y1218" t="s">
        <v>288</v>
      </c>
      <c r="Z1218">
        <v>11</v>
      </c>
      <c r="AA1218" t="s">
        <v>40</v>
      </c>
      <c r="AB1218" t="str">
        <f>IF(Table1[[#This Row],[Total Wait Time (min)]]&lt;Table1[[#This Row],[Time to Triage (min)]],"error","ok")</f>
        <v>ok</v>
      </c>
    </row>
    <row r="1219" spans="1:28" x14ac:dyDescent="0.35">
      <c r="A1219" t="s">
        <v>2516</v>
      </c>
      <c r="B1219" t="s">
        <v>2517</v>
      </c>
      <c r="C1219" t="s">
        <v>99</v>
      </c>
      <c r="D1219" t="s">
        <v>100</v>
      </c>
      <c r="E1219" t="s">
        <v>45</v>
      </c>
      <c r="F1219" s="1">
        <v>46708</v>
      </c>
      <c r="G1219" t="s">
        <v>52</v>
      </c>
      <c r="H1219" t="s">
        <v>64</v>
      </c>
      <c r="I1219" t="s">
        <v>48</v>
      </c>
      <c r="J1219" t="s">
        <v>53</v>
      </c>
      <c r="K1219">
        <v>5</v>
      </c>
      <c r="L1219">
        <v>2</v>
      </c>
      <c r="M1219">
        <v>38</v>
      </c>
      <c r="N1219">
        <v>42</v>
      </c>
      <c r="O1219">
        <v>51</v>
      </c>
      <c r="P1219">
        <v>96</v>
      </c>
      <c r="Q1219">
        <v>189</v>
      </c>
      <c r="R1219" t="s">
        <v>36</v>
      </c>
      <c r="S1219">
        <v>1</v>
      </c>
      <c r="T1219">
        <v>93</v>
      </c>
      <c r="U1219">
        <v>93</v>
      </c>
      <c r="V1219">
        <v>45</v>
      </c>
      <c r="W1219" t="s">
        <v>54</v>
      </c>
      <c r="X1219" t="s">
        <v>38</v>
      </c>
      <c r="Y1219" t="s">
        <v>288</v>
      </c>
      <c r="Z1219">
        <v>11</v>
      </c>
      <c r="AA1219" t="s">
        <v>49</v>
      </c>
      <c r="AB1219" t="str">
        <f>IF(Table1[[#This Row],[Total Wait Time (min)]]&lt;Table1[[#This Row],[Time to Triage (min)]],"error","ok")</f>
        <v>ok</v>
      </c>
    </row>
    <row r="1220" spans="1:28" x14ac:dyDescent="0.35">
      <c r="A1220" t="s">
        <v>2518</v>
      </c>
      <c r="B1220" t="s">
        <v>2519</v>
      </c>
      <c r="C1220" t="s">
        <v>43</v>
      </c>
      <c r="D1220" t="s">
        <v>44</v>
      </c>
      <c r="E1220" t="s">
        <v>45</v>
      </c>
      <c r="F1220" s="1">
        <v>46709</v>
      </c>
      <c r="G1220" t="s">
        <v>59</v>
      </c>
      <c r="H1220" t="s">
        <v>47</v>
      </c>
      <c r="I1220" t="s">
        <v>138</v>
      </c>
      <c r="J1220" t="s">
        <v>35</v>
      </c>
      <c r="K1220">
        <v>4</v>
      </c>
      <c r="L1220">
        <v>2</v>
      </c>
      <c r="M1220">
        <v>20</v>
      </c>
      <c r="N1220">
        <v>4</v>
      </c>
      <c r="O1220">
        <v>19</v>
      </c>
      <c r="P1220">
        <v>17</v>
      </c>
      <c r="Q1220">
        <v>40</v>
      </c>
      <c r="R1220" t="s">
        <v>36</v>
      </c>
      <c r="S1220">
        <v>3</v>
      </c>
      <c r="T1220">
        <v>23</v>
      </c>
      <c r="U1220">
        <v>23</v>
      </c>
      <c r="V1220">
        <v>-2</v>
      </c>
      <c r="W1220" t="s">
        <v>117</v>
      </c>
      <c r="X1220" t="s">
        <v>84</v>
      </c>
      <c r="Y1220" t="s">
        <v>288</v>
      </c>
      <c r="Z1220">
        <v>11</v>
      </c>
      <c r="AA1220" t="s">
        <v>49</v>
      </c>
      <c r="AB1220" t="str">
        <f>IF(Table1[[#This Row],[Total Wait Time (min)]]&lt;Table1[[#This Row],[Time to Triage (min)]],"error","ok")</f>
        <v>ok</v>
      </c>
    </row>
    <row r="1221" spans="1:28" x14ac:dyDescent="0.35">
      <c r="A1221" t="s">
        <v>2520</v>
      </c>
      <c r="B1221" t="s">
        <v>2521</v>
      </c>
      <c r="C1221" t="s">
        <v>99</v>
      </c>
      <c r="D1221" t="s">
        <v>100</v>
      </c>
      <c r="E1221" t="s">
        <v>45</v>
      </c>
      <c r="F1221" s="1">
        <v>46710</v>
      </c>
      <c r="G1221" t="s">
        <v>46</v>
      </c>
      <c r="H1221" t="s">
        <v>64</v>
      </c>
      <c r="I1221" t="s">
        <v>138</v>
      </c>
      <c r="J1221" t="s">
        <v>53</v>
      </c>
      <c r="K1221">
        <v>5</v>
      </c>
      <c r="L1221">
        <v>3</v>
      </c>
      <c r="M1221">
        <v>36</v>
      </c>
      <c r="N1221">
        <v>11</v>
      </c>
      <c r="O1221">
        <v>26</v>
      </c>
      <c r="P1221">
        <v>40</v>
      </c>
      <c r="Q1221">
        <v>77</v>
      </c>
      <c r="R1221" t="s">
        <v>36</v>
      </c>
      <c r="S1221">
        <v>2</v>
      </c>
      <c r="T1221">
        <v>37</v>
      </c>
      <c r="U1221">
        <v>37</v>
      </c>
      <c r="V1221">
        <v>14</v>
      </c>
      <c r="W1221" t="s">
        <v>37</v>
      </c>
      <c r="X1221" t="s">
        <v>38</v>
      </c>
      <c r="Y1221" t="s">
        <v>288</v>
      </c>
      <c r="Z1221">
        <v>11</v>
      </c>
      <c r="AA1221" t="s">
        <v>49</v>
      </c>
      <c r="AB1221" t="str">
        <f>IF(Table1[[#This Row],[Total Wait Time (min)]]&lt;Table1[[#This Row],[Time to Triage (min)]],"error","ok")</f>
        <v>ok</v>
      </c>
    </row>
    <row r="1222" spans="1:28" x14ac:dyDescent="0.35">
      <c r="A1222" t="s">
        <v>2522</v>
      </c>
      <c r="B1222" t="s">
        <v>2523</v>
      </c>
      <c r="C1222" t="s">
        <v>99</v>
      </c>
      <c r="D1222" t="s">
        <v>100</v>
      </c>
      <c r="E1222" t="s">
        <v>45</v>
      </c>
      <c r="F1222" s="1">
        <v>46711</v>
      </c>
      <c r="G1222" t="s">
        <v>78</v>
      </c>
      <c r="H1222" t="s">
        <v>81</v>
      </c>
      <c r="I1222" t="s">
        <v>34</v>
      </c>
      <c r="J1222" t="s">
        <v>35</v>
      </c>
      <c r="K1222">
        <v>4</v>
      </c>
      <c r="L1222">
        <v>0</v>
      </c>
      <c r="M1222">
        <v>35</v>
      </c>
      <c r="N1222">
        <v>16</v>
      </c>
      <c r="O1222">
        <v>35</v>
      </c>
      <c r="P1222">
        <v>42</v>
      </c>
      <c r="Q1222">
        <v>93</v>
      </c>
      <c r="R1222" t="s">
        <v>36</v>
      </c>
      <c r="S1222">
        <v>2</v>
      </c>
      <c r="T1222">
        <v>51</v>
      </c>
      <c r="U1222">
        <v>51</v>
      </c>
      <c r="V1222">
        <v>7</v>
      </c>
      <c r="W1222" t="s">
        <v>37</v>
      </c>
      <c r="X1222" t="s">
        <v>38</v>
      </c>
      <c r="Y1222" t="s">
        <v>288</v>
      </c>
      <c r="Z1222">
        <v>11</v>
      </c>
      <c r="AA1222" t="s">
        <v>49</v>
      </c>
      <c r="AB1222" t="str">
        <f>IF(Table1[[#This Row],[Total Wait Time (min)]]&lt;Table1[[#This Row],[Time to Triage (min)]],"error","ok")</f>
        <v>ok</v>
      </c>
    </row>
    <row r="1223" spans="1:28" x14ac:dyDescent="0.35">
      <c r="A1223" t="s">
        <v>2524</v>
      </c>
      <c r="B1223" t="s">
        <v>2525</v>
      </c>
      <c r="C1223" t="s">
        <v>99</v>
      </c>
      <c r="D1223" t="s">
        <v>100</v>
      </c>
      <c r="E1223" t="s">
        <v>45</v>
      </c>
      <c r="F1223" s="1">
        <v>46712</v>
      </c>
      <c r="G1223" t="s">
        <v>46</v>
      </c>
      <c r="H1223" t="s">
        <v>81</v>
      </c>
      <c r="I1223" t="s">
        <v>138</v>
      </c>
      <c r="J1223" t="s">
        <v>82</v>
      </c>
      <c r="K1223">
        <v>2</v>
      </c>
      <c r="L1223">
        <v>3</v>
      </c>
      <c r="M1223">
        <v>30</v>
      </c>
      <c r="N1223">
        <v>0</v>
      </c>
      <c r="O1223">
        <v>2</v>
      </c>
      <c r="P1223">
        <v>8</v>
      </c>
      <c r="Q1223">
        <v>10</v>
      </c>
      <c r="R1223" t="s">
        <v>36</v>
      </c>
      <c r="S1223">
        <v>5</v>
      </c>
      <c r="T1223">
        <v>2</v>
      </c>
      <c r="U1223">
        <v>2</v>
      </c>
      <c r="V1223">
        <v>6</v>
      </c>
      <c r="W1223" t="s">
        <v>83</v>
      </c>
      <c r="X1223" t="s">
        <v>84</v>
      </c>
      <c r="Y1223" t="s">
        <v>288</v>
      </c>
      <c r="Z1223">
        <v>11</v>
      </c>
      <c r="AA1223" t="s">
        <v>49</v>
      </c>
      <c r="AB1223" t="str">
        <f>IF(Table1[[#This Row],[Total Wait Time (min)]]&lt;Table1[[#This Row],[Time to Triage (min)]],"error","ok")</f>
        <v>ok</v>
      </c>
    </row>
    <row r="1224" spans="1:28" x14ac:dyDescent="0.35">
      <c r="A1224" t="s">
        <v>2526</v>
      </c>
      <c r="B1224" t="s">
        <v>2527</v>
      </c>
      <c r="C1224" t="s">
        <v>68</v>
      </c>
      <c r="D1224" t="s">
        <v>69</v>
      </c>
      <c r="E1224" t="s">
        <v>31</v>
      </c>
      <c r="F1224" s="1">
        <v>46713</v>
      </c>
      <c r="G1224" t="s">
        <v>52</v>
      </c>
      <c r="H1224" t="s">
        <v>33</v>
      </c>
      <c r="I1224" t="s">
        <v>65</v>
      </c>
      <c r="J1224" t="s">
        <v>60</v>
      </c>
      <c r="K1224">
        <v>3</v>
      </c>
      <c r="L1224">
        <v>4</v>
      </c>
      <c r="M1224">
        <v>84</v>
      </c>
      <c r="N1224">
        <v>8</v>
      </c>
      <c r="O1224">
        <v>20</v>
      </c>
      <c r="P1224">
        <v>22</v>
      </c>
      <c r="Q1224">
        <v>50</v>
      </c>
      <c r="R1224" t="s">
        <v>36</v>
      </c>
      <c r="S1224">
        <v>3</v>
      </c>
      <c r="T1224">
        <v>28</v>
      </c>
      <c r="U1224">
        <v>28</v>
      </c>
      <c r="V1224">
        <v>2</v>
      </c>
      <c r="W1224" t="s">
        <v>117</v>
      </c>
      <c r="X1224" t="s">
        <v>84</v>
      </c>
      <c r="Y1224" t="s">
        <v>288</v>
      </c>
      <c r="Z1224">
        <v>11</v>
      </c>
      <c r="AA1224" t="s">
        <v>49</v>
      </c>
      <c r="AB1224" t="str">
        <f>IF(Table1[[#This Row],[Total Wait Time (min)]]&lt;Table1[[#This Row],[Time to Triage (min)]],"error","ok")</f>
        <v>ok</v>
      </c>
    </row>
    <row r="1225" spans="1:28" x14ac:dyDescent="0.35">
      <c r="A1225" t="s">
        <v>2528</v>
      </c>
      <c r="B1225" t="s">
        <v>2529</v>
      </c>
      <c r="C1225" t="s">
        <v>99</v>
      </c>
      <c r="D1225" t="s">
        <v>100</v>
      </c>
      <c r="E1225" t="s">
        <v>45</v>
      </c>
      <c r="F1225" s="1">
        <v>46714</v>
      </c>
      <c r="G1225" t="s">
        <v>91</v>
      </c>
      <c r="H1225" t="s">
        <v>33</v>
      </c>
      <c r="I1225" t="s">
        <v>48</v>
      </c>
      <c r="J1225" t="s">
        <v>53</v>
      </c>
      <c r="K1225">
        <v>5</v>
      </c>
      <c r="L1225">
        <v>0</v>
      </c>
      <c r="M1225">
        <v>23</v>
      </c>
      <c r="N1225">
        <v>40</v>
      </c>
      <c r="O1225">
        <v>97</v>
      </c>
      <c r="P1225">
        <v>85</v>
      </c>
      <c r="Q1225">
        <v>222</v>
      </c>
      <c r="R1225" t="s">
        <v>192</v>
      </c>
      <c r="S1225">
        <v>1</v>
      </c>
      <c r="T1225">
        <v>137</v>
      </c>
      <c r="U1225">
        <v>137</v>
      </c>
      <c r="V1225">
        <v>-12</v>
      </c>
      <c r="W1225" t="s">
        <v>54</v>
      </c>
      <c r="X1225" t="s">
        <v>38</v>
      </c>
      <c r="Y1225" t="s">
        <v>288</v>
      </c>
      <c r="Z1225">
        <v>11</v>
      </c>
      <c r="AA1225" t="s">
        <v>40</v>
      </c>
      <c r="AB1225" t="str">
        <f>IF(Table1[[#This Row],[Total Wait Time (min)]]&lt;Table1[[#This Row],[Time to Triage (min)]],"error","ok")</f>
        <v>ok</v>
      </c>
    </row>
    <row r="1226" spans="1:28" x14ac:dyDescent="0.35">
      <c r="A1226" t="s">
        <v>2530</v>
      </c>
      <c r="B1226" t="s">
        <v>2531</v>
      </c>
      <c r="C1226" t="s">
        <v>68</v>
      </c>
      <c r="D1226" t="s">
        <v>69</v>
      </c>
      <c r="E1226" t="s">
        <v>31</v>
      </c>
      <c r="F1226" s="1">
        <v>46715</v>
      </c>
      <c r="G1226" t="s">
        <v>91</v>
      </c>
      <c r="H1226" t="s">
        <v>64</v>
      </c>
      <c r="I1226" t="s">
        <v>65</v>
      </c>
      <c r="J1226" t="s">
        <v>60</v>
      </c>
      <c r="K1226">
        <v>3</v>
      </c>
      <c r="L1226">
        <v>1</v>
      </c>
      <c r="M1226">
        <v>71</v>
      </c>
      <c r="N1226">
        <v>2</v>
      </c>
      <c r="O1226">
        <v>8</v>
      </c>
      <c r="P1226">
        <v>17</v>
      </c>
      <c r="Q1226">
        <v>27</v>
      </c>
      <c r="R1226" t="s">
        <v>36</v>
      </c>
      <c r="S1226">
        <v>4</v>
      </c>
      <c r="T1226">
        <v>10</v>
      </c>
      <c r="U1226">
        <v>10</v>
      </c>
      <c r="V1226">
        <v>9</v>
      </c>
      <c r="W1226" t="s">
        <v>83</v>
      </c>
      <c r="X1226" t="s">
        <v>84</v>
      </c>
      <c r="Y1226" t="s">
        <v>288</v>
      </c>
      <c r="Z1226">
        <v>11</v>
      </c>
      <c r="AA1226" t="s">
        <v>40</v>
      </c>
      <c r="AB1226" t="str">
        <f>IF(Table1[[#This Row],[Total Wait Time (min)]]&lt;Table1[[#This Row],[Time to Triage (min)]],"error","ok")</f>
        <v>ok</v>
      </c>
    </row>
    <row r="1227" spans="1:28" x14ac:dyDescent="0.35">
      <c r="A1227" t="s">
        <v>2532</v>
      </c>
      <c r="B1227" t="s">
        <v>2533</v>
      </c>
      <c r="C1227" t="s">
        <v>68</v>
      </c>
      <c r="D1227" t="s">
        <v>69</v>
      </c>
      <c r="E1227" t="s">
        <v>31</v>
      </c>
      <c r="F1227" s="1">
        <v>46716</v>
      </c>
      <c r="G1227" t="s">
        <v>32</v>
      </c>
      <c r="H1227" t="s">
        <v>81</v>
      </c>
      <c r="I1227" t="s">
        <v>48</v>
      </c>
      <c r="J1227" t="s">
        <v>60</v>
      </c>
      <c r="K1227">
        <v>4</v>
      </c>
      <c r="L1227">
        <v>3</v>
      </c>
      <c r="M1227">
        <v>174</v>
      </c>
      <c r="N1227">
        <v>8</v>
      </c>
      <c r="O1227">
        <v>14</v>
      </c>
      <c r="P1227">
        <v>44</v>
      </c>
      <c r="Q1227">
        <v>66</v>
      </c>
      <c r="R1227" t="s">
        <v>73</v>
      </c>
      <c r="S1227">
        <v>2</v>
      </c>
      <c r="T1227">
        <v>22</v>
      </c>
      <c r="U1227">
        <v>22</v>
      </c>
      <c r="V1227">
        <v>30</v>
      </c>
      <c r="W1227" t="s">
        <v>37</v>
      </c>
      <c r="X1227" t="s">
        <v>38</v>
      </c>
      <c r="Y1227" t="s">
        <v>288</v>
      </c>
      <c r="Z1227">
        <v>11</v>
      </c>
      <c r="AA1227" t="s">
        <v>40</v>
      </c>
      <c r="AB1227" t="str">
        <f>IF(Table1[[#This Row],[Total Wait Time (min)]]&lt;Table1[[#This Row],[Time to Triage (min)]],"error","ok")</f>
        <v>ok</v>
      </c>
    </row>
    <row r="1228" spans="1:28" x14ac:dyDescent="0.35">
      <c r="A1228" t="s">
        <v>2534</v>
      </c>
      <c r="B1228" t="s">
        <v>2535</v>
      </c>
      <c r="C1228" t="s">
        <v>43</v>
      </c>
      <c r="D1228" t="s">
        <v>44</v>
      </c>
      <c r="E1228" t="s">
        <v>45</v>
      </c>
      <c r="F1228" s="1">
        <v>46717</v>
      </c>
      <c r="G1228" t="s">
        <v>46</v>
      </c>
      <c r="H1228" t="s">
        <v>64</v>
      </c>
      <c r="I1228" t="s">
        <v>70</v>
      </c>
      <c r="J1228" t="s">
        <v>53</v>
      </c>
      <c r="K1228">
        <v>4</v>
      </c>
      <c r="L1228">
        <v>0</v>
      </c>
      <c r="M1228">
        <v>46</v>
      </c>
      <c r="N1228">
        <v>22</v>
      </c>
      <c r="O1228">
        <v>45</v>
      </c>
      <c r="P1228">
        <v>79</v>
      </c>
      <c r="Q1228">
        <v>146</v>
      </c>
      <c r="R1228" t="s">
        <v>36</v>
      </c>
      <c r="S1228">
        <v>1</v>
      </c>
      <c r="T1228">
        <v>67</v>
      </c>
      <c r="U1228">
        <v>67</v>
      </c>
      <c r="V1228">
        <v>34</v>
      </c>
      <c r="W1228" t="s">
        <v>54</v>
      </c>
      <c r="X1228" t="s">
        <v>38</v>
      </c>
      <c r="Y1228" t="s">
        <v>288</v>
      </c>
      <c r="Z1228">
        <v>11</v>
      </c>
      <c r="AA1228" t="s">
        <v>49</v>
      </c>
      <c r="AB1228" t="str">
        <f>IF(Table1[[#This Row],[Total Wait Time (min)]]&lt;Table1[[#This Row],[Time to Triage (min)]],"error","ok")</f>
        <v>ok</v>
      </c>
    </row>
    <row r="1229" spans="1:28" x14ac:dyDescent="0.35">
      <c r="A1229" t="s">
        <v>2536</v>
      </c>
      <c r="B1229" t="s">
        <v>2537</v>
      </c>
      <c r="C1229" t="s">
        <v>43</v>
      </c>
      <c r="D1229" t="s">
        <v>44</v>
      </c>
      <c r="E1229" t="s">
        <v>45</v>
      </c>
      <c r="F1229" s="1">
        <v>46718</v>
      </c>
      <c r="G1229" t="s">
        <v>63</v>
      </c>
      <c r="H1229" t="s">
        <v>81</v>
      </c>
      <c r="I1229" t="s">
        <v>48</v>
      </c>
      <c r="J1229" t="s">
        <v>35</v>
      </c>
      <c r="K1229">
        <v>4</v>
      </c>
      <c r="L1229">
        <v>0</v>
      </c>
      <c r="M1229">
        <v>22</v>
      </c>
      <c r="N1229">
        <v>15</v>
      </c>
      <c r="O1229">
        <v>23</v>
      </c>
      <c r="P1229">
        <v>82</v>
      </c>
      <c r="Q1229">
        <v>120</v>
      </c>
      <c r="R1229" t="s">
        <v>36</v>
      </c>
      <c r="S1229">
        <v>1</v>
      </c>
      <c r="T1229">
        <v>38</v>
      </c>
      <c r="U1229">
        <v>38</v>
      </c>
      <c r="V1229">
        <v>59</v>
      </c>
      <c r="W1229" t="s">
        <v>37</v>
      </c>
      <c r="X1229" t="s">
        <v>38</v>
      </c>
      <c r="Y1229" t="s">
        <v>288</v>
      </c>
      <c r="Z1229">
        <v>11</v>
      </c>
      <c r="AA1229" t="s">
        <v>49</v>
      </c>
      <c r="AB1229" t="str">
        <f>IF(Table1[[#This Row],[Total Wait Time (min)]]&lt;Table1[[#This Row],[Time to Triage (min)]],"error","ok")</f>
        <v>ok</v>
      </c>
    </row>
    <row r="1230" spans="1:28" x14ac:dyDescent="0.35">
      <c r="A1230" t="s">
        <v>2538</v>
      </c>
      <c r="B1230" t="s">
        <v>2539</v>
      </c>
      <c r="C1230" t="s">
        <v>68</v>
      </c>
      <c r="D1230" t="s">
        <v>69</v>
      </c>
      <c r="E1230" t="s">
        <v>31</v>
      </c>
      <c r="F1230" s="1">
        <v>46719</v>
      </c>
      <c r="G1230" t="s">
        <v>52</v>
      </c>
      <c r="H1230" t="s">
        <v>81</v>
      </c>
      <c r="I1230" t="s">
        <v>70</v>
      </c>
      <c r="J1230" t="s">
        <v>82</v>
      </c>
      <c r="K1230">
        <v>2</v>
      </c>
      <c r="L1230">
        <v>3</v>
      </c>
      <c r="M1230">
        <v>87</v>
      </c>
      <c r="N1230">
        <v>1</v>
      </c>
      <c r="O1230">
        <v>7</v>
      </c>
      <c r="P1230">
        <v>23</v>
      </c>
      <c r="Q1230">
        <v>31</v>
      </c>
      <c r="R1230" t="s">
        <v>73</v>
      </c>
      <c r="S1230">
        <v>4</v>
      </c>
      <c r="T1230">
        <v>8</v>
      </c>
      <c r="U1230">
        <v>8</v>
      </c>
      <c r="V1230">
        <v>16</v>
      </c>
      <c r="W1230" t="s">
        <v>117</v>
      </c>
      <c r="X1230" t="s">
        <v>38</v>
      </c>
      <c r="Y1230" t="s">
        <v>288</v>
      </c>
      <c r="Z1230">
        <v>11</v>
      </c>
      <c r="AA1230" t="s">
        <v>49</v>
      </c>
      <c r="AB1230" t="str">
        <f>IF(Table1[[#This Row],[Total Wait Time (min)]]&lt;Table1[[#This Row],[Time to Triage (min)]],"error","ok")</f>
        <v>ok</v>
      </c>
    </row>
    <row r="1231" spans="1:28" x14ac:dyDescent="0.35">
      <c r="A1231" t="s">
        <v>2540</v>
      </c>
      <c r="B1231" t="s">
        <v>2541</v>
      </c>
      <c r="C1231" t="s">
        <v>99</v>
      </c>
      <c r="D1231" t="s">
        <v>100</v>
      </c>
      <c r="E1231" t="s">
        <v>45</v>
      </c>
      <c r="F1231" s="1">
        <v>46720</v>
      </c>
      <c r="G1231" t="s">
        <v>32</v>
      </c>
      <c r="H1231" t="s">
        <v>33</v>
      </c>
      <c r="I1231" t="s">
        <v>65</v>
      </c>
      <c r="J1231" t="s">
        <v>35</v>
      </c>
      <c r="K1231">
        <v>3</v>
      </c>
      <c r="L1231">
        <v>2</v>
      </c>
      <c r="M1231">
        <v>10</v>
      </c>
      <c r="N1231">
        <v>17</v>
      </c>
      <c r="O1231">
        <v>40</v>
      </c>
      <c r="P1231">
        <v>40</v>
      </c>
      <c r="Q1231">
        <v>97</v>
      </c>
      <c r="R1231" t="s">
        <v>73</v>
      </c>
      <c r="S1231">
        <v>2</v>
      </c>
      <c r="T1231">
        <v>57</v>
      </c>
      <c r="U1231">
        <v>57</v>
      </c>
      <c r="V1231">
        <v>0</v>
      </c>
      <c r="W1231" t="s">
        <v>37</v>
      </c>
      <c r="X1231" t="s">
        <v>38</v>
      </c>
      <c r="Y1231" t="s">
        <v>288</v>
      </c>
      <c r="Z1231">
        <v>11</v>
      </c>
      <c r="AA1231" t="s">
        <v>40</v>
      </c>
      <c r="AB1231" t="str">
        <f>IF(Table1[[#This Row],[Total Wait Time (min)]]&lt;Table1[[#This Row],[Time to Triage (min)]],"error","ok")</f>
        <v>ok</v>
      </c>
    </row>
    <row r="1232" spans="1:28" x14ac:dyDescent="0.35">
      <c r="A1232" t="s">
        <v>2542</v>
      </c>
      <c r="B1232" t="s">
        <v>2543</v>
      </c>
      <c r="C1232" t="s">
        <v>57</v>
      </c>
      <c r="D1232" t="s">
        <v>58</v>
      </c>
      <c r="E1232" t="s">
        <v>31</v>
      </c>
      <c r="F1232" s="1">
        <v>46721</v>
      </c>
      <c r="G1232" t="s">
        <v>59</v>
      </c>
      <c r="H1232" t="s">
        <v>47</v>
      </c>
      <c r="I1232" t="s">
        <v>65</v>
      </c>
      <c r="J1232" t="s">
        <v>82</v>
      </c>
      <c r="K1232">
        <v>1</v>
      </c>
      <c r="L1232">
        <v>6</v>
      </c>
      <c r="M1232">
        <v>180</v>
      </c>
      <c r="N1232">
        <v>1</v>
      </c>
      <c r="O1232">
        <v>3</v>
      </c>
      <c r="P1232">
        <v>5</v>
      </c>
      <c r="Q1232">
        <v>9</v>
      </c>
      <c r="R1232" t="s">
        <v>36</v>
      </c>
      <c r="S1232">
        <v>5</v>
      </c>
      <c r="T1232">
        <v>4</v>
      </c>
      <c r="U1232">
        <v>4</v>
      </c>
      <c r="V1232">
        <v>2</v>
      </c>
      <c r="W1232" t="s">
        <v>83</v>
      </c>
      <c r="X1232" t="s">
        <v>84</v>
      </c>
      <c r="Y1232" t="s">
        <v>288</v>
      </c>
      <c r="Z1232">
        <v>11</v>
      </c>
      <c r="AA1232" t="s">
        <v>49</v>
      </c>
      <c r="AB1232" t="str">
        <f>IF(Table1[[#This Row],[Total Wait Time (min)]]&lt;Table1[[#This Row],[Time to Triage (min)]],"error","ok")</f>
        <v>ok</v>
      </c>
    </row>
    <row r="1233" spans="1:28" x14ac:dyDescent="0.35">
      <c r="A1233" t="s">
        <v>2544</v>
      </c>
      <c r="B1233" t="s">
        <v>2545</v>
      </c>
      <c r="C1233" t="s">
        <v>57</v>
      </c>
      <c r="D1233" t="s">
        <v>58</v>
      </c>
      <c r="E1233" t="s">
        <v>31</v>
      </c>
      <c r="F1233" s="1">
        <v>46722</v>
      </c>
      <c r="G1233" t="s">
        <v>78</v>
      </c>
      <c r="H1233" t="s">
        <v>81</v>
      </c>
      <c r="I1233" t="s">
        <v>65</v>
      </c>
      <c r="J1233" t="s">
        <v>35</v>
      </c>
      <c r="K1233">
        <v>4</v>
      </c>
      <c r="L1233">
        <v>6</v>
      </c>
      <c r="M1233">
        <v>170</v>
      </c>
      <c r="N1233">
        <v>9</v>
      </c>
      <c r="O1233">
        <v>29</v>
      </c>
      <c r="P1233">
        <v>66</v>
      </c>
      <c r="Q1233">
        <v>104</v>
      </c>
      <c r="R1233" t="s">
        <v>73</v>
      </c>
      <c r="S1233">
        <v>1</v>
      </c>
      <c r="T1233">
        <v>38</v>
      </c>
      <c r="U1233">
        <v>38</v>
      </c>
      <c r="V1233">
        <v>37</v>
      </c>
      <c r="W1233" t="s">
        <v>37</v>
      </c>
      <c r="X1233" t="s">
        <v>38</v>
      </c>
      <c r="Y1233" t="s">
        <v>349</v>
      </c>
      <c r="Z1233">
        <v>12</v>
      </c>
      <c r="AA1233" t="s">
        <v>49</v>
      </c>
      <c r="AB1233" t="str">
        <f>IF(Table1[[#This Row],[Total Wait Time (min)]]&lt;Table1[[#This Row],[Time to Triage (min)]],"error","ok")</f>
        <v>ok</v>
      </c>
    </row>
    <row r="1234" spans="1:28" x14ac:dyDescent="0.35">
      <c r="A1234" t="s">
        <v>2546</v>
      </c>
      <c r="B1234" t="s">
        <v>2547</v>
      </c>
      <c r="C1234" t="s">
        <v>57</v>
      </c>
      <c r="D1234" t="s">
        <v>58</v>
      </c>
      <c r="E1234" t="s">
        <v>31</v>
      </c>
      <c r="F1234" s="1">
        <v>46723</v>
      </c>
      <c r="G1234" t="s">
        <v>32</v>
      </c>
      <c r="H1234" t="s">
        <v>47</v>
      </c>
      <c r="I1234" t="s">
        <v>48</v>
      </c>
      <c r="J1234" t="s">
        <v>82</v>
      </c>
      <c r="K1234">
        <v>2</v>
      </c>
      <c r="L1234">
        <v>1</v>
      </c>
      <c r="M1234">
        <v>140</v>
      </c>
      <c r="N1234">
        <v>2</v>
      </c>
      <c r="O1234">
        <v>6</v>
      </c>
      <c r="P1234">
        <v>6</v>
      </c>
      <c r="Q1234">
        <v>14</v>
      </c>
      <c r="R1234" t="s">
        <v>73</v>
      </c>
      <c r="S1234">
        <v>5</v>
      </c>
      <c r="T1234">
        <v>8</v>
      </c>
      <c r="U1234">
        <v>8</v>
      </c>
      <c r="V1234">
        <v>0</v>
      </c>
      <c r="W1234" t="s">
        <v>83</v>
      </c>
      <c r="X1234" t="s">
        <v>84</v>
      </c>
      <c r="Y1234" t="s">
        <v>349</v>
      </c>
      <c r="Z1234">
        <v>12</v>
      </c>
      <c r="AA1234" t="s">
        <v>40</v>
      </c>
      <c r="AB1234" t="str">
        <f>IF(Table1[[#This Row],[Total Wait Time (min)]]&lt;Table1[[#This Row],[Time to Triage (min)]],"error","ok")</f>
        <v>ok</v>
      </c>
    </row>
    <row r="1235" spans="1:28" x14ac:dyDescent="0.35">
      <c r="A1235" t="s">
        <v>2548</v>
      </c>
      <c r="B1235" t="s">
        <v>2549</v>
      </c>
      <c r="C1235" t="s">
        <v>43</v>
      </c>
      <c r="D1235" t="s">
        <v>44</v>
      </c>
      <c r="E1235" t="s">
        <v>45</v>
      </c>
      <c r="F1235" s="1">
        <v>46724</v>
      </c>
      <c r="G1235" t="s">
        <v>63</v>
      </c>
      <c r="H1235" t="s">
        <v>81</v>
      </c>
      <c r="I1235" t="s">
        <v>70</v>
      </c>
      <c r="J1235" t="s">
        <v>35</v>
      </c>
      <c r="K1235">
        <v>3</v>
      </c>
      <c r="L1235">
        <v>1</v>
      </c>
      <c r="M1235">
        <v>38</v>
      </c>
      <c r="N1235">
        <v>8</v>
      </c>
      <c r="O1235">
        <v>23</v>
      </c>
      <c r="P1235">
        <v>36</v>
      </c>
      <c r="Q1235">
        <v>67</v>
      </c>
      <c r="R1235" t="s">
        <v>36</v>
      </c>
      <c r="S1235">
        <v>3</v>
      </c>
      <c r="T1235">
        <v>31</v>
      </c>
      <c r="U1235">
        <v>31</v>
      </c>
      <c r="V1235">
        <v>13</v>
      </c>
      <c r="W1235" t="s">
        <v>37</v>
      </c>
      <c r="X1235" t="s">
        <v>38</v>
      </c>
      <c r="Y1235" t="s">
        <v>349</v>
      </c>
      <c r="Z1235">
        <v>12</v>
      </c>
      <c r="AA1235" t="s">
        <v>49</v>
      </c>
      <c r="AB1235" t="str">
        <f>IF(Table1[[#This Row],[Total Wait Time (min)]]&lt;Table1[[#This Row],[Time to Triage (min)]],"error","ok")</f>
        <v>ok</v>
      </c>
    </row>
    <row r="1236" spans="1:28" x14ac:dyDescent="0.35">
      <c r="A1236" t="s">
        <v>2550</v>
      </c>
      <c r="B1236" t="s">
        <v>2551</v>
      </c>
      <c r="C1236" t="s">
        <v>99</v>
      </c>
      <c r="D1236" t="s">
        <v>100</v>
      </c>
      <c r="E1236" t="s">
        <v>45</v>
      </c>
      <c r="F1236" s="1">
        <v>46725</v>
      </c>
      <c r="G1236" t="s">
        <v>63</v>
      </c>
      <c r="H1236" t="s">
        <v>33</v>
      </c>
      <c r="I1236" t="s">
        <v>65</v>
      </c>
      <c r="J1236" t="s">
        <v>82</v>
      </c>
      <c r="K1236">
        <v>2</v>
      </c>
      <c r="L1236">
        <v>0</v>
      </c>
      <c r="M1236">
        <v>43</v>
      </c>
      <c r="N1236">
        <v>5</v>
      </c>
      <c r="O1236">
        <v>6</v>
      </c>
      <c r="P1236">
        <v>25</v>
      </c>
      <c r="Q1236">
        <v>36</v>
      </c>
      <c r="R1236" t="s">
        <v>73</v>
      </c>
      <c r="S1236">
        <v>4</v>
      </c>
      <c r="T1236">
        <v>11</v>
      </c>
      <c r="U1236">
        <v>11</v>
      </c>
      <c r="V1236">
        <v>19</v>
      </c>
      <c r="W1236" t="s">
        <v>117</v>
      </c>
      <c r="X1236" t="s">
        <v>38</v>
      </c>
      <c r="Y1236" t="s">
        <v>349</v>
      </c>
      <c r="Z1236">
        <v>12</v>
      </c>
      <c r="AA1236" t="s">
        <v>49</v>
      </c>
      <c r="AB1236" t="str">
        <f>IF(Table1[[#This Row],[Total Wait Time (min)]]&lt;Table1[[#This Row],[Time to Triage (min)]],"error","ok")</f>
        <v>ok</v>
      </c>
    </row>
    <row r="1237" spans="1:28" x14ac:dyDescent="0.35">
      <c r="A1237" t="s">
        <v>2552</v>
      </c>
      <c r="B1237" t="s">
        <v>2553</v>
      </c>
      <c r="C1237" t="s">
        <v>43</v>
      </c>
      <c r="D1237" t="s">
        <v>44</v>
      </c>
      <c r="E1237" t="s">
        <v>45</v>
      </c>
      <c r="F1237" s="1">
        <v>46726</v>
      </c>
      <c r="G1237" t="s">
        <v>52</v>
      </c>
      <c r="H1237" t="s">
        <v>33</v>
      </c>
      <c r="I1237" t="s">
        <v>138</v>
      </c>
      <c r="J1237" t="s">
        <v>35</v>
      </c>
      <c r="K1237">
        <v>4</v>
      </c>
      <c r="L1237">
        <v>1</v>
      </c>
      <c r="M1237">
        <v>48</v>
      </c>
      <c r="N1237">
        <v>13</v>
      </c>
      <c r="O1237">
        <v>29</v>
      </c>
      <c r="P1237">
        <v>58</v>
      </c>
      <c r="Q1237">
        <v>100</v>
      </c>
      <c r="R1237" t="s">
        <v>73</v>
      </c>
      <c r="S1237">
        <v>1</v>
      </c>
      <c r="T1237">
        <v>42</v>
      </c>
      <c r="U1237">
        <v>42</v>
      </c>
      <c r="V1237">
        <v>29</v>
      </c>
      <c r="W1237" t="s">
        <v>37</v>
      </c>
      <c r="X1237" t="s">
        <v>38</v>
      </c>
      <c r="Y1237" t="s">
        <v>349</v>
      </c>
      <c r="Z1237">
        <v>12</v>
      </c>
      <c r="AA1237" t="s">
        <v>49</v>
      </c>
      <c r="AB1237" t="str">
        <f>IF(Table1[[#This Row],[Total Wait Time (min)]]&lt;Table1[[#This Row],[Time to Triage (min)]],"error","ok")</f>
        <v>ok</v>
      </c>
    </row>
    <row r="1238" spans="1:28" x14ac:dyDescent="0.35">
      <c r="A1238" t="s">
        <v>2554</v>
      </c>
      <c r="B1238" t="s">
        <v>2555</v>
      </c>
      <c r="C1238" t="s">
        <v>57</v>
      </c>
      <c r="D1238" t="s">
        <v>58</v>
      </c>
      <c r="E1238" t="s">
        <v>31</v>
      </c>
      <c r="F1238" s="1">
        <v>46727</v>
      </c>
      <c r="G1238" t="s">
        <v>32</v>
      </c>
      <c r="H1238" t="s">
        <v>64</v>
      </c>
      <c r="I1238" t="s">
        <v>48</v>
      </c>
      <c r="J1238" t="s">
        <v>35</v>
      </c>
      <c r="K1238">
        <v>3</v>
      </c>
      <c r="L1238">
        <v>6</v>
      </c>
      <c r="M1238">
        <v>174</v>
      </c>
      <c r="N1238">
        <v>18</v>
      </c>
      <c r="O1238">
        <v>28</v>
      </c>
      <c r="P1238">
        <v>50</v>
      </c>
      <c r="Q1238">
        <v>96</v>
      </c>
      <c r="R1238" t="s">
        <v>73</v>
      </c>
      <c r="S1238">
        <v>2</v>
      </c>
      <c r="T1238">
        <v>46</v>
      </c>
      <c r="U1238">
        <v>46</v>
      </c>
      <c r="V1238">
        <v>22</v>
      </c>
      <c r="W1238" t="s">
        <v>37</v>
      </c>
      <c r="X1238" t="s">
        <v>38</v>
      </c>
      <c r="Y1238" t="s">
        <v>349</v>
      </c>
      <c r="Z1238">
        <v>12</v>
      </c>
      <c r="AA1238" t="s">
        <v>40</v>
      </c>
      <c r="AB1238" t="str">
        <f>IF(Table1[[#This Row],[Total Wait Time (min)]]&lt;Table1[[#This Row],[Time to Triage (min)]],"error","ok")</f>
        <v>ok</v>
      </c>
    </row>
    <row r="1239" spans="1:28" x14ac:dyDescent="0.35">
      <c r="A1239" t="s">
        <v>2556</v>
      </c>
      <c r="B1239" t="s">
        <v>2557</v>
      </c>
      <c r="C1239" t="s">
        <v>99</v>
      </c>
      <c r="D1239" t="s">
        <v>100</v>
      </c>
      <c r="E1239" t="s">
        <v>45</v>
      </c>
      <c r="F1239" s="1">
        <v>46728</v>
      </c>
      <c r="G1239" t="s">
        <v>78</v>
      </c>
      <c r="H1239" t="s">
        <v>81</v>
      </c>
      <c r="I1239" t="s">
        <v>138</v>
      </c>
      <c r="J1239" t="s">
        <v>53</v>
      </c>
      <c r="K1239">
        <v>5</v>
      </c>
      <c r="L1239">
        <v>3</v>
      </c>
      <c r="M1239">
        <v>37</v>
      </c>
      <c r="N1239">
        <v>19</v>
      </c>
      <c r="O1239">
        <v>55</v>
      </c>
      <c r="P1239">
        <v>71</v>
      </c>
      <c r="Q1239">
        <v>145</v>
      </c>
      <c r="R1239" t="s">
        <v>192</v>
      </c>
      <c r="S1239">
        <v>1</v>
      </c>
      <c r="T1239">
        <v>74</v>
      </c>
      <c r="U1239">
        <v>74</v>
      </c>
      <c r="V1239">
        <v>16</v>
      </c>
      <c r="W1239" t="s">
        <v>54</v>
      </c>
      <c r="X1239" t="s">
        <v>38</v>
      </c>
      <c r="Y1239" t="s">
        <v>349</v>
      </c>
      <c r="Z1239">
        <v>12</v>
      </c>
      <c r="AA1239" t="s">
        <v>49</v>
      </c>
      <c r="AB1239" t="str">
        <f>IF(Table1[[#This Row],[Total Wait Time (min)]]&lt;Table1[[#This Row],[Time to Triage (min)]],"error","ok")</f>
        <v>ok</v>
      </c>
    </row>
    <row r="1240" spans="1:28" x14ac:dyDescent="0.35">
      <c r="A1240" t="s">
        <v>2558</v>
      </c>
      <c r="B1240" t="s">
        <v>2559</v>
      </c>
      <c r="C1240" t="s">
        <v>99</v>
      </c>
      <c r="D1240" t="s">
        <v>100</v>
      </c>
      <c r="E1240" t="s">
        <v>45</v>
      </c>
      <c r="F1240" s="1">
        <v>46729</v>
      </c>
      <c r="G1240" t="s">
        <v>32</v>
      </c>
      <c r="H1240" t="s">
        <v>81</v>
      </c>
      <c r="I1240" t="s">
        <v>65</v>
      </c>
      <c r="J1240" t="s">
        <v>82</v>
      </c>
      <c r="K1240">
        <v>2</v>
      </c>
      <c r="L1240">
        <v>3</v>
      </c>
      <c r="M1240">
        <v>30</v>
      </c>
      <c r="N1240">
        <v>2</v>
      </c>
      <c r="O1240">
        <v>2</v>
      </c>
      <c r="P1240">
        <v>19</v>
      </c>
      <c r="Q1240">
        <v>23</v>
      </c>
      <c r="R1240" t="s">
        <v>36</v>
      </c>
      <c r="S1240">
        <v>5</v>
      </c>
      <c r="T1240">
        <v>4</v>
      </c>
      <c r="U1240">
        <v>4</v>
      </c>
      <c r="V1240">
        <v>17</v>
      </c>
      <c r="W1240" t="s">
        <v>83</v>
      </c>
      <c r="X1240" t="s">
        <v>84</v>
      </c>
      <c r="Y1240" t="s">
        <v>349</v>
      </c>
      <c r="Z1240">
        <v>12</v>
      </c>
      <c r="AA1240" t="s">
        <v>40</v>
      </c>
      <c r="AB1240" t="str">
        <f>IF(Table1[[#This Row],[Total Wait Time (min)]]&lt;Table1[[#This Row],[Time to Triage (min)]],"error","ok")</f>
        <v>ok</v>
      </c>
    </row>
    <row r="1241" spans="1:28" x14ac:dyDescent="0.35">
      <c r="A1241" t="s">
        <v>2560</v>
      </c>
      <c r="B1241" t="s">
        <v>2561</v>
      </c>
      <c r="C1241" t="s">
        <v>29</v>
      </c>
      <c r="D1241" t="s">
        <v>30</v>
      </c>
      <c r="E1241" t="s">
        <v>31</v>
      </c>
      <c r="F1241" s="1">
        <v>46730</v>
      </c>
      <c r="G1241" t="s">
        <v>91</v>
      </c>
      <c r="H1241" t="s">
        <v>64</v>
      </c>
      <c r="I1241" t="s">
        <v>34</v>
      </c>
      <c r="J1241" t="s">
        <v>53</v>
      </c>
      <c r="K1241">
        <v>4</v>
      </c>
      <c r="L1241">
        <v>3</v>
      </c>
      <c r="M1241">
        <v>111</v>
      </c>
      <c r="N1241">
        <v>10</v>
      </c>
      <c r="O1241">
        <v>49</v>
      </c>
      <c r="P1241">
        <v>65</v>
      </c>
      <c r="Q1241">
        <v>124</v>
      </c>
      <c r="R1241" t="s">
        <v>192</v>
      </c>
      <c r="S1241">
        <v>1</v>
      </c>
      <c r="T1241">
        <v>59</v>
      </c>
      <c r="U1241">
        <v>59</v>
      </c>
      <c r="V1241">
        <v>16</v>
      </c>
      <c r="W1241" t="s">
        <v>54</v>
      </c>
      <c r="X1241" t="s">
        <v>38</v>
      </c>
      <c r="Y1241" t="s">
        <v>349</v>
      </c>
      <c r="Z1241">
        <v>12</v>
      </c>
      <c r="AA1241" t="s">
        <v>40</v>
      </c>
      <c r="AB1241" t="str">
        <f>IF(Table1[[#This Row],[Total Wait Time (min)]]&lt;Table1[[#This Row],[Time to Triage (min)]],"error","ok")</f>
        <v>ok</v>
      </c>
    </row>
    <row r="1242" spans="1:28" x14ac:dyDescent="0.35">
      <c r="A1242" t="s">
        <v>2562</v>
      </c>
      <c r="B1242" t="s">
        <v>2563</v>
      </c>
      <c r="C1242" t="s">
        <v>43</v>
      </c>
      <c r="D1242" t="s">
        <v>44</v>
      </c>
      <c r="E1242" t="s">
        <v>45</v>
      </c>
      <c r="F1242" s="1">
        <v>46731</v>
      </c>
      <c r="G1242" t="s">
        <v>32</v>
      </c>
      <c r="H1242" t="s">
        <v>64</v>
      </c>
      <c r="I1242" t="s">
        <v>48</v>
      </c>
      <c r="J1242" t="s">
        <v>53</v>
      </c>
      <c r="K1242">
        <v>5</v>
      </c>
      <c r="L1242">
        <v>0</v>
      </c>
      <c r="M1242">
        <v>21</v>
      </c>
      <c r="N1242">
        <v>19</v>
      </c>
      <c r="O1242">
        <v>32</v>
      </c>
      <c r="P1242">
        <v>88</v>
      </c>
      <c r="Q1242">
        <v>139</v>
      </c>
      <c r="R1242" t="s">
        <v>192</v>
      </c>
      <c r="S1242">
        <v>1</v>
      </c>
      <c r="T1242">
        <v>51</v>
      </c>
      <c r="U1242">
        <v>51</v>
      </c>
      <c r="V1242">
        <v>56</v>
      </c>
      <c r="W1242" t="s">
        <v>54</v>
      </c>
      <c r="X1242" t="s">
        <v>38</v>
      </c>
      <c r="Y1242" t="s">
        <v>349</v>
      </c>
      <c r="Z1242">
        <v>12</v>
      </c>
      <c r="AA1242" t="s">
        <v>40</v>
      </c>
      <c r="AB1242" t="str">
        <f>IF(Table1[[#This Row],[Total Wait Time (min)]]&lt;Table1[[#This Row],[Time to Triage (min)]],"error","ok")</f>
        <v>ok</v>
      </c>
    </row>
    <row r="1243" spans="1:28" x14ac:dyDescent="0.35">
      <c r="A1243" t="s">
        <v>2564</v>
      </c>
      <c r="B1243" t="s">
        <v>2565</v>
      </c>
      <c r="C1243" t="s">
        <v>57</v>
      </c>
      <c r="D1243" t="s">
        <v>58</v>
      </c>
      <c r="E1243" t="s">
        <v>31</v>
      </c>
      <c r="F1243" s="1">
        <v>46732</v>
      </c>
      <c r="G1243" t="s">
        <v>52</v>
      </c>
      <c r="H1243" t="s">
        <v>47</v>
      </c>
      <c r="I1243" t="s">
        <v>48</v>
      </c>
      <c r="J1243" t="s">
        <v>60</v>
      </c>
      <c r="K1243">
        <v>4</v>
      </c>
      <c r="L1243">
        <v>9</v>
      </c>
      <c r="M1243">
        <v>160</v>
      </c>
      <c r="N1243">
        <v>5</v>
      </c>
      <c r="O1243">
        <v>9</v>
      </c>
      <c r="P1243">
        <v>19</v>
      </c>
      <c r="Q1243">
        <v>33</v>
      </c>
      <c r="R1243" t="s">
        <v>73</v>
      </c>
      <c r="S1243">
        <v>4</v>
      </c>
      <c r="T1243">
        <v>14</v>
      </c>
      <c r="U1243">
        <v>14</v>
      </c>
      <c r="V1243">
        <v>10</v>
      </c>
      <c r="W1243" t="s">
        <v>117</v>
      </c>
      <c r="X1243" t="s">
        <v>84</v>
      </c>
      <c r="Y1243" t="s">
        <v>349</v>
      </c>
      <c r="Z1243">
        <v>12</v>
      </c>
      <c r="AA1243" t="s">
        <v>49</v>
      </c>
      <c r="AB1243" t="str">
        <f>IF(Table1[[#This Row],[Total Wait Time (min)]]&lt;Table1[[#This Row],[Time to Triage (min)]],"error","ok")</f>
        <v>ok</v>
      </c>
    </row>
    <row r="1244" spans="1:28" x14ac:dyDescent="0.35">
      <c r="A1244" t="s">
        <v>2566</v>
      </c>
      <c r="B1244" t="s">
        <v>2567</v>
      </c>
      <c r="C1244" t="s">
        <v>68</v>
      </c>
      <c r="D1244" t="s">
        <v>69</v>
      </c>
      <c r="E1244" t="s">
        <v>31</v>
      </c>
      <c r="F1244" s="1">
        <v>46733</v>
      </c>
      <c r="G1244" t="s">
        <v>59</v>
      </c>
      <c r="H1244" t="s">
        <v>47</v>
      </c>
      <c r="I1244" t="s">
        <v>65</v>
      </c>
      <c r="J1244" t="s">
        <v>53</v>
      </c>
      <c r="K1244">
        <v>5</v>
      </c>
      <c r="L1244">
        <v>9</v>
      </c>
      <c r="M1244">
        <v>117</v>
      </c>
      <c r="N1244">
        <v>12</v>
      </c>
      <c r="O1244">
        <v>27</v>
      </c>
      <c r="P1244">
        <v>74</v>
      </c>
      <c r="Q1244">
        <v>113</v>
      </c>
      <c r="R1244" t="s">
        <v>36</v>
      </c>
      <c r="S1244">
        <v>1</v>
      </c>
      <c r="T1244">
        <v>39</v>
      </c>
      <c r="U1244">
        <v>39</v>
      </c>
      <c r="V1244">
        <v>47</v>
      </c>
      <c r="W1244" t="s">
        <v>37</v>
      </c>
      <c r="X1244" t="s">
        <v>38</v>
      </c>
      <c r="Y1244" t="s">
        <v>349</v>
      </c>
      <c r="Z1244">
        <v>12</v>
      </c>
      <c r="AA1244" t="s">
        <v>49</v>
      </c>
      <c r="AB1244" t="str">
        <f>IF(Table1[[#This Row],[Total Wait Time (min)]]&lt;Table1[[#This Row],[Time to Triage (min)]],"error","ok")</f>
        <v>ok</v>
      </c>
    </row>
    <row r="1245" spans="1:28" x14ac:dyDescent="0.35">
      <c r="A1245" t="s">
        <v>2568</v>
      </c>
      <c r="B1245" t="s">
        <v>2569</v>
      </c>
      <c r="C1245" t="s">
        <v>43</v>
      </c>
      <c r="D1245" t="s">
        <v>44</v>
      </c>
      <c r="E1245" t="s">
        <v>45</v>
      </c>
      <c r="F1245" s="1">
        <v>46734</v>
      </c>
      <c r="G1245" t="s">
        <v>63</v>
      </c>
      <c r="H1245" t="s">
        <v>47</v>
      </c>
      <c r="I1245" t="s">
        <v>70</v>
      </c>
      <c r="J1245" t="s">
        <v>53</v>
      </c>
      <c r="K1245">
        <v>4</v>
      </c>
      <c r="L1245">
        <v>3</v>
      </c>
      <c r="M1245">
        <v>18</v>
      </c>
      <c r="N1245">
        <v>24</v>
      </c>
      <c r="O1245">
        <v>48</v>
      </c>
      <c r="P1245">
        <v>68</v>
      </c>
      <c r="Q1245">
        <v>140</v>
      </c>
      <c r="R1245" t="s">
        <v>36</v>
      </c>
      <c r="S1245">
        <v>1</v>
      </c>
      <c r="T1245">
        <v>72</v>
      </c>
      <c r="U1245">
        <v>72</v>
      </c>
      <c r="V1245">
        <v>20</v>
      </c>
      <c r="W1245" t="s">
        <v>54</v>
      </c>
      <c r="X1245" t="s">
        <v>38</v>
      </c>
      <c r="Y1245" t="s">
        <v>349</v>
      </c>
      <c r="Z1245">
        <v>12</v>
      </c>
      <c r="AA1245" t="s">
        <v>49</v>
      </c>
      <c r="AB1245" t="str">
        <f>IF(Table1[[#This Row],[Total Wait Time (min)]]&lt;Table1[[#This Row],[Time to Triage (min)]],"error","ok")</f>
        <v>ok</v>
      </c>
    </row>
    <row r="1246" spans="1:28" x14ac:dyDescent="0.35">
      <c r="A1246" t="s">
        <v>2570</v>
      </c>
      <c r="B1246" t="s">
        <v>2571</v>
      </c>
      <c r="C1246" t="s">
        <v>68</v>
      </c>
      <c r="D1246" t="s">
        <v>69</v>
      </c>
      <c r="E1246" t="s">
        <v>31</v>
      </c>
      <c r="F1246" s="1">
        <v>46735</v>
      </c>
      <c r="G1246" t="s">
        <v>52</v>
      </c>
      <c r="H1246" t="s">
        <v>47</v>
      </c>
      <c r="I1246" t="s">
        <v>34</v>
      </c>
      <c r="J1246" t="s">
        <v>60</v>
      </c>
      <c r="K1246">
        <v>4</v>
      </c>
      <c r="L1246">
        <v>9</v>
      </c>
      <c r="M1246">
        <v>62</v>
      </c>
      <c r="N1246">
        <v>3</v>
      </c>
      <c r="O1246">
        <v>9</v>
      </c>
      <c r="P1246">
        <v>18</v>
      </c>
      <c r="Q1246">
        <v>30</v>
      </c>
      <c r="R1246" t="s">
        <v>73</v>
      </c>
      <c r="S1246">
        <v>4</v>
      </c>
      <c r="T1246">
        <v>12</v>
      </c>
      <c r="U1246">
        <v>12</v>
      </c>
      <c r="V1246">
        <v>9</v>
      </c>
      <c r="W1246" t="s">
        <v>83</v>
      </c>
      <c r="X1246" t="s">
        <v>84</v>
      </c>
      <c r="Y1246" t="s">
        <v>349</v>
      </c>
      <c r="Z1246">
        <v>12</v>
      </c>
      <c r="AA1246" t="s">
        <v>49</v>
      </c>
      <c r="AB1246" t="str">
        <f>IF(Table1[[#This Row],[Total Wait Time (min)]]&lt;Table1[[#This Row],[Time to Triage (min)]],"error","ok")</f>
        <v>ok</v>
      </c>
    </row>
    <row r="1247" spans="1:28" x14ac:dyDescent="0.35">
      <c r="A1247" t="s">
        <v>2572</v>
      </c>
      <c r="B1247" t="s">
        <v>2573</v>
      </c>
      <c r="C1247" t="s">
        <v>99</v>
      </c>
      <c r="D1247" t="s">
        <v>100</v>
      </c>
      <c r="E1247" t="s">
        <v>45</v>
      </c>
      <c r="F1247" s="1">
        <v>46736</v>
      </c>
      <c r="G1247" t="s">
        <v>78</v>
      </c>
      <c r="H1247" t="s">
        <v>81</v>
      </c>
      <c r="I1247" t="s">
        <v>34</v>
      </c>
      <c r="J1247" t="s">
        <v>53</v>
      </c>
      <c r="K1247">
        <v>5</v>
      </c>
      <c r="L1247">
        <v>3</v>
      </c>
      <c r="M1247">
        <v>20</v>
      </c>
      <c r="N1247">
        <v>22</v>
      </c>
      <c r="O1247">
        <v>54</v>
      </c>
      <c r="P1247">
        <v>86</v>
      </c>
      <c r="Q1247">
        <v>162</v>
      </c>
      <c r="R1247" t="s">
        <v>192</v>
      </c>
      <c r="S1247">
        <v>1</v>
      </c>
      <c r="T1247">
        <v>76</v>
      </c>
      <c r="U1247">
        <v>76</v>
      </c>
      <c r="V1247">
        <v>32</v>
      </c>
      <c r="W1247" t="s">
        <v>54</v>
      </c>
      <c r="X1247" t="s">
        <v>38</v>
      </c>
      <c r="Y1247" t="s">
        <v>349</v>
      </c>
      <c r="Z1247">
        <v>12</v>
      </c>
      <c r="AA1247" t="s">
        <v>49</v>
      </c>
      <c r="AB1247" t="str">
        <f>IF(Table1[[#This Row],[Total Wait Time (min)]]&lt;Table1[[#This Row],[Time to Triage (min)]],"error","ok")</f>
        <v>ok</v>
      </c>
    </row>
    <row r="1248" spans="1:28" x14ac:dyDescent="0.35">
      <c r="A1248" t="s">
        <v>2574</v>
      </c>
      <c r="B1248" t="s">
        <v>2575</v>
      </c>
      <c r="C1248" t="s">
        <v>57</v>
      </c>
      <c r="D1248" t="s">
        <v>58</v>
      </c>
      <c r="E1248" t="s">
        <v>31</v>
      </c>
      <c r="F1248" s="1">
        <v>46737</v>
      </c>
      <c r="G1248" t="s">
        <v>32</v>
      </c>
      <c r="H1248" t="s">
        <v>81</v>
      </c>
      <c r="I1248" t="s">
        <v>48</v>
      </c>
      <c r="J1248" t="s">
        <v>35</v>
      </c>
      <c r="K1248">
        <v>4</v>
      </c>
      <c r="L1248">
        <v>4</v>
      </c>
      <c r="M1248">
        <v>55</v>
      </c>
      <c r="N1248">
        <v>14</v>
      </c>
      <c r="O1248">
        <v>31</v>
      </c>
      <c r="P1248">
        <v>62</v>
      </c>
      <c r="Q1248">
        <v>107</v>
      </c>
      <c r="R1248" t="s">
        <v>36</v>
      </c>
      <c r="S1248">
        <v>1</v>
      </c>
      <c r="T1248">
        <v>45</v>
      </c>
      <c r="U1248">
        <v>45</v>
      </c>
      <c r="V1248">
        <v>31</v>
      </c>
      <c r="W1248" t="s">
        <v>37</v>
      </c>
      <c r="X1248" t="s">
        <v>38</v>
      </c>
      <c r="Y1248" t="s">
        <v>349</v>
      </c>
      <c r="Z1248">
        <v>12</v>
      </c>
      <c r="AA1248" t="s">
        <v>40</v>
      </c>
      <c r="AB1248" t="str">
        <f>IF(Table1[[#This Row],[Total Wait Time (min)]]&lt;Table1[[#This Row],[Time to Triage (min)]],"error","ok")</f>
        <v>ok</v>
      </c>
    </row>
    <row r="1249" spans="1:28" x14ac:dyDescent="0.35">
      <c r="A1249" t="s">
        <v>2576</v>
      </c>
      <c r="B1249" t="s">
        <v>2577</v>
      </c>
      <c r="C1249" t="s">
        <v>57</v>
      </c>
      <c r="D1249" t="s">
        <v>58</v>
      </c>
      <c r="E1249" t="s">
        <v>31</v>
      </c>
      <c r="F1249" s="1">
        <v>46738</v>
      </c>
      <c r="G1249" t="s">
        <v>52</v>
      </c>
      <c r="H1249" t="s">
        <v>33</v>
      </c>
      <c r="I1249" t="s">
        <v>65</v>
      </c>
      <c r="J1249" t="s">
        <v>35</v>
      </c>
      <c r="K1249">
        <v>3</v>
      </c>
      <c r="L1249">
        <v>5</v>
      </c>
      <c r="M1249">
        <v>98</v>
      </c>
      <c r="N1249">
        <v>30</v>
      </c>
      <c r="O1249">
        <v>24</v>
      </c>
      <c r="P1249">
        <v>74</v>
      </c>
      <c r="Q1249">
        <v>128</v>
      </c>
      <c r="R1249" t="s">
        <v>36</v>
      </c>
      <c r="S1249">
        <v>1</v>
      </c>
      <c r="T1249">
        <v>54</v>
      </c>
      <c r="U1249">
        <v>54</v>
      </c>
      <c r="V1249">
        <v>50</v>
      </c>
      <c r="W1249" t="s">
        <v>54</v>
      </c>
      <c r="X1249" t="s">
        <v>38</v>
      </c>
      <c r="Y1249" t="s">
        <v>349</v>
      </c>
      <c r="Z1249">
        <v>12</v>
      </c>
      <c r="AA1249" t="s">
        <v>49</v>
      </c>
      <c r="AB1249" t="str">
        <f>IF(Table1[[#This Row],[Total Wait Time (min)]]&lt;Table1[[#This Row],[Time to Triage (min)]],"error","ok")</f>
        <v>ok</v>
      </c>
    </row>
    <row r="1250" spans="1:28" x14ac:dyDescent="0.35">
      <c r="A1250" t="s">
        <v>2578</v>
      </c>
      <c r="B1250" t="s">
        <v>2579</v>
      </c>
      <c r="C1250" t="s">
        <v>68</v>
      </c>
      <c r="D1250" t="s">
        <v>69</v>
      </c>
      <c r="E1250" t="s">
        <v>31</v>
      </c>
      <c r="F1250" s="1">
        <v>46739</v>
      </c>
      <c r="G1250" t="s">
        <v>78</v>
      </c>
      <c r="H1250" t="s">
        <v>64</v>
      </c>
      <c r="I1250" t="s">
        <v>70</v>
      </c>
      <c r="J1250" t="s">
        <v>53</v>
      </c>
      <c r="K1250">
        <v>4</v>
      </c>
      <c r="L1250">
        <v>2</v>
      </c>
      <c r="M1250">
        <v>89</v>
      </c>
      <c r="N1250">
        <v>15</v>
      </c>
      <c r="O1250">
        <v>53</v>
      </c>
      <c r="P1250">
        <v>73</v>
      </c>
      <c r="Q1250">
        <v>141</v>
      </c>
      <c r="R1250" t="s">
        <v>36</v>
      </c>
      <c r="S1250">
        <v>1</v>
      </c>
      <c r="T1250">
        <v>68</v>
      </c>
      <c r="U1250">
        <v>68</v>
      </c>
      <c r="V1250">
        <v>20</v>
      </c>
      <c r="W1250" t="s">
        <v>54</v>
      </c>
      <c r="X1250" t="s">
        <v>38</v>
      </c>
      <c r="Y1250" t="s">
        <v>349</v>
      </c>
      <c r="Z1250">
        <v>12</v>
      </c>
      <c r="AA1250" t="s">
        <v>49</v>
      </c>
      <c r="AB1250" t="str">
        <f>IF(Table1[[#This Row],[Total Wait Time (min)]]&lt;Table1[[#This Row],[Time to Triage (min)]],"error","ok")</f>
        <v>ok</v>
      </c>
    </row>
    <row r="1251" spans="1:28" x14ac:dyDescent="0.35">
      <c r="A1251" t="s">
        <v>2580</v>
      </c>
      <c r="B1251" t="s">
        <v>2581</v>
      </c>
      <c r="C1251" t="s">
        <v>29</v>
      </c>
      <c r="D1251" t="s">
        <v>30</v>
      </c>
      <c r="E1251" t="s">
        <v>31</v>
      </c>
      <c r="F1251" s="1">
        <v>46740</v>
      </c>
      <c r="G1251" t="s">
        <v>63</v>
      </c>
      <c r="H1251" t="s">
        <v>33</v>
      </c>
      <c r="I1251" t="s">
        <v>138</v>
      </c>
      <c r="J1251" t="s">
        <v>60</v>
      </c>
      <c r="K1251">
        <v>3</v>
      </c>
      <c r="L1251">
        <v>4</v>
      </c>
      <c r="M1251">
        <v>179</v>
      </c>
      <c r="N1251">
        <v>3</v>
      </c>
      <c r="O1251">
        <v>5</v>
      </c>
      <c r="P1251">
        <v>11</v>
      </c>
      <c r="Q1251">
        <v>19</v>
      </c>
      <c r="R1251" t="s">
        <v>73</v>
      </c>
      <c r="S1251">
        <v>4</v>
      </c>
      <c r="T1251">
        <v>8</v>
      </c>
      <c r="U1251">
        <v>8</v>
      </c>
      <c r="V1251">
        <v>6</v>
      </c>
      <c r="W1251" t="s">
        <v>83</v>
      </c>
      <c r="X1251" t="s">
        <v>84</v>
      </c>
      <c r="Y1251" t="s">
        <v>349</v>
      </c>
      <c r="Z1251">
        <v>12</v>
      </c>
      <c r="AA1251" t="s">
        <v>49</v>
      </c>
      <c r="AB1251" t="str">
        <f>IF(Table1[[#This Row],[Total Wait Time (min)]]&lt;Table1[[#This Row],[Time to Triage (min)]],"error","ok")</f>
        <v>ok</v>
      </c>
    </row>
    <row r="1252" spans="1:28" x14ac:dyDescent="0.35">
      <c r="A1252" t="s">
        <v>2582</v>
      </c>
      <c r="B1252" t="s">
        <v>2583</v>
      </c>
      <c r="C1252" t="s">
        <v>68</v>
      </c>
      <c r="D1252" t="s">
        <v>69</v>
      </c>
      <c r="E1252" t="s">
        <v>31</v>
      </c>
      <c r="F1252" s="1">
        <v>46741</v>
      </c>
      <c r="G1252" t="s">
        <v>52</v>
      </c>
      <c r="H1252" t="s">
        <v>81</v>
      </c>
      <c r="I1252" t="s">
        <v>65</v>
      </c>
      <c r="J1252" t="s">
        <v>60</v>
      </c>
      <c r="K1252">
        <v>3</v>
      </c>
      <c r="L1252">
        <v>3</v>
      </c>
      <c r="M1252">
        <v>86</v>
      </c>
      <c r="N1252">
        <v>7</v>
      </c>
      <c r="O1252">
        <v>15</v>
      </c>
      <c r="P1252">
        <v>19</v>
      </c>
      <c r="Q1252">
        <v>41</v>
      </c>
      <c r="R1252" t="s">
        <v>73</v>
      </c>
      <c r="S1252">
        <v>3</v>
      </c>
      <c r="T1252">
        <v>22</v>
      </c>
      <c r="U1252">
        <v>22</v>
      </c>
      <c r="V1252">
        <v>4</v>
      </c>
      <c r="W1252" t="s">
        <v>117</v>
      </c>
      <c r="X1252" t="s">
        <v>84</v>
      </c>
      <c r="Y1252" t="s">
        <v>349</v>
      </c>
      <c r="Z1252">
        <v>12</v>
      </c>
      <c r="AA1252" t="s">
        <v>49</v>
      </c>
      <c r="AB1252" t="str">
        <f>IF(Table1[[#This Row],[Total Wait Time (min)]]&lt;Table1[[#This Row],[Time to Triage (min)]],"error","ok")</f>
        <v>ok</v>
      </c>
    </row>
    <row r="1253" spans="1:28" x14ac:dyDescent="0.35">
      <c r="A1253" t="s">
        <v>2584</v>
      </c>
      <c r="B1253" t="s">
        <v>2585</v>
      </c>
      <c r="C1253" t="s">
        <v>99</v>
      </c>
      <c r="D1253" t="s">
        <v>100</v>
      </c>
      <c r="E1253" t="s">
        <v>45</v>
      </c>
      <c r="F1253" s="1">
        <v>46742</v>
      </c>
      <c r="G1253" t="s">
        <v>78</v>
      </c>
      <c r="H1253" t="s">
        <v>47</v>
      </c>
      <c r="I1253" t="s">
        <v>34</v>
      </c>
      <c r="J1253" t="s">
        <v>53</v>
      </c>
      <c r="K1253">
        <v>4</v>
      </c>
      <c r="L1253">
        <v>1</v>
      </c>
      <c r="M1253">
        <v>27</v>
      </c>
      <c r="N1253">
        <v>11</v>
      </c>
      <c r="O1253">
        <v>41</v>
      </c>
      <c r="P1253">
        <v>57</v>
      </c>
      <c r="Q1253">
        <v>109</v>
      </c>
      <c r="R1253" t="s">
        <v>73</v>
      </c>
      <c r="S1253">
        <v>1</v>
      </c>
      <c r="T1253">
        <v>52</v>
      </c>
      <c r="U1253">
        <v>52</v>
      </c>
      <c r="V1253">
        <v>16</v>
      </c>
      <c r="W1253" t="s">
        <v>37</v>
      </c>
      <c r="X1253" t="s">
        <v>38</v>
      </c>
      <c r="Y1253" t="s">
        <v>349</v>
      </c>
      <c r="Z1253">
        <v>12</v>
      </c>
      <c r="AA1253" t="s">
        <v>49</v>
      </c>
      <c r="AB1253" t="str">
        <f>IF(Table1[[#This Row],[Total Wait Time (min)]]&lt;Table1[[#This Row],[Time to Triage (min)]],"error","ok")</f>
        <v>ok</v>
      </c>
    </row>
    <row r="1254" spans="1:28" x14ac:dyDescent="0.35">
      <c r="A1254" t="s">
        <v>2586</v>
      </c>
      <c r="B1254" t="s">
        <v>2587</v>
      </c>
      <c r="C1254" t="s">
        <v>57</v>
      </c>
      <c r="D1254" t="s">
        <v>58</v>
      </c>
      <c r="E1254" t="s">
        <v>31</v>
      </c>
      <c r="F1254" s="1">
        <v>46743</v>
      </c>
      <c r="G1254" t="s">
        <v>78</v>
      </c>
      <c r="H1254" t="s">
        <v>64</v>
      </c>
      <c r="I1254" t="s">
        <v>138</v>
      </c>
      <c r="J1254" t="s">
        <v>60</v>
      </c>
      <c r="K1254">
        <v>4</v>
      </c>
      <c r="L1254">
        <v>9</v>
      </c>
      <c r="M1254">
        <v>69</v>
      </c>
      <c r="N1254">
        <v>3</v>
      </c>
      <c r="O1254">
        <v>5</v>
      </c>
      <c r="P1254">
        <v>25</v>
      </c>
      <c r="Q1254">
        <v>33</v>
      </c>
      <c r="R1254" t="s">
        <v>36</v>
      </c>
      <c r="S1254">
        <v>4</v>
      </c>
      <c r="T1254">
        <v>8</v>
      </c>
      <c r="U1254">
        <v>8</v>
      </c>
      <c r="V1254">
        <v>20</v>
      </c>
      <c r="W1254" t="s">
        <v>117</v>
      </c>
      <c r="X1254" t="s">
        <v>84</v>
      </c>
      <c r="Y1254" t="s">
        <v>349</v>
      </c>
      <c r="Z1254">
        <v>12</v>
      </c>
      <c r="AA1254" t="s">
        <v>49</v>
      </c>
      <c r="AB1254" t="str">
        <f>IF(Table1[[#This Row],[Total Wait Time (min)]]&lt;Table1[[#This Row],[Time to Triage (min)]],"error","ok")</f>
        <v>ok</v>
      </c>
    </row>
    <row r="1255" spans="1:28" x14ac:dyDescent="0.35">
      <c r="A1255" t="s">
        <v>2588</v>
      </c>
      <c r="B1255" t="s">
        <v>2589</v>
      </c>
      <c r="C1255" t="s">
        <v>29</v>
      </c>
      <c r="D1255" t="s">
        <v>30</v>
      </c>
      <c r="E1255" t="s">
        <v>31</v>
      </c>
      <c r="F1255" s="1">
        <v>46744</v>
      </c>
      <c r="G1255" t="s">
        <v>32</v>
      </c>
      <c r="H1255" t="s">
        <v>64</v>
      </c>
      <c r="I1255" t="s">
        <v>34</v>
      </c>
      <c r="J1255" t="s">
        <v>35</v>
      </c>
      <c r="K1255">
        <v>3</v>
      </c>
      <c r="L1255">
        <v>1</v>
      </c>
      <c r="M1255">
        <v>110</v>
      </c>
      <c r="N1255">
        <v>14</v>
      </c>
      <c r="O1255">
        <v>18</v>
      </c>
      <c r="P1255">
        <v>27</v>
      </c>
      <c r="Q1255">
        <v>59</v>
      </c>
      <c r="R1255" t="s">
        <v>73</v>
      </c>
      <c r="S1255">
        <v>3</v>
      </c>
      <c r="T1255">
        <v>32</v>
      </c>
      <c r="U1255">
        <v>32</v>
      </c>
      <c r="V1255">
        <v>9</v>
      </c>
      <c r="W1255" t="s">
        <v>117</v>
      </c>
      <c r="X1255" t="s">
        <v>84</v>
      </c>
      <c r="Y1255" t="s">
        <v>349</v>
      </c>
      <c r="Z1255">
        <v>12</v>
      </c>
      <c r="AA1255" t="s">
        <v>40</v>
      </c>
      <c r="AB1255" t="str">
        <f>IF(Table1[[#This Row],[Total Wait Time (min)]]&lt;Table1[[#This Row],[Time to Triage (min)]],"error","ok")</f>
        <v>ok</v>
      </c>
    </row>
    <row r="1256" spans="1:28" x14ac:dyDescent="0.35">
      <c r="A1256" t="s">
        <v>2590</v>
      </c>
      <c r="B1256" t="s">
        <v>2591</v>
      </c>
      <c r="C1256" t="s">
        <v>43</v>
      </c>
      <c r="D1256" t="s">
        <v>44</v>
      </c>
      <c r="E1256" t="s">
        <v>45</v>
      </c>
      <c r="F1256" s="1">
        <v>46745</v>
      </c>
      <c r="G1256" t="s">
        <v>59</v>
      </c>
      <c r="H1256" t="s">
        <v>81</v>
      </c>
      <c r="I1256" t="s">
        <v>138</v>
      </c>
      <c r="J1256" t="s">
        <v>53</v>
      </c>
      <c r="K1256">
        <v>5</v>
      </c>
      <c r="L1256">
        <v>0</v>
      </c>
      <c r="M1256">
        <v>15</v>
      </c>
      <c r="N1256">
        <v>14</v>
      </c>
      <c r="O1256">
        <v>29</v>
      </c>
      <c r="P1256">
        <v>50</v>
      </c>
      <c r="Q1256">
        <v>93</v>
      </c>
      <c r="R1256" t="s">
        <v>73</v>
      </c>
      <c r="S1256">
        <v>2</v>
      </c>
      <c r="T1256">
        <v>43</v>
      </c>
      <c r="U1256">
        <v>43</v>
      </c>
      <c r="V1256">
        <v>21</v>
      </c>
      <c r="W1256" t="s">
        <v>37</v>
      </c>
      <c r="X1256" t="s">
        <v>38</v>
      </c>
      <c r="Y1256" t="s">
        <v>349</v>
      </c>
      <c r="Z1256">
        <v>12</v>
      </c>
      <c r="AA1256" t="s">
        <v>49</v>
      </c>
      <c r="AB1256" t="str">
        <f>IF(Table1[[#This Row],[Total Wait Time (min)]]&lt;Table1[[#This Row],[Time to Triage (min)]],"error","ok")</f>
        <v>ok</v>
      </c>
    </row>
    <row r="1257" spans="1:28" x14ac:dyDescent="0.35">
      <c r="A1257" t="s">
        <v>2592</v>
      </c>
      <c r="B1257" t="s">
        <v>2593</v>
      </c>
      <c r="C1257" t="s">
        <v>43</v>
      </c>
      <c r="D1257" t="s">
        <v>44</v>
      </c>
      <c r="E1257" t="s">
        <v>45</v>
      </c>
      <c r="F1257" s="1">
        <v>46746</v>
      </c>
      <c r="G1257" t="s">
        <v>52</v>
      </c>
      <c r="H1257" t="s">
        <v>81</v>
      </c>
      <c r="I1257" t="s">
        <v>65</v>
      </c>
      <c r="J1257" t="s">
        <v>35</v>
      </c>
      <c r="K1257">
        <v>4</v>
      </c>
      <c r="L1257">
        <v>1</v>
      </c>
      <c r="M1257">
        <v>41</v>
      </c>
      <c r="N1257">
        <v>29</v>
      </c>
      <c r="O1257">
        <v>31</v>
      </c>
      <c r="P1257">
        <v>111</v>
      </c>
      <c r="Q1257">
        <v>171</v>
      </c>
      <c r="R1257" t="s">
        <v>36</v>
      </c>
      <c r="S1257">
        <v>1</v>
      </c>
      <c r="T1257">
        <v>60</v>
      </c>
      <c r="U1257">
        <v>60</v>
      </c>
      <c r="V1257">
        <v>80</v>
      </c>
      <c r="W1257" t="s">
        <v>54</v>
      </c>
      <c r="X1257" t="s">
        <v>38</v>
      </c>
      <c r="Y1257" t="s">
        <v>349</v>
      </c>
      <c r="Z1257">
        <v>12</v>
      </c>
      <c r="AA1257" t="s">
        <v>49</v>
      </c>
      <c r="AB1257" t="str">
        <f>IF(Table1[[#This Row],[Total Wait Time (min)]]&lt;Table1[[#This Row],[Time to Triage (min)]],"error","ok")</f>
        <v>ok</v>
      </c>
    </row>
    <row r="1258" spans="1:28" x14ac:dyDescent="0.35">
      <c r="A1258" t="s">
        <v>2594</v>
      </c>
      <c r="B1258" t="s">
        <v>2595</v>
      </c>
      <c r="C1258" t="s">
        <v>68</v>
      </c>
      <c r="D1258" t="s">
        <v>69</v>
      </c>
      <c r="E1258" t="s">
        <v>31</v>
      </c>
      <c r="F1258" s="1">
        <v>46747</v>
      </c>
      <c r="G1258" t="s">
        <v>63</v>
      </c>
      <c r="H1258" t="s">
        <v>33</v>
      </c>
      <c r="I1258" t="s">
        <v>65</v>
      </c>
      <c r="J1258" t="s">
        <v>53</v>
      </c>
      <c r="K1258">
        <v>5</v>
      </c>
      <c r="L1258">
        <v>10</v>
      </c>
      <c r="M1258">
        <v>72</v>
      </c>
      <c r="N1258">
        <v>37</v>
      </c>
      <c r="O1258">
        <v>76</v>
      </c>
      <c r="P1258">
        <v>130</v>
      </c>
      <c r="Q1258">
        <v>243</v>
      </c>
      <c r="R1258" t="s">
        <v>192</v>
      </c>
      <c r="S1258">
        <v>1</v>
      </c>
      <c r="T1258">
        <v>113</v>
      </c>
      <c r="U1258">
        <v>113</v>
      </c>
      <c r="V1258">
        <v>54</v>
      </c>
      <c r="W1258" t="s">
        <v>54</v>
      </c>
      <c r="X1258" t="s">
        <v>38</v>
      </c>
      <c r="Y1258" t="s">
        <v>349</v>
      </c>
      <c r="Z1258">
        <v>12</v>
      </c>
      <c r="AA1258" t="s">
        <v>49</v>
      </c>
      <c r="AB1258" t="str">
        <f>IF(Table1[[#This Row],[Total Wait Time (min)]]&lt;Table1[[#This Row],[Time to Triage (min)]],"error","ok")</f>
        <v>ok</v>
      </c>
    </row>
    <row r="1259" spans="1:28" x14ac:dyDescent="0.35">
      <c r="A1259" t="s">
        <v>2596</v>
      </c>
      <c r="B1259" t="s">
        <v>2597</v>
      </c>
      <c r="C1259" t="s">
        <v>57</v>
      </c>
      <c r="D1259" t="s">
        <v>58</v>
      </c>
      <c r="E1259" t="s">
        <v>31</v>
      </c>
      <c r="F1259" s="1">
        <v>46748</v>
      </c>
      <c r="G1259" t="s">
        <v>52</v>
      </c>
      <c r="H1259" t="s">
        <v>33</v>
      </c>
      <c r="I1259" t="s">
        <v>138</v>
      </c>
      <c r="J1259" t="s">
        <v>53</v>
      </c>
      <c r="K1259">
        <v>4</v>
      </c>
      <c r="L1259">
        <v>4</v>
      </c>
      <c r="M1259">
        <v>131</v>
      </c>
      <c r="N1259">
        <v>20</v>
      </c>
      <c r="O1259">
        <v>70</v>
      </c>
      <c r="P1259">
        <v>109</v>
      </c>
      <c r="Q1259">
        <v>199</v>
      </c>
      <c r="R1259" t="s">
        <v>36</v>
      </c>
      <c r="S1259">
        <v>1</v>
      </c>
      <c r="T1259">
        <v>90</v>
      </c>
      <c r="U1259">
        <v>90</v>
      </c>
      <c r="V1259">
        <v>39</v>
      </c>
      <c r="W1259" t="s">
        <v>54</v>
      </c>
      <c r="X1259" t="s">
        <v>38</v>
      </c>
      <c r="Y1259" t="s">
        <v>349</v>
      </c>
      <c r="Z1259">
        <v>12</v>
      </c>
      <c r="AA1259" t="s">
        <v>49</v>
      </c>
      <c r="AB1259" t="str">
        <f>IF(Table1[[#This Row],[Total Wait Time (min)]]&lt;Table1[[#This Row],[Time to Triage (min)]],"error","ok")</f>
        <v>ok</v>
      </c>
    </row>
    <row r="1260" spans="1:28" x14ac:dyDescent="0.35">
      <c r="A1260" t="s">
        <v>2598</v>
      </c>
      <c r="B1260" t="s">
        <v>2599</v>
      </c>
      <c r="C1260" t="s">
        <v>99</v>
      </c>
      <c r="D1260" t="s">
        <v>100</v>
      </c>
      <c r="E1260" t="s">
        <v>45</v>
      </c>
      <c r="F1260" s="1">
        <v>46749</v>
      </c>
      <c r="G1260" t="s">
        <v>91</v>
      </c>
      <c r="H1260" t="s">
        <v>81</v>
      </c>
      <c r="I1260" t="s">
        <v>48</v>
      </c>
      <c r="J1260" t="s">
        <v>53</v>
      </c>
      <c r="K1260">
        <v>4</v>
      </c>
      <c r="L1260">
        <v>2</v>
      </c>
      <c r="M1260">
        <v>32</v>
      </c>
      <c r="N1260">
        <v>19</v>
      </c>
      <c r="O1260">
        <v>88</v>
      </c>
      <c r="P1260">
        <v>79</v>
      </c>
      <c r="Q1260">
        <v>186</v>
      </c>
      <c r="R1260" t="s">
        <v>192</v>
      </c>
      <c r="S1260">
        <v>1</v>
      </c>
      <c r="T1260">
        <v>107</v>
      </c>
      <c r="U1260">
        <v>107</v>
      </c>
      <c r="V1260">
        <v>-9</v>
      </c>
      <c r="W1260" t="s">
        <v>54</v>
      </c>
      <c r="X1260" t="s">
        <v>38</v>
      </c>
      <c r="Y1260" t="s">
        <v>349</v>
      </c>
      <c r="Z1260">
        <v>12</v>
      </c>
      <c r="AA1260" t="s">
        <v>40</v>
      </c>
      <c r="AB1260" t="str">
        <f>IF(Table1[[#This Row],[Total Wait Time (min)]]&lt;Table1[[#This Row],[Time to Triage (min)]],"error","ok")</f>
        <v>ok</v>
      </c>
    </row>
    <row r="1261" spans="1:28" x14ac:dyDescent="0.35">
      <c r="A1261" t="s">
        <v>2600</v>
      </c>
      <c r="B1261" t="s">
        <v>2601</v>
      </c>
      <c r="C1261" t="s">
        <v>29</v>
      </c>
      <c r="D1261" t="s">
        <v>30</v>
      </c>
      <c r="E1261" t="s">
        <v>31</v>
      </c>
      <c r="F1261" s="1">
        <v>46750</v>
      </c>
      <c r="G1261" t="s">
        <v>91</v>
      </c>
      <c r="H1261" t="s">
        <v>64</v>
      </c>
      <c r="I1261" t="s">
        <v>48</v>
      </c>
      <c r="J1261" t="s">
        <v>35</v>
      </c>
      <c r="K1261">
        <v>3</v>
      </c>
      <c r="L1261">
        <v>1</v>
      </c>
      <c r="M1261">
        <v>55</v>
      </c>
      <c r="N1261">
        <v>11</v>
      </c>
      <c r="O1261">
        <v>24</v>
      </c>
      <c r="P1261">
        <v>45</v>
      </c>
      <c r="Q1261">
        <v>80</v>
      </c>
      <c r="R1261" t="s">
        <v>36</v>
      </c>
      <c r="S1261">
        <v>2</v>
      </c>
      <c r="T1261">
        <v>35</v>
      </c>
      <c r="U1261">
        <v>35</v>
      </c>
      <c r="V1261">
        <v>21</v>
      </c>
      <c r="W1261" t="s">
        <v>37</v>
      </c>
      <c r="X1261" t="s">
        <v>38</v>
      </c>
      <c r="Y1261" t="s">
        <v>349</v>
      </c>
      <c r="Z1261">
        <v>12</v>
      </c>
      <c r="AA1261" t="s">
        <v>40</v>
      </c>
      <c r="AB1261" t="str">
        <f>IF(Table1[[#This Row],[Total Wait Time (min)]]&lt;Table1[[#This Row],[Time to Triage (min)]],"error","ok")</f>
        <v>ok</v>
      </c>
    </row>
    <row r="1262" spans="1:28" x14ac:dyDescent="0.35">
      <c r="A1262" t="s">
        <v>2602</v>
      </c>
      <c r="B1262" t="s">
        <v>2603</v>
      </c>
      <c r="C1262" t="s">
        <v>68</v>
      </c>
      <c r="D1262" t="s">
        <v>69</v>
      </c>
      <c r="E1262" t="s">
        <v>31</v>
      </c>
      <c r="F1262" s="1">
        <v>46751</v>
      </c>
      <c r="G1262" t="s">
        <v>52</v>
      </c>
      <c r="H1262" t="s">
        <v>47</v>
      </c>
      <c r="I1262" t="s">
        <v>138</v>
      </c>
      <c r="J1262" t="s">
        <v>60</v>
      </c>
      <c r="K1262">
        <v>4</v>
      </c>
      <c r="L1262">
        <v>2</v>
      </c>
      <c r="M1262">
        <v>133</v>
      </c>
      <c r="N1262">
        <v>5</v>
      </c>
      <c r="O1262">
        <v>9</v>
      </c>
      <c r="P1262">
        <v>17</v>
      </c>
      <c r="Q1262">
        <v>31</v>
      </c>
      <c r="R1262" t="s">
        <v>73</v>
      </c>
      <c r="S1262">
        <v>4</v>
      </c>
      <c r="T1262">
        <v>14</v>
      </c>
      <c r="U1262">
        <v>14</v>
      </c>
      <c r="V1262">
        <v>8</v>
      </c>
      <c r="W1262" t="s">
        <v>117</v>
      </c>
      <c r="X1262" t="s">
        <v>84</v>
      </c>
      <c r="Y1262" t="s">
        <v>349</v>
      </c>
      <c r="Z1262">
        <v>12</v>
      </c>
      <c r="AA1262" t="s">
        <v>49</v>
      </c>
      <c r="AB1262" t="str">
        <f>IF(Table1[[#This Row],[Total Wait Time (min)]]&lt;Table1[[#This Row],[Time to Triage (min)]],"error","ok")</f>
        <v>ok</v>
      </c>
    </row>
    <row r="1263" spans="1:28" x14ac:dyDescent="0.35">
      <c r="A1263" t="s">
        <v>2604</v>
      </c>
      <c r="B1263" t="s">
        <v>2605</v>
      </c>
      <c r="C1263" t="s">
        <v>43</v>
      </c>
      <c r="D1263" t="s">
        <v>44</v>
      </c>
      <c r="E1263" t="s">
        <v>45</v>
      </c>
      <c r="F1263" s="1">
        <v>46752</v>
      </c>
      <c r="G1263" t="s">
        <v>59</v>
      </c>
      <c r="H1263" t="s">
        <v>81</v>
      </c>
      <c r="I1263" t="s">
        <v>138</v>
      </c>
      <c r="J1263" t="s">
        <v>60</v>
      </c>
      <c r="K1263">
        <v>4</v>
      </c>
      <c r="L1263">
        <v>3</v>
      </c>
      <c r="M1263">
        <v>22</v>
      </c>
      <c r="N1263">
        <v>3</v>
      </c>
      <c r="O1263">
        <v>8</v>
      </c>
      <c r="P1263">
        <v>19</v>
      </c>
      <c r="Q1263">
        <v>30</v>
      </c>
      <c r="R1263" t="s">
        <v>73</v>
      </c>
      <c r="S1263">
        <v>4</v>
      </c>
      <c r="T1263">
        <v>11</v>
      </c>
      <c r="U1263">
        <v>11</v>
      </c>
      <c r="V1263">
        <v>11</v>
      </c>
      <c r="W1263" t="s">
        <v>83</v>
      </c>
      <c r="X1263" t="s">
        <v>84</v>
      </c>
      <c r="Y1263" t="s">
        <v>349</v>
      </c>
      <c r="Z1263">
        <v>12</v>
      </c>
      <c r="AA1263" t="s">
        <v>49</v>
      </c>
      <c r="AB1263" t="str">
        <f>IF(Table1[[#This Row],[Total Wait Time (min)]]&lt;Table1[[#This Row],[Time to Triage (min)]],"error","ok")</f>
        <v>ok</v>
      </c>
    </row>
    <row r="1264" spans="1:28" x14ac:dyDescent="0.35">
      <c r="A1264" t="s">
        <v>2606</v>
      </c>
      <c r="B1264" t="s">
        <v>2607</v>
      </c>
      <c r="C1264" t="s">
        <v>99</v>
      </c>
      <c r="D1264" t="s">
        <v>100</v>
      </c>
      <c r="E1264" t="s">
        <v>45</v>
      </c>
      <c r="F1264" s="1">
        <v>46753</v>
      </c>
      <c r="G1264" t="s">
        <v>91</v>
      </c>
      <c r="H1264" t="s">
        <v>64</v>
      </c>
      <c r="I1264" t="s">
        <v>48</v>
      </c>
      <c r="J1264" t="s">
        <v>35</v>
      </c>
      <c r="K1264">
        <v>4</v>
      </c>
      <c r="L1264">
        <v>1</v>
      </c>
      <c r="M1264">
        <v>37</v>
      </c>
      <c r="N1264">
        <v>11</v>
      </c>
      <c r="O1264">
        <v>17</v>
      </c>
      <c r="P1264">
        <v>60</v>
      </c>
      <c r="Q1264">
        <v>88</v>
      </c>
      <c r="R1264" t="s">
        <v>36</v>
      </c>
      <c r="S1264">
        <v>3</v>
      </c>
      <c r="T1264">
        <v>28</v>
      </c>
      <c r="U1264">
        <v>28</v>
      </c>
      <c r="V1264">
        <v>43</v>
      </c>
      <c r="W1264" t="s">
        <v>37</v>
      </c>
      <c r="X1264" t="s">
        <v>38</v>
      </c>
      <c r="Y1264" t="s">
        <v>412</v>
      </c>
      <c r="Z1264">
        <v>1</v>
      </c>
      <c r="AA1264" t="s">
        <v>40</v>
      </c>
      <c r="AB1264" t="str">
        <f>IF(Table1[[#This Row],[Total Wait Time (min)]]&lt;Table1[[#This Row],[Time to Triage (min)]],"error","ok")</f>
        <v>ok</v>
      </c>
    </row>
    <row r="1265" spans="1:28" x14ac:dyDescent="0.35">
      <c r="A1265" t="s">
        <v>2608</v>
      </c>
      <c r="B1265" t="s">
        <v>2609</v>
      </c>
      <c r="C1265" t="s">
        <v>29</v>
      </c>
      <c r="D1265" t="s">
        <v>30</v>
      </c>
      <c r="E1265" t="s">
        <v>31</v>
      </c>
      <c r="F1265" s="1">
        <v>46754</v>
      </c>
      <c r="G1265" t="s">
        <v>46</v>
      </c>
      <c r="H1265" t="s">
        <v>33</v>
      </c>
      <c r="I1265" t="s">
        <v>48</v>
      </c>
      <c r="J1265" t="s">
        <v>35</v>
      </c>
      <c r="K1265">
        <v>4</v>
      </c>
      <c r="L1265">
        <v>8</v>
      </c>
      <c r="M1265">
        <v>125</v>
      </c>
      <c r="N1265">
        <v>29</v>
      </c>
      <c r="O1265">
        <v>29</v>
      </c>
      <c r="P1265">
        <v>89</v>
      </c>
      <c r="Q1265">
        <v>147</v>
      </c>
      <c r="R1265" t="s">
        <v>36</v>
      </c>
      <c r="S1265">
        <v>1</v>
      </c>
      <c r="T1265">
        <v>58</v>
      </c>
      <c r="U1265">
        <v>58</v>
      </c>
      <c r="V1265">
        <v>60</v>
      </c>
      <c r="W1265" t="s">
        <v>54</v>
      </c>
      <c r="X1265" t="s">
        <v>38</v>
      </c>
      <c r="Y1265" t="s">
        <v>412</v>
      </c>
      <c r="Z1265">
        <v>1</v>
      </c>
      <c r="AA1265" t="s">
        <v>49</v>
      </c>
      <c r="AB1265" t="str">
        <f>IF(Table1[[#This Row],[Total Wait Time (min)]]&lt;Table1[[#This Row],[Time to Triage (min)]],"error","ok")</f>
        <v>ok</v>
      </c>
    </row>
    <row r="1266" spans="1:28" x14ac:dyDescent="0.35">
      <c r="A1266" t="s">
        <v>2610</v>
      </c>
      <c r="B1266" t="s">
        <v>2611</v>
      </c>
      <c r="C1266" t="s">
        <v>43</v>
      </c>
      <c r="D1266" t="s">
        <v>44</v>
      </c>
      <c r="E1266" t="s">
        <v>45</v>
      </c>
      <c r="F1266" s="1">
        <v>46755</v>
      </c>
      <c r="G1266" t="s">
        <v>63</v>
      </c>
      <c r="H1266" t="s">
        <v>64</v>
      </c>
      <c r="I1266" t="s">
        <v>65</v>
      </c>
      <c r="J1266" t="s">
        <v>82</v>
      </c>
      <c r="K1266">
        <v>1</v>
      </c>
      <c r="L1266">
        <v>2</v>
      </c>
      <c r="M1266">
        <v>12</v>
      </c>
      <c r="N1266">
        <v>0</v>
      </c>
      <c r="O1266">
        <v>2</v>
      </c>
      <c r="P1266">
        <v>12</v>
      </c>
      <c r="Q1266">
        <v>14</v>
      </c>
      <c r="R1266" t="s">
        <v>36</v>
      </c>
      <c r="S1266">
        <v>5</v>
      </c>
      <c r="T1266">
        <v>2</v>
      </c>
      <c r="U1266">
        <v>2</v>
      </c>
      <c r="V1266">
        <v>10</v>
      </c>
      <c r="W1266" t="s">
        <v>83</v>
      </c>
      <c r="X1266" t="s">
        <v>84</v>
      </c>
      <c r="Y1266" t="s">
        <v>412</v>
      </c>
      <c r="Z1266">
        <v>1</v>
      </c>
      <c r="AA1266" t="s">
        <v>49</v>
      </c>
      <c r="AB1266" t="str">
        <f>IF(Table1[[#This Row],[Total Wait Time (min)]]&lt;Table1[[#This Row],[Time to Triage (min)]],"error","ok")</f>
        <v>ok</v>
      </c>
    </row>
    <row r="1267" spans="1:28" x14ac:dyDescent="0.35">
      <c r="A1267" t="s">
        <v>2612</v>
      </c>
      <c r="B1267" t="s">
        <v>2613</v>
      </c>
      <c r="C1267" t="s">
        <v>57</v>
      </c>
      <c r="D1267" t="s">
        <v>58</v>
      </c>
      <c r="E1267" t="s">
        <v>31</v>
      </c>
      <c r="F1267" s="1">
        <v>46756</v>
      </c>
      <c r="G1267" t="s">
        <v>46</v>
      </c>
      <c r="H1267" t="s">
        <v>81</v>
      </c>
      <c r="I1267" t="s">
        <v>138</v>
      </c>
      <c r="J1267" t="s">
        <v>82</v>
      </c>
      <c r="K1267">
        <v>2</v>
      </c>
      <c r="L1267">
        <v>3</v>
      </c>
      <c r="M1267">
        <v>56</v>
      </c>
      <c r="N1267">
        <v>2</v>
      </c>
      <c r="O1267">
        <v>2</v>
      </c>
      <c r="P1267">
        <v>5</v>
      </c>
      <c r="Q1267">
        <v>9</v>
      </c>
      <c r="R1267" t="s">
        <v>36</v>
      </c>
      <c r="S1267">
        <v>5</v>
      </c>
      <c r="T1267">
        <v>4</v>
      </c>
      <c r="U1267">
        <v>4</v>
      </c>
      <c r="V1267">
        <v>3</v>
      </c>
      <c r="W1267" t="s">
        <v>83</v>
      </c>
      <c r="X1267" t="s">
        <v>84</v>
      </c>
      <c r="Y1267" t="s">
        <v>412</v>
      </c>
      <c r="Z1267">
        <v>1</v>
      </c>
      <c r="AA1267" t="s">
        <v>49</v>
      </c>
      <c r="AB1267" t="str">
        <f>IF(Table1[[#This Row],[Total Wait Time (min)]]&lt;Table1[[#This Row],[Time to Triage (min)]],"error","ok")</f>
        <v>ok</v>
      </c>
    </row>
    <row r="1268" spans="1:28" x14ac:dyDescent="0.35">
      <c r="A1268" t="s">
        <v>2614</v>
      </c>
      <c r="B1268" t="s">
        <v>2615</v>
      </c>
      <c r="C1268" t="s">
        <v>68</v>
      </c>
      <c r="D1268" t="s">
        <v>69</v>
      </c>
      <c r="E1268" t="s">
        <v>31</v>
      </c>
      <c r="F1268" s="1">
        <v>46757</v>
      </c>
      <c r="G1268" t="s">
        <v>46</v>
      </c>
      <c r="H1268" t="s">
        <v>47</v>
      </c>
      <c r="I1268" t="s">
        <v>70</v>
      </c>
      <c r="J1268" t="s">
        <v>60</v>
      </c>
      <c r="K1268">
        <v>4</v>
      </c>
      <c r="L1268">
        <v>2</v>
      </c>
      <c r="M1268">
        <v>124</v>
      </c>
      <c r="N1268">
        <v>5</v>
      </c>
      <c r="O1268">
        <v>11</v>
      </c>
      <c r="P1268">
        <v>13</v>
      </c>
      <c r="Q1268">
        <v>29</v>
      </c>
      <c r="R1268" t="s">
        <v>36</v>
      </c>
      <c r="S1268">
        <v>4</v>
      </c>
      <c r="T1268">
        <v>16</v>
      </c>
      <c r="U1268">
        <v>16</v>
      </c>
      <c r="V1268">
        <v>2</v>
      </c>
      <c r="W1268" t="s">
        <v>83</v>
      </c>
      <c r="X1268" t="s">
        <v>84</v>
      </c>
      <c r="Y1268" t="s">
        <v>412</v>
      </c>
      <c r="Z1268">
        <v>1</v>
      </c>
      <c r="AA1268" t="s">
        <v>49</v>
      </c>
      <c r="AB1268" t="str">
        <f>IF(Table1[[#This Row],[Total Wait Time (min)]]&lt;Table1[[#This Row],[Time to Triage (min)]],"error","ok")</f>
        <v>ok</v>
      </c>
    </row>
    <row r="1269" spans="1:28" x14ac:dyDescent="0.35">
      <c r="A1269" t="s">
        <v>2616</v>
      </c>
      <c r="B1269" t="s">
        <v>2617</v>
      </c>
      <c r="C1269" t="s">
        <v>99</v>
      </c>
      <c r="D1269" t="s">
        <v>100</v>
      </c>
      <c r="E1269" t="s">
        <v>45</v>
      </c>
      <c r="F1269" s="1">
        <v>46758</v>
      </c>
      <c r="G1269" t="s">
        <v>78</v>
      </c>
      <c r="H1269" t="s">
        <v>64</v>
      </c>
      <c r="I1269" t="s">
        <v>65</v>
      </c>
      <c r="J1269" t="s">
        <v>53</v>
      </c>
      <c r="K1269">
        <v>4</v>
      </c>
      <c r="L1269">
        <v>3</v>
      </c>
      <c r="M1269">
        <v>34</v>
      </c>
      <c r="N1269">
        <v>15</v>
      </c>
      <c r="O1269">
        <v>76</v>
      </c>
      <c r="P1269">
        <v>105</v>
      </c>
      <c r="Q1269">
        <v>196</v>
      </c>
      <c r="R1269" t="s">
        <v>36</v>
      </c>
      <c r="S1269">
        <v>1</v>
      </c>
      <c r="T1269">
        <v>91</v>
      </c>
      <c r="U1269">
        <v>91</v>
      </c>
      <c r="V1269">
        <v>29</v>
      </c>
      <c r="W1269" t="s">
        <v>54</v>
      </c>
      <c r="X1269" t="s">
        <v>38</v>
      </c>
      <c r="Y1269" t="s">
        <v>412</v>
      </c>
      <c r="Z1269">
        <v>1</v>
      </c>
      <c r="AA1269" t="s">
        <v>49</v>
      </c>
      <c r="AB1269" t="str">
        <f>IF(Table1[[#This Row],[Total Wait Time (min)]]&lt;Table1[[#This Row],[Time to Triage (min)]],"error","ok")</f>
        <v>ok</v>
      </c>
    </row>
    <row r="1270" spans="1:28" x14ac:dyDescent="0.35">
      <c r="A1270" t="s">
        <v>2618</v>
      </c>
      <c r="B1270" t="s">
        <v>2619</v>
      </c>
      <c r="C1270" t="s">
        <v>29</v>
      </c>
      <c r="D1270" t="s">
        <v>30</v>
      </c>
      <c r="E1270" t="s">
        <v>31</v>
      </c>
      <c r="F1270" s="1">
        <v>46759</v>
      </c>
      <c r="G1270" t="s">
        <v>52</v>
      </c>
      <c r="H1270" t="s">
        <v>64</v>
      </c>
      <c r="I1270" t="s">
        <v>48</v>
      </c>
      <c r="J1270" t="s">
        <v>35</v>
      </c>
      <c r="K1270">
        <v>4</v>
      </c>
      <c r="L1270">
        <v>9</v>
      </c>
      <c r="M1270">
        <v>138</v>
      </c>
      <c r="N1270">
        <v>21</v>
      </c>
      <c r="O1270">
        <v>44</v>
      </c>
      <c r="P1270">
        <v>46</v>
      </c>
      <c r="Q1270">
        <v>111</v>
      </c>
      <c r="R1270" t="s">
        <v>36</v>
      </c>
      <c r="S1270">
        <v>1</v>
      </c>
      <c r="T1270">
        <v>65</v>
      </c>
      <c r="U1270">
        <v>65</v>
      </c>
      <c r="V1270">
        <v>2</v>
      </c>
      <c r="W1270" t="s">
        <v>37</v>
      </c>
      <c r="X1270" t="s">
        <v>38</v>
      </c>
      <c r="Y1270" t="s">
        <v>412</v>
      </c>
      <c r="Z1270">
        <v>1</v>
      </c>
      <c r="AA1270" t="s">
        <v>49</v>
      </c>
      <c r="AB1270" t="str">
        <f>IF(Table1[[#This Row],[Total Wait Time (min)]]&lt;Table1[[#This Row],[Time to Triage (min)]],"error","ok")</f>
        <v>ok</v>
      </c>
    </row>
    <row r="1271" spans="1:28" x14ac:dyDescent="0.35">
      <c r="A1271" t="s">
        <v>2620</v>
      </c>
      <c r="B1271" t="s">
        <v>2621</v>
      </c>
      <c r="C1271" t="s">
        <v>68</v>
      </c>
      <c r="D1271" t="s">
        <v>69</v>
      </c>
      <c r="E1271" t="s">
        <v>31</v>
      </c>
      <c r="F1271" s="1">
        <v>46760</v>
      </c>
      <c r="G1271" t="s">
        <v>91</v>
      </c>
      <c r="H1271" t="s">
        <v>47</v>
      </c>
      <c r="I1271" t="s">
        <v>48</v>
      </c>
      <c r="J1271" t="s">
        <v>53</v>
      </c>
      <c r="K1271">
        <v>4</v>
      </c>
      <c r="L1271">
        <v>5</v>
      </c>
      <c r="M1271">
        <v>160</v>
      </c>
      <c r="N1271">
        <v>20</v>
      </c>
      <c r="O1271">
        <v>69</v>
      </c>
      <c r="P1271">
        <v>71</v>
      </c>
      <c r="Q1271">
        <v>160</v>
      </c>
      <c r="R1271" t="s">
        <v>36</v>
      </c>
      <c r="S1271">
        <v>1</v>
      </c>
      <c r="T1271">
        <v>89</v>
      </c>
      <c r="U1271">
        <v>89</v>
      </c>
      <c r="V1271">
        <v>2</v>
      </c>
      <c r="W1271" t="s">
        <v>54</v>
      </c>
      <c r="X1271" t="s">
        <v>38</v>
      </c>
      <c r="Y1271" t="s">
        <v>412</v>
      </c>
      <c r="Z1271">
        <v>1</v>
      </c>
      <c r="AA1271" t="s">
        <v>40</v>
      </c>
      <c r="AB1271" t="str">
        <f>IF(Table1[[#This Row],[Total Wait Time (min)]]&lt;Table1[[#This Row],[Time to Triage (min)]],"error","ok")</f>
        <v>ok</v>
      </c>
    </row>
    <row r="1272" spans="1:28" x14ac:dyDescent="0.35">
      <c r="A1272" t="s">
        <v>2622</v>
      </c>
      <c r="B1272" t="s">
        <v>2623</v>
      </c>
      <c r="C1272" t="s">
        <v>99</v>
      </c>
      <c r="D1272" t="s">
        <v>100</v>
      </c>
      <c r="E1272" t="s">
        <v>45</v>
      </c>
      <c r="F1272" s="1">
        <v>46761</v>
      </c>
      <c r="G1272" t="s">
        <v>78</v>
      </c>
      <c r="H1272" t="s">
        <v>64</v>
      </c>
      <c r="I1272" t="s">
        <v>65</v>
      </c>
      <c r="J1272" t="s">
        <v>35</v>
      </c>
      <c r="K1272">
        <v>3</v>
      </c>
      <c r="L1272">
        <v>0</v>
      </c>
      <c r="M1272">
        <v>14</v>
      </c>
      <c r="N1272">
        <v>8</v>
      </c>
      <c r="O1272">
        <v>14</v>
      </c>
      <c r="P1272">
        <v>28</v>
      </c>
      <c r="Q1272">
        <v>50</v>
      </c>
      <c r="R1272" t="s">
        <v>73</v>
      </c>
      <c r="S1272">
        <v>4</v>
      </c>
      <c r="T1272">
        <v>22</v>
      </c>
      <c r="U1272">
        <v>22</v>
      </c>
      <c r="V1272">
        <v>14</v>
      </c>
      <c r="W1272" t="s">
        <v>117</v>
      </c>
      <c r="X1272" t="s">
        <v>84</v>
      </c>
      <c r="Y1272" t="s">
        <v>412</v>
      </c>
      <c r="Z1272">
        <v>1</v>
      </c>
      <c r="AA1272" t="s">
        <v>49</v>
      </c>
      <c r="AB1272" t="str">
        <f>IF(Table1[[#This Row],[Total Wait Time (min)]]&lt;Table1[[#This Row],[Time to Triage (min)]],"error","ok")</f>
        <v>ok</v>
      </c>
    </row>
    <row r="1273" spans="1:28" x14ac:dyDescent="0.35">
      <c r="A1273" t="s">
        <v>2624</v>
      </c>
      <c r="B1273" t="s">
        <v>2625</v>
      </c>
      <c r="C1273" t="s">
        <v>99</v>
      </c>
      <c r="D1273" t="s">
        <v>100</v>
      </c>
      <c r="E1273" t="s">
        <v>45</v>
      </c>
      <c r="F1273" s="1">
        <v>46762</v>
      </c>
      <c r="G1273" t="s">
        <v>32</v>
      </c>
      <c r="H1273" t="s">
        <v>47</v>
      </c>
      <c r="I1273" t="s">
        <v>34</v>
      </c>
      <c r="J1273" t="s">
        <v>82</v>
      </c>
      <c r="K1273">
        <v>2</v>
      </c>
      <c r="L1273">
        <v>2</v>
      </c>
      <c r="M1273">
        <v>27</v>
      </c>
      <c r="N1273">
        <v>2</v>
      </c>
      <c r="O1273">
        <v>1</v>
      </c>
      <c r="P1273">
        <v>12</v>
      </c>
      <c r="Q1273">
        <v>15</v>
      </c>
      <c r="R1273" t="s">
        <v>36</v>
      </c>
      <c r="S1273">
        <v>5</v>
      </c>
      <c r="T1273">
        <v>3</v>
      </c>
      <c r="U1273">
        <v>3</v>
      </c>
      <c r="V1273">
        <v>11</v>
      </c>
      <c r="W1273" t="s">
        <v>83</v>
      </c>
      <c r="X1273" t="s">
        <v>84</v>
      </c>
      <c r="Y1273" t="s">
        <v>412</v>
      </c>
      <c r="Z1273">
        <v>1</v>
      </c>
      <c r="AA1273" t="s">
        <v>40</v>
      </c>
      <c r="AB1273" t="str">
        <f>IF(Table1[[#This Row],[Total Wait Time (min)]]&lt;Table1[[#This Row],[Time to Triage (min)]],"error","ok")</f>
        <v>ok</v>
      </c>
    </row>
    <row r="1274" spans="1:28" x14ac:dyDescent="0.35">
      <c r="A1274" t="s">
        <v>2626</v>
      </c>
      <c r="B1274" t="s">
        <v>2627</v>
      </c>
      <c r="C1274" t="s">
        <v>68</v>
      </c>
      <c r="D1274" t="s">
        <v>69</v>
      </c>
      <c r="E1274" t="s">
        <v>31</v>
      </c>
      <c r="F1274" s="1">
        <v>46763</v>
      </c>
      <c r="G1274" t="s">
        <v>46</v>
      </c>
      <c r="H1274" t="s">
        <v>81</v>
      </c>
      <c r="I1274" t="s">
        <v>65</v>
      </c>
      <c r="J1274" t="s">
        <v>82</v>
      </c>
      <c r="K1274">
        <v>2</v>
      </c>
      <c r="L1274">
        <v>1</v>
      </c>
      <c r="M1274">
        <v>146</v>
      </c>
      <c r="N1274">
        <v>2</v>
      </c>
      <c r="O1274">
        <v>7</v>
      </c>
      <c r="P1274">
        <v>14</v>
      </c>
      <c r="Q1274">
        <v>23</v>
      </c>
      <c r="R1274" t="s">
        <v>36</v>
      </c>
      <c r="S1274">
        <v>4</v>
      </c>
      <c r="T1274">
        <v>9</v>
      </c>
      <c r="U1274">
        <v>9</v>
      </c>
      <c r="V1274">
        <v>7</v>
      </c>
      <c r="W1274" t="s">
        <v>83</v>
      </c>
      <c r="X1274" t="s">
        <v>84</v>
      </c>
      <c r="Y1274" t="s">
        <v>412</v>
      </c>
      <c r="Z1274">
        <v>1</v>
      </c>
      <c r="AA1274" t="s">
        <v>49</v>
      </c>
      <c r="AB1274" t="str">
        <f>IF(Table1[[#This Row],[Total Wait Time (min)]]&lt;Table1[[#This Row],[Time to Triage (min)]],"error","ok")</f>
        <v>ok</v>
      </c>
    </row>
    <row r="1275" spans="1:28" x14ac:dyDescent="0.35">
      <c r="A1275" t="s">
        <v>2628</v>
      </c>
      <c r="B1275" t="s">
        <v>2629</v>
      </c>
      <c r="C1275" t="s">
        <v>99</v>
      </c>
      <c r="D1275" t="s">
        <v>100</v>
      </c>
      <c r="E1275" t="s">
        <v>45</v>
      </c>
      <c r="F1275" s="1">
        <v>46764</v>
      </c>
      <c r="G1275" t="s">
        <v>91</v>
      </c>
      <c r="H1275" t="s">
        <v>64</v>
      </c>
      <c r="I1275" t="s">
        <v>65</v>
      </c>
      <c r="J1275" t="s">
        <v>35</v>
      </c>
      <c r="K1275">
        <v>3</v>
      </c>
      <c r="L1275">
        <v>1</v>
      </c>
      <c r="M1275">
        <v>14</v>
      </c>
      <c r="N1275">
        <v>6</v>
      </c>
      <c r="O1275">
        <v>13</v>
      </c>
      <c r="P1275">
        <v>37</v>
      </c>
      <c r="Q1275">
        <v>56</v>
      </c>
      <c r="R1275" t="s">
        <v>73</v>
      </c>
      <c r="S1275">
        <v>3</v>
      </c>
      <c r="T1275">
        <v>19</v>
      </c>
      <c r="U1275">
        <v>19</v>
      </c>
      <c r="V1275">
        <v>24</v>
      </c>
      <c r="W1275" t="s">
        <v>117</v>
      </c>
      <c r="X1275" t="s">
        <v>84</v>
      </c>
      <c r="Y1275" t="s">
        <v>412</v>
      </c>
      <c r="Z1275">
        <v>1</v>
      </c>
      <c r="AA1275" t="s">
        <v>40</v>
      </c>
      <c r="AB1275" t="str">
        <f>IF(Table1[[#This Row],[Total Wait Time (min)]]&lt;Table1[[#This Row],[Time to Triage (min)]],"error","ok")</f>
        <v>ok</v>
      </c>
    </row>
    <row r="1276" spans="1:28" x14ac:dyDescent="0.35">
      <c r="A1276" t="s">
        <v>2630</v>
      </c>
      <c r="B1276" t="s">
        <v>2631</v>
      </c>
      <c r="C1276" t="s">
        <v>29</v>
      </c>
      <c r="D1276" t="s">
        <v>30</v>
      </c>
      <c r="E1276" t="s">
        <v>31</v>
      </c>
      <c r="F1276" s="1">
        <v>46765</v>
      </c>
      <c r="G1276" t="s">
        <v>78</v>
      </c>
      <c r="H1276" t="s">
        <v>81</v>
      </c>
      <c r="I1276" t="s">
        <v>34</v>
      </c>
      <c r="J1276" t="s">
        <v>53</v>
      </c>
      <c r="K1276">
        <v>4</v>
      </c>
      <c r="L1276">
        <v>5</v>
      </c>
      <c r="M1276">
        <v>51</v>
      </c>
      <c r="N1276">
        <v>16</v>
      </c>
      <c r="O1276">
        <v>33</v>
      </c>
      <c r="P1276">
        <v>93</v>
      </c>
      <c r="Q1276">
        <v>142</v>
      </c>
      <c r="R1276" t="s">
        <v>36</v>
      </c>
      <c r="S1276">
        <v>1</v>
      </c>
      <c r="T1276">
        <v>49</v>
      </c>
      <c r="U1276">
        <v>49</v>
      </c>
      <c r="V1276">
        <v>60</v>
      </c>
      <c r="W1276" t="s">
        <v>54</v>
      </c>
      <c r="X1276" t="s">
        <v>38</v>
      </c>
      <c r="Y1276" t="s">
        <v>412</v>
      </c>
      <c r="Z1276">
        <v>1</v>
      </c>
      <c r="AA1276" t="s">
        <v>49</v>
      </c>
      <c r="AB1276" t="str">
        <f>IF(Table1[[#This Row],[Total Wait Time (min)]]&lt;Table1[[#This Row],[Time to Triage (min)]],"error","ok")</f>
        <v>ok</v>
      </c>
    </row>
    <row r="1277" spans="1:28" x14ac:dyDescent="0.35">
      <c r="A1277" t="s">
        <v>2632</v>
      </c>
      <c r="B1277" t="s">
        <v>2633</v>
      </c>
      <c r="C1277" t="s">
        <v>29</v>
      </c>
      <c r="D1277" t="s">
        <v>30</v>
      </c>
      <c r="E1277" t="s">
        <v>31</v>
      </c>
      <c r="F1277" s="1">
        <v>46766</v>
      </c>
      <c r="G1277" t="s">
        <v>78</v>
      </c>
      <c r="H1277" t="s">
        <v>81</v>
      </c>
      <c r="I1277" t="s">
        <v>48</v>
      </c>
      <c r="J1277" t="s">
        <v>53</v>
      </c>
      <c r="K1277">
        <v>4</v>
      </c>
      <c r="L1277">
        <v>2</v>
      </c>
      <c r="M1277">
        <v>81</v>
      </c>
      <c r="N1277">
        <v>25</v>
      </c>
      <c r="O1277">
        <v>116</v>
      </c>
      <c r="P1277">
        <v>134</v>
      </c>
      <c r="Q1277">
        <v>275</v>
      </c>
      <c r="R1277" t="s">
        <v>36</v>
      </c>
      <c r="S1277">
        <v>1</v>
      </c>
      <c r="T1277">
        <v>141</v>
      </c>
      <c r="U1277">
        <v>141</v>
      </c>
      <c r="V1277">
        <v>18</v>
      </c>
      <c r="W1277" t="s">
        <v>54</v>
      </c>
      <c r="X1277" t="s">
        <v>38</v>
      </c>
      <c r="Y1277" t="s">
        <v>412</v>
      </c>
      <c r="Z1277">
        <v>1</v>
      </c>
      <c r="AA1277" t="s">
        <v>49</v>
      </c>
      <c r="AB1277" t="str">
        <f>IF(Table1[[#This Row],[Total Wait Time (min)]]&lt;Table1[[#This Row],[Time to Triage (min)]],"error","ok")</f>
        <v>ok</v>
      </c>
    </row>
    <row r="1278" spans="1:28" x14ac:dyDescent="0.35">
      <c r="A1278" t="s">
        <v>2634</v>
      </c>
      <c r="B1278" t="s">
        <v>2635</v>
      </c>
      <c r="C1278" t="s">
        <v>29</v>
      </c>
      <c r="D1278" t="s">
        <v>30</v>
      </c>
      <c r="E1278" t="s">
        <v>31</v>
      </c>
      <c r="F1278" s="1">
        <v>46767</v>
      </c>
      <c r="G1278" t="s">
        <v>52</v>
      </c>
      <c r="H1278" t="s">
        <v>64</v>
      </c>
      <c r="I1278" t="s">
        <v>65</v>
      </c>
      <c r="J1278" t="s">
        <v>35</v>
      </c>
      <c r="K1278">
        <v>3</v>
      </c>
      <c r="L1278">
        <v>6</v>
      </c>
      <c r="M1278">
        <v>189</v>
      </c>
      <c r="N1278">
        <v>10</v>
      </c>
      <c r="O1278">
        <v>14</v>
      </c>
      <c r="P1278">
        <v>57</v>
      </c>
      <c r="Q1278">
        <v>81</v>
      </c>
      <c r="R1278" t="s">
        <v>73</v>
      </c>
      <c r="S1278">
        <v>2</v>
      </c>
      <c r="T1278">
        <v>24</v>
      </c>
      <c r="U1278">
        <v>24</v>
      </c>
      <c r="V1278">
        <v>43</v>
      </c>
      <c r="W1278" t="s">
        <v>37</v>
      </c>
      <c r="X1278" t="s">
        <v>38</v>
      </c>
      <c r="Y1278" t="s">
        <v>412</v>
      </c>
      <c r="Z1278">
        <v>1</v>
      </c>
      <c r="AA1278" t="s">
        <v>49</v>
      </c>
      <c r="AB1278" t="str">
        <f>IF(Table1[[#This Row],[Total Wait Time (min)]]&lt;Table1[[#This Row],[Time to Triage (min)]],"error","ok")</f>
        <v>ok</v>
      </c>
    </row>
    <row r="1279" spans="1:28" x14ac:dyDescent="0.35">
      <c r="A1279" t="s">
        <v>2636</v>
      </c>
      <c r="B1279" t="s">
        <v>2637</v>
      </c>
      <c r="C1279" t="s">
        <v>68</v>
      </c>
      <c r="D1279" t="s">
        <v>69</v>
      </c>
      <c r="E1279" t="s">
        <v>31</v>
      </c>
      <c r="F1279" s="1">
        <v>46768</v>
      </c>
      <c r="G1279" t="s">
        <v>78</v>
      </c>
      <c r="H1279" t="s">
        <v>81</v>
      </c>
      <c r="I1279" t="s">
        <v>138</v>
      </c>
      <c r="J1279" t="s">
        <v>60</v>
      </c>
      <c r="K1279">
        <v>4</v>
      </c>
      <c r="L1279">
        <v>6</v>
      </c>
      <c r="M1279">
        <v>169</v>
      </c>
      <c r="N1279">
        <v>4</v>
      </c>
      <c r="O1279">
        <v>7</v>
      </c>
      <c r="P1279">
        <v>27</v>
      </c>
      <c r="Q1279">
        <v>38</v>
      </c>
      <c r="R1279" t="s">
        <v>36</v>
      </c>
      <c r="S1279">
        <v>4</v>
      </c>
      <c r="T1279">
        <v>11</v>
      </c>
      <c r="U1279">
        <v>11</v>
      </c>
      <c r="V1279">
        <v>20</v>
      </c>
      <c r="W1279" t="s">
        <v>117</v>
      </c>
      <c r="X1279" t="s">
        <v>84</v>
      </c>
      <c r="Y1279" t="s">
        <v>412</v>
      </c>
      <c r="Z1279">
        <v>1</v>
      </c>
      <c r="AA1279" t="s">
        <v>49</v>
      </c>
      <c r="AB1279" t="str">
        <f>IF(Table1[[#This Row],[Total Wait Time (min)]]&lt;Table1[[#This Row],[Time to Triage (min)]],"error","ok")</f>
        <v>ok</v>
      </c>
    </row>
    <row r="1280" spans="1:28" x14ac:dyDescent="0.35">
      <c r="A1280" t="s">
        <v>2638</v>
      </c>
      <c r="B1280" t="s">
        <v>2639</v>
      </c>
      <c r="C1280" t="s">
        <v>99</v>
      </c>
      <c r="D1280" t="s">
        <v>100</v>
      </c>
      <c r="E1280" t="s">
        <v>45</v>
      </c>
      <c r="F1280" s="1">
        <v>46769</v>
      </c>
      <c r="G1280" t="s">
        <v>52</v>
      </c>
      <c r="H1280" t="s">
        <v>81</v>
      </c>
      <c r="I1280" t="s">
        <v>48</v>
      </c>
      <c r="J1280" t="s">
        <v>60</v>
      </c>
      <c r="K1280">
        <v>4</v>
      </c>
      <c r="L1280">
        <v>1</v>
      </c>
      <c r="M1280">
        <v>36</v>
      </c>
      <c r="N1280">
        <v>7</v>
      </c>
      <c r="O1280">
        <v>23</v>
      </c>
      <c r="P1280">
        <v>49</v>
      </c>
      <c r="Q1280">
        <v>79</v>
      </c>
      <c r="R1280" t="s">
        <v>73</v>
      </c>
      <c r="S1280">
        <v>3</v>
      </c>
      <c r="T1280">
        <v>30</v>
      </c>
      <c r="U1280">
        <v>30</v>
      </c>
      <c r="V1280">
        <v>26</v>
      </c>
      <c r="W1280" t="s">
        <v>37</v>
      </c>
      <c r="X1280" t="s">
        <v>38</v>
      </c>
      <c r="Y1280" t="s">
        <v>412</v>
      </c>
      <c r="Z1280">
        <v>1</v>
      </c>
      <c r="AA1280" t="s">
        <v>49</v>
      </c>
      <c r="AB1280" t="str">
        <f>IF(Table1[[#This Row],[Total Wait Time (min)]]&lt;Table1[[#This Row],[Time to Triage (min)]],"error","ok")</f>
        <v>ok</v>
      </c>
    </row>
    <row r="1281" spans="1:28" x14ac:dyDescent="0.35">
      <c r="A1281" t="s">
        <v>2640</v>
      </c>
      <c r="B1281" t="s">
        <v>2641</v>
      </c>
      <c r="C1281" t="s">
        <v>99</v>
      </c>
      <c r="D1281" t="s">
        <v>100</v>
      </c>
      <c r="E1281" t="s">
        <v>45</v>
      </c>
      <c r="F1281" s="1">
        <v>46770</v>
      </c>
      <c r="G1281" t="s">
        <v>59</v>
      </c>
      <c r="H1281" t="s">
        <v>64</v>
      </c>
      <c r="I1281" t="s">
        <v>34</v>
      </c>
      <c r="J1281" t="s">
        <v>53</v>
      </c>
      <c r="K1281">
        <v>5</v>
      </c>
      <c r="L1281">
        <v>1</v>
      </c>
      <c r="M1281">
        <v>22</v>
      </c>
      <c r="N1281">
        <v>21</v>
      </c>
      <c r="O1281">
        <v>48</v>
      </c>
      <c r="P1281">
        <v>54</v>
      </c>
      <c r="Q1281">
        <v>123</v>
      </c>
      <c r="R1281" t="s">
        <v>36</v>
      </c>
      <c r="S1281">
        <v>1</v>
      </c>
      <c r="T1281">
        <v>69</v>
      </c>
      <c r="U1281">
        <v>69</v>
      </c>
      <c r="V1281">
        <v>6</v>
      </c>
      <c r="W1281" t="s">
        <v>54</v>
      </c>
      <c r="X1281" t="s">
        <v>38</v>
      </c>
      <c r="Y1281" t="s">
        <v>412</v>
      </c>
      <c r="Z1281">
        <v>1</v>
      </c>
      <c r="AA1281" t="s">
        <v>49</v>
      </c>
      <c r="AB1281" t="str">
        <f>IF(Table1[[#This Row],[Total Wait Time (min)]]&lt;Table1[[#This Row],[Time to Triage (min)]],"error","ok")</f>
        <v>ok</v>
      </c>
    </row>
    <row r="1282" spans="1:28" x14ac:dyDescent="0.35">
      <c r="A1282" t="s">
        <v>2642</v>
      </c>
      <c r="B1282" t="s">
        <v>2643</v>
      </c>
      <c r="C1282" t="s">
        <v>43</v>
      </c>
      <c r="D1282" t="s">
        <v>44</v>
      </c>
      <c r="E1282" t="s">
        <v>45</v>
      </c>
      <c r="F1282" s="1">
        <v>46771</v>
      </c>
      <c r="G1282" t="s">
        <v>52</v>
      </c>
      <c r="H1282" t="s">
        <v>64</v>
      </c>
      <c r="I1282" t="s">
        <v>48</v>
      </c>
      <c r="J1282" t="s">
        <v>60</v>
      </c>
      <c r="K1282">
        <v>4</v>
      </c>
      <c r="L1282">
        <v>2</v>
      </c>
      <c r="M1282">
        <v>19</v>
      </c>
      <c r="N1282">
        <v>9</v>
      </c>
      <c r="O1282">
        <v>22</v>
      </c>
      <c r="P1282">
        <v>52</v>
      </c>
      <c r="Q1282">
        <v>83</v>
      </c>
      <c r="R1282" t="s">
        <v>36</v>
      </c>
      <c r="S1282">
        <v>3</v>
      </c>
      <c r="T1282">
        <v>31</v>
      </c>
      <c r="U1282">
        <v>31</v>
      </c>
      <c r="V1282">
        <v>30</v>
      </c>
      <c r="W1282" t="s">
        <v>37</v>
      </c>
      <c r="X1282" t="s">
        <v>38</v>
      </c>
      <c r="Y1282" t="s">
        <v>412</v>
      </c>
      <c r="Z1282">
        <v>1</v>
      </c>
      <c r="AA1282" t="s">
        <v>49</v>
      </c>
      <c r="AB1282" t="str">
        <f>IF(Table1[[#This Row],[Total Wait Time (min)]]&lt;Table1[[#This Row],[Time to Triage (min)]],"error","ok")</f>
        <v>ok</v>
      </c>
    </row>
    <row r="1283" spans="1:28" x14ac:dyDescent="0.35">
      <c r="A1283" t="s">
        <v>2644</v>
      </c>
      <c r="B1283" t="s">
        <v>2645</v>
      </c>
      <c r="C1283" t="s">
        <v>43</v>
      </c>
      <c r="D1283" t="s">
        <v>44</v>
      </c>
      <c r="E1283" t="s">
        <v>45</v>
      </c>
      <c r="F1283" s="1">
        <v>46772</v>
      </c>
      <c r="G1283" t="s">
        <v>52</v>
      </c>
      <c r="H1283" t="s">
        <v>33</v>
      </c>
      <c r="I1283" t="s">
        <v>70</v>
      </c>
      <c r="J1283" t="s">
        <v>82</v>
      </c>
      <c r="K1283">
        <v>2</v>
      </c>
      <c r="L1283">
        <v>1</v>
      </c>
      <c r="M1283">
        <v>40</v>
      </c>
      <c r="N1283">
        <v>6</v>
      </c>
      <c r="O1283">
        <v>10</v>
      </c>
      <c r="P1283">
        <v>18</v>
      </c>
      <c r="Q1283">
        <v>34</v>
      </c>
      <c r="R1283" t="s">
        <v>73</v>
      </c>
      <c r="S1283">
        <v>4</v>
      </c>
      <c r="T1283">
        <v>16</v>
      </c>
      <c r="U1283">
        <v>16</v>
      </c>
      <c r="V1283">
        <v>8</v>
      </c>
      <c r="W1283" t="s">
        <v>117</v>
      </c>
      <c r="X1283" t="s">
        <v>38</v>
      </c>
      <c r="Y1283" t="s">
        <v>412</v>
      </c>
      <c r="Z1283">
        <v>1</v>
      </c>
      <c r="AA1283" t="s">
        <v>49</v>
      </c>
      <c r="AB1283" t="str">
        <f>IF(Table1[[#This Row],[Total Wait Time (min)]]&lt;Table1[[#This Row],[Time to Triage (min)]],"error","ok")</f>
        <v>ok</v>
      </c>
    </row>
    <row r="1284" spans="1:28" x14ac:dyDescent="0.35">
      <c r="A1284" t="s">
        <v>2646</v>
      </c>
      <c r="B1284" t="s">
        <v>2647</v>
      </c>
      <c r="C1284" t="s">
        <v>68</v>
      </c>
      <c r="D1284" t="s">
        <v>69</v>
      </c>
      <c r="E1284" t="s">
        <v>31</v>
      </c>
      <c r="F1284" s="1">
        <v>46773</v>
      </c>
      <c r="G1284" t="s">
        <v>46</v>
      </c>
      <c r="H1284" t="s">
        <v>81</v>
      </c>
      <c r="I1284" t="s">
        <v>48</v>
      </c>
      <c r="J1284" t="s">
        <v>53</v>
      </c>
      <c r="K1284">
        <v>4</v>
      </c>
      <c r="L1284">
        <v>2</v>
      </c>
      <c r="M1284">
        <v>85</v>
      </c>
      <c r="N1284">
        <v>23</v>
      </c>
      <c r="O1284">
        <v>103</v>
      </c>
      <c r="P1284">
        <v>134</v>
      </c>
      <c r="Q1284">
        <v>260</v>
      </c>
      <c r="R1284" t="s">
        <v>36</v>
      </c>
      <c r="S1284">
        <v>1</v>
      </c>
      <c r="T1284">
        <v>126</v>
      </c>
      <c r="U1284">
        <v>126</v>
      </c>
      <c r="V1284">
        <v>31</v>
      </c>
      <c r="W1284" t="s">
        <v>54</v>
      </c>
      <c r="X1284" t="s">
        <v>38</v>
      </c>
      <c r="Y1284" t="s">
        <v>412</v>
      </c>
      <c r="Z1284">
        <v>1</v>
      </c>
      <c r="AA1284" t="s">
        <v>49</v>
      </c>
      <c r="AB1284" t="str">
        <f>IF(Table1[[#This Row],[Total Wait Time (min)]]&lt;Table1[[#This Row],[Time to Triage (min)]],"error","ok")</f>
        <v>ok</v>
      </c>
    </row>
    <row r="1285" spans="1:28" x14ac:dyDescent="0.35">
      <c r="A1285" t="s">
        <v>2648</v>
      </c>
      <c r="B1285" t="s">
        <v>2649</v>
      </c>
      <c r="C1285" t="s">
        <v>68</v>
      </c>
      <c r="D1285" t="s">
        <v>69</v>
      </c>
      <c r="E1285" t="s">
        <v>31</v>
      </c>
      <c r="F1285" s="1">
        <v>46774</v>
      </c>
      <c r="G1285" t="s">
        <v>32</v>
      </c>
      <c r="H1285" t="s">
        <v>33</v>
      </c>
      <c r="I1285" t="s">
        <v>138</v>
      </c>
      <c r="J1285" t="s">
        <v>82</v>
      </c>
      <c r="K1285">
        <v>1</v>
      </c>
      <c r="L1285">
        <v>6</v>
      </c>
      <c r="M1285">
        <v>57</v>
      </c>
      <c r="N1285">
        <v>2</v>
      </c>
      <c r="O1285">
        <v>2</v>
      </c>
      <c r="P1285">
        <v>7</v>
      </c>
      <c r="Q1285">
        <v>11</v>
      </c>
      <c r="R1285" t="s">
        <v>36</v>
      </c>
      <c r="S1285">
        <v>4</v>
      </c>
      <c r="T1285">
        <v>4</v>
      </c>
      <c r="U1285">
        <v>4</v>
      </c>
      <c r="V1285">
        <v>5</v>
      </c>
      <c r="W1285" t="s">
        <v>83</v>
      </c>
      <c r="X1285" t="s">
        <v>84</v>
      </c>
      <c r="Y1285" t="s">
        <v>412</v>
      </c>
      <c r="Z1285">
        <v>1</v>
      </c>
      <c r="AA1285" t="s">
        <v>40</v>
      </c>
      <c r="AB1285" t="str">
        <f>IF(Table1[[#This Row],[Total Wait Time (min)]]&lt;Table1[[#This Row],[Time to Triage (min)]],"error","ok")</f>
        <v>ok</v>
      </c>
    </row>
    <row r="1286" spans="1:28" x14ac:dyDescent="0.35">
      <c r="A1286" t="s">
        <v>2650</v>
      </c>
      <c r="B1286" t="s">
        <v>2651</v>
      </c>
      <c r="C1286" t="s">
        <v>43</v>
      </c>
      <c r="D1286" t="s">
        <v>44</v>
      </c>
      <c r="E1286" t="s">
        <v>45</v>
      </c>
      <c r="F1286" s="1">
        <v>46775</v>
      </c>
      <c r="G1286" t="s">
        <v>78</v>
      </c>
      <c r="H1286" t="s">
        <v>33</v>
      </c>
      <c r="I1286" t="s">
        <v>48</v>
      </c>
      <c r="J1286" t="s">
        <v>53</v>
      </c>
      <c r="K1286">
        <v>5</v>
      </c>
      <c r="L1286">
        <v>0</v>
      </c>
      <c r="M1286">
        <v>31</v>
      </c>
      <c r="N1286">
        <v>28</v>
      </c>
      <c r="O1286">
        <v>106</v>
      </c>
      <c r="P1286">
        <v>193</v>
      </c>
      <c r="Q1286">
        <v>327</v>
      </c>
      <c r="R1286" t="s">
        <v>192</v>
      </c>
      <c r="S1286">
        <v>1</v>
      </c>
      <c r="T1286">
        <v>134</v>
      </c>
      <c r="U1286">
        <v>134</v>
      </c>
      <c r="V1286">
        <v>87</v>
      </c>
      <c r="W1286" t="s">
        <v>54</v>
      </c>
      <c r="X1286" t="s">
        <v>38</v>
      </c>
      <c r="Y1286" t="s">
        <v>412</v>
      </c>
      <c r="Z1286">
        <v>1</v>
      </c>
      <c r="AA1286" t="s">
        <v>49</v>
      </c>
      <c r="AB1286" t="str">
        <f>IF(Table1[[#This Row],[Total Wait Time (min)]]&lt;Table1[[#This Row],[Time to Triage (min)]],"error","ok")</f>
        <v>ok</v>
      </c>
    </row>
    <row r="1287" spans="1:28" x14ac:dyDescent="0.35">
      <c r="A1287" t="s">
        <v>2652</v>
      </c>
      <c r="B1287" t="s">
        <v>2653</v>
      </c>
      <c r="C1287" t="s">
        <v>57</v>
      </c>
      <c r="D1287" t="s">
        <v>58</v>
      </c>
      <c r="E1287" t="s">
        <v>31</v>
      </c>
      <c r="F1287" s="1">
        <v>46776</v>
      </c>
      <c r="G1287" t="s">
        <v>32</v>
      </c>
      <c r="H1287" t="s">
        <v>33</v>
      </c>
      <c r="I1287" t="s">
        <v>48</v>
      </c>
      <c r="J1287" t="s">
        <v>82</v>
      </c>
      <c r="K1287">
        <v>1</v>
      </c>
      <c r="L1287">
        <v>4</v>
      </c>
      <c r="M1287">
        <v>125</v>
      </c>
      <c r="N1287">
        <v>3</v>
      </c>
      <c r="O1287">
        <v>6</v>
      </c>
      <c r="P1287">
        <v>22</v>
      </c>
      <c r="Q1287">
        <v>31</v>
      </c>
      <c r="R1287" t="s">
        <v>36</v>
      </c>
      <c r="S1287">
        <v>4</v>
      </c>
      <c r="T1287">
        <v>9</v>
      </c>
      <c r="U1287">
        <v>9</v>
      </c>
      <c r="V1287">
        <v>16</v>
      </c>
      <c r="W1287" t="s">
        <v>117</v>
      </c>
      <c r="X1287" t="s">
        <v>38</v>
      </c>
      <c r="Y1287" t="s">
        <v>412</v>
      </c>
      <c r="Z1287">
        <v>1</v>
      </c>
      <c r="AA1287" t="s">
        <v>40</v>
      </c>
      <c r="AB1287" t="str">
        <f>IF(Table1[[#This Row],[Total Wait Time (min)]]&lt;Table1[[#This Row],[Time to Triage (min)]],"error","ok")</f>
        <v>ok</v>
      </c>
    </row>
    <row r="1288" spans="1:28" x14ac:dyDescent="0.35">
      <c r="A1288" t="s">
        <v>2654</v>
      </c>
      <c r="B1288" t="s">
        <v>2655</v>
      </c>
      <c r="C1288" t="s">
        <v>43</v>
      </c>
      <c r="D1288" t="s">
        <v>44</v>
      </c>
      <c r="E1288" t="s">
        <v>45</v>
      </c>
      <c r="F1288" s="1">
        <v>46777</v>
      </c>
      <c r="G1288" t="s">
        <v>91</v>
      </c>
      <c r="H1288" t="s">
        <v>64</v>
      </c>
      <c r="I1288" t="s">
        <v>48</v>
      </c>
      <c r="J1288" t="s">
        <v>53</v>
      </c>
      <c r="K1288">
        <v>5</v>
      </c>
      <c r="L1288">
        <v>0</v>
      </c>
      <c r="M1288">
        <v>39</v>
      </c>
      <c r="N1288">
        <v>25</v>
      </c>
      <c r="O1288">
        <v>40</v>
      </c>
      <c r="P1288">
        <v>84</v>
      </c>
      <c r="Q1288">
        <v>149</v>
      </c>
      <c r="R1288" t="s">
        <v>36</v>
      </c>
      <c r="S1288">
        <v>1</v>
      </c>
      <c r="T1288">
        <v>65</v>
      </c>
      <c r="U1288">
        <v>65</v>
      </c>
      <c r="V1288">
        <v>44</v>
      </c>
      <c r="W1288" t="s">
        <v>54</v>
      </c>
      <c r="X1288" t="s">
        <v>38</v>
      </c>
      <c r="Y1288" t="s">
        <v>412</v>
      </c>
      <c r="Z1288">
        <v>1</v>
      </c>
      <c r="AA1288" t="s">
        <v>40</v>
      </c>
      <c r="AB1288" t="str">
        <f>IF(Table1[[#This Row],[Total Wait Time (min)]]&lt;Table1[[#This Row],[Time to Triage (min)]],"error","ok")</f>
        <v>ok</v>
      </c>
    </row>
    <row r="1289" spans="1:28" x14ac:dyDescent="0.35">
      <c r="A1289" t="s">
        <v>2656</v>
      </c>
      <c r="B1289" t="s">
        <v>2657</v>
      </c>
      <c r="C1289" t="s">
        <v>43</v>
      </c>
      <c r="D1289" t="s">
        <v>44</v>
      </c>
      <c r="E1289" t="s">
        <v>45</v>
      </c>
      <c r="F1289" s="1">
        <v>46778</v>
      </c>
      <c r="G1289" t="s">
        <v>91</v>
      </c>
      <c r="H1289" t="s">
        <v>81</v>
      </c>
      <c r="I1289" t="s">
        <v>34</v>
      </c>
      <c r="J1289" t="s">
        <v>35</v>
      </c>
      <c r="K1289">
        <v>4</v>
      </c>
      <c r="L1289">
        <v>3</v>
      </c>
      <c r="M1289">
        <v>26</v>
      </c>
      <c r="N1289">
        <v>12</v>
      </c>
      <c r="O1289">
        <v>11</v>
      </c>
      <c r="P1289">
        <v>41</v>
      </c>
      <c r="Q1289">
        <v>64</v>
      </c>
      <c r="R1289" t="s">
        <v>73</v>
      </c>
      <c r="S1289">
        <v>3</v>
      </c>
      <c r="T1289">
        <v>23</v>
      </c>
      <c r="U1289">
        <v>23</v>
      </c>
      <c r="V1289">
        <v>30</v>
      </c>
      <c r="W1289" t="s">
        <v>37</v>
      </c>
      <c r="X1289" t="s">
        <v>38</v>
      </c>
      <c r="Y1289" t="s">
        <v>412</v>
      </c>
      <c r="Z1289">
        <v>1</v>
      </c>
      <c r="AA1289" t="s">
        <v>40</v>
      </c>
      <c r="AB1289" t="str">
        <f>IF(Table1[[#This Row],[Total Wait Time (min)]]&lt;Table1[[#This Row],[Time to Triage (min)]],"error","ok")</f>
        <v>ok</v>
      </c>
    </row>
    <row r="1290" spans="1:28" x14ac:dyDescent="0.35">
      <c r="A1290" t="s">
        <v>2658</v>
      </c>
      <c r="B1290" t="s">
        <v>2659</v>
      </c>
      <c r="C1290" t="s">
        <v>57</v>
      </c>
      <c r="D1290" t="s">
        <v>58</v>
      </c>
      <c r="E1290" t="s">
        <v>31</v>
      </c>
      <c r="F1290" s="1">
        <v>46779</v>
      </c>
      <c r="G1290" t="s">
        <v>78</v>
      </c>
      <c r="H1290" t="s">
        <v>81</v>
      </c>
      <c r="I1290" t="s">
        <v>48</v>
      </c>
      <c r="J1290" t="s">
        <v>35</v>
      </c>
      <c r="K1290">
        <v>3</v>
      </c>
      <c r="L1290">
        <v>10</v>
      </c>
      <c r="M1290">
        <v>52</v>
      </c>
      <c r="N1290">
        <v>22</v>
      </c>
      <c r="O1290">
        <v>20</v>
      </c>
      <c r="P1290">
        <v>74</v>
      </c>
      <c r="Q1290">
        <v>116</v>
      </c>
      <c r="R1290" t="s">
        <v>36</v>
      </c>
      <c r="S1290">
        <v>1</v>
      </c>
      <c r="T1290">
        <v>42</v>
      </c>
      <c r="U1290">
        <v>42</v>
      </c>
      <c r="V1290">
        <v>54</v>
      </c>
      <c r="W1290" t="s">
        <v>37</v>
      </c>
      <c r="X1290" t="s">
        <v>38</v>
      </c>
      <c r="Y1290" t="s">
        <v>412</v>
      </c>
      <c r="Z1290">
        <v>1</v>
      </c>
      <c r="AA1290" t="s">
        <v>49</v>
      </c>
      <c r="AB1290" t="str">
        <f>IF(Table1[[#This Row],[Total Wait Time (min)]]&lt;Table1[[#This Row],[Time to Triage (min)]],"error","ok")</f>
        <v>ok</v>
      </c>
    </row>
    <row r="1291" spans="1:28" x14ac:dyDescent="0.35">
      <c r="A1291" t="s">
        <v>2660</v>
      </c>
      <c r="B1291" t="s">
        <v>2661</v>
      </c>
      <c r="C1291" t="s">
        <v>29</v>
      </c>
      <c r="D1291" t="s">
        <v>30</v>
      </c>
      <c r="E1291" t="s">
        <v>31</v>
      </c>
      <c r="F1291" s="1">
        <v>46780</v>
      </c>
      <c r="G1291" t="s">
        <v>59</v>
      </c>
      <c r="H1291" t="s">
        <v>64</v>
      </c>
      <c r="I1291" t="s">
        <v>48</v>
      </c>
      <c r="J1291" t="s">
        <v>60</v>
      </c>
      <c r="K1291">
        <v>3</v>
      </c>
      <c r="L1291">
        <v>3</v>
      </c>
      <c r="M1291">
        <v>71</v>
      </c>
      <c r="N1291">
        <v>5</v>
      </c>
      <c r="O1291">
        <v>12</v>
      </c>
      <c r="P1291">
        <v>17</v>
      </c>
      <c r="Q1291">
        <v>34</v>
      </c>
      <c r="R1291" t="s">
        <v>73</v>
      </c>
      <c r="S1291">
        <v>4</v>
      </c>
      <c r="T1291">
        <v>17</v>
      </c>
      <c r="U1291">
        <v>17</v>
      </c>
      <c r="V1291">
        <v>5</v>
      </c>
      <c r="W1291" t="s">
        <v>117</v>
      </c>
      <c r="X1291" t="s">
        <v>84</v>
      </c>
      <c r="Y1291" t="s">
        <v>412</v>
      </c>
      <c r="Z1291">
        <v>1</v>
      </c>
      <c r="AA1291" t="s">
        <v>49</v>
      </c>
      <c r="AB1291" t="str">
        <f>IF(Table1[[#This Row],[Total Wait Time (min)]]&lt;Table1[[#This Row],[Time to Triage (min)]],"error","ok")</f>
        <v>ok</v>
      </c>
    </row>
    <row r="1292" spans="1:28" x14ac:dyDescent="0.35">
      <c r="A1292" t="s">
        <v>2662</v>
      </c>
      <c r="B1292" t="s">
        <v>2663</v>
      </c>
      <c r="C1292" t="s">
        <v>57</v>
      </c>
      <c r="D1292" t="s">
        <v>58</v>
      </c>
      <c r="E1292" t="s">
        <v>31</v>
      </c>
      <c r="F1292" s="1">
        <v>46781</v>
      </c>
      <c r="G1292" t="s">
        <v>59</v>
      </c>
      <c r="H1292" t="s">
        <v>64</v>
      </c>
      <c r="I1292" t="s">
        <v>65</v>
      </c>
      <c r="J1292" t="s">
        <v>82</v>
      </c>
      <c r="K1292">
        <v>1</v>
      </c>
      <c r="L1292">
        <v>10</v>
      </c>
      <c r="M1292">
        <v>162</v>
      </c>
      <c r="N1292">
        <v>2</v>
      </c>
      <c r="O1292">
        <v>3</v>
      </c>
      <c r="P1292">
        <v>12</v>
      </c>
      <c r="Q1292">
        <v>17</v>
      </c>
      <c r="R1292" t="s">
        <v>73</v>
      </c>
      <c r="S1292">
        <v>4</v>
      </c>
      <c r="T1292">
        <v>5</v>
      </c>
      <c r="U1292">
        <v>5</v>
      </c>
      <c r="V1292">
        <v>9</v>
      </c>
      <c r="W1292" t="s">
        <v>83</v>
      </c>
      <c r="X1292" t="s">
        <v>84</v>
      </c>
      <c r="Y1292" t="s">
        <v>412</v>
      </c>
      <c r="Z1292">
        <v>1</v>
      </c>
      <c r="AA1292" t="s">
        <v>49</v>
      </c>
      <c r="AB1292" t="str">
        <f>IF(Table1[[#This Row],[Total Wait Time (min)]]&lt;Table1[[#This Row],[Time to Triage (min)]],"error","ok")</f>
        <v>ok</v>
      </c>
    </row>
    <row r="1293" spans="1:28" x14ac:dyDescent="0.35">
      <c r="A1293" t="s">
        <v>2664</v>
      </c>
      <c r="B1293" t="s">
        <v>2665</v>
      </c>
      <c r="C1293" t="s">
        <v>57</v>
      </c>
      <c r="D1293" t="s">
        <v>58</v>
      </c>
      <c r="E1293" t="s">
        <v>31</v>
      </c>
      <c r="F1293" s="1">
        <v>46782</v>
      </c>
      <c r="G1293" t="s">
        <v>52</v>
      </c>
      <c r="H1293" t="s">
        <v>81</v>
      </c>
      <c r="I1293" t="s">
        <v>34</v>
      </c>
      <c r="J1293" t="s">
        <v>60</v>
      </c>
      <c r="K1293">
        <v>4</v>
      </c>
      <c r="L1293">
        <v>6</v>
      </c>
      <c r="M1293">
        <v>173</v>
      </c>
      <c r="N1293">
        <v>9</v>
      </c>
      <c r="O1293">
        <v>10</v>
      </c>
      <c r="P1293">
        <v>43</v>
      </c>
      <c r="Q1293">
        <v>62</v>
      </c>
      <c r="R1293" t="s">
        <v>73</v>
      </c>
      <c r="S1293">
        <v>3</v>
      </c>
      <c r="T1293">
        <v>19</v>
      </c>
      <c r="U1293">
        <v>19</v>
      </c>
      <c r="V1293">
        <v>33</v>
      </c>
      <c r="W1293" t="s">
        <v>37</v>
      </c>
      <c r="X1293" t="s">
        <v>38</v>
      </c>
      <c r="Y1293" t="s">
        <v>412</v>
      </c>
      <c r="Z1293">
        <v>1</v>
      </c>
      <c r="AA1293" t="s">
        <v>49</v>
      </c>
      <c r="AB1293" t="str">
        <f>IF(Table1[[#This Row],[Total Wait Time (min)]]&lt;Table1[[#This Row],[Time to Triage (min)]],"error","ok")</f>
        <v>ok</v>
      </c>
    </row>
    <row r="1294" spans="1:28" x14ac:dyDescent="0.35">
      <c r="A1294" t="s">
        <v>2666</v>
      </c>
      <c r="B1294" t="s">
        <v>2667</v>
      </c>
      <c r="C1294" t="s">
        <v>99</v>
      </c>
      <c r="D1294" t="s">
        <v>100</v>
      </c>
      <c r="E1294" t="s">
        <v>45</v>
      </c>
      <c r="F1294" s="1">
        <v>46783</v>
      </c>
      <c r="G1294" t="s">
        <v>52</v>
      </c>
      <c r="H1294" t="s">
        <v>33</v>
      </c>
      <c r="I1294" t="s">
        <v>65</v>
      </c>
      <c r="J1294" t="s">
        <v>53</v>
      </c>
      <c r="K1294">
        <v>4</v>
      </c>
      <c r="L1294">
        <v>1</v>
      </c>
      <c r="M1294">
        <v>21</v>
      </c>
      <c r="N1294">
        <v>48</v>
      </c>
      <c r="O1294">
        <v>121</v>
      </c>
      <c r="P1294">
        <v>113</v>
      </c>
      <c r="Q1294">
        <v>282</v>
      </c>
      <c r="R1294" t="s">
        <v>192</v>
      </c>
      <c r="S1294">
        <v>1</v>
      </c>
      <c r="T1294">
        <v>169</v>
      </c>
      <c r="U1294">
        <v>169</v>
      </c>
      <c r="V1294">
        <v>-8</v>
      </c>
      <c r="W1294" t="s">
        <v>54</v>
      </c>
      <c r="X1294" t="s">
        <v>38</v>
      </c>
      <c r="Y1294" t="s">
        <v>412</v>
      </c>
      <c r="Z1294">
        <v>1</v>
      </c>
      <c r="AA1294" t="s">
        <v>49</v>
      </c>
      <c r="AB1294" t="str">
        <f>IF(Table1[[#This Row],[Total Wait Time (min)]]&lt;Table1[[#This Row],[Time to Triage (min)]],"error","ok")</f>
        <v>ok</v>
      </c>
    </row>
    <row r="1295" spans="1:28" x14ac:dyDescent="0.35">
      <c r="A1295" t="s">
        <v>2668</v>
      </c>
      <c r="B1295" t="s">
        <v>2669</v>
      </c>
      <c r="C1295" t="s">
        <v>29</v>
      </c>
      <c r="D1295" t="s">
        <v>30</v>
      </c>
      <c r="E1295" t="s">
        <v>31</v>
      </c>
      <c r="F1295" s="1">
        <v>46784</v>
      </c>
      <c r="G1295" t="s">
        <v>59</v>
      </c>
      <c r="H1295" t="s">
        <v>47</v>
      </c>
      <c r="I1295" t="s">
        <v>65</v>
      </c>
      <c r="J1295" t="s">
        <v>35</v>
      </c>
      <c r="K1295">
        <v>3</v>
      </c>
      <c r="L1295">
        <v>5</v>
      </c>
      <c r="M1295">
        <v>156</v>
      </c>
      <c r="N1295">
        <v>17</v>
      </c>
      <c r="O1295">
        <v>14</v>
      </c>
      <c r="P1295">
        <v>52</v>
      </c>
      <c r="Q1295">
        <v>83</v>
      </c>
      <c r="R1295" t="s">
        <v>36</v>
      </c>
      <c r="S1295">
        <v>3</v>
      </c>
      <c r="T1295">
        <v>31</v>
      </c>
      <c r="U1295">
        <v>31</v>
      </c>
      <c r="V1295">
        <v>38</v>
      </c>
      <c r="W1295" t="s">
        <v>37</v>
      </c>
      <c r="X1295" t="s">
        <v>38</v>
      </c>
      <c r="Y1295" t="s">
        <v>475</v>
      </c>
      <c r="Z1295">
        <v>2</v>
      </c>
      <c r="AA1295" t="s">
        <v>49</v>
      </c>
      <c r="AB1295" t="str">
        <f>IF(Table1[[#This Row],[Total Wait Time (min)]]&lt;Table1[[#This Row],[Time to Triage (min)]],"error","ok")</f>
        <v>ok</v>
      </c>
    </row>
    <row r="1296" spans="1:28" x14ac:dyDescent="0.35">
      <c r="A1296" t="s">
        <v>2670</v>
      </c>
      <c r="B1296" t="s">
        <v>2671</v>
      </c>
      <c r="C1296" t="s">
        <v>29</v>
      </c>
      <c r="D1296" t="s">
        <v>30</v>
      </c>
      <c r="E1296" t="s">
        <v>31</v>
      </c>
      <c r="F1296" s="1">
        <v>46785</v>
      </c>
      <c r="G1296" t="s">
        <v>91</v>
      </c>
      <c r="H1296" t="s">
        <v>47</v>
      </c>
      <c r="I1296" t="s">
        <v>65</v>
      </c>
      <c r="J1296" t="s">
        <v>35</v>
      </c>
      <c r="K1296">
        <v>3</v>
      </c>
      <c r="L1296">
        <v>6</v>
      </c>
      <c r="M1296">
        <v>172</v>
      </c>
      <c r="N1296">
        <v>12</v>
      </c>
      <c r="O1296">
        <v>9</v>
      </c>
      <c r="P1296">
        <v>19</v>
      </c>
      <c r="Q1296">
        <v>40</v>
      </c>
      <c r="R1296" t="s">
        <v>36</v>
      </c>
      <c r="S1296">
        <v>4</v>
      </c>
      <c r="T1296">
        <v>21</v>
      </c>
      <c r="U1296">
        <v>21</v>
      </c>
      <c r="V1296">
        <v>10</v>
      </c>
      <c r="W1296" t="s">
        <v>117</v>
      </c>
      <c r="X1296" t="s">
        <v>84</v>
      </c>
      <c r="Y1296" t="s">
        <v>475</v>
      </c>
      <c r="Z1296">
        <v>2</v>
      </c>
      <c r="AA1296" t="s">
        <v>40</v>
      </c>
      <c r="AB1296" t="str">
        <f>IF(Table1[[#This Row],[Total Wait Time (min)]]&lt;Table1[[#This Row],[Time to Triage (min)]],"error","ok")</f>
        <v>ok</v>
      </c>
    </row>
    <row r="1297" spans="1:28" x14ac:dyDescent="0.35">
      <c r="A1297" t="s">
        <v>2672</v>
      </c>
      <c r="B1297" t="s">
        <v>2673</v>
      </c>
      <c r="C1297" t="s">
        <v>57</v>
      </c>
      <c r="D1297" t="s">
        <v>58</v>
      </c>
      <c r="E1297" t="s">
        <v>31</v>
      </c>
      <c r="F1297" s="1">
        <v>46786</v>
      </c>
      <c r="G1297" t="s">
        <v>59</v>
      </c>
      <c r="H1297" t="s">
        <v>64</v>
      </c>
      <c r="I1297" t="s">
        <v>65</v>
      </c>
      <c r="J1297" t="s">
        <v>35</v>
      </c>
      <c r="K1297">
        <v>3</v>
      </c>
      <c r="L1297">
        <v>5</v>
      </c>
      <c r="M1297">
        <v>196</v>
      </c>
      <c r="N1297">
        <v>7</v>
      </c>
      <c r="O1297">
        <v>23</v>
      </c>
      <c r="P1297">
        <v>53</v>
      </c>
      <c r="Q1297">
        <v>83</v>
      </c>
      <c r="R1297" t="s">
        <v>36</v>
      </c>
      <c r="S1297">
        <v>2</v>
      </c>
      <c r="T1297">
        <v>30</v>
      </c>
      <c r="U1297">
        <v>30</v>
      </c>
      <c r="V1297">
        <v>30</v>
      </c>
      <c r="W1297" t="s">
        <v>37</v>
      </c>
      <c r="X1297" t="s">
        <v>38</v>
      </c>
      <c r="Y1297" t="s">
        <v>475</v>
      </c>
      <c r="Z1297">
        <v>2</v>
      </c>
      <c r="AA1297" t="s">
        <v>49</v>
      </c>
      <c r="AB1297" t="str">
        <f>IF(Table1[[#This Row],[Total Wait Time (min)]]&lt;Table1[[#This Row],[Time to Triage (min)]],"error","ok")</f>
        <v>ok</v>
      </c>
    </row>
    <row r="1298" spans="1:28" x14ac:dyDescent="0.35">
      <c r="A1298" t="s">
        <v>2674</v>
      </c>
      <c r="B1298" t="s">
        <v>2675</v>
      </c>
      <c r="C1298" t="s">
        <v>29</v>
      </c>
      <c r="D1298" t="s">
        <v>30</v>
      </c>
      <c r="E1298" t="s">
        <v>31</v>
      </c>
      <c r="F1298" s="1">
        <v>46787</v>
      </c>
      <c r="G1298" t="s">
        <v>91</v>
      </c>
      <c r="H1298" t="s">
        <v>81</v>
      </c>
      <c r="I1298" t="s">
        <v>65</v>
      </c>
      <c r="J1298" t="s">
        <v>82</v>
      </c>
      <c r="K1298">
        <v>1</v>
      </c>
      <c r="L1298">
        <v>9</v>
      </c>
      <c r="M1298">
        <v>71</v>
      </c>
      <c r="N1298">
        <v>1</v>
      </c>
      <c r="O1298">
        <v>3</v>
      </c>
      <c r="P1298">
        <v>12</v>
      </c>
      <c r="Q1298">
        <v>16</v>
      </c>
      <c r="R1298" t="s">
        <v>73</v>
      </c>
      <c r="S1298">
        <v>5</v>
      </c>
      <c r="T1298">
        <v>4</v>
      </c>
      <c r="U1298">
        <v>4</v>
      </c>
      <c r="V1298">
        <v>9</v>
      </c>
      <c r="W1298" t="s">
        <v>83</v>
      </c>
      <c r="X1298" t="s">
        <v>84</v>
      </c>
      <c r="Y1298" t="s">
        <v>475</v>
      </c>
      <c r="Z1298">
        <v>2</v>
      </c>
      <c r="AA1298" t="s">
        <v>40</v>
      </c>
      <c r="AB1298" t="str">
        <f>IF(Table1[[#This Row],[Total Wait Time (min)]]&lt;Table1[[#This Row],[Time to Triage (min)]],"error","ok")</f>
        <v>ok</v>
      </c>
    </row>
    <row r="1299" spans="1:28" x14ac:dyDescent="0.35">
      <c r="A1299" t="s">
        <v>2676</v>
      </c>
      <c r="B1299" t="s">
        <v>2677</v>
      </c>
      <c r="C1299" t="s">
        <v>29</v>
      </c>
      <c r="D1299" t="s">
        <v>30</v>
      </c>
      <c r="E1299" t="s">
        <v>31</v>
      </c>
      <c r="F1299" s="1">
        <v>46788</v>
      </c>
      <c r="G1299" t="s">
        <v>91</v>
      </c>
      <c r="H1299" t="s">
        <v>33</v>
      </c>
      <c r="I1299" t="s">
        <v>70</v>
      </c>
      <c r="J1299" t="s">
        <v>82</v>
      </c>
      <c r="K1299">
        <v>1</v>
      </c>
      <c r="L1299">
        <v>8</v>
      </c>
      <c r="M1299">
        <v>83</v>
      </c>
      <c r="N1299">
        <v>2</v>
      </c>
      <c r="O1299">
        <v>2</v>
      </c>
      <c r="P1299">
        <v>12</v>
      </c>
      <c r="Q1299">
        <v>16</v>
      </c>
      <c r="R1299" t="s">
        <v>36</v>
      </c>
      <c r="S1299">
        <v>4</v>
      </c>
      <c r="T1299">
        <v>4</v>
      </c>
      <c r="U1299">
        <v>4</v>
      </c>
      <c r="V1299">
        <v>10</v>
      </c>
      <c r="W1299" t="s">
        <v>83</v>
      </c>
      <c r="X1299" t="s">
        <v>84</v>
      </c>
      <c r="Y1299" t="s">
        <v>475</v>
      </c>
      <c r="Z1299">
        <v>2</v>
      </c>
      <c r="AA1299" t="s">
        <v>40</v>
      </c>
      <c r="AB1299" t="str">
        <f>IF(Table1[[#This Row],[Total Wait Time (min)]]&lt;Table1[[#This Row],[Time to Triage (min)]],"error","ok")</f>
        <v>ok</v>
      </c>
    </row>
    <row r="1300" spans="1:28" x14ac:dyDescent="0.35">
      <c r="A1300" t="s">
        <v>2678</v>
      </c>
      <c r="B1300" t="s">
        <v>2679</v>
      </c>
      <c r="C1300" t="s">
        <v>43</v>
      </c>
      <c r="D1300" t="s">
        <v>44</v>
      </c>
      <c r="E1300" t="s">
        <v>45</v>
      </c>
      <c r="F1300" s="1">
        <v>46789</v>
      </c>
      <c r="G1300" t="s">
        <v>63</v>
      </c>
      <c r="H1300" t="s">
        <v>64</v>
      </c>
      <c r="I1300" t="s">
        <v>65</v>
      </c>
      <c r="J1300" t="s">
        <v>82</v>
      </c>
      <c r="K1300">
        <v>2</v>
      </c>
      <c r="L1300">
        <v>3</v>
      </c>
      <c r="M1300">
        <v>23</v>
      </c>
      <c r="N1300">
        <v>1</v>
      </c>
      <c r="O1300">
        <v>5</v>
      </c>
      <c r="P1300">
        <v>9</v>
      </c>
      <c r="Q1300">
        <v>15</v>
      </c>
      <c r="R1300" t="s">
        <v>36</v>
      </c>
      <c r="S1300">
        <v>5</v>
      </c>
      <c r="T1300">
        <v>6</v>
      </c>
      <c r="U1300">
        <v>6</v>
      </c>
      <c r="V1300">
        <v>4</v>
      </c>
      <c r="W1300" t="s">
        <v>83</v>
      </c>
      <c r="X1300" t="s">
        <v>84</v>
      </c>
      <c r="Y1300" t="s">
        <v>475</v>
      </c>
      <c r="Z1300">
        <v>2</v>
      </c>
      <c r="AA1300" t="s">
        <v>49</v>
      </c>
      <c r="AB1300" t="str">
        <f>IF(Table1[[#This Row],[Total Wait Time (min)]]&lt;Table1[[#This Row],[Time to Triage (min)]],"error","ok")</f>
        <v>ok</v>
      </c>
    </row>
    <row r="1301" spans="1:28" x14ac:dyDescent="0.35">
      <c r="A1301" t="s">
        <v>2680</v>
      </c>
      <c r="B1301" t="s">
        <v>2681</v>
      </c>
      <c r="C1301" t="s">
        <v>29</v>
      </c>
      <c r="D1301" t="s">
        <v>30</v>
      </c>
      <c r="E1301" t="s">
        <v>31</v>
      </c>
      <c r="F1301" s="1">
        <v>46790</v>
      </c>
      <c r="G1301" t="s">
        <v>91</v>
      </c>
      <c r="H1301" t="s">
        <v>81</v>
      </c>
      <c r="I1301" t="s">
        <v>48</v>
      </c>
      <c r="J1301" t="s">
        <v>82</v>
      </c>
      <c r="K1301">
        <v>1</v>
      </c>
      <c r="L1301">
        <v>9</v>
      </c>
      <c r="M1301">
        <v>127</v>
      </c>
      <c r="N1301">
        <v>3</v>
      </c>
      <c r="O1301">
        <v>4</v>
      </c>
      <c r="P1301">
        <v>15</v>
      </c>
      <c r="Q1301">
        <v>22</v>
      </c>
      <c r="R1301" t="s">
        <v>36</v>
      </c>
      <c r="S1301">
        <v>4</v>
      </c>
      <c r="T1301">
        <v>7</v>
      </c>
      <c r="U1301">
        <v>7</v>
      </c>
      <c r="V1301">
        <v>11</v>
      </c>
      <c r="W1301" t="s">
        <v>83</v>
      </c>
      <c r="X1301" t="s">
        <v>84</v>
      </c>
      <c r="Y1301" t="s">
        <v>475</v>
      </c>
      <c r="Z1301">
        <v>2</v>
      </c>
      <c r="AA1301" t="s">
        <v>40</v>
      </c>
      <c r="AB1301" t="str">
        <f>IF(Table1[[#This Row],[Total Wait Time (min)]]&lt;Table1[[#This Row],[Time to Triage (min)]],"error","ok")</f>
        <v>ok</v>
      </c>
    </row>
    <row r="1302" spans="1:28" x14ac:dyDescent="0.35">
      <c r="A1302" t="s">
        <v>2682</v>
      </c>
      <c r="B1302" t="s">
        <v>2683</v>
      </c>
      <c r="C1302" t="s">
        <v>68</v>
      </c>
      <c r="D1302" t="s">
        <v>69</v>
      </c>
      <c r="E1302" t="s">
        <v>31</v>
      </c>
      <c r="F1302" s="1">
        <v>46791</v>
      </c>
      <c r="G1302" t="s">
        <v>52</v>
      </c>
      <c r="H1302" t="s">
        <v>47</v>
      </c>
      <c r="I1302" t="s">
        <v>138</v>
      </c>
      <c r="J1302" t="s">
        <v>82</v>
      </c>
      <c r="K1302">
        <v>1</v>
      </c>
      <c r="L1302">
        <v>7</v>
      </c>
      <c r="M1302">
        <v>86</v>
      </c>
      <c r="N1302">
        <v>2</v>
      </c>
      <c r="O1302">
        <v>2</v>
      </c>
      <c r="P1302">
        <v>3</v>
      </c>
      <c r="Q1302">
        <v>7</v>
      </c>
      <c r="R1302" t="s">
        <v>73</v>
      </c>
      <c r="S1302">
        <v>5</v>
      </c>
      <c r="T1302">
        <v>4</v>
      </c>
      <c r="U1302">
        <v>4</v>
      </c>
      <c r="V1302">
        <v>1</v>
      </c>
      <c r="W1302" t="s">
        <v>83</v>
      </c>
      <c r="X1302" t="s">
        <v>84</v>
      </c>
      <c r="Y1302" t="s">
        <v>475</v>
      </c>
      <c r="Z1302">
        <v>2</v>
      </c>
      <c r="AA1302" t="s">
        <v>49</v>
      </c>
      <c r="AB1302" t="str">
        <f>IF(Table1[[#This Row],[Total Wait Time (min)]]&lt;Table1[[#This Row],[Time to Triage (min)]],"error","ok")</f>
        <v>ok</v>
      </c>
    </row>
    <row r="1303" spans="1:28" x14ac:dyDescent="0.35">
      <c r="A1303" t="s">
        <v>2684</v>
      </c>
      <c r="B1303" t="s">
        <v>2685</v>
      </c>
      <c r="C1303" t="s">
        <v>57</v>
      </c>
      <c r="D1303" t="s">
        <v>58</v>
      </c>
      <c r="E1303" t="s">
        <v>31</v>
      </c>
      <c r="F1303" s="1">
        <v>46792</v>
      </c>
      <c r="G1303" t="s">
        <v>46</v>
      </c>
      <c r="H1303" t="s">
        <v>33</v>
      </c>
      <c r="I1303" t="s">
        <v>65</v>
      </c>
      <c r="J1303" t="s">
        <v>60</v>
      </c>
      <c r="K1303">
        <v>4</v>
      </c>
      <c r="L1303">
        <v>6</v>
      </c>
      <c r="M1303">
        <v>187</v>
      </c>
      <c r="N1303">
        <v>5</v>
      </c>
      <c r="O1303">
        <v>9</v>
      </c>
      <c r="P1303">
        <v>21</v>
      </c>
      <c r="Q1303">
        <v>35</v>
      </c>
      <c r="R1303" t="s">
        <v>73</v>
      </c>
      <c r="S1303">
        <v>4</v>
      </c>
      <c r="T1303">
        <v>14</v>
      </c>
      <c r="U1303">
        <v>14</v>
      </c>
      <c r="V1303">
        <v>12</v>
      </c>
      <c r="W1303" t="s">
        <v>117</v>
      </c>
      <c r="X1303" t="s">
        <v>84</v>
      </c>
      <c r="Y1303" t="s">
        <v>475</v>
      </c>
      <c r="Z1303">
        <v>2</v>
      </c>
      <c r="AA1303" t="s">
        <v>49</v>
      </c>
      <c r="AB1303" t="str">
        <f>IF(Table1[[#This Row],[Total Wait Time (min)]]&lt;Table1[[#This Row],[Time to Triage (min)]],"error","ok")</f>
        <v>ok</v>
      </c>
    </row>
    <row r="1304" spans="1:28" x14ac:dyDescent="0.35">
      <c r="A1304" t="s">
        <v>2686</v>
      </c>
      <c r="B1304" t="s">
        <v>2687</v>
      </c>
      <c r="C1304" t="s">
        <v>68</v>
      </c>
      <c r="D1304" t="s">
        <v>69</v>
      </c>
      <c r="E1304" t="s">
        <v>31</v>
      </c>
      <c r="F1304" s="1">
        <v>46793</v>
      </c>
      <c r="G1304" t="s">
        <v>32</v>
      </c>
      <c r="H1304" t="s">
        <v>47</v>
      </c>
      <c r="I1304" t="s">
        <v>34</v>
      </c>
      <c r="J1304" t="s">
        <v>53</v>
      </c>
      <c r="K1304">
        <v>4</v>
      </c>
      <c r="L1304">
        <v>3</v>
      </c>
      <c r="M1304">
        <v>89</v>
      </c>
      <c r="N1304">
        <v>18</v>
      </c>
      <c r="O1304">
        <v>43</v>
      </c>
      <c r="P1304">
        <v>47</v>
      </c>
      <c r="Q1304">
        <v>108</v>
      </c>
      <c r="R1304" t="s">
        <v>36</v>
      </c>
      <c r="S1304">
        <v>1</v>
      </c>
      <c r="T1304">
        <v>61</v>
      </c>
      <c r="U1304">
        <v>61</v>
      </c>
      <c r="V1304">
        <v>4</v>
      </c>
      <c r="W1304" t="s">
        <v>37</v>
      </c>
      <c r="X1304" t="s">
        <v>38</v>
      </c>
      <c r="Y1304" t="s">
        <v>475</v>
      </c>
      <c r="Z1304">
        <v>2</v>
      </c>
      <c r="AA1304" t="s">
        <v>40</v>
      </c>
      <c r="AB1304" t="str">
        <f>IF(Table1[[#This Row],[Total Wait Time (min)]]&lt;Table1[[#This Row],[Time to Triage (min)]],"error","ok")</f>
        <v>ok</v>
      </c>
    </row>
    <row r="1305" spans="1:28" x14ac:dyDescent="0.35">
      <c r="A1305" t="s">
        <v>2688</v>
      </c>
      <c r="B1305" t="s">
        <v>2689</v>
      </c>
      <c r="C1305" t="s">
        <v>68</v>
      </c>
      <c r="D1305" t="s">
        <v>69</v>
      </c>
      <c r="E1305" t="s">
        <v>31</v>
      </c>
      <c r="F1305" s="1">
        <v>46794</v>
      </c>
      <c r="G1305" t="s">
        <v>78</v>
      </c>
      <c r="H1305" t="s">
        <v>81</v>
      </c>
      <c r="I1305" t="s">
        <v>70</v>
      </c>
      <c r="J1305" t="s">
        <v>60</v>
      </c>
      <c r="K1305">
        <v>4</v>
      </c>
      <c r="L1305">
        <v>8</v>
      </c>
      <c r="M1305">
        <v>118</v>
      </c>
      <c r="N1305">
        <v>5</v>
      </c>
      <c r="O1305">
        <v>9</v>
      </c>
      <c r="P1305">
        <v>37</v>
      </c>
      <c r="Q1305">
        <v>51</v>
      </c>
      <c r="R1305" t="s">
        <v>36</v>
      </c>
      <c r="S1305">
        <v>3</v>
      </c>
      <c r="T1305">
        <v>14</v>
      </c>
      <c r="U1305">
        <v>14</v>
      </c>
      <c r="V1305">
        <v>28</v>
      </c>
      <c r="W1305" t="s">
        <v>117</v>
      </c>
      <c r="X1305" t="s">
        <v>84</v>
      </c>
      <c r="Y1305" t="s">
        <v>475</v>
      </c>
      <c r="Z1305">
        <v>2</v>
      </c>
      <c r="AA1305" t="s">
        <v>49</v>
      </c>
      <c r="AB1305" t="str">
        <f>IF(Table1[[#This Row],[Total Wait Time (min)]]&lt;Table1[[#This Row],[Time to Triage (min)]],"error","ok")</f>
        <v>ok</v>
      </c>
    </row>
    <row r="1306" spans="1:28" x14ac:dyDescent="0.35">
      <c r="A1306" t="s">
        <v>2690</v>
      </c>
      <c r="B1306" t="s">
        <v>2691</v>
      </c>
      <c r="C1306" t="s">
        <v>29</v>
      </c>
      <c r="D1306" t="s">
        <v>30</v>
      </c>
      <c r="E1306" t="s">
        <v>31</v>
      </c>
      <c r="F1306" s="1">
        <v>46795</v>
      </c>
      <c r="G1306" t="s">
        <v>59</v>
      </c>
      <c r="H1306" t="s">
        <v>33</v>
      </c>
      <c r="I1306" t="s">
        <v>70</v>
      </c>
      <c r="J1306" t="s">
        <v>35</v>
      </c>
      <c r="K1306">
        <v>3</v>
      </c>
      <c r="L1306">
        <v>8</v>
      </c>
      <c r="M1306">
        <v>63</v>
      </c>
      <c r="N1306">
        <v>14</v>
      </c>
      <c r="O1306">
        <v>24</v>
      </c>
      <c r="P1306">
        <v>79</v>
      </c>
      <c r="Q1306">
        <v>117</v>
      </c>
      <c r="R1306" t="s">
        <v>36</v>
      </c>
      <c r="S1306">
        <v>1</v>
      </c>
      <c r="T1306">
        <v>38</v>
      </c>
      <c r="U1306">
        <v>38</v>
      </c>
      <c r="V1306">
        <v>55</v>
      </c>
      <c r="W1306" t="s">
        <v>37</v>
      </c>
      <c r="X1306" t="s">
        <v>38</v>
      </c>
      <c r="Y1306" t="s">
        <v>475</v>
      </c>
      <c r="Z1306">
        <v>2</v>
      </c>
      <c r="AA1306" t="s">
        <v>49</v>
      </c>
      <c r="AB1306" t="str">
        <f>IF(Table1[[#This Row],[Total Wait Time (min)]]&lt;Table1[[#This Row],[Time to Triage (min)]],"error","ok")</f>
        <v>ok</v>
      </c>
    </row>
    <row r="1307" spans="1:28" x14ac:dyDescent="0.35">
      <c r="A1307" t="s">
        <v>2692</v>
      </c>
      <c r="B1307" t="s">
        <v>2693</v>
      </c>
      <c r="C1307" t="s">
        <v>68</v>
      </c>
      <c r="D1307" t="s">
        <v>69</v>
      </c>
      <c r="E1307" t="s">
        <v>31</v>
      </c>
      <c r="F1307" s="1">
        <v>46796</v>
      </c>
      <c r="G1307" t="s">
        <v>59</v>
      </c>
      <c r="H1307" t="s">
        <v>47</v>
      </c>
      <c r="I1307" t="s">
        <v>65</v>
      </c>
      <c r="J1307" t="s">
        <v>35</v>
      </c>
      <c r="K1307">
        <v>4</v>
      </c>
      <c r="L1307">
        <v>2</v>
      </c>
      <c r="M1307">
        <v>68</v>
      </c>
      <c r="N1307">
        <v>13</v>
      </c>
      <c r="O1307">
        <v>13</v>
      </c>
      <c r="P1307">
        <v>38</v>
      </c>
      <c r="Q1307">
        <v>64</v>
      </c>
      <c r="R1307" t="s">
        <v>73</v>
      </c>
      <c r="S1307">
        <v>3</v>
      </c>
      <c r="T1307">
        <v>26</v>
      </c>
      <c r="U1307">
        <v>26</v>
      </c>
      <c r="V1307">
        <v>25</v>
      </c>
      <c r="W1307" t="s">
        <v>37</v>
      </c>
      <c r="X1307" t="s">
        <v>38</v>
      </c>
      <c r="Y1307" t="s">
        <v>475</v>
      </c>
      <c r="Z1307">
        <v>2</v>
      </c>
      <c r="AA1307" t="s">
        <v>49</v>
      </c>
      <c r="AB1307" t="str">
        <f>IF(Table1[[#This Row],[Total Wait Time (min)]]&lt;Table1[[#This Row],[Time to Triage (min)]],"error","ok")</f>
        <v>ok</v>
      </c>
    </row>
    <row r="1308" spans="1:28" x14ac:dyDescent="0.35">
      <c r="A1308" t="s">
        <v>2694</v>
      </c>
      <c r="B1308" t="s">
        <v>2695</v>
      </c>
      <c r="C1308" t="s">
        <v>29</v>
      </c>
      <c r="D1308" t="s">
        <v>30</v>
      </c>
      <c r="E1308" t="s">
        <v>31</v>
      </c>
      <c r="F1308" s="1">
        <v>46797</v>
      </c>
      <c r="G1308" t="s">
        <v>32</v>
      </c>
      <c r="H1308" t="s">
        <v>64</v>
      </c>
      <c r="I1308" t="s">
        <v>48</v>
      </c>
      <c r="J1308" t="s">
        <v>35</v>
      </c>
      <c r="K1308">
        <v>3</v>
      </c>
      <c r="L1308">
        <v>6</v>
      </c>
      <c r="M1308">
        <v>139</v>
      </c>
      <c r="N1308">
        <v>8</v>
      </c>
      <c r="O1308">
        <v>32</v>
      </c>
      <c r="P1308">
        <v>57</v>
      </c>
      <c r="Q1308">
        <v>97</v>
      </c>
      <c r="R1308" t="s">
        <v>73</v>
      </c>
      <c r="S1308">
        <v>2</v>
      </c>
      <c r="T1308">
        <v>40</v>
      </c>
      <c r="U1308">
        <v>40</v>
      </c>
      <c r="V1308">
        <v>25</v>
      </c>
      <c r="W1308" t="s">
        <v>37</v>
      </c>
      <c r="X1308" t="s">
        <v>38</v>
      </c>
      <c r="Y1308" t="s">
        <v>475</v>
      </c>
      <c r="Z1308">
        <v>2</v>
      </c>
      <c r="AA1308" t="s">
        <v>40</v>
      </c>
      <c r="AB1308" t="str">
        <f>IF(Table1[[#This Row],[Total Wait Time (min)]]&lt;Table1[[#This Row],[Time to Triage (min)]],"error","ok")</f>
        <v>ok</v>
      </c>
    </row>
    <row r="1309" spans="1:28" x14ac:dyDescent="0.35">
      <c r="A1309" t="s">
        <v>2696</v>
      </c>
      <c r="B1309" t="s">
        <v>2697</v>
      </c>
      <c r="C1309" t="s">
        <v>99</v>
      </c>
      <c r="D1309" t="s">
        <v>100</v>
      </c>
      <c r="E1309" t="s">
        <v>45</v>
      </c>
      <c r="F1309" s="1">
        <v>46798</v>
      </c>
      <c r="G1309" t="s">
        <v>91</v>
      </c>
      <c r="H1309" t="s">
        <v>47</v>
      </c>
      <c r="I1309" t="s">
        <v>65</v>
      </c>
      <c r="J1309" t="s">
        <v>60</v>
      </c>
      <c r="K1309">
        <v>4</v>
      </c>
      <c r="L1309">
        <v>0</v>
      </c>
      <c r="M1309">
        <v>43</v>
      </c>
      <c r="N1309">
        <v>5</v>
      </c>
      <c r="O1309">
        <v>8</v>
      </c>
      <c r="P1309">
        <v>11</v>
      </c>
      <c r="Q1309">
        <v>24</v>
      </c>
      <c r="R1309" t="s">
        <v>36</v>
      </c>
      <c r="S1309">
        <v>4</v>
      </c>
      <c r="T1309">
        <v>13</v>
      </c>
      <c r="U1309">
        <v>13</v>
      </c>
      <c r="V1309">
        <v>3</v>
      </c>
      <c r="W1309" t="s">
        <v>83</v>
      </c>
      <c r="X1309" t="s">
        <v>84</v>
      </c>
      <c r="Y1309" t="s">
        <v>475</v>
      </c>
      <c r="Z1309">
        <v>2</v>
      </c>
      <c r="AA1309" t="s">
        <v>40</v>
      </c>
      <c r="AB1309" t="str">
        <f>IF(Table1[[#This Row],[Total Wait Time (min)]]&lt;Table1[[#This Row],[Time to Triage (min)]],"error","ok")</f>
        <v>ok</v>
      </c>
    </row>
    <row r="1310" spans="1:28" x14ac:dyDescent="0.35">
      <c r="A1310" t="s">
        <v>2698</v>
      </c>
      <c r="B1310" t="s">
        <v>2699</v>
      </c>
      <c r="C1310" t="s">
        <v>29</v>
      </c>
      <c r="D1310" t="s">
        <v>30</v>
      </c>
      <c r="E1310" t="s">
        <v>31</v>
      </c>
      <c r="F1310" s="1">
        <v>46799</v>
      </c>
      <c r="G1310" t="s">
        <v>32</v>
      </c>
      <c r="H1310" t="s">
        <v>81</v>
      </c>
      <c r="I1310" t="s">
        <v>65</v>
      </c>
      <c r="J1310" t="s">
        <v>53</v>
      </c>
      <c r="K1310">
        <v>5</v>
      </c>
      <c r="L1310">
        <v>6</v>
      </c>
      <c r="M1310">
        <v>184</v>
      </c>
      <c r="N1310">
        <v>23</v>
      </c>
      <c r="O1310">
        <v>45</v>
      </c>
      <c r="P1310">
        <v>83</v>
      </c>
      <c r="Q1310">
        <v>151</v>
      </c>
      <c r="R1310" t="s">
        <v>36</v>
      </c>
      <c r="S1310">
        <v>1</v>
      </c>
      <c r="T1310">
        <v>68</v>
      </c>
      <c r="U1310">
        <v>68</v>
      </c>
      <c r="V1310">
        <v>38</v>
      </c>
      <c r="W1310" t="s">
        <v>54</v>
      </c>
      <c r="X1310" t="s">
        <v>38</v>
      </c>
      <c r="Y1310" t="s">
        <v>475</v>
      </c>
      <c r="Z1310">
        <v>2</v>
      </c>
      <c r="AA1310" t="s">
        <v>40</v>
      </c>
      <c r="AB1310" t="str">
        <f>IF(Table1[[#This Row],[Total Wait Time (min)]]&lt;Table1[[#This Row],[Time to Triage (min)]],"error","ok")</f>
        <v>ok</v>
      </c>
    </row>
    <row r="1311" spans="1:28" x14ac:dyDescent="0.35">
      <c r="A1311" t="s">
        <v>2700</v>
      </c>
      <c r="B1311" t="s">
        <v>2701</v>
      </c>
      <c r="C1311" t="s">
        <v>43</v>
      </c>
      <c r="D1311" t="s">
        <v>44</v>
      </c>
      <c r="E1311" t="s">
        <v>45</v>
      </c>
      <c r="F1311" s="1">
        <v>46800</v>
      </c>
      <c r="G1311" t="s">
        <v>91</v>
      </c>
      <c r="H1311" t="s">
        <v>81</v>
      </c>
      <c r="I1311" t="s">
        <v>48</v>
      </c>
      <c r="J1311" t="s">
        <v>60</v>
      </c>
      <c r="K1311">
        <v>4</v>
      </c>
      <c r="L1311">
        <v>1</v>
      </c>
      <c r="M1311">
        <v>47</v>
      </c>
      <c r="N1311">
        <v>4</v>
      </c>
      <c r="O1311">
        <v>16</v>
      </c>
      <c r="P1311">
        <v>21</v>
      </c>
      <c r="Q1311">
        <v>41</v>
      </c>
      <c r="R1311" t="s">
        <v>36</v>
      </c>
      <c r="S1311">
        <v>4</v>
      </c>
      <c r="T1311">
        <v>20</v>
      </c>
      <c r="U1311">
        <v>20</v>
      </c>
      <c r="V1311">
        <v>5</v>
      </c>
      <c r="W1311" t="s">
        <v>117</v>
      </c>
      <c r="X1311" t="s">
        <v>84</v>
      </c>
      <c r="Y1311" t="s">
        <v>475</v>
      </c>
      <c r="Z1311">
        <v>2</v>
      </c>
      <c r="AA1311" t="s">
        <v>40</v>
      </c>
      <c r="AB1311" t="str">
        <f>IF(Table1[[#This Row],[Total Wait Time (min)]]&lt;Table1[[#This Row],[Time to Triage (min)]],"error","ok")</f>
        <v>ok</v>
      </c>
    </row>
    <row r="1312" spans="1:28" x14ac:dyDescent="0.35">
      <c r="A1312" t="s">
        <v>2702</v>
      </c>
      <c r="B1312" t="s">
        <v>2703</v>
      </c>
      <c r="C1312" t="s">
        <v>68</v>
      </c>
      <c r="D1312" t="s">
        <v>69</v>
      </c>
      <c r="E1312" t="s">
        <v>31</v>
      </c>
      <c r="F1312" s="1">
        <v>46801</v>
      </c>
      <c r="G1312" t="s">
        <v>32</v>
      </c>
      <c r="H1312" t="s">
        <v>81</v>
      </c>
      <c r="I1312" t="s">
        <v>65</v>
      </c>
      <c r="J1312" t="s">
        <v>35</v>
      </c>
      <c r="K1312">
        <v>3</v>
      </c>
      <c r="L1312">
        <v>4</v>
      </c>
      <c r="M1312">
        <v>101</v>
      </c>
      <c r="N1312">
        <v>15</v>
      </c>
      <c r="O1312">
        <v>26</v>
      </c>
      <c r="P1312">
        <v>26</v>
      </c>
      <c r="Q1312">
        <v>67</v>
      </c>
      <c r="R1312" t="s">
        <v>73</v>
      </c>
      <c r="S1312">
        <v>3</v>
      </c>
      <c r="T1312">
        <v>41</v>
      </c>
      <c r="U1312">
        <v>41</v>
      </c>
      <c r="V1312">
        <v>0</v>
      </c>
      <c r="W1312" t="s">
        <v>37</v>
      </c>
      <c r="X1312" t="s">
        <v>38</v>
      </c>
      <c r="Y1312" t="s">
        <v>475</v>
      </c>
      <c r="Z1312">
        <v>2</v>
      </c>
      <c r="AA1312" t="s">
        <v>40</v>
      </c>
      <c r="AB1312" t="str">
        <f>IF(Table1[[#This Row],[Total Wait Time (min)]]&lt;Table1[[#This Row],[Time to Triage (min)]],"error","ok")</f>
        <v>ok</v>
      </c>
    </row>
    <row r="1313" spans="1:28" x14ac:dyDescent="0.35">
      <c r="A1313" t="s">
        <v>2704</v>
      </c>
      <c r="B1313" t="s">
        <v>2705</v>
      </c>
      <c r="C1313" t="s">
        <v>57</v>
      </c>
      <c r="D1313" t="s">
        <v>58</v>
      </c>
      <c r="E1313" t="s">
        <v>31</v>
      </c>
      <c r="F1313" s="1">
        <v>46802</v>
      </c>
      <c r="G1313" t="s">
        <v>52</v>
      </c>
      <c r="H1313" t="s">
        <v>64</v>
      </c>
      <c r="I1313" t="s">
        <v>48</v>
      </c>
      <c r="J1313" t="s">
        <v>60</v>
      </c>
      <c r="K1313">
        <v>3</v>
      </c>
      <c r="L1313">
        <v>9</v>
      </c>
      <c r="M1313">
        <v>81</v>
      </c>
      <c r="N1313">
        <v>9</v>
      </c>
      <c r="O1313">
        <v>19</v>
      </c>
      <c r="P1313">
        <v>26</v>
      </c>
      <c r="Q1313">
        <v>54</v>
      </c>
      <c r="R1313" t="s">
        <v>36</v>
      </c>
      <c r="S1313">
        <v>3</v>
      </c>
      <c r="T1313">
        <v>28</v>
      </c>
      <c r="U1313">
        <v>28</v>
      </c>
      <c r="V1313">
        <v>7</v>
      </c>
      <c r="W1313" t="s">
        <v>117</v>
      </c>
      <c r="X1313" t="s">
        <v>84</v>
      </c>
      <c r="Y1313" t="s">
        <v>475</v>
      </c>
      <c r="Z1313">
        <v>2</v>
      </c>
      <c r="AA1313" t="s">
        <v>49</v>
      </c>
      <c r="AB1313" t="str">
        <f>IF(Table1[[#This Row],[Total Wait Time (min)]]&lt;Table1[[#This Row],[Time to Triage (min)]],"error","ok")</f>
        <v>ok</v>
      </c>
    </row>
    <row r="1314" spans="1:28" x14ac:dyDescent="0.35">
      <c r="A1314" t="s">
        <v>2706</v>
      </c>
      <c r="B1314" t="s">
        <v>2707</v>
      </c>
      <c r="C1314" t="s">
        <v>57</v>
      </c>
      <c r="D1314" t="s">
        <v>58</v>
      </c>
      <c r="E1314" t="s">
        <v>31</v>
      </c>
      <c r="F1314" s="1">
        <v>46803</v>
      </c>
      <c r="G1314" t="s">
        <v>46</v>
      </c>
      <c r="H1314" t="s">
        <v>81</v>
      </c>
      <c r="I1314" t="s">
        <v>48</v>
      </c>
      <c r="J1314" t="s">
        <v>53</v>
      </c>
      <c r="K1314">
        <v>5</v>
      </c>
      <c r="L1314">
        <v>3</v>
      </c>
      <c r="M1314">
        <v>175</v>
      </c>
      <c r="N1314">
        <v>30</v>
      </c>
      <c r="O1314">
        <v>82</v>
      </c>
      <c r="P1314">
        <v>94</v>
      </c>
      <c r="Q1314">
        <v>206</v>
      </c>
      <c r="R1314" t="s">
        <v>192</v>
      </c>
      <c r="S1314">
        <v>1</v>
      </c>
      <c r="T1314">
        <v>112</v>
      </c>
      <c r="U1314">
        <v>112</v>
      </c>
      <c r="V1314">
        <v>12</v>
      </c>
      <c r="W1314" t="s">
        <v>54</v>
      </c>
      <c r="X1314" t="s">
        <v>38</v>
      </c>
      <c r="Y1314" t="s">
        <v>475</v>
      </c>
      <c r="Z1314">
        <v>2</v>
      </c>
      <c r="AA1314" t="s">
        <v>49</v>
      </c>
      <c r="AB1314" t="str">
        <f>IF(Table1[[#This Row],[Total Wait Time (min)]]&lt;Table1[[#This Row],[Time to Triage (min)]],"error","ok")</f>
        <v>ok</v>
      </c>
    </row>
    <row r="1315" spans="1:28" x14ac:dyDescent="0.35">
      <c r="A1315" t="s">
        <v>2708</v>
      </c>
      <c r="B1315" t="s">
        <v>2709</v>
      </c>
      <c r="C1315" t="s">
        <v>43</v>
      </c>
      <c r="D1315" t="s">
        <v>44</v>
      </c>
      <c r="E1315" t="s">
        <v>45</v>
      </c>
      <c r="F1315" s="1">
        <v>46804</v>
      </c>
      <c r="G1315" t="s">
        <v>63</v>
      </c>
      <c r="H1315" t="s">
        <v>33</v>
      </c>
      <c r="I1315" t="s">
        <v>65</v>
      </c>
      <c r="J1315" t="s">
        <v>82</v>
      </c>
      <c r="K1315">
        <v>1</v>
      </c>
      <c r="L1315">
        <v>3</v>
      </c>
      <c r="M1315">
        <v>25</v>
      </c>
      <c r="N1315">
        <v>4</v>
      </c>
      <c r="O1315">
        <v>4</v>
      </c>
      <c r="P1315">
        <v>16</v>
      </c>
      <c r="Q1315">
        <v>24</v>
      </c>
      <c r="R1315" t="s">
        <v>73</v>
      </c>
      <c r="S1315">
        <v>4</v>
      </c>
      <c r="T1315">
        <v>8</v>
      </c>
      <c r="U1315">
        <v>8</v>
      </c>
      <c r="V1315">
        <v>12</v>
      </c>
      <c r="W1315" t="s">
        <v>83</v>
      </c>
      <c r="X1315" t="s">
        <v>84</v>
      </c>
      <c r="Y1315" t="s">
        <v>475</v>
      </c>
      <c r="Z1315">
        <v>2</v>
      </c>
      <c r="AA1315" t="s">
        <v>49</v>
      </c>
      <c r="AB1315" t="str">
        <f>IF(Table1[[#This Row],[Total Wait Time (min)]]&lt;Table1[[#This Row],[Time to Triage (min)]],"error","ok")</f>
        <v>ok</v>
      </c>
    </row>
    <row r="1316" spans="1:28" x14ac:dyDescent="0.35">
      <c r="A1316" t="s">
        <v>2710</v>
      </c>
      <c r="B1316" t="s">
        <v>2711</v>
      </c>
      <c r="C1316" t="s">
        <v>57</v>
      </c>
      <c r="D1316" t="s">
        <v>58</v>
      </c>
      <c r="E1316" t="s">
        <v>31</v>
      </c>
      <c r="F1316" s="1">
        <v>46805</v>
      </c>
      <c r="G1316" t="s">
        <v>78</v>
      </c>
      <c r="H1316" t="s">
        <v>64</v>
      </c>
      <c r="I1316" t="s">
        <v>138</v>
      </c>
      <c r="J1316" t="s">
        <v>53</v>
      </c>
      <c r="K1316">
        <v>5</v>
      </c>
      <c r="L1316">
        <v>10</v>
      </c>
      <c r="M1316">
        <v>151</v>
      </c>
      <c r="N1316">
        <v>16</v>
      </c>
      <c r="O1316">
        <v>24</v>
      </c>
      <c r="P1316">
        <v>60</v>
      </c>
      <c r="Q1316">
        <v>100</v>
      </c>
      <c r="R1316" t="s">
        <v>36</v>
      </c>
      <c r="S1316">
        <v>2</v>
      </c>
      <c r="T1316">
        <v>40</v>
      </c>
      <c r="U1316">
        <v>40</v>
      </c>
      <c r="V1316">
        <v>36</v>
      </c>
      <c r="W1316" t="s">
        <v>37</v>
      </c>
      <c r="X1316" t="s">
        <v>38</v>
      </c>
      <c r="Y1316" t="s">
        <v>475</v>
      </c>
      <c r="Z1316">
        <v>2</v>
      </c>
      <c r="AA1316" t="s">
        <v>49</v>
      </c>
      <c r="AB1316" t="str">
        <f>IF(Table1[[#This Row],[Total Wait Time (min)]]&lt;Table1[[#This Row],[Time to Triage (min)]],"error","ok")</f>
        <v>ok</v>
      </c>
    </row>
    <row r="1317" spans="1:28" x14ac:dyDescent="0.35">
      <c r="A1317" t="s">
        <v>2712</v>
      </c>
      <c r="B1317" t="s">
        <v>2713</v>
      </c>
      <c r="C1317" t="s">
        <v>99</v>
      </c>
      <c r="D1317" t="s">
        <v>100</v>
      </c>
      <c r="E1317" t="s">
        <v>45</v>
      </c>
      <c r="F1317" s="1">
        <v>46806</v>
      </c>
      <c r="G1317" t="s">
        <v>52</v>
      </c>
      <c r="H1317" t="s">
        <v>81</v>
      </c>
      <c r="I1317" t="s">
        <v>65</v>
      </c>
      <c r="J1317" t="s">
        <v>82</v>
      </c>
      <c r="K1317">
        <v>2</v>
      </c>
      <c r="L1317">
        <v>0</v>
      </c>
      <c r="M1317">
        <v>40</v>
      </c>
      <c r="N1317">
        <v>4</v>
      </c>
      <c r="O1317">
        <v>4</v>
      </c>
      <c r="P1317">
        <v>12</v>
      </c>
      <c r="Q1317">
        <v>20</v>
      </c>
      <c r="R1317" t="s">
        <v>73</v>
      </c>
      <c r="S1317">
        <v>4</v>
      </c>
      <c r="T1317">
        <v>8</v>
      </c>
      <c r="U1317">
        <v>8</v>
      </c>
      <c r="V1317">
        <v>8</v>
      </c>
      <c r="W1317" t="s">
        <v>83</v>
      </c>
      <c r="X1317" t="s">
        <v>84</v>
      </c>
      <c r="Y1317" t="s">
        <v>475</v>
      </c>
      <c r="Z1317">
        <v>2</v>
      </c>
      <c r="AA1317" t="s">
        <v>49</v>
      </c>
      <c r="AB1317" t="str">
        <f>IF(Table1[[#This Row],[Total Wait Time (min)]]&lt;Table1[[#This Row],[Time to Triage (min)]],"error","ok")</f>
        <v>ok</v>
      </c>
    </row>
    <row r="1318" spans="1:28" x14ac:dyDescent="0.35">
      <c r="A1318" t="s">
        <v>2714</v>
      </c>
      <c r="B1318" t="s">
        <v>2715</v>
      </c>
      <c r="C1318" t="s">
        <v>99</v>
      </c>
      <c r="D1318" t="s">
        <v>100</v>
      </c>
      <c r="E1318" t="s">
        <v>45</v>
      </c>
      <c r="F1318" s="1">
        <v>46807</v>
      </c>
      <c r="G1318" t="s">
        <v>32</v>
      </c>
      <c r="H1318" t="s">
        <v>81</v>
      </c>
      <c r="I1318" t="s">
        <v>65</v>
      </c>
      <c r="J1318" t="s">
        <v>53</v>
      </c>
      <c r="K1318">
        <v>5</v>
      </c>
      <c r="L1318">
        <v>0</v>
      </c>
      <c r="M1318">
        <v>26</v>
      </c>
      <c r="N1318">
        <v>23</v>
      </c>
      <c r="O1318">
        <v>37</v>
      </c>
      <c r="P1318">
        <v>72</v>
      </c>
      <c r="Q1318">
        <v>132</v>
      </c>
      <c r="R1318" t="s">
        <v>36</v>
      </c>
      <c r="S1318">
        <v>1</v>
      </c>
      <c r="T1318">
        <v>60</v>
      </c>
      <c r="U1318">
        <v>60</v>
      </c>
      <c r="V1318">
        <v>35</v>
      </c>
      <c r="W1318" t="s">
        <v>54</v>
      </c>
      <c r="X1318" t="s">
        <v>38</v>
      </c>
      <c r="Y1318" t="s">
        <v>475</v>
      </c>
      <c r="Z1318">
        <v>2</v>
      </c>
      <c r="AA1318" t="s">
        <v>40</v>
      </c>
      <c r="AB1318" t="str">
        <f>IF(Table1[[#This Row],[Total Wait Time (min)]]&lt;Table1[[#This Row],[Time to Triage (min)]],"error","ok")</f>
        <v>ok</v>
      </c>
    </row>
    <row r="1319" spans="1:28" x14ac:dyDescent="0.35">
      <c r="A1319" t="s">
        <v>2716</v>
      </c>
      <c r="B1319" t="s">
        <v>2717</v>
      </c>
      <c r="C1319" t="s">
        <v>57</v>
      </c>
      <c r="D1319" t="s">
        <v>58</v>
      </c>
      <c r="E1319" t="s">
        <v>31</v>
      </c>
      <c r="F1319" s="1">
        <v>46808</v>
      </c>
      <c r="G1319" t="s">
        <v>59</v>
      </c>
      <c r="H1319" t="s">
        <v>64</v>
      </c>
      <c r="I1319" t="s">
        <v>65</v>
      </c>
      <c r="J1319" t="s">
        <v>53</v>
      </c>
      <c r="K1319">
        <v>5</v>
      </c>
      <c r="L1319">
        <v>2</v>
      </c>
      <c r="M1319">
        <v>188</v>
      </c>
      <c r="N1319">
        <v>23</v>
      </c>
      <c r="O1319">
        <v>54</v>
      </c>
      <c r="P1319">
        <v>80</v>
      </c>
      <c r="Q1319">
        <v>157</v>
      </c>
      <c r="R1319" t="s">
        <v>36</v>
      </c>
      <c r="S1319">
        <v>1</v>
      </c>
      <c r="T1319">
        <v>77</v>
      </c>
      <c r="U1319">
        <v>77</v>
      </c>
      <c r="V1319">
        <v>26</v>
      </c>
      <c r="W1319" t="s">
        <v>54</v>
      </c>
      <c r="X1319" t="s">
        <v>38</v>
      </c>
      <c r="Y1319" t="s">
        <v>475</v>
      </c>
      <c r="Z1319">
        <v>2</v>
      </c>
      <c r="AA1319" t="s">
        <v>49</v>
      </c>
      <c r="AB1319" t="str">
        <f>IF(Table1[[#This Row],[Total Wait Time (min)]]&lt;Table1[[#This Row],[Time to Triage (min)]],"error","ok")</f>
        <v>ok</v>
      </c>
    </row>
    <row r="1320" spans="1:28" x14ac:dyDescent="0.35">
      <c r="A1320" t="s">
        <v>2718</v>
      </c>
      <c r="B1320" t="s">
        <v>2719</v>
      </c>
      <c r="C1320" t="s">
        <v>57</v>
      </c>
      <c r="D1320" t="s">
        <v>58</v>
      </c>
      <c r="E1320" t="s">
        <v>31</v>
      </c>
      <c r="F1320" s="1">
        <v>46809</v>
      </c>
      <c r="G1320" t="s">
        <v>63</v>
      </c>
      <c r="H1320" t="s">
        <v>64</v>
      </c>
      <c r="I1320" t="s">
        <v>48</v>
      </c>
      <c r="J1320" t="s">
        <v>82</v>
      </c>
      <c r="K1320">
        <v>2</v>
      </c>
      <c r="L1320">
        <v>1</v>
      </c>
      <c r="M1320">
        <v>116</v>
      </c>
      <c r="N1320">
        <v>3</v>
      </c>
      <c r="O1320">
        <v>3</v>
      </c>
      <c r="P1320">
        <v>12</v>
      </c>
      <c r="Q1320">
        <v>18</v>
      </c>
      <c r="R1320" t="s">
        <v>73</v>
      </c>
      <c r="S1320">
        <v>5</v>
      </c>
      <c r="T1320">
        <v>6</v>
      </c>
      <c r="U1320">
        <v>6</v>
      </c>
      <c r="V1320">
        <v>9</v>
      </c>
      <c r="W1320" t="s">
        <v>83</v>
      </c>
      <c r="X1320" t="s">
        <v>84</v>
      </c>
      <c r="Y1320" t="s">
        <v>475</v>
      </c>
      <c r="Z1320">
        <v>2</v>
      </c>
      <c r="AA1320" t="s">
        <v>49</v>
      </c>
      <c r="AB1320" t="str">
        <f>IF(Table1[[#This Row],[Total Wait Time (min)]]&lt;Table1[[#This Row],[Time to Triage (min)]],"error","ok")</f>
        <v>ok</v>
      </c>
    </row>
    <row r="1321" spans="1:28" x14ac:dyDescent="0.35">
      <c r="A1321" t="s">
        <v>2720</v>
      </c>
      <c r="B1321" t="s">
        <v>2721</v>
      </c>
      <c r="C1321" t="s">
        <v>99</v>
      </c>
      <c r="D1321" t="s">
        <v>100</v>
      </c>
      <c r="E1321" t="s">
        <v>45</v>
      </c>
      <c r="F1321" s="1">
        <v>46810</v>
      </c>
      <c r="G1321" t="s">
        <v>78</v>
      </c>
      <c r="H1321" t="s">
        <v>33</v>
      </c>
      <c r="I1321" t="s">
        <v>48</v>
      </c>
      <c r="J1321" t="s">
        <v>53</v>
      </c>
      <c r="K1321">
        <v>5</v>
      </c>
      <c r="L1321">
        <v>3</v>
      </c>
      <c r="M1321">
        <v>41</v>
      </c>
      <c r="N1321">
        <v>53</v>
      </c>
      <c r="O1321">
        <v>98</v>
      </c>
      <c r="P1321">
        <v>117</v>
      </c>
      <c r="Q1321">
        <v>268</v>
      </c>
      <c r="R1321" t="s">
        <v>36</v>
      </c>
      <c r="S1321">
        <v>1</v>
      </c>
      <c r="T1321">
        <v>151</v>
      </c>
      <c r="U1321">
        <v>151</v>
      </c>
      <c r="V1321">
        <v>19</v>
      </c>
      <c r="W1321" t="s">
        <v>54</v>
      </c>
      <c r="X1321" t="s">
        <v>38</v>
      </c>
      <c r="Y1321" t="s">
        <v>475</v>
      </c>
      <c r="Z1321">
        <v>2</v>
      </c>
      <c r="AA1321" t="s">
        <v>49</v>
      </c>
      <c r="AB1321" t="str">
        <f>IF(Table1[[#This Row],[Total Wait Time (min)]]&lt;Table1[[#This Row],[Time to Triage (min)]],"error","ok")</f>
        <v>ok</v>
      </c>
    </row>
    <row r="1322" spans="1:28" x14ac:dyDescent="0.35">
      <c r="A1322" t="s">
        <v>2722</v>
      </c>
      <c r="B1322" t="s">
        <v>2723</v>
      </c>
      <c r="C1322" t="s">
        <v>29</v>
      </c>
      <c r="D1322" t="s">
        <v>30</v>
      </c>
      <c r="E1322" t="s">
        <v>31</v>
      </c>
      <c r="F1322" s="1">
        <v>46811</v>
      </c>
      <c r="G1322" t="s">
        <v>32</v>
      </c>
      <c r="H1322" t="s">
        <v>47</v>
      </c>
      <c r="I1322" t="s">
        <v>34</v>
      </c>
      <c r="J1322" t="s">
        <v>82</v>
      </c>
      <c r="K1322">
        <v>1</v>
      </c>
      <c r="L1322">
        <v>1</v>
      </c>
      <c r="M1322">
        <v>73</v>
      </c>
      <c r="N1322">
        <v>1</v>
      </c>
      <c r="O1322">
        <v>1</v>
      </c>
      <c r="P1322">
        <v>6</v>
      </c>
      <c r="Q1322">
        <v>8</v>
      </c>
      <c r="R1322" t="s">
        <v>36</v>
      </c>
      <c r="S1322">
        <v>5</v>
      </c>
      <c r="T1322">
        <v>2</v>
      </c>
      <c r="U1322">
        <v>2</v>
      </c>
      <c r="V1322">
        <v>5</v>
      </c>
      <c r="W1322" t="s">
        <v>83</v>
      </c>
      <c r="X1322" t="s">
        <v>84</v>
      </c>
      <c r="Y1322" t="s">
        <v>475</v>
      </c>
      <c r="Z1322">
        <v>2</v>
      </c>
      <c r="AA1322" t="s">
        <v>40</v>
      </c>
      <c r="AB1322" t="str">
        <f>IF(Table1[[#This Row],[Total Wait Time (min)]]&lt;Table1[[#This Row],[Time to Triage (min)]],"error","ok")</f>
        <v>ok</v>
      </c>
    </row>
    <row r="1323" spans="1:28" x14ac:dyDescent="0.35">
      <c r="A1323" t="s">
        <v>2724</v>
      </c>
      <c r="B1323" t="s">
        <v>2725</v>
      </c>
      <c r="C1323" t="s">
        <v>99</v>
      </c>
      <c r="D1323" t="s">
        <v>100</v>
      </c>
      <c r="E1323" t="s">
        <v>45</v>
      </c>
      <c r="F1323" s="1">
        <v>46812</v>
      </c>
      <c r="G1323" t="s">
        <v>78</v>
      </c>
      <c r="H1323" t="s">
        <v>81</v>
      </c>
      <c r="I1323" t="s">
        <v>65</v>
      </c>
      <c r="J1323" t="s">
        <v>60</v>
      </c>
      <c r="K1323">
        <v>4</v>
      </c>
      <c r="L1323">
        <v>2</v>
      </c>
      <c r="M1323">
        <v>25</v>
      </c>
      <c r="N1323">
        <v>8</v>
      </c>
      <c r="O1323">
        <v>12</v>
      </c>
      <c r="P1323">
        <v>22</v>
      </c>
      <c r="Q1323">
        <v>42</v>
      </c>
      <c r="R1323" t="s">
        <v>73</v>
      </c>
      <c r="S1323">
        <v>4</v>
      </c>
      <c r="T1323">
        <v>20</v>
      </c>
      <c r="U1323">
        <v>20</v>
      </c>
      <c r="V1323">
        <v>10</v>
      </c>
      <c r="W1323" t="s">
        <v>117</v>
      </c>
      <c r="X1323" t="s">
        <v>84</v>
      </c>
      <c r="Y1323" t="s">
        <v>475</v>
      </c>
      <c r="Z1323">
        <v>2</v>
      </c>
      <c r="AA1323" t="s">
        <v>49</v>
      </c>
      <c r="AB1323" t="str">
        <f>IF(Table1[[#This Row],[Total Wait Time (min)]]&lt;Table1[[#This Row],[Time to Triage (min)]],"error","ok")</f>
        <v>ok</v>
      </c>
    </row>
    <row r="1324" spans="1:28" x14ac:dyDescent="0.35">
      <c r="A1324" t="s">
        <v>2726</v>
      </c>
      <c r="B1324" t="s">
        <v>2727</v>
      </c>
      <c r="C1324" t="s">
        <v>68</v>
      </c>
      <c r="D1324" t="s">
        <v>69</v>
      </c>
      <c r="E1324" t="s">
        <v>31</v>
      </c>
      <c r="F1324" s="1">
        <v>46813</v>
      </c>
      <c r="G1324" t="s">
        <v>32</v>
      </c>
      <c r="H1324" t="s">
        <v>33</v>
      </c>
      <c r="I1324" t="s">
        <v>48</v>
      </c>
      <c r="J1324" t="s">
        <v>35</v>
      </c>
      <c r="K1324">
        <v>4</v>
      </c>
      <c r="L1324">
        <v>7</v>
      </c>
      <c r="M1324">
        <v>161</v>
      </c>
      <c r="N1324">
        <v>11</v>
      </c>
      <c r="O1324">
        <v>42</v>
      </c>
      <c r="P1324">
        <v>91</v>
      </c>
      <c r="Q1324">
        <v>144</v>
      </c>
      <c r="R1324" t="s">
        <v>36</v>
      </c>
      <c r="S1324">
        <v>1</v>
      </c>
      <c r="T1324">
        <v>53</v>
      </c>
      <c r="U1324">
        <v>53</v>
      </c>
      <c r="V1324">
        <v>49</v>
      </c>
      <c r="W1324" t="s">
        <v>54</v>
      </c>
      <c r="X1324" t="s">
        <v>38</v>
      </c>
      <c r="Y1324" t="s">
        <v>532</v>
      </c>
      <c r="Z1324">
        <v>3</v>
      </c>
      <c r="AA1324" t="s">
        <v>40</v>
      </c>
      <c r="AB1324" t="str">
        <f>IF(Table1[[#This Row],[Total Wait Time (min)]]&lt;Table1[[#This Row],[Time to Triage (min)]],"error","ok")</f>
        <v>ok</v>
      </c>
    </row>
    <row r="1325" spans="1:28" x14ac:dyDescent="0.35">
      <c r="A1325" t="s">
        <v>2728</v>
      </c>
      <c r="B1325" t="s">
        <v>2729</v>
      </c>
      <c r="C1325" t="s">
        <v>29</v>
      </c>
      <c r="D1325" t="s">
        <v>30</v>
      </c>
      <c r="E1325" t="s">
        <v>31</v>
      </c>
      <c r="F1325" s="1">
        <v>46814</v>
      </c>
      <c r="G1325" t="s">
        <v>32</v>
      </c>
      <c r="H1325" t="s">
        <v>81</v>
      </c>
      <c r="I1325" t="s">
        <v>65</v>
      </c>
      <c r="J1325" t="s">
        <v>82</v>
      </c>
      <c r="K1325">
        <v>1</v>
      </c>
      <c r="L1325">
        <v>3</v>
      </c>
      <c r="M1325">
        <v>81</v>
      </c>
      <c r="N1325">
        <v>3</v>
      </c>
      <c r="O1325">
        <v>3</v>
      </c>
      <c r="P1325">
        <v>16</v>
      </c>
      <c r="Q1325">
        <v>22</v>
      </c>
      <c r="R1325" t="s">
        <v>73</v>
      </c>
      <c r="S1325">
        <v>4</v>
      </c>
      <c r="T1325">
        <v>6</v>
      </c>
      <c r="U1325">
        <v>6</v>
      </c>
      <c r="V1325">
        <v>13</v>
      </c>
      <c r="W1325" t="s">
        <v>83</v>
      </c>
      <c r="X1325" t="s">
        <v>84</v>
      </c>
      <c r="Y1325" t="s">
        <v>532</v>
      </c>
      <c r="Z1325">
        <v>3</v>
      </c>
      <c r="AA1325" t="s">
        <v>40</v>
      </c>
      <c r="AB1325" t="str">
        <f>IF(Table1[[#This Row],[Total Wait Time (min)]]&lt;Table1[[#This Row],[Time to Triage (min)]],"error","ok")</f>
        <v>ok</v>
      </c>
    </row>
    <row r="1326" spans="1:28" x14ac:dyDescent="0.35">
      <c r="A1326" t="s">
        <v>2730</v>
      </c>
      <c r="B1326" t="s">
        <v>2731</v>
      </c>
      <c r="C1326" t="s">
        <v>29</v>
      </c>
      <c r="D1326" t="s">
        <v>30</v>
      </c>
      <c r="E1326" t="s">
        <v>31</v>
      </c>
      <c r="F1326" s="1">
        <v>46815</v>
      </c>
      <c r="G1326" t="s">
        <v>59</v>
      </c>
      <c r="H1326" t="s">
        <v>47</v>
      </c>
      <c r="I1326" t="s">
        <v>65</v>
      </c>
      <c r="J1326" t="s">
        <v>82</v>
      </c>
      <c r="K1326">
        <v>2</v>
      </c>
      <c r="L1326">
        <v>4</v>
      </c>
      <c r="M1326">
        <v>163</v>
      </c>
      <c r="N1326">
        <v>2</v>
      </c>
      <c r="O1326">
        <v>3</v>
      </c>
      <c r="P1326">
        <v>9</v>
      </c>
      <c r="Q1326">
        <v>14</v>
      </c>
      <c r="R1326" t="s">
        <v>73</v>
      </c>
      <c r="S1326">
        <v>4</v>
      </c>
      <c r="T1326">
        <v>5</v>
      </c>
      <c r="U1326">
        <v>5</v>
      </c>
      <c r="V1326">
        <v>6</v>
      </c>
      <c r="W1326" t="s">
        <v>83</v>
      </c>
      <c r="X1326" t="s">
        <v>84</v>
      </c>
      <c r="Y1326" t="s">
        <v>532</v>
      </c>
      <c r="Z1326">
        <v>3</v>
      </c>
      <c r="AA1326" t="s">
        <v>49</v>
      </c>
      <c r="AB1326" t="str">
        <f>IF(Table1[[#This Row],[Total Wait Time (min)]]&lt;Table1[[#This Row],[Time to Triage (min)]],"error","ok")</f>
        <v>ok</v>
      </c>
    </row>
    <row r="1327" spans="1:28" x14ac:dyDescent="0.35">
      <c r="A1327" t="s">
        <v>2732</v>
      </c>
      <c r="B1327" t="s">
        <v>2733</v>
      </c>
      <c r="C1327" t="s">
        <v>68</v>
      </c>
      <c r="D1327" t="s">
        <v>69</v>
      </c>
      <c r="E1327" t="s">
        <v>31</v>
      </c>
      <c r="F1327" s="1">
        <v>46816</v>
      </c>
      <c r="G1327" t="s">
        <v>52</v>
      </c>
      <c r="H1327" t="s">
        <v>64</v>
      </c>
      <c r="I1327" t="s">
        <v>48</v>
      </c>
      <c r="J1327" t="s">
        <v>82</v>
      </c>
      <c r="K1327">
        <v>1</v>
      </c>
      <c r="L1327">
        <v>10</v>
      </c>
      <c r="M1327">
        <v>183</v>
      </c>
      <c r="N1327">
        <v>2</v>
      </c>
      <c r="O1327">
        <v>5</v>
      </c>
      <c r="P1327">
        <v>7</v>
      </c>
      <c r="Q1327">
        <v>14</v>
      </c>
      <c r="R1327" t="s">
        <v>36</v>
      </c>
      <c r="S1327">
        <v>5</v>
      </c>
      <c r="T1327">
        <v>7</v>
      </c>
      <c r="U1327">
        <v>7</v>
      </c>
      <c r="V1327">
        <v>2</v>
      </c>
      <c r="W1327" t="s">
        <v>83</v>
      </c>
      <c r="X1327" t="s">
        <v>84</v>
      </c>
      <c r="Y1327" t="s">
        <v>532</v>
      </c>
      <c r="Z1327">
        <v>3</v>
      </c>
      <c r="AA1327" t="s">
        <v>49</v>
      </c>
      <c r="AB1327" t="str">
        <f>IF(Table1[[#This Row],[Total Wait Time (min)]]&lt;Table1[[#This Row],[Time to Triage (min)]],"error","ok")</f>
        <v>ok</v>
      </c>
    </row>
    <row r="1328" spans="1:28" x14ac:dyDescent="0.35">
      <c r="A1328" t="s">
        <v>2734</v>
      </c>
      <c r="B1328" t="s">
        <v>2735</v>
      </c>
      <c r="C1328" t="s">
        <v>68</v>
      </c>
      <c r="D1328" t="s">
        <v>69</v>
      </c>
      <c r="E1328" t="s">
        <v>31</v>
      </c>
      <c r="F1328" s="1">
        <v>46817</v>
      </c>
      <c r="G1328" t="s">
        <v>46</v>
      </c>
      <c r="H1328" t="s">
        <v>33</v>
      </c>
      <c r="I1328" t="s">
        <v>34</v>
      </c>
      <c r="J1328" t="s">
        <v>82</v>
      </c>
      <c r="K1328">
        <v>2</v>
      </c>
      <c r="L1328">
        <v>9</v>
      </c>
      <c r="M1328">
        <v>65</v>
      </c>
      <c r="N1328">
        <v>2</v>
      </c>
      <c r="O1328">
        <v>2</v>
      </c>
      <c r="P1328">
        <v>10</v>
      </c>
      <c r="Q1328">
        <v>14</v>
      </c>
      <c r="R1328" t="s">
        <v>36</v>
      </c>
      <c r="S1328">
        <v>5</v>
      </c>
      <c r="T1328">
        <v>4</v>
      </c>
      <c r="U1328">
        <v>4</v>
      </c>
      <c r="V1328">
        <v>8</v>
      </c>
      <c r="W1328" t="s">
        <v>83</v>
      </c>
      <c r="X1328" t="s">
        <v>84</v>
      </c>
      <c r="Y1328" t="s">
        <v>532</v>
      </c>
      <c r="Z1328">
        <v>3</v>
      </c>
      <c r="AA1328" t="s">
        <v>49</v>
      </c>
      <c r="AB1328" t="str">
        <f>IF(Table1[[#This Row],[Total Wait Time (min)]]&lt;Table1[[#This Row],[Time to Triage (min)]],"error","ok")</f>
        <v>ok</v>
      </c>
    </row>
    <row r="1329" spans="1:28" x14ac:dyDescent="0.35">
      <c r="A1329" t="s">
        <v>2736</v>
      </c>
      <c r="B1329" t="s">
        <v>2737</v>
      </c>
      <c r="C1329" t="s">
        <v>57</v>
      </c>
      <c r="D1329" t="s">
        <v>58</v>
      </c>
      <c r="E1329" t="s">
        <v>31</v>
      </c>
      <c r="F1329" s="1">
        <v>46818</v>
      </c>
      <c r="G1329" t="s">
        <v>32</v>
      </c>
      <c r="H1329" t="s">
        <v>64</v>
      </c>
      <c r="I1329" t="s">
        <v>65</v>
      </c>
      <c r="J1329" t="s">
        <v>60</v>
      </c>
      <c r="K1329">
        <v>4</v>
      </c>
      <c r="L1329">
        <v>6</v>
      </c>
      <c r="M1329">
        <v>185</v>
      </c>
      <c r="N1329">
        <v>3</v>
      </c>
      <c r="O1329">
        <v>11</v>
      </c>
      <c r="P1329">
        <v>19</v>
      </c>
      <c r="Q1329">
        <v>33</v>
      </c>
      <c r="R1329" t="s">
        <v>36</v>
      </c>
      <c r="S1329">
        <v>4</v>
      </c>
      <c r="T1329">
        <v>14</v>
      </c>
      <c r="U1329">
        <v>14</v>
      </c>
      <c r="V1329">
        <v>8</v>
      </c>
      <c r="W1329" t="s">
        <v>117</v>
      </c>
      <c r="X1329" t="s">
        <v>84</v>
      </c>
      <c r="Y1329" t="s">
        <v>532</v>
      </c>
      <c r="Z1329">
        <v>3</v>
      </c>
      <c r="AA1329" t="s">
        <v>40</v>
      </c>
      <c r="AB1329" t="str">
        <f>IF(Table1[[#This Row],[Total Wait Time (min)]]&lt;Table1[[#This Row],[Time to Triage (min)]],"error","ok")</f>
        <v>ok</v>
      </c>
    </row>
    <row r="1330" spans="1:28" x14ac:dyDescent="0.35">
      <c r="A1330" t="s">
        <v>2738</v>
      </c>
      <c r="B1330" t="s">
        <v>2739</v>
      </c>
      <c r="C1330" t="s">
        <v>57</v>
      </c>
      <c r="D1330" t="s">
        <v>58</v>
      </c>
      <c r="E1330" t="s">
        <v>31</v>
      </c>
      <c r="F1330" s="1">
        <v>46819</v>
      </c>
      <c r="G1330" t="s">
        <v>52</v>
      </c>
      <c r="H1330" t="s">
        <v>33</v>
      </c>
      <c r="I1330" t="s">
        <v>65</v>
      </c>
      <c r="J1330" t="s">
        <v>35</v>
      </c>
      <c r="K1330">
        <v>3</v>
      </c>
      <c r="L1330">
        <v>1</v>
      </c>
      <c r="M1330">
        <v>91</v>
      </c>
      <c r="N1330">
        <v>27</v>
      </c>
      <c r="O1330">
        <v>33</v>
      </c>
      <c r="P1330">
        <v>77</v>
      </c>
      <c r="Q1330">
        <v>137</v>
      </c>
      <c r="R1330" t="s">
        <v>192</v>
      </c>
      <c r="S1330">
        <v>1</v>
      </c>
      <c r="T1330">
        <v>60</v>
      </c>
      <c r="U1330">
        <v>60</v>
      </c>
      <c r="V1330">
        <v>44</v>
      </c>
      <c r="W1330" t="s">
        <v>54</v>
      </c>
      <c r="X1330" t="s">
        <v>38</v>
      </c>
      <c r="Y1330" t="s">
        <v>532</v>
      </c>
      <c r="Z1330">
        <v>3</v>
      </c>
      <c r="AA1330" t="s">
        <v>49</v>
      </c>
      <c r="AB1330" t="str">
        <f>IF(Table1[[#This Row],[Total Wait Time (min)]]&lt;Table1[[#This Row],[Time to Triage (min)]],"error","ok")</f>
        <v>ok</v>
      </c>
    </row>
    <row r="1331" spans="1:28" x14ac:dyDescent="0.35">
      <c r="A1331" t="s">
        <v>2740</v>
      </c>
      <c r="B1331" t="s">
        <v>2741</v>
      </c>
      <c r="C1331" t="s">
        <v>43</v>
      </c>
      <c r="D1331" t="s">
        <v>44</v>
      </c>
      <c r="E1331" t="s">
        <v>45</v>
      </c>
      <c r="F1331" s="1">
        <v>46820</v>
      </c>
      <c r="G1331" t="s">
        <v>63</v>
      </c>
      <c r="H1331" t="s">
        <v>47</v>
      </c>
      <c r="I1331" t="s">
        <v>48</v>
      </c>
      <c r="J1331" t="s">
        <v>60</v>
      </c>
      <c r="K1331">
        <v>4</v>
      </c>
      <c r="L1331">
        <v>2</v>
      </c>
      <c r="M1331">
        <v>23</v>
      </c>
      <c r="N1331">
        <v>8</v>
      </c>
      <c r="O1331">
        <v>11</v>
      </c>
      <c r="P1331">
        <v>21</v>
      </c>
      <c r="Q1331">
        <v>40</v>
      </c>
      <c r="R1331" t="s">
        <v>73</v>
      </c>
      <c r="S1331">
        <v>3</v>
      </c>
      <c r="T1331">
        <v>19</v>
      </c>
      <c r="U1331">
        <v>19</v>
      </c>
      <c r="V1331">
        <v>10</v>
      </c>
      <c r="W1331" t="s">
        <v>117</v>
      </c>
      <c r="X1331" t="s">
        <v>84</v>
      </c>
      <c r="Y1331" t="s">
        <v>532</v>
      </c>
      <c r="Z1331">
        <v>3</v>
      </c>
      <c r="AA1331" t="s">
        <v>49</v>
      </c>
      <c r="AB1331" t="str">
        <f>IF(Table1[[#This Row],[Total Wait Time (min)]]&lt;Table1[[#This Row],[Time to Triage (min)]],"error","ok")</f>
        <v>ok</v>
      </c>
    </row>
    <row r="1332" spans="1:28" x14ac:dyDescent="0.35">
      <c r="A1332" t="s">
        <v>2742</v>
      </c>
      <c r="B1332" t="s">
        <v>2743</v>
      </c>
      <c r="C1332" t="s">
        <v>43</v>
      </c>
      <c r="D1332" t="s">
        <v>44</v>
      </c>
      <c r="E1332" t="s">
        <v>45</v>
      </c>
      <c r="F1332" s="1">
        <v>46821</v>
      </c>
      <c r="G1332" t="s">
        <v>91</v>
      </c>
      <c r="H1332" t="s">
        <v>81</v>
      </c>
      <c r="I1332" t="s">
        <v>65</v>
      </c>
      <c r="J1332" t="s">
        <v>82</v>
      </c>
      <c r="K1332">
        <v>2</v>
      </c>
      <c r="L1332">
        <v>2</v>
      </c>
      <c r="M1332">
        <v>37</v>
      </c>
      <c r="N1332">
        <v>2</v>
      </c>
      <c r="O1332">
        <v>3</v>
      </c>
      <c r="P1332">
        <v>12</v>
      </c>
      <c r="Q1332">
        <v>17</v>
      </c>
      <c r="R1332" t="s">
        <v>36</v>
      </c>
      <c r="S1332">
        <v>5</v>
      </c>
      <c r="T1332">
        <v>5</v>
      </c>
      <c r="U1332">
        <v>5</v>
      </c>
      <c r="V1332">
        <v>9</v>
      </c>
      <c r="W1332" t="s">
        <v>83</v>
      </c>
      <c r="X1332" t="s">
        <v>84</v>
      </c>
      <c r="Y1332" t="s">
        <v>532</v>
      </c>
      <c r="Z1332">
        <v>3</v>
      </c>
      <c r="AA1332" t="s">
        <v>40</v>
      </c>
      <c r="AB1332" t="str">
        <f>IF(Table1[[#This Row],[Total Wait Time (min)]]&lt;Table1[[#This Row],[Time to Triage (min)]],"error","ok")</f>
        <v>ok</v>
      </c>
    </row>
    <row r="1333" spans="1:28" x14ac:dyDescent="0.35">
      <c r="A1333" t="s">
        <v>2744</v>
      </c>
      <c r="B1333" t="s">
        <v>2745</v>
      </c>
      <c r="C1333" t="s">
        <v>57</v>
      </c>
      <c r="D1333" t="s">
        <v>58</v>
      </c>
      <c r="E1333" t="s">
        <v>31</v>
      </c>
      <c r="F1333" s="1">
        <v>46822</v>
      </c>
      <c r="G1333" t="s">
        <v>91</v>
      </c>
      <c r="H1333" t="s">
        <v>33</v>
      </c>
      <c r="I1333" t="s">
        <v>48</v>
      </c>
      <c r="J1333" t="s">
        <v>53</v>
      </c>
      <c r="K1333">
        <v>4</v>
      </c>
      <c r="L1333">
        <v>8</v>
      </c>
      <c r="M1333">
        <v>100</v>
      </c>
      <c r="N1333">
        <v>24</v>
      </c>
      <c r="O1333">
        <v>74</v>
      </c>
      <c r="P1333">
        <v>89</v>
      </c>
      <c r="Q1333">
        <v>187</v>
      </c>
      <c r="R1333" t="s">
        <v>192</v>
      </c>
      <c r="S1333">
        <v>1</v>
      </c>
      <c r="T1333">
        <v>98</v>
      </c>
      <c r="U1333">
        <v>98</v>
      </c>
      <c r="V1333">
        <v>15</v>
      </c>
      <c r="W1333" t="s">
        <v>54</v>
      </c>
      <c r="X1333" t="s">
        <v>38</v>
      </c>
      <c r="Y1333" t="s">
        <v>532</v>
      </c>
      <c r="Z1333">
        <v>3</v>
      </c>
      <c r="AA1333" t="s">
        <v>40</v>
      </c>
      <c r="AB1333" t="str">
        <f>IF(Table1[[#This Row],[Total Wait Time (min)]]&lt;Table1[[#This Row],[Time to Triage (min)]],"error","ok")</f>
        <v>ok</v>
      </c>
    </row>
    <row r="1334" spans="1:28" x14ac:dyDescent="0.35">
      <c r="A1334" t="s">
        <v>2746</v>
      </c>
      <c r="B1334" t="s">
        <v>2747</v>
      </c>
      <c r="C1334" t="s">
        <v>99</v>
      </c>
      <c r="D1334" t="s">
        <v>100</v>
      </c>
      <c r="E1334" t="s">
        <v>45</v>
      </c>
      <c r="F1334" s="1">
        <v>46823</v>
      </c>
      <c r="G1334" t="s">
        <v>32</v>
      </c>
      <c r="H1334" t="s">
        <v>64</v>
      </c>
      <c r="I1334" t="s">
        <v>48</v>
      </c>
      <c r="J1334" t="s">
        <v>53</v>
      </c>
      <c r="K1334">
        <v>5</v>
      </c>
      <c r="L1334">
        <v>0</v>
      </c>
      <c r="M1334">
        <v>18</v>
      </c>
      <c r="N1334">
        <v>28</v>
      </c>
      <c r="O1334">
        <v>78</v>
      </c>
      <c r="P1334">
        <v>98</v>
      </c>
      <c r="Q1334">
        <v>204</v>
      </c>
      <c r="R1334" t="s">
        <v>36</v>
      </c>
      <c r="S1334">
        <v>1</v>
      </c>
      <c r="T1334">
        <v>106</v>
      </c>
      <c r="U1334">
        <v>106</v>
      </c>
      <c r="V1334">
        <v>20</v>
      </c>
      <c r="W1334" t="s">
        <v>54</v>
      </c>
      <c r="X1334" t="s">
        <v>38</v>
      </c>
      <c r="Y1334" t="s">
        <v>532</v>
      </c>
      <c r="Z1334">
        <v>3</v>
      </c>
      <c r="AA1334" t="s">
        <v>40</v>
      </c>
      <c r="AB1334" t="str">
        <f>IF(Table1[[#This Row],[Total Wait Time (min)]]&lt;Table1[[#This Row],[Time to Triage (min)]],"error","ok")</f>
        <v>ok</v>
      </c>
    </row>
    <row r="1335" spans="1:28" x14ac:dyDescent="0.35">
      <c r="A1335" t="s">
        <v>2748</v>
      </c>
      <c r="B1335" t="s">
        <v>2749</v>
      </c>
      <c r="C1335" t="s">
        <v>29</v>
      </c>
      <c r="D1335" t="s">
        <v>30</v>
      </c>
      <c r="E1335" t="s">
        <v>31</v>
      </c>
      <c r="F1335" s="1">
        <v>46824</v>
      </c>
      <c r="G1335" t="s">
        <v>46</v>
      </c>
      <c r="H1335" t="s">
        <v>64</v>
      </c>
      <c r="I1335" t="s">
        <v>34</v>
      </c>
      <c r="J1335" t="s">
        <v>53</v>
      </c>
      <c r="K1335">
        <v>4</v>
      </c>
      <c r="L1335">
        <v>5</v>
      </c>
      <c r="M1335">
        <v>67</v>
      </c>
      <c r="N1335">
        <v>22</v>
      </c>
      <c r="O1335">
        <v>64</v>
      </c>
      <c r="P1335">
        <v>66</v>
      </c>
      <c r="Q1335">
        <v>152</v>
      </c>
      <c r="R1335" t="s">
        <v>36</v>
      </c>
      <c r="S1335">
        <v>1</v>
      </c>
      <c r="T1335">
        <v>86</v>
      </c>
      <c r="U1335">
        <v>86</v>
      </c>
      <c r="V1335">
        <v>2</v>
      </c>
      <c r="W1335" t="s">
        <v>54</v>
      </c>
      <c r="X1335" t="s">
        <v>38</v>
      </c>
      <c r="Y1335" t="s">
        <v>532</v>
      </c>
      <c r="Z1335">
        <v>3</v>
      </c>
      <c r="AA1335" t="s">
        <v>49</v>
      </c>
      <c r="AB1335" t="str">
        <f>IF(Table1[[#This Row],[Total Wait Time (min)]]&lt;Table1[[#This Row],[Time to Triage (min)]],"error","ok")</f>
        <v>ok</v>
      </c>
    </row>
    <row r="1336" spans="1:28" x14ac:dyDescent="0.35">
      <c r="A1336" t="s">
        <v>2750</v>
      </c>
      <c r="B1336" t="s">
        <v>2751</v>
      </c>
      <c r="C1336" t="s">
        <v>29</v>
      </c>
      <c r="D1336" t="s">
        <v>30</v>
      </c>
      <c r="E1336" t="s">
        <v>31</v>
      </c>
      <c r="F1336" s="1">
        <v>46825</v>
      </c>
      <c r="G1336" t="s">
        <v>52</v>
      </c>
      <c r="H1336" t="s">
        <v>47</v>
      </c>
      <c r="I1336" t="s">
        <v>65</v>
      </c>
      <c r="J1336" t="s">
        <v>35</v>
      </c>
      <c r="K1336">
        <v>4</v>
      </c>
      <c r="L1336">
        <v>10</v>
      </c>
      <c r="M1336">
        <v>62</v>
      </c>
      <c r="N1336">
        <v>10</v>
      </c>
      <c r="O1336">
        <v>18</v>
      </c>
      <c r="P1336">
        <v>57</v>
      </c>
      <c r="Q1336">
        <v>85</v>
      </c>
      <c r="R1336" t="s">
        <v>36</v>
      </c>
      <c r="S1336">
        <v>2</v>
      </c>
      <c r="T1336">
        <v>28</v>
      </c>
      <c r="U1336">
        <v>28</v>
      </c>
      <c r="V1336">
        <v>39</v>
      </c>
      <c r="W1336" t="s">
        <v>37</v>
      </c>
      <c r="X1336" t="s">
        <v>38</v>
      </c>
      <c r="Y1336" t="s">
        <v>532</v>
      </c>
      <c r="Z1336">
        <v>3</v>
      </c>
      <c r="AA1336" t="s">
        <v>49</v>
      </c>
      <c r="AB1336" t="str">
        <f>IF(Table1[[#This Row],[Total Wait Time (min)]]&lt;Table1[[#This Row],[Time to Triage (min)]],"error","ok")</f>
        <v>ok</v>
      </c>
    </row>
    <row r="1337" spans="1:28" x14ac:dyDescent="0.35">
      <c r="A1337" t="s">
        <v>2752</v>
      </c>
      <c r="B1337" t="s">
        <v>2753</v>
      </c>
      <c r="C1337" t="s">
        <v>43</v>
      </c>
      <c r="D1337" t="s">
        <v>44</v>
      </c>
      <c r="E1337" t="s">
        <v>45</v>
      </c>
      <c r="F1337" s="1">
        <v>46826</v>
      </c>
      <c r="G1337" t="s">
        <v>78</v>
      </c>
      <c r="H1337" t="s">
        <v>47</v>
      </c>
      <c r="I1337" t="s">
        <v>48</v>
      </c>
      <c r="J1337" t="s">
        <v>82</v>
      </c>
      <c r="K1337">
        <v>1</v>
      </c>
      <c r="L1337">
        <v>0</v>
      </c>
      <c r="M1337">
        <v>45</v>
      </c>
      <c r="N1337">
        <v>1</v>
      </c>
      <c r="O1337">
        <v>5</v>
      </c>
      <c r="P1337">
        <v>11</v>
      </c>
      <c r="Q1337">
        <v>17</v>
      </c>
      <c r="R1337" t="s">
        <v>73</v>
      </c>
      <c r="S1337">
        <v>4</v>
      </c>
      <c r="T1337">
        <v>6</v>
      </c>
      <c r="U1337">
        <v>6</v>
      </c>
      <c r="V1337">
        <v>6</v>
      </c>
      <c r="W1337" t="s">
        <v>83</v>
      </c>
      <c r="X1337" t="s">
        <v>84</v>
      </c>
      <c r="Y1337" t="s">
        <v>532</v>
      </c>
      <c r="Z1337">
        <v>3</v>
      </c>
      <c r="AA1337" t="s">
        <v>49</v>
      </c>
      <c r="AB1337" t="str">
        <f>IF(Table1[[#This Row],[Total Wait Time (min)]]&lt;Table1[[#This Row],[Time to Triage (min)]],"error","ok")</f>
        <v>ok</v>
      </c>
    </row>
    <row r="1338" spans="1:28" x14ac:dyDescent="0.35">
      <c r="A1338" t="s">
        <v>2754</v>
      </c>
      <c r="B1338" t="s">
        <v>2755</v>
      </c>
      <c r="C1338" t="s">
        <v>68</v>
      </c>
      <c r="D1338" t="s">
        <v>69</v>
      </c>
      <c r="E1338" t="s">
        <v>31</v>
      </c>
      <c r="F1338" s="1">
        <v>46827</v>
      </c>
      <c r="G1338" t="s">
        <v>91</v>
      </c>
      <c r="H1338" t="s">
        <v>47</v>
      </c>
      <c r="I1338" t="s">
        <v>65</v>
      </c>
      <c r="J1338" t="s">
        <v>35</v>
      </c>
      <c r="K1338">
        <v>3</v>
      </c>
      <c r="L1338">
        <v>2</v>
      </c>
      <c r="M1338">
        <v>164</v>
      </c>
      <c r="N1338">
        <v>7</v>
      </c>
      <c r="O1338">
        <v>18</v>
      </c>
      <c r="P1338">
        <v>26</v>
      </c>
      <c r="Q1338">
        <v>51</v>
      </c>
      <c r="R1338" t="s">
        <v>73</v>
      </c>
      <c r="S1338">
        <v>3</v>
      </c>
      <c r="T1338">
        <v>25</v>
      </c>
      <c r="U1338">
        <v>25</v>
      </c>
      <c r="V1338">
        <v>8</v>
      </c>
      <c r="W1338" t="s">
        <v>117</v>
      </c>
      <c r="X1338" t="s">
        <v>84</v>
      </c>
      <c r="Y1338" t="s">
        <v>532</v>
      </c>
      <c r="Z1338">
        <v>3</v>
      </c>
      <c r="AA1338" t="s">
        <v>40</v>
      </c>
      <c r="AB1338" t="str">
        <f>IF(Table1[[#This Row],[Total Wait Time (min)]]&lt;Table1[[#This Row],[Time to Triage (min)]],"error","ok")</f>
        <v>ok</v>
      </c>
    </row>
    <row r="1339" spans="1:28" x14ac:dyDescent="0.35">
      <c r="A1339" t="s">
        <v>2756</v>
      </c>
      <c r="B1339" t="s">
        <v>2757</v>
      </c>
      <c r="C1339" t="s">
        <v>99</v>
      </c>
      <c r="D1339" t="s">
        <v>100</v>
      </c>
      <c r="E1339" t="s">
        <v>45</v>
      </c>
      <c r="F1339" s="1">
        <v>46828</v>
      </c>
      <c r="G1339" t="s">
        <v>59</v>
      </c>
      <c r="H1339" t="s">
        <v>47</v>
      </c>
      <c r="I1339" t="s">
        <v>138</v>
      </c>
      <c r="J1339" t="s">
        <v>60</v>
      </c>
      <c r="K1339">
        <v>3</v>
      </c>
      <c r="L1339">
        <v>0</v>
      </c>
      <c r="M1339">
        <v>19</v>
      </c>
      <c r="N1339">
        <v>2</v>
      </c>
      <c r="O1339">
        <v>5</v>
      </c>
      <c r="P1339">
        <v>10</v>
      </c>
      <c r="Q1339">
        <v>17</v>
      </c>
      <c r="R1339" t="s">
        <v>36</v>
      </c>
      <c r="S1339">
        <v>4</v>
      </c>
      <c r="T1339">
        <v>7</v>
      </c>
      <c r="U1339">
        <v>7</v>
      </c>
      <c r="V1339">
        <v>5</v>
      </c>
      <c r="W1339" t="s">
        <v>83</v>
      </c>
      <c r="X1339" t="s">
        <v>84</v>
      </c>
      <c r="Y1339" t="s">
        <v>532</v>
      </c>
      <c r="Z1339">
        <v>3</v>
      </c>
      <c r="AA1339" t="s">
        <v>49</v>
      </c>
      <c r="AB1339" t="str">
        <f>IF(Table1[[#This Row],[Total Wait Time (min)]]&lt;Table1[[#This Row],[Time to Triage (min)]],"error","ok")</f>
        <v>ok</v>
      </c>
    </row>
    <row r="1340" spans="1:28" x14ac:dyDescent="0.35">
      <c r="A1340" t="s">
        <v>2758</v>
      </c>
      <c r="B1340" t="s">
        <v>2759</v>
      </c>
      <c r="C1340" t="s">
        <v>29</v>
      </c>
      <c r="D1340" t="s">
        <v>30</v>
      </c>
      <c r="E1340" t="s">
        <v>31</v>
      </c>
      <c r="F1340" s="1">
        <v>46829</v>
      </c>
      <c r="G1340" t="s">
        <v>59</v>
      </c>
      <c r="H1340" t="s">
        <v>64</v>
      </c>
      <c r="I1340" t="s">
        <v>65</v>
      </c>
      <c r="J1340" t="s">
        <v>60</v>
      </c>
      <c r="K1340">
        <v>3</v>
      </c>
      <c r="L1340">
        <v>9</v>
      </c>
      <c r="M1340">
        <v>114</v>
      </c>
      <c r="N1340">
        <v>5</v>
      </c>
      <c r="O1340">
        <v>6</v>
      </c>
      <c r="P1340">
        <v>12</v>
      </c>
      <c r="Q1340">
        <v>23</v>
      </c>
      <c r="R1340" t="s">
        <v>36</v>
      </c>
      <c r="S1340">
        <v>4</v>
      </c>
      <c r="T1340">
        <v>11</v>
      </c>
      <c r="U1340">
        <v>11</v>
      </c>
      <c r="V1340">
        <v>6</v>
      </c>
      <c r="W1340" t="s">
        <v>83</v>
      </c>
      <c r="X1340" t="s">
        <v>84</v>
      </c>
      <c r="Y1340" t="s">
        <v>532</v>
      </c>
      <c r="Z1340">
        <v>3</v>
      </c>
      <c r="AA1340" t="s">
        <v>49</v>
      </c>
      <c r="AB1340" t="str">
        <f>IF(Table1[[#This Row],[Total Wait Time (min)]]&lt;Table1[[#This Row],[Time to Triage (min)]],"error","ok")</f>
        <v>ok</v>
      </c>
    </row>
    <row r="1341" spans="1:28" x14ac:dyDescent="0.35">
      <c r="A1341" t="s">
        <v>2760</v>
      </c>
      <c r="B1341" t="s">
        <v>2761</v>
      </c>
      <c r="C1341" t="s">
        <v>68</v>
      </c>
      <c r="D1341" t="s">
        <v>69</v>
      </c>
      <c r="E1341" t="s">
        <v>31</v>
      </c>
      <c r="F1341" s="1">
        <v>46830</v>
      </c>
      <c r="G1341" t="s">
        <v>46</v>
      </c>
      <c r="H1341" t="s">
        <v>81</v>
      </c>
      <c r="I1341" t="s">
        <v>138</v>
      </c>
      <c r="J1341" t="s">
        <v>53</v>
      </c>
      <c r="K1341">
        <v>4</v>
      </c>
      <c r="L1341">
        <v>3</v>
      </c>
      <c r="M1341">
        <v>155</v>
      </c>
      <c r="N1341">
        <v>15</v>
      </c>
      <c r="O1341">
        <v>25</v>
      </c>
      <c r="P1341">
        <v>65</v>
      </c>
      <c r="Q1341">
        <v>105</v>
      </c>
      <c r="R1341" t="s">
        <v>73</v>
      </c>
      <c r="S1341">
        <v>1</v>
      </c>
      <c r="T1341">
        <v>40</v>
      </c>
      <c r="U1341">
        <v>40</v>
      </c>
      <c r="V1341">
        <v>40</v>
      </c>
      <c r="W1341" t="s">
        <v>37</v>
      </c>
      <c r="X1341" t="s">
        <v>38</v>
      </c>
      <c r="Y1341" t="s">
        <v>532</v>
      </c>
      <c r="Z1341">
        <v>3</v>
      </c>
      <c r="AA1341" t="s">
        <v>49</v>
      </c>
      <c r="AB1341" t="str">
        <f>IF(Table1[[#This Row],[Total Wait Time (min)]]&lt;Table1[[#This Row],[Time to Triage (min)]],"error","ok")</f>
        <v>ok</v>
      </c>
    </row>
    <row r="1342" spans="1:28" x14ac:dyDescent="0.35">
      <c r="A1342" t="s">
        <v>2762</v>
      </c>
      <c r="B1342" t="s">
        <v>2763</v>
      </c>
      <c r="C1342" t="s">
        <v>43</v>
      </c>
      <c r="D1342" t="s">
        <v>44</v>
      </c>
      <c r="E1342" t="s">
        <v>45</v>
      </c>
      <c r="F1342" s="1">
        <v>46831</v>
      </c>
      <c r="G1342" t="s">
        <v>78</v>
      </c>
      <c r="H1342" t="s">
        <v>47</v>
      </c>
      <c r="I1342" t="s">
        <v>48</v>
      </c>
      <c r="J1342" t="s">
        <v>53</v>
      </c>
      <c r="K1342">
        <v>5</v>
      </c>
      <c r="L1342">
        <v>2</v>
      </c>
      <c r="M1342">
        <v>15</v>
      </c>
      <c r="N1342">
        <v>31</v>
      </c>
      <c r="O1342">
        <v>53</v>
      </c>
      <c r="P1342">
        <v>118</v>
      </c>
      <c r="Q1342">
        <v>202</v>
      </c>
      <c r="R1342" t="s">
        <v>36</v>
      </c>
      <c r="S1342">
        <v>1</v>
      </c>
      <c r="T1342">
        <v>84</v>
      </c>
      <c r="U1342">
        <v>84</v>
      </c>
      <c r="V1342">
        <v>65</v>
      </c>
      <c r="W1342" t="s">
        <v>54</v>
      </c>
      <c r="X1342" t="s">
        <v>38</v>
      </c>
      <c r="Y1342" t="s">
        <v>532</v>
      </c>
      <c r="Z1342">
        <v>3</v>
      </c>
      <c r="AA1342" t="s">
        <v>49</v>
      </c>
      <c r="AB1342" t="str">
        <f>IF(Table1[[#This Row],[Total Wait Time (min)]]&lt;Table1[[#This Row],[Time to Triage (min)]],"error","ok")</f>
        <v>ok</v>
      </c>
    </row>
    <row r="1343" spans="1:28" x14ac:dyDescent="0.35">
      <c r="A1343" t="s">
        <v>2764</v>
      </c>
      <c r="B1343" t="s">
        <v>2765</v>
      </c>
      <c r="C1343" t="s">
        <v>68</v>
      </c>
      <c r="D1343" t="s">
        <v>69</v>
      </c>
      <c r="E1343" t="s">
        <v>31</v>
      </c>
      <c r="F1343" s="1">
        <v>46832</v>
      </c>
      <c r="G1343" t="s">
        <v>52</v>
      </c>
      <c r="H1343" t="s">
        <v>47</v>
      </c>
      <c r="I1343" t="s">
        <v>65</v>
      </c>
      <c r="J1343" t="s">
        <v>53</v>
      </c>
      <c r="K1343">
        <v>4</v>
      </c>
      <c r="L1343">
        <v>6</v>
      </c>
      <c r="M1343">
        <v>104</v>
      </c>
      <c r="N1343">
        <v>24</v>
      </c>
      <c r="O1343">
        <v>65</v>
      </c>
      <c r="P1343">
        <v>114</v>
      </c>
      <c r="Q1343">
        <v>203</v>
      </c>
      <c r="R1343" t="s">
        <v>36</v>
      </c>
      <c r="S1343">
        <v>1</v>
      </c>
      <c r="T1343">
        <v>89</v>
      </c>
      <c r="U1343">
        <v>89</v>
      </c>
      <c r="V1343">
        <v>49</v>
      </c>
      <c r="W1343" t="s">
        <v>54</v>
      </c>
      <c r="X1343" t="s">
        <v>38</v>
      </c>
      <c r="Y1343" t="s">
        <v>532</v>
      </c>
      <c r="Z1343">
        <v>3</v>
      </c>
      <c r="AA1343" t="s">
        <v>49</v>
      </c>
      <c r="AB1343" t="str">
        <f>IF(Table1[[#This Row],[Total Wait Time (min)]]&lt;Table1[[#This Row],[Time to Triage (min)]],"error","ok")</f>
        <v>ok</v>
      </c>
    </row>
    <row r="1344" spans="1:28" x14ac:dyDescent="0.35">
      <c r="A1344" t="s">
        <v>2766</v>
      </c>
      <c r="B1344" t="s">
        <v>2767</v>
      </c>
      <c r="C1344" t="s">
        <v>99</v>
      </c>
      <c r="D1344" t="s">
        <v>100</v>
      </c>
      <c r="E1344" t="s">
        <v>45</v>
      </c>
      <c r="F1344" s="1">
        <v>46833</v>
      </c>
      <c r="G1344" t="s">
        <v>32</v>
      </c>
      <c r="H1344" t="s">
        <v>64</v>
      </c>
      <c r="I1344" t="s">
        <v>65</v>
      </c>
      <c r="J1344" t="s">
        <v>35</v>
      </c>
      <c r="K1344">
        <v>3</v>
      </c>
      <c r="L1344">
        <v>1</v>
      </c>
      <c r="M1344">
        <v>40</v>
      </c>
      <c r="N1344">
        <v>12</v>
      </c>
      <c r="O1344">
        <v>24</v>
      </c>
      <c r="P1344">
        <v>29</v>
      </c>
      <c r="Q1344">
        <v>65</v>
      </c>
      <c r="R1344" t="s">
        <v>36</v>
      </c>
      <c r="S1344">
        <v>3</v>
      </c>
      <c r="T1344">
        <v>36</v>
      </c>
      <c r="U1344">
        <v>36</v>
      </c>
      <c r="V1344">
        <v>5</v>
      </c>
      <c r="W1344" t="s">
        <v>37</v>
      </c>
      <c r="X1344" t="s">
        <v>38</v>
      </c>
      <c r="Y1344" t="s">
        <v>532</v>
      </c>
      <c r="Z1344">
        <v>3</v>
      </c>
      <c r="AA1344" t="s">
        <v>40</v>
      </c>
      <c r="AB1344" t="str">
        <f>IF(Table1[[#This Row],[Total Wait Time (min)]]&lt;Table1[[#This Row],[Time to Triage (min)]],"error","ok")</f>
        <v>ok</v>
      </c>
    </row>
    <row r="1345" spans="1:28" x14ac:dyDescent="0.35">
      <c r="A1345" t="s">
        <v>2768</v>
      </c>
      <c r="B1345" t="s">
        <v>2769</v>
      </c>
      <c r="C1345" t="s">
        <v>99</v>
      </c>
      <c r="D1345" t="s">
        <v>100</v>
      </c>
      <c r="E1345" t="s">
        <v>45</v>
      </c>
      <c r="F1345" s="1">
        <v>46834</v>
      </c>
      <c r="G1345" t="s">
        <v>91</v>
      </c>
      <c r="H1345" t="s">
        <v>33</v>
      </c>
      <c r="I1345" t="s">
        <v>34</v>
      </c>
      <c r="J1345" t="s">
        <v>53</v>
      </c>
      <c r="K1345">
        <v>5</v>
      </c>
      <c r="L1345">
        <v>0</v>
      </c>
      <c r="M1345">
        <v>33</v>
      </c>
      <c r="N1345">
        <v>22</v>
      </c>
      <c r="O1345">
        <v>58</v>
      </c>
      <c r="P1345">
        <v>90</v>
      </c>
      <c r="Q1345">
        <v>170</v>
      </c>
      <c r="R1345" t="s">
        <v>192</v>
      </c>
      <c r="S1345">
        <v>1</v>
      </c>
      <c r="T1345">
        <v>80</v>
      </c>
      <c r="U1345">
        <v>80</v>
      </c>
      <c r="V1345">
        <v>32</v>
      </c>
      <c r="W1345" t="s">
        <v>54</v>
      </c>
      <c r="X1345" t="s">
        <v>38</v>
      </c>
      <c r="Y1345" t="s">
        <v>532</v>
      </c>
      <c r="Z1345">
        <v>3</v>
      </c>
      <c r="AA1345" t="s">
        <v>40</v>
      </c>
      <c r="AB1345" t="str">
        <f>IF(Table1[[#This Row],[Total Wait Time (min)]]&lt;Table1[[#This Row],[Time to Triage (min)]],"error","ok")</f>
        <v>ok</v>
      </c>
    </row>
    <row r="1346" spans="1:28" x14ac:dyDescent="0.35">
      <c r="A1346" t="s">
        <v>2770</v>
      </c>
      <c r="B1346" t="s">
        <v>2771</v>
      </c>
      <c r="C1346" t="s">
        <v>57</v>
      </c>
      <c r="D1346" t="s">
        <v>58</v>
      </c>
      <c r="E1346" t="s">
        <v>31</v>
      </c>
      <c r="F1346" s="1">
        <v>46835</v>
      </c>
      <c r="G1346" t="s">
        <v>59</v>
      </c>
      <c r="H1346" t="s">
        <v>47</v>
      </c>
      <c r="I1346" t="s">
        <v>48</v>
      </c>
      <c r="J1346" t="s">
        <v>60</v>
      </c>
      <c r="K1346">
        <v>3</v>
      </c>
      <c r="L1346">
        <v>9</v>
      </c>
      <c r="M1346">
        <v>73</v>
      </c>
      <c r="N1346">
        <v>5</v>
      </c>
      <c r="O1346">
        <v>11</v>
      </c>
      <c r="P1346">
        <v>16</v>
      </c>
      <c r="Q1346">
        <v>32</v>
      </c>
      <c r="R1346" t="s">
        <v>73</v>
      </c>
      <c r="S1346">
        <v>4</v>
      </c>
      <c r="T1346">
        <v>16</v>
      </c>
      <c r="U1346">
        <v>16</v>
      </c>
      <c r="V1346">
        <v>5</v>
      </c>
      <c r="W1346" t="s">
        <v>117</v>
      </c>
      <c r="X1346" t="s">
        <v>84</v>
      </c>
      <c r="Y1346" t="s">
        <v>532</v>
      </c>
      <c r="Z1346">
        <v>3</v>
      </c>
      <c r="AA1346" t="s">
        <v>49</v>
      </c>
      <c r="AB1346" t="str">
        <f>IF(Table1[[#This Row],[Total Wait Time (min)]]&lt;Table1[[#This Row],[Time to Triage (min)]],"error","ok")</f>
        <v>ok</v>
      </c>
    </row>
    <row r="1347" spans="1:28" x14ac:dyDescent="0.35">
      <c r="A1347" t="s">
        <v>2772</v>
      </c>
      <c r="B1347" t="s">
        <v>2773</v>
      </c>
      <c r="C1347" t="s">
        <v>57</v>
      </c>
      <c r="D1347" t="s">
        <v>58</v>
      </c>
      <c r="E1347" t="s">
        <v>31</v>
      </c>
      <c r="F1347" s="1">
        <v>46836</v>
      </c>
      <c r="G1347" t="s">
        <v>91</v>
      </c>
      <c r="H1347" t="s">
        <v>81</v>
      </c>
      <c r="I1347" t="s">
        <v>34</v>
      </c>
      <c r="J1347" t="s">
        <v>35</v>
      </c>
      <c r="K1347">
        <v>3</v>
      </c>
      <c r="L1347">
        <v>1</v>
      </c>
      <c r="M1347">
        <v>108</v>
      </c>
      <c r="N1347">
        <v>13</v>
      </c>
      <c r="O1347">
        <v>9</v>
      </c>
      <c r="P1347">
        <v>47</v>
      </c>
      <c r="Q1347">
        <v>69</v>
      </c>
      <c r="R1347" t="s">
        <v>73</v>
      </c>
      <c r="S1347">
        <v>2</v>
      </c>
      <c r="T1347">
        <v>22</v>
      </c>
      <c r="U1347">
        <v>22</v>
      </c>
      <c r="V1347">
        <v>38</v>
      </c>
      <c r="W1347" t="s">
        <v>37</v>
      </c>
      <c r="X1347" t="s">
        <v>38</v>
      </c>
      <c r="Y1347" t="s">
        <v>532</v>
      </c>
      <c r="Z1347">
        <v>3</v>
      </c>
      <c r="AA1347" t="s">
        <v>40</v>
      </c>
      <c r="AB1347" t="str">
        <f>IF(Table1[[#This Row],[Total Wait Time (min)]]&lt;Table1[[#This Row],[Time to Triage (min)]],"error","ok")</f>
        <v>ok</v>
      </c>
    </row>
    <row r="1348" spans="1:28" x14ac:dyDescent="0.35">
      <c r="A1348" t="s">
        <v>2774</v>
      </c>
      <c r="B1348" t="s">
        <v>2775</v>
      </c>
      <c r="C1348" t="s">
        <v>29</v>
      </c>
      <c r="D1348" t="s">
        <v>30</v>
      </c>
      <c r="E1348" t="s">
        <v>31</v>
      </c>
      <c r="F1348" s="1">
        <v>46837</v>
      </c>
      <c r="G1348" t="s">
        <v>52</v>
      </c>
      <c r="H1348" t="s">
        <v>81</v>
      </c>
      <c r="I1348" t="s">
        <v>48</v>
      </c>
      <c r="J1348" t="s">
        <v>60</v>
      </c>
      <c r="K1348">
        <v>3</v>
      </c>
      <c r="L1348">
        <v>1</v>
      </c>
      <c r="M1348">
        <v>176</v>
      </c>
      <c r="N1348">
        <v>12</v>
      </c>
      <c r="O1348">
        <v>14</v>
      </c>
      <c r="P1348">
        <v>32</v>
      </c>
      <c r="Q1348">
        <v>58</v>
      </c>
      <c r="R1348" t="s">
        <v>36</v>
      </c>
      <c r="S1348">
        <v>3</v>
      </c>
      <c r="T1348">
        <v>26</v>
      </c>
      <c r="U1348">
        <v>26</v>
      </c>
      <c r="V1348">
        <v>18</v>
      </c>
      <c r="W1348" t="s">
        <v>117</v>
      </c>
      <c r="X1348" t="s">
        <v>84</v>
      </c>
      <c r="Y1348" t="s">
        <v>532</v>
      </c>
      <c r="Z1348">
        <v>3</v>
      </c>
      <c r="AA1348" t="s">
        <v>49</v>
      </c>
      <c r="AB1348" t="str">
        <f>IF(Table1[[#This Row],[Total Wait Time (min)]]&lt;Table1[[#This Row],[Time to Triage (min)]],"error","ok")</f>
        <v>ok</v>
      </c>
    </row>
    <row r="1349" spans="1:28" x14ac:dyDescent="0.35">
      <c r="A1349" t="s">
        <v>2776</v>
      </c>
      <c r="B1349" t="s">
        <v>2777</v>
      </c>
      <c r="C1349" t="s">
        <v>43</v>
      </c>
      <c r="D1349" t="s">
        <v>44</v>
      </c>
      <c r="E1349" t="s">
        <v>45</v>
      </c>
      <c r="F1349" s="1">
        <v>46838</v>
      </c>
      <c r="G1349" t="s">
        <v>32</v>
      </c>
      <c r="H1349" t="s">
        <v>47</v>
      </c>
      <c r="I1349" t="s">
        <v>48</v>
      </c>
      <c r="J1349" t="s">
        <v>53</v>
      </c>
      <c r="K1349">
        <v>4</v>
      </c>
      <c r="L1349">
        <v>3</v>
      </c>
      <c r="M1349">
        <v>25</v>
      </c>
      <c r="N1349">
        <v>17</v>
      </c>
      <c r="O1349">
        <v>57</v>
      </c>
      <c r="P1349">
        <v>60</v>
      </c>
      <c r="Q1349">
        <v>134</v>
      </c>
      <c r="R1349" t="s">
        <v>192</v>
      </c>
      <c r="S1349">
        <v>1</v>
      </c>
      <c r="T1349">
        <v>74</v>
      </c>
      <c r="U1349">
        <v>74</v>
      </c>
      <c r="V1349">
        <v>3</v>
      </c>
      <c r="W1349" t="s">
        <v>54</v>
      </c>
      <c r="X1349" t="s">
        <v>38</v>
      </c>
      <c r="Y1349" t="s">
        <v>532</v>
      </c>
      <c r="Z1349">
        <v>3</v>
      </c>
      <c r="AA1349" t="s">
        <v>40</v>
      </c>
      <c r="AB1349" t="str">
        <f>IF(Table1[[#This Row],[Total Wait Time (min)]]&lt;Table1[[#This Row],[Time to Triage (min)]],"error","ok")</f>
        <v>ok</v>
      </c>
    </row>
    <row r="1350" spans="1:28" x14ac:dyDescent="0.35">
      <c r="A1350" t="s">
        <v>2778</v>
      </c>
      <c r="B1350" t="s">
        <v>2779</v>
      </c>
      <c r="C1350" t="s">
        <v>29</v>
      </c>
      <c r="D1350" t="s">
        <v>30</v>
      </c>
      <c r="E1350" t="s">
        <v>31</v>
      </c>
      <c r="F1350" s="1">
        <v>46839</v>
      </c>
      <c r="G1350" t="s">
        <v>59</v>
      </c>
      <c r="H1350" t="s">
        <v>64</v>
      </c>
      <c r="I1350" t="s">
        <v>48</v>
      </c>
      <c r="J1350" t="s">
        <v>35</v>
      </c>
      <c r="K1350">
        <v>4</v>
      </c>
      <c r="L1350">
        <v>9</v>
      </c>
      <c r="M1350">
        <v>150</v>
      </c>
      <c r="N1350">
        <v>11</v>
      </c>
      <c r="O1350">
        <v>20</v>
      </c>
      <c r="P1350">
        <v>48</v>
      </c>
      <c r="Q1350">
        <v>79</v>
      </c>
      <c r="R1350" t="s">
        <v>36</v>
      </c>
      <c r="S1350">
        <v>3</v>
      </c>
      <c r="T1350">
        <v>31</v>
      </c>
      <c r="U1350">
        <v>31</v>
      </c>
      <c r="V1350">
        <v>28</v>
      </c>
      <c r="W1350" t="s">
        <v>37</v>
      </c>
      <c r="X1350" t="s">
        <v>38</v>
      </c>
      <c r="Y1350" t="s">
        <v>532</v>
      </c>
      <c r="Z1350">
        <v>3</v>
      </c>
      <c r="AA1350" t="s">
        <v>49</v>
      </c>
      <c r="AB1350" t="str">
        <f>IF(Table1[[#This Row],[Total Wait Time (min)]]&lt;Table1[[#This Row],[Time to Triage (min)]],"error","ok")</f>
        <v>ok</v>
      </c>
    </row>
    <row r="1351" spans="1:28" x14ac:dyDescent="0.35">
      <c r="A1351" t="s">
        <v>2780</v>
      </c>
      <c r="B1351" t="s">
        <v>2781</v>
      </c>
      <c r="C1351" t="s">
        <v>99</v>
      </c>
      <c r="D1351" t="s">
        <v>100</v>
      </c>
      <c r="E1351" t="s">
        <v>45</v>
      </c>
      <c r="F1351" s="1">
        <v>46840</v>
      </c>
      <c r="G1351" t="s">
        <v>59</v>
      </c>
      <c r="H1351" t="s">
        <v>33</v>
      </c>
      <c r="I1351" t="s">
        <v>65</v>
      </c>
      <c r="J1351" t="s">
        <v>35</v>
      </c>
      <c r="K1351">
        <v>4</v>
      </c>
      <c r="L1351">
        <v>1</v>
      </c>
      <c r="M1351">
        <v>29</v>
      </c>
      <c r="N1351">
        <v>30</v>
      </c>
      <c r="O1351">
        <v>30</v>
      </c>
      <c r="P1351">
        <v>65</v>
      </c>
      <c r="Q1351">
        <v>125</v>
      </c>
      <c r="R1351" t="s">
        <v>192</v>
      </c>
      <c r="S1351">
        <v>1</v>
      </c>
      <c r="T1351">
        <v>60</v>
      </c>
      <c r="U1351">
        <v>60</v>
      </c>
      <c r="V1351">
        <v>35</v>
      </c>
      <c r="W1351" t="s">
        <v>54</v>
      </c>
      <c r="X1351" t="s">
        <v>38</v>
      </c>
      <c r="Y1351" t="s">
        <v>532</v>
      </c>
      <c r="Z1351">
        <v>3</v>
      </c>
      <c r="AA1351" t="s">
        <v>49</v>
      </c>
      <c r="AB1351" t="str">
        <f>IF(Table1[[#This Row],[Total Wait Time (min)]]&lt;Table1[[#This Row],[Time to Triage (min)]],"error","ok")</f>
        <v>ok</v>
      </c>
    </row>
    <row r="1352" spans="1:28" x14ac:dyDescent="0.35">
      <c r="A1352" t="s">
        <v>2782</v>
      </c>
      <c r="B1352" t="s">
        <v>2783</v>
      </c>
      <c r="C1352" t="s">
        <v>99</v>
      </c>
      <c r="D1352" t="s">
        <v>100</v>
      </c>
      <c r="E1352" t="s">
        <v>45</v>
      </c>
      <c r="F1352" s="1">
        <v>46841</v>
      </c>
      <c r="G1352" t="s">
        <v>63</v>
      </c>
      <c r="H1352" t="s">
        <v>47</v>
      </c>
      <c r="I1352" t="s">
        <v>65</v>
      </c>
      <c r="J1352" t="s">
        <v>53</v>
      </c>
      <c r="K1352">
        <v>5</v>
      </c>
      <c r="L1352">
        <v>2</v>
      </c>
      <c r="M1352">
        <v>25</v>
      </c>
      <c r="N1352">
        <v>13</v>
      </c>
      <c r="O1352">
        <v>33</v>
      </c>
      <c r="P1352">
        <v>86</v>
      </c>
      <c r="Q1352">
        <v>132</v>
      </c>
      <c r="R1352" t="s">
        <v>36</v>
      </c>
      <c r="S1352">
        <v>1</v>
      </c>
      <c r="T1352">
        <v>46</v>
      </c>
      <c r="U1352">
        <v>46</v>
      </c>
      <c r="V1352">
        <v>53</v>
      </c>
      <c r="W1352" t="s">
        <v>54</v>
      </c>
      <c r="X1352" t="s">
        <v>38</v>
      </c>
      <c r="Y1352" t="s">
        <v>532</v>
      </c>
      <c r="Z1352">
        <v>3</v>
      </c>
      <c r="AA1352" t="s">
        <v>49</v>
      </c>
      <c r="AB1352" t="str">
        <f>IF(Table1[[#This Row],[Total Wait Time (min)]]&lt;Table1[[#This Row],[Time to Triage (min)]],"error","ok")</f>
        <v>ok</v>
      </c>
    </row>
    <row r="1353" spans="1:28" x14ac:dyDescent="0.35">
      <c r="A1353" t="s">
        <v>2784</v>
      </c>
      <c r="B1353" t="s">
        <v>2785</v>
      </c>
      <c r="C1353" t="s">
        <v>43</v>
      </c>
      <c r="D1353" t="s">
        <v>44</v>
      </c>
      <c r="E1353" t="s">
        <v>45</v>
      </c>
      <c r="F1353" s="1">
        <v>46842</v>
      </c>
      <c r="G1353" t="s">
        <v>46</v>
      </c>
      <c r="H1353" t="s">
        <v>47</v>
      </c>
      <c r="I1353" t="s">
        <v>34</v>
      </c>
      <c r="J1353" t="s">
        <v>53</v>
      </c>
      <c r="K1353">
        <v>5</v>
      </c>
      <c r="L1353">
        <v>1</v>
      </c>
      <c r="M1353">
        <v>44</v>
      </c>
      <c r="N1353">
        <v>23</v>
      </c>
      <c r="O1353">
        <v>55</v>
      </c>
      <c r="P1353">
        <v>68</v>
      </c>
      <c r="Q1353">
        <v>146</v>
      </c>
      <c r="R1353" t="s">
        <v>36</v>
      </c>
      <c r="S1353">
        <v>1</v>
      </c>
      <c r="T1353">
        <v>78</v>
      </c>
      <c r="U1353">
        <v>78</v>
      </c>
      <c r="V1353">
        <v>13</v>
      </c>
      <c r="W1353" t="s">
        <v>54</v>
      </c>
      <c r="X1353" t="s">
        <v>38</v>
      </c>
      <c r="Y1353" t="s">
        <v>532</v>
      </c>
      <c r="Z1353">
        <v>3</v>
      </c>
      <c r="AA1353" t="s">
        <v>49</v>
      </c>
      <c r="AB1353" t="str">
        <f>IF(Table1[[#This Row],[Total Wait Time (min)]]&lt;Table1[[#This Row],[Time to Triage (min)]],"error","ok")</f>
        <v>ok</v>
      </c>
    </row>
    <row r="1354" spans="1:28" x14ac:dyDescent="0.35">
      <c r="A1354" t="s">
        <v>2786</v>
      </c>
      <c r="B1354" t="s">
        <v>2787</v>
      </c>
      <c r="C1354" t="s">
        <v>68</v>
      </c>
      <c r="D1354" t="s">
        <v>69</v>
      </c>
      <c r="E1354" t="s">
        <v>31</v>
      </c>
      <c r="F1354" s="1">
        <v>46843</v>
      </c>
      <c r="G1354" t="s">
        <v>59</v>
      </c>
      <c r="H1354" t="s">
        <v>81</v>
      </c>
      <c r="I1354" t="s">
        <v>48</v>
      </c>
      <c r="J1354" t="s">
        <v>35</v>
      </c>
      <c r="K1354">
        <v>4</v>
      </c>
      <c r="L1354">
        <v>1</v>
      </c>
      <c r="M1354">
        <v>134</v>
      </c>
      <c r="N1354">
        <v>27</v>
      </c>
      <c r="O1354">
        <v>49</v>
      </c>
      <c r="P1354">
        <v>96</v>
      </c>
      <c r="Q1354">
        <v>172</v>
      </c>
      <c r="R1354" t="s">
        <v>192</v>
      </c>
      <c r="S1354">
        <v>1</v>
      </c>
      <c r="T1354">
        <v>76</v>
      </c>
      <c r="U1354">
        <v>76</v>
      </c>
      <c r="V1354">
        <v>47</v>
      </c>
      <c r="W1354" t="s">
        <v>54</v>
      </c>
      <c r="X1354" t="s">
        <v>38</v>
      </c>
      <c r="Y1354" t="s">
        <v>532</v>
      </c>
      <c r="Z1354">
        <v>3</v>
      </c>
      <c r="AA1354" t="s">
        <v>49</v>
      </c>
      <c r="AB1354" t="str">
        <f>IF(Table1[[#This Row],[Total Wait Time (min)]]&lt;Table1[[#This Row],[Time to Triage (min)]],"error","ok")</f>
        <v>ok</v>
      </c>
    </row>
    <row r="1355" spans="1:28" x14ac:dyDescent="0.35">
      <c r="A1355" t="s">
        <v>2788</v>
      </c>
      <c r="B1355" t="s">
        <v>2789</v>
      </c>
      <c r="C1355" t="s">
        <v>43</v>
      </c>
      <c r="D1355" t="s">
        <v>44</v>
      </c>
      <c r="E1355" t="s">
        <v>45</v>
      </c>
      <c r="F1355" s="1">
        <v>46844</v>
      </c>
      <c r="G1355" t="s">
        <v>52</v>
      </c>
      <c r="H1355" t="s">
        <v>64</v>
      </c>
      <c r="I1355" t="s">
        <v>34</v>
      </c>
      <c r="J1355" t="s">
        <v>53</v>
      </c>
      <c r="K1355">
        <v>4</v>
      </c>
      <c r="L1355">
        <v>1</v>
      </c>
      <c r="M1355">
        <v>24</v>
      </c>
      <c r="N1355">
        <v>18</v>
      </c>
      <c r="O1355">
        <v>53</v>
      </c>
      <c r="P1355">
        <v>66</v>
      </c>
      <c r="Q1355">
        <v>137</v>
      </c>
      <c r="R1355" t="s">
        <v>36</v>
      </c>
      <c r="S1355">
        <v>1</v>
      </c>
      <c r="T1355">
        <v>71</v>
      </c>
      <c r="U1355">
        <v>71</v>
      </c>
      <c r="V1355">
        <v>13</v>
      </c>
      <c r="W1355" t="s">
        <v>54</v>
      </c>
      <c r="X1355" t="s">
        <v>38</v>
      </c>
      <c r="Y1355" t="s">
        <v>595</v>
      </c>
      <c r="Z1355">
        <v>4</v>
      </c>
      <c r="AA1355" t="s">
        <v>49</v>
      </c>
      <c r="AB1355" t="str">
        <f>IF(Table1[[#This Row],[Total Wait Time (min)]]&lt;Table1[[#This Row],[Time to Triage (min)]],"error","ok")</f>
        <v>ok</v>
      </c>
    </row>
    <row r="1356" spans="1:28" x14ac:dyDescent="0.35">
      <c r="A1356" t="s">
        <v>2790</v>
      </c>
      <c r="B1356" t="s">
        <v>2791</v>
      </c>
      <c r="C1356" t="s">
        <v>68</v>
      </c>
      <c r="D1356" t="s">
        <v>69</v>
      </c>
      <c r="E1356" t="s">
        <v>31</v>
      </c>
      <c r="F1356" s="1">
        <v>46845</v>
      </c>
      <c r="G1356" t="s">
        <v>78</v>
      </c>
      <c r="H1356" t="s">
        <v>64</v>
      </c>
      <c r="I1356" t="s">
        <v>138</v>
      </c>
      <c r="J1356" t="s">
        <v>82</v>
      </c>
      <c r="K1356">
        <v>1</v>
      </c>
      <c r="L1356">
        <v>8</v>
      </c>
      <c r="M1356">
        <v>141</v>
      </c>
      <c r="N1356">
        <v>1</v>
      </c>
      <c r="O1356">
        <v>1</v>
      </c>
      <c r="P1356">
        <v>9</v>
      </c>
      <c r="Q1356">
        <v>11</v>
      </c>
      <c r="R1356" t="s">
        <v>36</v>
      </c>
      <c r="S1356">
        <v>4</v>
      </c>
      <c r="T1356">
        <v>2</v>
      </c>
      <c r="U1356">
        <v>2</v>
      </c>
      <c r="V1356">
        <v>8</v>
      </c>
      <c r="W1356" t="s">
        <v>83</v>
      </c>
      <c r="X1356" t="s">
        <v>84</v>
      </c>
      <c r="Y1356" t="s">
        <v>595</v>
      </c>
      <c r="Z1356">
        <v>4</v>
      </c>
      <c r="AA1356" t="s">
        <v>49</v>
      </c>
      <c r="AB1356" t="str">
        <f>IF(Table1[[#This Row],[Total Wait Time (min)]]&lt;Table1[[#This Row],[Time to Triage (min)]],"error","ok")</f>
        <v>ok</v>
      </c>
    </row>
    <row r="1357" spans="1:28" x14ac:dyDescent="0.35">
      <c r="A1357" t="s">
        <v>2792</v>
      </c>
      <c r="B1357" t="s">
        <v>2793</v>
      </c>
      <c r="C1357" t="s">
        <v>43</v>
      </c>
      <c r="D1357" t="s">
        <v>44</v>
      </c>
      <c r="E1357" t="s">
        <v>45</v>
      </c>
      <c r="F1357" s="1">
        <v>46846</v>
      </c>
      <c r="G1357" t="s">
        <v>78</v>
      </c>
      <c r="H1357" t="s">
        <v>64</v>
      </c>
      <c r="I1357" t="s">
        <v>138</v>
      </c>
      <c r="J1357" t="s">
        <v>60</v>
      </c>
      <c r="K1357">
        <v>3</v>
      </c>
      <c r="L1357">
        <v>3</v>
      </c>
      <c r="M1357">
        <v>26</v>
      </c>
      <c r="N1357">
        <v>3</v>
      </c>
      <c r="O1357">
        <v>5</v>
      </c>
      <c r="P1357">
        <v>12</v>
      </c>
      <c r="Q1357">
        <v>20</v>
      </c>
      <c r="R1357" t="s">
        <v>36</v>
      </c>
      <c r="S1357">
        <v>5</v>
      </c>
      <c r="T1357">
        <v>8</v>
      </c>
      <c r="U1357">
        <v>8</v>
      </c>
      <c r="V1357">
        <v>7</v>
      </c>
      <c r="W1357" t="s">
        <v>83</v>
      </c>
      <c r="X1357" t="s">
        <v>84</v>
      </c>
      <c r="Y1357" t="s">
        <v>595</v>
      </c>
      <c r="Z1357">
        <v>4</v>
      </c>
      <c r="AA1357" t="s">
        <v>49</v>
      </c>
      <c r="AB1357" t="str">
        <f>IF(Table1[[#This Row],[Total Wait Time (min)]]&lt;Table1[[#This Row],[Time to Triage (min)]],"error","ok")</f>
        <v>ok</v>
      </c>
    </row>
    <row r="1358" spans="1:28" x14ac:dyDescent="0.35">
      <c r="A1358" t="s">
        <v>2794</v>
      </c>
      <c r="B1358" t="s">
        <v>2795</v>
      </c>
      <c r="C1358" t="s">
        <v>29</v>
      </c>
      <c r="D1358" t="s">
        <v>30</v>
      </c>
      <c r="E1358" t="s">
        <v>31</v>
      </c>
      <c r="F1358" s="1">
        <v>46847</v>
      </c>
      <c r="G1358" t="s">
        <v>63</v>
      </c>
      <c r="H1358" t="s">
        <v>81</v>
      </c>
      <c r="I1358" t="s">
        <v>138</v>
      </c>
      <c r="J1358" t="s">
        <v>82</v>
      </c>
      <c r="K1358">
        <v>2</v>
      </c>
      <c r="L1358">
        <v>3</v>
      </c>
      <c r="M1358">
        <v>81</v>
      </c>
      <c r="N1358">
        <v>0</v>
      </c>
      <c r="O1358">
        <v>1</v>
      </c>
      <c r="P1358">
        <v>13</v>
      </c>
      <c r="Q1358">
        <v>14</v>
      </c>
      <c r="R1358" t="s">
        <v>36</v>
      </c>
      <c r="S1358">
        <v>4</v>
      </c>
      <c r="T1358">
        <v>1</v>
      </c>
      <c r="U1358">
        <v>1</v>
      </c>
      <c r="V1358">
        <v>12</v>
      </c>
      <c r="W1358" t="s">
        <v>83</v>
      </c>
      <c r="X1358" t="s">
        <v>84</v>
      </c>
      <c r="Y1358" t="s">
        <v>595</v>
      </c>
      <c r="Z1358">
        <v>4</v>
      </c>
      <c r="AA1358" t="s">
        <v>49</v>
      </c>
      <c r="AB1358" t="str">
        <f>IF(Table1[[#This Row],[Total Wait Time (min)]]&lt;Table1[[#This Row],[Time to Triage (min)]],"error","ok")</f>
        <v>ok</v>
      </c>
    </row>
    <row r="1359" spans="1:28" x14ac:dyDescent="0.35">
      <c r="A1359" t="s">
        <v>2796</v>
      </c>
      <c r="B1359" t="s">
        <v>2797</v>
      </c>
      <c r="C1359" t="s">
        <v>99</v>
      </c>
      <c r="D1359" t="s">
        <v>100</v>
      </c>
      <c r="E1359" t="s">
        <v>45</v>
      </c>
      <c r="F1359" s="1">
        <v>46848</v>
      </c>
      <c r="G1359" t="s">
        <v>59</v>
      </c>
      <c r="H1359" t="s">
        <v>64</v>
      </c>
      <c r="I1359" t="s">
        <v>34</v>
      </c>
      <c r="J1359" t="s">
        <v>60</v>
      </c>
      <c r="K1359">
        <v>3</v>
      </c>
      <c r="L1359">
        <v>3</v>
      </c>
      <c r="M1359">
        <v>23</v>
      </c>
      <c r="N1359">
        <v>3</v>
      </c>
      <c r="O1359">
        <v>5</v>
      </c>
      <c r="P1359">
        <v>24</v>
      </c>
      <c r="Q1359">
        <v>32</v>
      </c>
      <c r="R1359" t="s">
        <v>73</v>
      </c>
      <c r="S1359">
        <v>4</v>
      </c>
      <c r="T1359">
        <v>8</v>
      </c>
      <c r="U1359">
        <v>8</v>
      </c>
      <c r="V1359">
        <v>19</v>
      </c>
      <c r="W1359" t="s">
        <v>117</v>
      </c>
      <c r="X1359" t="s">
        <v>84</v>
      </c>
      <c r="Y1359" t="s">
        <v>595</v>
      </c>
      <c r="Z1359">
        <v>4</v>
      </c>
      <c r="AA1359" t="s">
        <v>49</v>
      </c>
      <c r="AB1359" t="str">
        <f>IF(Table1[[#This Row],[Total Wait Time (min)]]&lt;Table1[[#This Row],[Time to Triage (min)]],"error","ok")</f>
        <v>ok</v>
      </c>
    </row>
    <row r="1360" spans="1:28" x14ac:dyDescent="0.35">
      <c r="A1360" t="s">
        <v>2798</v>
      </c>
      <c r="B1360" t="s">
        <v>2799</v>
      </c>
      <c r="C1360" t="s">
        <v>68</v>
      </c>
      <c r="D1360" t="s">
        <v>69</v>
      </c>
      <c r="E1360" t="s">
        <v>31</v>
      </c>
      <c r="F1360" s="1">
        <v>46849</v>
      </c>
      <c r="G1360" t="s">
        <v>59</v>
      </c>
      <c r="H1360" t="s">
        <v>64</v>
      </c>
      <c r="I1360" t="s">
        <v>70</v>
      </c>
      <c r="J1360" t="s">
        <v>82</v>
      </c>
      <c r="K1360">
        <v>1</v>
      </c>
      <c r="L1360">
        <v>3</v>
      </c>
      <c r="M1360">
        <v>89</v>
      </c>
      <c r="N1360">
        <v>0</v>
      </c>
      <c r="O1360">
        <v>4</v>
      </c>
      <c r="P1360">
        <v>14</v>
      </c>
      <c r="Q1360">
        <v>18</v>
      </c>
      <c r="R1360" t="s">
        <v>36</v>
      </c>
      <c r="S1360">
        <v>5</v>
      </c>
      <c r="T1360">
        <v>4</v>
      </c>
      <c r="U1360">
        <v>4</v>
      </c>
      <c r="V1360">
        <v>10</v>
      </c>
      <c r="W1360" t="s">
        <v>83</v>
      </c>
      <c r="X1360" t="s">
        <v>84</v>
      </c>
      <c r="Y1360" t="s">
        <v>595</v>
      </c>
      <c r="Z1360">
        <v>4</v>
      </c>
      <c r="AA1360" t="s">
        <v>49</v>
      </c>
      <c r="AB1360" t="str">
        <f>IF(Table1[[#This Row],[Total Wait Time (min)]]&lt;Table1[[#This Row],[Time to Triage (min)]],"error","ok")</f>
        <v>ok</v>
      </c>
    </row>
    <row r="1361" spans="1:28" x14ac:dyDescent="0.35">
      <c r="A1361" t="s">
        <v>2800</v>
      </c>
      <c r="B1361" t="s">
        <v>2801</v>
      </c>
      <c r="C1361" t="s">
        <v>68</v>
      </c>
      <c r="D1361" t="s">
        <v>69</v>
      </c>
      <c r="E1361" t="s">
        <v>31</v>
      </c>
      <c r="F1361" s="1">
        <v>46850</v>
      </c>
      <c r="G1361" t="s">
        <v>63</v>
      </c>
      <c r="H1361" t="s">
        <v>81</v>
      </c>
      <c r="I1361" t="s">
        <v>65</v>
      </c>
      <c r="J1361" t="s">
        <v>35</v>
      </c>
      <c r="K1361">
        <v>4</v>
      </c>
      <c r="L1361">
        <v>10</v>
      </c>
      <c r="M1361">
        <v>187</v>
      </c>
      <c r="N1361">
        <v>9</v>
      </c>
      <c r="O1361">
        <v>24</v>
      </c>
      <c r="P1361">
        <v>77</v>
      </c>
      <c r="Q1361">
        <v>110</v>
      </c>
      <c r="R1361" t="s">
        <v>73</v>
      </c>
      <c r="S1361">
        <v>1</v>
      </c>
      <c r="T1361">
        <v>33</v>
      </c>
      <c r="U1361">
        <v>33</v>
      </c>
      <c r="V1361">
        <v>53</v>
      </c>
      <c r="W1361" t="s">
        <v>37</v>
      </c>
      <c r="X1361" t="s">
        <v>38</v>
      </c>
      <c r="Y1361" t="s">
        <v>595</v>
      </c>
      <c r="Z1361">
        <v>4</v>
      </c>
      <c r="AA1361" t="s">
        <v>49</v>
      </c>
      <c r="AB1361" t="str">
        <f>IF(Table1[[#This Row],[Total Wait Time (min)]]&lt;Table1[[#This Row],[Time to Triage (min)]],"error","ok")</f>
        <v>ok</v>
      </c>
    </row>
    <row r="1362" spans="1:28" x14ac:dyDescent="0.35">
      <c r="A1362" t="s">
        <v>2802</v>
      </c>
      <c r="B1362" t="s">
        <v>2803</v>
      </c>
      <c r="C1362" t="s">
        <v>29</v>
      </c>
      <c r="D1362" t="s">
        <v>30</v>
      </c>
      <c r="E1362" t="s">
        <v>31</v>
      </c>
      <c r="F1362" s="1">
        <v>46851</v>
      </c>
      <c r="G1362" t="s">
        <v>63</v>
      </c>
      <c r="H1362" t="s">
        <v>33</v>
      </c>
      <c r="I1362" t="s">
        <v>65</v>
      </c>
      <c r="J1362" t="s">
        <v>82</v>
      </c>
      <c r="K1362">
        <v>2</v>
      </c>
      <c r="L1362">
        <v>1</v>
      </c>
      <c r="M1362">
        <v>170</v>
      </c>
      <c r="N1362">
        <v>1</v>
      </c>
      <c r="O1362">
        <v>3</v>
      </c>
      <c r="P1362">
        <v>15</v>
      </c>
      <c r="Q1362">
        <v>19</v>
      </c>
      <c r="R1362" t="s">
        <v>73</v>
      </c>
      <c r="S1362">
        <v>4</v>
      </c>
      <c r="T1362">
        <v>4</v>
      </c>
      <c r="U1362">
        <v>4</v>
      </c>
      <c r="V1362">
        <v>12</v>
      </c>
      <c r="W1362" t="s">
        <v>83</v>
      </c>
      <c r="X1362" t="s">
        <v>84</v>
      </c>
      <c r="Y1362" t="s">
        <v>595</v>
      </c>
      <c r="Z1362">
        <v>4</v>
      </c>
      <c r="AA1362" t="s">
        <v>49</v>
      </c>
      <c r="AB1362" t="str">
        <f>IF(Table1[[#This Row],[Total Wait Time (min)]]&lt;Table1[[#This Row],[Time to Triage (min)]],"error","ok")</f>
        <v>ok</v>
      </c>
    </row>
    <row r="1363" spans="1:28" x14ac:dyDescent="0.35">
      <c r="A1363" t="s">
        <v>2804</v>
      </c>
      <c r="B1363" t="s">
        <v>2805</v>
      </c>
      <c r="C1363" t="s">
        <v>29</v>
      </c>
      <c r="D1363" t="s">
        <v>30</v>
      </c>
      <c r="E1363" t="s">
        <v>31</v>
      </c>
      <c r="F1363" s="1">
        <v>46852</v>
      </c>
      <c r="G1363" t="s">
        <v>32</v>
      </c>
      <c r="H1363" t="s">
        <v>81</v>
      </c>
      <c r="I1363" t="s">
        <v>65</v>
      </c>
      <c r="J1363" t="s">
        <v>82</v>
      </c>
      <c r="K1363">
        <v>2</v>
      </c>
      <c r="L1363">
        <v>4</v>
      </c>
      <c r="M1363">
        <v>110</v>
      </c>
      <c r="N1363">
        <v>1</v>
      </c>
      <c r="O1363">
        <v>7</v>
      </c>
      <c r="P1363">
        <v>11</v>
      </c>
      <c r="Q1363">
        <v>19</v>
      </c>
      <c r="R1363" t="s">
        <v>36</v>
      </c>
      <c r="S1363">
        <v>4</v>
      </c>
      <c r="T1363">
        <v>8</v>
      </c>
      <c r="U1363">
        <v>8</v>
      </c>
      <c r="V1363">
        <v>4</v>
      </c>
      <c r="W1363" t="s">
        <v>83</v>
      </c>
      <c r="X1363" t="s">
        <v>84</v>
      </c>
      <c r="Y1363" t="s">
        <v>595</v>
      </c>
      <c r="Z1363">
        <v>4</v>
      </c>
      <c r="AA1363" t="s">
        <v>40</v>
      </c>
      <c r="AB1363" t="str">
        <f>IF(Table1[[#This Row],[Total Wait Time (min)]]&lt;Table1[[#This Row],[Time to Triage (min)]],"error","ok")</f>
        <v>ok</v>
      </c>
    </row>
    <row r="1364" spans="1:28" x14ac:dyDescent="0.35">
      <c r="A1364" t="s">
        <v>2806</v>
      </c>
      <c r="B1364" t="s">
        <v>2807</v>
      </c>
      <c r="C1364" t="s">
        <v>29</v>
      </c>
      <c r="D1364" t="s">
        <v>30</v>
      </c>
      <c r="E1364" t="s">
        <v>31</v>
      </c>
      <c r="F1364" s="1">
        <v>46853</v>
      </c>
      <c r="G1364" t="s">
        <v>32</v>
      </c>
      <c r="H1364" t="s">
        <v>64</v>
      </c>
      <c r="I1364" t="s">
        <v>65</v>
      </c>
      <c r="J1364" t="s">
        <v>53</v>
      </c>
      <c r="K1364">
        <v>4</v>
      </c>
      <c r="L1364">
        <v>6</v>
      </c>
      <c r="M1364">
        <v>146</v>
      </c>
      <c r="N1364">
        <v>19</v>
      </c>
      <c r="O1364">
        <v>31</v>
      </c>
      <c r="P1364">
        <v>67</v>
      </c>
      <c r="Q1364">
        <v>117</v>
      </c>
      <c r="R1364" t="s">
        <v>73</v>
      </c>
      <c r="S1364">
        <v>2</v>
      </c>
      <c r="T1364">
        <v>50</v>
      </c>
      <c r="U1364">
        <v>50</v>
      </c>
      <c r="V1364">
        <v>36</v>
      </c>
      <c r="W1364" t="s">
        <v>37</v>
      </c>
      <c r="X1364" t="s">
        <v>38</v>
      </c>
      <c r="Y1364" t="s">
        <v>595</v>
      </c>
      <c r="Z1364">
        <v>4</v>
      </c>
      <c r="AA1364" t="s">
        <v>40</v>
      </c>
      <c r="AB1364" t="str">
        <f>IF(Table1[[#This Row],[Total Wait Time (min)]]&lt;Table1[[#This Row],[Time to Triage (min)]],"error","ok")</f>
        <v>ok</v>
      </c>
    </row>
    <row r="1365" spans="1:28" x14ac:dyDescent="0.35">
      <c r="A1365" t="s">
        <v>2808</v>
      </c>
      <c r="B1365" t="s">
        <v>2809</v>
      </c>
      <c r="C1365" t="s">
        <v>68</v>
      </c>
      <c r="D1365" t="s">
        <v>69</v>
      </c>
      <c r="E1365" t="s">
        <v>31</v>
      </c>
      <c r="F1365" s="1">
        <v>46854</v>
      </c>
      <c r="G1365" t="s">
        <v>91</v>
      </c>
      <c r="H1365" t="s">
        <v>64</v>
      </c>
      <c r="I1365" t="s">
        <v>65</v>
      </c>
      <c r="J1365" t="s">
        <v>60</v>
      </c>
      <c r="K1365">
        <v>3</v>
      </c>
      <c r="L1365">
        <v>2</v>
      </c>
      <c r="M1365">
        <v>169</v>
      </c>
      <c r="N1365">
        <v>5</v>
      </c>
      <c r="O1365">
        <v>10</v>
      </c>
      <c r="P1365">
        <v>25</v>
      </c>
      <c r="Q1365">
        <v>40</v>
      </c>
      <c r="R1365" t="s">
        <v>36</v>
      </c>
      <c r="S1365">
        <v>3</v>
      </c>
      <c r="T1365">
        <v>15</v>
      </c>
      <c r="U1365">
        <v>15</v>
      </c>
      <c r="V1365">
        <v>15</v>
      </c>
      <c r="W1365" t="s">
        <v>117</v>
      </c>
      <c r="X1365" t="s">
        <v>84</v>
      </c>
      <c r="Y1365" t="s">
        <v>595</v>
      </c>
      <c r="Z1365">
        <v>4</v>
      </c>
      <c r="AA1365" t="s">
        <v>40</v>
      </c>
      <c r="AB1365" t="str">
        <f>IF(Table1[[#This Row],[Total Wait Time (min)]]&lt;Table1[[#This Row],[Time to Triage (min)]],"error","ok")</f>
        <v>ok</v>
      </c>
    </row>
    <row r="1366" spans="1:28" x14ac:dyDescent="0.35">
      <c r="A1366" t="s">
        <v>2810</v>
      </c>
      <c r="B1366" t="s">
        <v>2811</v>
      </c>
      <c r="C1366" t="s">
        <v>68</v>
      </c>
      <c r="D1366" t="s">
        <v>69</v>
      </c>
      <c r="E1366" t="s">
        <v>31</v>
      </c>
      <c r="F1366" s="1">
        <v>46855</v>
      </c>
      <c r="G1366" t="s">
        <v>32</v>
      </c>
      <c r="H1366" t="s">
        <v>64</v>
      </c>
      <c r="I1366" t="s">
        <v>48</v>
      </c>
      <c r="J1366" t="s">
        <v>60</v>
      </c>
      <c r="K1366">
        <v>4</v>
      </c>
      <c r="L1366">
        <v>10</v>
      </c>
      <c r="M1366">
        <v>170</v>
      </c>
      <c r="N1366">
        <v>6</v>
      </c>
      <c r="O1366">
        <v>16</v>
      </c>
      <c r="P1366">
        <v>31</v>
      </c>
      <c r="Q1366">
        <v>53</v>
      </c>
      <c r="R1366" t="s">
        <v>36</v>
      </c>
      <c r="S1366">
        <v>3</v>
      </c>
      <c r="T1366">
        <v>22</v>
      </c>
      <c r="U1366">
        <v>22</v>
      </c>
      <c r="V1366">
        <v>15</v>
      </c>
      <c r="W1366" t="s">
        <v>117</v>
      </c>
      <c r="X1366" t="s">
        <v>84</v>
      </c>
      <c r="Y1366" t="s">
        <v>595</v>
      </c>
      <c r="Z1366">
        <v>4</v>
      </c>
      <c r="AA1366" t="s">
        <v>40</v>
      </c>
      <c r="AB1366" t="str">
        <f>IF(Table1[[#This Row],[Total Wait Time (min)]]&lt;Table1[[#This Row],[Time to Triage (min)]],"error","ok")</f>
        <v>ok</v>
      </c>
    </row>
    <row r="1367" spans="1:28" x14ac:dyDescent="0.35">
      <c r="A1367" t="s">
        <v>2812</v>
      </c>
      <c r="B1367" t="s">
        <v>2813</v>
      </c>
      <c r="C1367" t="s">
        <v>29</v>
      </c>
      <c r="D1367" t="s">
        <v>30</v>
      </c>
      <c r="E1367" t="s">
        <v>31</v>
      </c>
      <c r="F1367" s="1">
        <v>46856</v>
      </c>
      <c r="G1367" t="s">
        <v>46</v>
      </c>
      <c r="H1367" t="s">
        <v>64</v>
      </c>
      <c r="I1367" t="s">
        <v>48</v>
      </c>
      <c r="J1367" t="s">
        <v>60</v>
      </c>
      <c r="K1367">
        <v>3</v>
      </c>
      <c r="L1367">
        <v>5</v>
      </c>
      <c r="M1367">
        <v>153</v>
      </c>
      <c r="N1367">
        <v>4</v>
      </c>
      <c r="O1367">
        <v>11</v>
      </c>
      <c r="P1367">
        <v>28</v>
      </c>
      <c r="Q1367">
        <v>43</v>
      </c>
      <c r="R1367" t="s">
        <v>73</v>
      </c>
      <c r="S1367">
        <v>3</v>
      </c>
      <c r="T1367">
        <v>15</v>
      </c>
      <c r="U1367">
        <v>15</v>
      </c>
      <c r="V1367">
        <v>17</v>
      </c>
      <c r="W1367" t="s">
        <v>117</v>
      </c>
      <c r="X1367" t="s">
        <v>84</v>
      </c>
      <c r="Y1367" t="s">
        <v>595</v>
      </c>
      <c r="Z1367">
        <v>4</v>
      </c>
      <c r="AA1367" t="s">
        <v>49</v>
      </c>
      <c r="AB1367" t="str">
        <f>IF(Table1[[#This Row],[Total Wait Time (min)]]&lt;Table1[[#This Row],[Time to Triage (min)]],"error","ok")</f>
        <v>ok</v>
      </c>
    </row>
    <row r="1368" spans="1:28" x14ac:dyDescent="0.35">
      <c r="A1368" t="s">
        <v>2814</v>
      </c>
      <c r="B1368" t="s">
        <v>2815</v>
      </c>
      <c r="C1368" t="s">
        <v>43</v>
      </c>
      <c r="D1368" t="s">
        <v>44</v>
      </c>
      <c r="E1368" t="s">
        <v>45</v>
      </c>
      <c r="F1368" s="1">
        <v>46857</v>
      </c>
      <c r="G1368" t="s">
        <v>78</v>
      </c>
      <c r="H1368" t="s">
        <v>33</v>
      </c>
      <c r="I1368" t="s">
        <v>138</v>
      </c>
      <c r="J1368" t="s">
        <v>53</v>
      </c>
      <c r="K1368">
        <v>4</v>
      </c>
      <c r="L1368">
        <v>1</v>
      </c>
      <c r="M1368">
        <v>30</v>
      </c>
      <c r="N1368">
        <v>20</v>
      </c>
      <c r="O1368">
        <v>56</v>
      </c>
      <c r="P1368">
        <v>82</v>
      </c>
      <c r="Q1368">
        <v>158</v>
      </c>
      <c r="R1368" t="s">
        <v>36</v>
      </c>
      <c r="S1368">
        <v>1</v>
      </c>
      <c r="T1368">
        <v>76</v>
      </c>
      <c r="U1368">
        <v>76</v>
      </c>
      <c r="V1368">
        <v>26</v>
      </c>
      <c r="W1368" t="s">
        <v>54</v>
      </c>
      <c r="X1368" t="s">
        <v>38</v>
      </c>
      <c r="Y1368" t="s">
        <v>595</v>
      </c>
      <c r="Z1368">
        <v>4</v>
      </c>
      <c r="AA1368" t="s">
        <v>49</v>
      </c>
      <c r="AB1368" t="str">
        <f>IF(Table1[[#This Row],[Total Wait Time (min)]]&lt;Table1[[#This Row],[Time to Triage (min)]],"error","ok")</f>
        <v>ok</v>
      </c>
    </row>
    <row r="1369" spans="1:28" x14ac:dyDescent="0.35">
      <c r="A1369" t="s">
        <v>2816</v>
      </c>
      <c r="B1369" t="s">
        <v>2817</v>
      </c>
      <c r="C1369" t="s">
        <v>29</v>
      </c>
      <c r="D1369" t="s">
        <v>30</v>
      </c>
      <c r="E1369" t="s">
        <v>31</v>
      </c>
      <c r="F1369" s="1">
        <v>46858</v>
      </c>
      <c r="G1369" t="s">
        <v>46</v>
      </c>
      <c r="H1369" t="s">
        <v>81</v>
      </c>
      <c r="I1369" t="s">
        <v>138</v>
      </c>
      <c r="J1369" t="s">
        <v>82</v>
      </c>
      <c r="K1369">
        <v>1</v>
      </c>
      <c r="L1369">
        <v>9</v>
      </c>
      <c r="M1369">
        <v>122</v>
      </c>
      <c r="N1369">
        <v>0</v>
      </c>
      <c r="O1369">
        <v>1</v>
      </c>
      <c r="P1369">
        <v>9</v>
      </c>
      <c r="Q1369">
        <v>10</v>
      </c>
      <c r="R1369" t="s">
        <v>36</v>
      </c>
      <c r="S1369">
        <v>4</v>
      </c>
      <c r="T1369">
        <v>1</v>
      </c>
      <c r="U1369">
        <v>1</v>
      </c>
      <c r="V1369">
        <v>8</v>
      </c>
      <c r="W1369" t="s">
        <v>83</v>
      </c>
      <c r="X1369" t="s">
        <v>84</v>
      </c>
      <c r="Y1369" t="s">
        <v>595</v>
      </c>
      <c r="Z1369">
        <v>4</v>
      </c>
      <c r="AA1369" t="s">
        <v>49</v>
      </c>
      <c r="AB1369" t="str">
        <f>IF(Table1[[#This Row],[Total Wait Time (min)]]&lt;Table1[[#This Row],[Time to Triage (min)]],"error","ok")</f>
        <v>ok</v>
      </c>
    </row>
    <row r="1370" spans="1:28" x14ac:dyDescent="0.35">
      <c r="A1370" t="s">
        <v>2818</v>
      </c>
      <c r="B1370" t="s">
        <v>2819</v>
      </c>
      <c r="C1370" t="s">
        <v>68</v>
      </c>
      <c r="D1370" t="s">
        <v>69</v>
      </c>
      <c r="E1370" t="s">
        <v>31</v>
      </c>
      <c r="F1370" s="1">
        <v>46859</v>
      </c>
      <c r="G1370" t="s">
        <v>46</v>
      </c>
      <c r="H1370" t="s">
        <v>47</v>
      </c>
      <c r="I1370" t="s">
        <v>48</v>
      </c>
      <c r="J1370" t="s">
        <v>53</v>
      </c>
      <c r="K1370">
        <v>5</v>
      </c>
      <c r="L1370">
        <v>3</v>
      </c>
      <c r="M1370">
        <v>143</v>
      </c>
      <c r="N1370">
        <v>29</v>
      </c>
      <c r="O1370">
        <v>37</v>
      </c>
      <c r="P1370">
        <v>77</v>
      </c>
      <c r="Q1370">
        <v>143</v>
      </c>
      <c r="R1370" t="s">
        <v>36</v>
      </c>
      <c r="S1370">
        <v>1</v>
      </c>
      <c r="T1370">
        <v>66</v>
      </c>
      <c r="U1370">
        <v>66</v>
      </c>
      <c r="V1370">
        <v>40</v>
      </c>
      <c r="W1370" t="s">
        <v>54</v>
      </c>
      <c r="X1370" t="s">
        <v>38</v>
      </c>
      <c r="Y1370" t="s">
        <v>595</v>
      </c>
      <c r="Z1370">
        <v>4</v>
      </c>
      <c r="AA1370" t="s">
        <v>49</v>
      </c>
      <c r="AB1370" t="str">
        <f>IF(Table1[[#This Row],[Total Wait Time (min)]]&lt;Table1[[#This Row],[Time to Triage (min)]],"error","ok")</f>
        <v>ok</v>
      </c>
    </row>
    <row r="1371" spans="1:28" x14ac:dyDescent="0.35">
      <c r="A1371" t="s">
        <v>2820</v>
      </c>
      <c r="B1371" t="s">
        <v>2821</v>
      </c>
      <c r="C1371" t="s">
        <v>57</v>
      </c>
      <c r="D1371" t="s">
        <v>58</v>
      </c>
      <c r="E1371" t="s">
        <v>31</v>
      </c>
      <c r="F1371" s="1">
        <v>46860</v>
      </c>
      <c r="G1371" t="s">
        <v>63</v>
      </c>
      <c r="H1371" t="s">
        <v>33</v>
      </c>
      <c r="I1371" t="s">
        <v>48</v>
      </c>
      <c r="J1371" t="s">
        <v>53</v>
      </c>
      <c r="K1371">
        <v>5</v>
      </c>
      <c r="L1371">
        <v>9</v>
      </c>
      <c r="M1371">
        <v>55</v>
      </c>
      <c r="N1371">
        <v>42</v>
      </c>
      <c r="O1371">
        <v>101</v>
      </c>
      <c r="P1371">
        <v>146</v>
      </c>
      <c r="Q1371">
        <v>289</v>
      </c>
      <c r="R1371" t="s">
        <v>192</v>
      </c>
      <c r="S1371">
        <v>1</v>
      </c>
      <c r="T1371">
        <v>143</v>
      </c>
      <c r="U1371">
        <v>143</v>
      </c>
      <c r="V1371">
        <v>45</v>
      </c>
      <c r="W1371" t="s">
        <v>54</v>
      </c>
      <c r="X1371" t="s">
        <v>38</v>
      </c>
      <c r="Y1371" t="s">
        <v>595</v>
      </c>
      <c r="Z1371">
        <v>4</v>
      </c>
      <c r="AA1371" t="s">
        <v>49</v>
      </c>
      <c r="AB1371" t="str">
        <f>IF(Table1[[#This Row],[Total Wait Time (min)]]&lt;Table1[[#This Row],[Time to Triage (min)]],"error","ok")</f>
        <v>ok</v>
      </c>
    </row>
    <row r="1372" spans="1:28" x14ac:dyDescent="0.35">
      <c r="A1372" t="s">
        <v>2822</v>
      </c>
      <c r="B1372" t="s">
        <v>2823</v>
      </c>
      <c r="C1372" t="s">
        <v>43</v>
      </c>
      <c r="D1372" t="s">
        <v>44</v>
      </c>
      <c r="E1372" t="s">
        <v>45</v>
      </c>
      <c r="F1372" s="1">
        <v>46861</v>
      </c>
      <c r="G1372" t="s">
        <v>91</v>
      </c>
      <c r="H1372" t="s">
        <v>47</v>
      </c>
      <c r="I1372" t="s">
        <v>70</v>
      </c>
      <c r="J1372" t="s">
        <v>35</v>
      </c>
      <c r="K1372">
        <v>4</v>
      </c>
      <c r="L1372">
        <v>1</v>
      </c>
      <c r="M1372">
        <v>20</v>
      </c>
      <c r="N1372">
        <v>14</v>
      </c>
      <c r="O1372">
        <v>19</v>
      </c>
      <c r="P1372">
        <v>22</v>
      </c>
      <c r="Q1372">
        <v>55</v>
      </c>
      <c r="R1372" t="s">
        <v>36</v>
      </c>
      <c r="S1372">
        <v>3</v>
      </c>
      <c r="T1372">
        <v>33</v>
      </c>
      <c r="U1372">
        <v>33</v>
      </c>
      <c r="V1372">
        <v>3</v>
      </c>
      <c r="W1372" t="s">
        <v>117</v>
      </c>
      <c r="X1372" t="s">
        <v>84</v>
      </c>
      <c r="Y1372" t="s">
        <v>595</v>
      </c>
      <c r="Z1372">
        <v>4</v>
      </c>
      <c r="AA1372" t="s">
        <v>40</v>
      </c>
      <c r="AB1372" t="str">
        <f>IF(Table1[[#This Row],[Total Wait Time (min)]]&lt;Table1[[#This Row],[Time to Triage (min)]],"error","ok")</f>
        <v>ok</v>
      </c>
    </row>
    <row r="1373" spans="1:28" x14ac:dyDescent="0.35">
      <c r="A1373" t="s">
        <v>2824</v>
      </c>
      <c r="B1373" t="s">
        <v>2825</v>
      </c>
      <c r="C1373" t="s">
        <v>57</v>
      </c>
      <c r="D1373" t="s">
        <v>58</v>
      </c>
      <c r="E1373" t="s">
        <v>31</v>
      </c>
      <c r="F1373" s="1">
        <v>46862</v>
      </c>
      <c r="G1373" t="s">
        <v>63</v>
      </c>
      <c r="H1373" t="s">
        <v>64</v>
      </c>
      <c r="I1373" t="s">
        <v>48</v>
      </c>
      <c r="J1373" t="s">
        <v>60</v>
      </c>
      <c r="K1373">
        <v>4</v>
      </c>
      <c r="L1373">
        <v>4</v>
      </c>
      <c r="M1373">
        <v>94</v>
      </c>
      <c r="N1373">
        <v>5</v>
      </c>
      <c r="O1373">
        <v>16</v>
      </c>
      <c r="P1373">
        <v>17</v>
      </c>
      <c r="Q1373">
        <v>38</v>
      </c>
      <c r="R1373" t="s">
        <v>36</v>
      </c>
      <c r="S1373">
        <v>4</v>
      </c>
      <c r="T1373">
        <v>21</v>
      </c>
      <c r="U1373">
        <v>21</v>
      </c>
      <c r="V1373">
        <v>1</v>
      </c>
      <c r="W1373" t="s">
        <v>117</v>
      </c>
      <c r="X1373" t="s">
        <v>84</v>
      </c>
      <c r="Y1373" t="s">
        <v>595</v>
      </c>
      <c r="Z1373">
        <v>4</v>
      </c>
      <c r="AA1373" t="s">
        <v>49</v>
      </c>
      <c r="AB1373" t="str">
        <f>IF(Table1[[#This Row],[Total Wait Time (min)]]&lt;Table1[[#This Row],[Time to Triage (min)]],"error","ok")</f>
        <v>ok</v>
      </c>
    </row>
    <row r="1374" spans="1:28" x14ac:dyDescent="0.35">
      <c r="A1374" t="s">
        <v>2826</v>
      </c>
      <c r="B1374" t="s">
        <v>2827</v>
      </c>
      <c r="C1374" t="s">
        <v>68</v>
      </c>
      <c r="D1374" t="s">
        <v>69</v>
      </c>
      <c r="E1374" t="s">
        <v>31</v>
      </c>
      <c r="F1374" s="1">
        <v>46863</v>
      </c>
      <c r="G1374" t="s">
        <v>46</v>
      </c>
      <c r="H1374" t="s">
        <v>33</v>
      </c>
      <c r="I1374" t="s">
        <v>48</v>
      </c>
      <c r="J1374" t="s">
        <v>60</v>
      </c>
      <c r="K1374">
        <v>4</v>
      </c>
      <c r="L1374">
        <v>10</v>
      </c>
      <c r="M1374">
        <v>94</v>
      </c>
      <c r="N1374">
        <v>7</v>
      </c>
      <c r="O1374">
        <v>20</v>
      </c>
      <c r="P1374">
        <v>60</v>
      </c>
      <c r="Q1374">
        <v>87</v>
      </c>
      <c r="R1374" t="s">
        <v>73</v>
      </c>
      <c r="S1374">
        <v>2</v>
      </c>
      <c r="T1374">
        <v>27</v>
      </c>
      <c r="U1374">
        <v>27</v>
      </c>
      <c r="V1374">
        <v>40</v>
      </c>
      <c r="W1374" t="s">
        <v>37</v>
      </c>
      <c r="X1374" t="s">
        <v>38</v>
      </c>
      <c r="Y1374" t="s">
        <v>595</v>
      </c>
      <c r="Z1374">
        <v>4</v>
      </c>
      <c r="AA1374" t="s">
        <v>49</v>
      </c>
      <c r="AB1374" t="str">
        <f>IF(Table1[[#This Row],[Total Wait Time (min)]]&lt;Table1[[#This Row],[Time to Triage (min)]],"error","ok")</f>
        <v>ok</v>
      </c>
    </row>
    <row r="1375" spans="1:28" x14ac:dyDescent="0.35">
      <c r="A1375" t="s">
        <v>2828</v>
      </c>
      <c r="B1375" t="s">
        <v>2829</v>
      </c>
      <c r="C1375" t="s">
        <v>43</v>
      </c>
      <c r="D1375" t="s">
        <v>44</v>
      </c>
      <c r="E1375" t="s">
        <v>45</v>
      </c>
      <c r="F1375" s="1">
        <v>46864</v>
      </c>
      <c r="G1375" t="s">
        <v>46</v>
      </c>
      <c r="H1375" t="s">
        <v>47</v>
      </c>
      <c r="I1375" t="s">
        <v>65</v>
      </c>
      <c r="J1375" t="s">
        <v>82</v>
      </c>
      <c r="K1375">
        <v>1</v>
      </c>
      <c r="L1375">
        <v>2</v>
      </c>
      <c r="M1375">
        <v>34</v>
      </c>
      <c r="N1375">
        <v>1</v>
      </c>
      <c r="O1375">
        <v>3</v>
      </c>
      <c r="P1375">
        <v>7</v>
      </c>
      <c r="Q1375">
        <v>11</v>
      </c>
      <c r="R1375" t="s">
        <v>73</v>
      </c>
      <c r="S1375">
        <v>4</v>
      </c>
      <c r="T1375">
        <v>4</v>
      </c>
      <c r="U1375">
        <v>4</v>
      </c>
      <c r="V1375">
        <v>4</v>
      </c>
      <c r="W1375" t="s">
        <v>83</v>
      </c>
      <c r="X1375" t="s">
        <v>84</v>
      </c>
      <c r="Y1375" t="s">
        <v>595</v>
      </c>
      <c r="Z1375">
        <v>4</v>
      </c>
      <c r="AA1375" t="s">
        <v>49</v>
      </c>
      <c r="AB1375" t="str">
        <f>IF(Table1[[#This Row],[Total Wait Time (min)]]&lt;Table1[[#This Row],[Time to Triage (min)]],"error","ok")</f>
        <v>ok</v>
      </c>
    </row>
    <row r="1376" spans="1:28" x14ac:dyDescent="0.35">
      <c r="A1376" t="s">
        <v>2830</v>
      </c>
      <c r="B1376" t="s">
        <v>2831</v>
      </c>
      <c r="C1376" t="s">
        <v>68</v>
      </c>
      <c r="D1376" t="s">
        <v>69</v>
      </c>
      <c r="E1376" t="s">
        <v>31</v>
      </c>
      <c r="F1376" s="1">
        <v>46865</v>
      </c>
      <c r="G1376" t="s">
        <v>32</v>
      </c>
      <c r="H1376" t="s">
        <v>64</v>
      </c>
      <c r="I1376" t="s">
        <v>48</v>
      </c>
      <c r="J1376" t="s">
        <v>35</v>
      </c>
      <c r="K1376">
        <v>3</v>
      </c>
      <c r="L1376">
        <v>7</v>
      </c>
      <c r="M1376">
        <v>164</v>
      </c>
      <c r="N1376">
        <v>12</v>
      </c>
      <c r="O1376">
        <v>25</v>
      </c>
      <c r="P1376">
        <v>25</v>
      </c>
      <c r="Q1376">
        <v>62</v>
      </c>
      <c r="R1376" t="s">
        <v>73</v>
      </c>
      <c r="S1376">
        <v>3</v>
      </c>
      <c r="T1376">
        <v>37</v>
      </c>
      <c r="U1376">
        <v>37</v>
      </c>
      <c r="V1376">
        <v>0</v>
      </c>
      <c r="W1376" t="s">
        <v>37</v>
      </c>
      <c r="X1376" t="s">
        <v>38</v>
      </c>
      <c r="Y1376" t="s">
        <v>595</v>
      </c>
      <c r="Z1376">
        <v>4</v>
      </c>
      <c r="AA1376" t="s">
        <v>40</v>
      </c>
      <c r="AB1376" t="str">
        <f>IF(Table1[[#This Row],[Total Wait Time (min)]]&lt;Table1[[#This Row],[Time to Triage (min)]],"error","ok")</f>
        <v>ok</v>
      </c>
    </row>
    <row r="1377" spans="1:28" x14ac:dyDescent="0.35">
      <c r="A1377" t="s">
        <v>2832</v>
      </c>
      <c r="B1377" t="s">
        <v>2833</v>
      </c>
      <c r="C1377" t="s">
        <v>99</v>
      </c>
      <c r="D1377" t="s">
        <v>100</v>
      </c>
      <c r="E1377" t="s">
        <v>45</v>
      </c>
      <c r="F1377" s="1">
        <v>46866</v>
      </c>
      <c r="G1377" t="s">
        <v>78</v>
      </c>
      <c r="H1377" t="s">
        <v>81</v>
      </c>
      <c r="I1377" t="s">
        <v>65</v>
      </c>
      <c r="J1377" t="s">
        <v>35</v>
      </c>
      <c r="K1377">
        <v>3</v>
      </c>
      <c r="L1377">
        <v>3</v>
      </c>
      <c r="M1377">
        <v>31</v>
      </c>
      <c r="N1377">
        <v>20</v>
      </c>
      <c r="O1377">
        <v>16</v>
      </c>
      <c r="P1377">
        <v>38</v>
      </c>
      <c r="Q1377">
        <v>74</v>
      </c>
      <c r="R1377" t="s">
        <v>73</v>
      </c>
      <c r="S1377">
        <v>2</v>
      </c>
      <c r="T1377">
        <v>36</v>
      </c>
      <c r="U1377">
        <v>36</v>
      </c>
      <c r="V1377">
        <v>22</v>
      </c>
      <c r="W1377" t="s">
        <v>37</v>
      </c>
      <c r="X1377" t="s">
        <v>38</v>
      </c>
      <c r="Y1377" t="s">
        <v>595</v>
      </c>
      <c r="Z1377">
        <v>4</v>
      </c>
      <c r="AA1377" t="s">
        <v>49</v>
      </c>
      <c r="AB1377" t="str">
        <f>IF(Table1[[#This Row],[Total Wait Time (min)]]&lt;Table1[[#This Row],[Time to Triage (min)]],"error","ok")</f>
        <v>ok</v>
      </c>
    </row>
    <row r="1378" spans="1:28" x14ac:dyDescent="0.35">
      <c r="A1378" t="s">
        <v>2834</v>
      </c>
      <c r="B1378" t="s">
        <v>2835</v>
      </c>
      <c r="C1378" t="s">
        <v>57</v>
      </c>
      <c r="D1378" t="s">
        <v>58</v>
      </c>
      <c r="E1378" t="s">
        <v>31</v>
      </c>
      <c r="F1378" s="1">
        <v>46867</v>
      </c>
      <c r="G1378" t="s">
        <v>59</v>
      </c>
      <c r="H1378" t="s">
        <v>64</v>
      </c>
      <c r="I1378" t="s">
        <v>48</v>
      </c>
      <c r="J1378" t="s">
        <v>35</v>
      </c>
      <c r="K1378">
        <v>4</v>
      </c>
      <c r="L1378">
        <v>7</v>
      </c>
      <c r="M1378">
        <v>86</v>
      </c>
      <c r="N1378">
        <v>23</v>
      </c>
      <c r="O1378">
        <v>26</v>
      </c>
      <c r="P1378">
        <v>72</v>
      </c>
      <c r="Q1378">
        <v>121</v>
      </c>
      <c r="R1378" t="s">
        <v>36</v>
      </c>
      <c r="S1378">
        <v>1</v>
      </c>
      <c r="T1378">
        <v>49</v>
      </c>
      <c r="U1378">
        <v>49</v>
      </c>
      <c r="V1378">
        <v>46</v>
      </c>
      <c r="W1378" t="s">
        <v>54</v>
      </c>
      <c r="X1378" t="s">
        <v>38</v>
      </c>
      <c r="Y1378" t="s">
        <v>595</v>
      </c>
      <c r="Z1378">
        <v>4</v>
      </c>
      <c r="AA1378" t="s">
        <v>49</v>
      </c>
      <c r="AB1378" t="str">
        <f>IF(Table1[[#This Row],[Total Wait Time (min)]]&lt;Table1[[#This Row],[Time to Triage (min)]],"error","ok")</f>
        <v>ok</v>
      </c>
    </row>
    <row r="1379" spans="1:28" x14ac:dyDescent="0.35">
      <c r="A1379" t="s">
        <v>2836</v>
      </c>
      <c r="B1379" t="s">
        <v>2837</v>
      </c>
      <c r="C1379" t="s">
        <v>99</v>
      </c>
      <c r="D1379" t="s">
        <v>100</v>
      </c>
      <c r="E1379" t="s">
        <v>45</v>
      </c>
      <c r="F1379" s="1">
        <v>46868</v>
      </c>
      <c r="G1379" t="s">
        <v>91</v>
      </c>
      <c r="H1379" t="s">
        <v>33</v>
      </c>
      <c r="I1379" t="s">
        <v>138</v>
      </c>
      <c r="J1379" t="s">
        <v>82</v>
      </c>
      <c r="K1379">
        <v>2</v>
      </c>
      <c r="L1379">
        <v>2</v>
      </c>
      <c r="M1379">
        <v>15</v>
      </c>
      <c r="N1379">
        <v>1</v>
      </c>
      <c r="O1379">
        <v>3</v>
      </c>
      <c r="P1379">
        <v>10</v>
      </c>
      <c r="Q1379">
        <v>14</v>
      </c>
      <c r="R1379" t="s">
        <v>36</v>
      </c>
      <c r="S1379">
        <v>5</v>
      </c>
      <c r="T1379">
        <v>4</v>
      </c>
      <c r="U1379">
        <v>4</v>
      </c>
      <c r="V1379">
        <v>7</v>
      </c>
      <c r="W1379" t="s">
        <v>83</v>
      </c>
      <c r="X1379" t="s">
        <v>84</v>
      </c>
      <c r="Y1379" t="s">
        <v>595</v>
      </c>
      <c r="Z1379">
        <v>4</v>
      </c>
      <c r="AA1379" t="s">
        <v>40</v>
      </c>
      <c r="AB1379" t="str">
        <f>IF(Table1[[#This Row],[Total Wait Time (min)]]&lt;Table1[[#This Row],[Time to Triage (min)]],"error","ok")</f>
        <v>ok</v>
      </c>
    </row>
    <row r="1380" spans="1:28" x14ac:dyDescent="0.35">
      <c r="A1380" t="s">
        <v>2838</v>
      </c>
      <c r="B1380" t="s">
        <v>2839</v>
      </c>
      <c r="C1380" t="s">
        <v>43</v>
      </c>
      <c r="D1380" t="s">
        <v>44</v>
      </c>
      <c r="E1380" t="s">
        <v>45</v>
      </c>
      <c r="F1380" s="1">
        <v>46869</v>
      </c>
      <c r="G1380" t="s">
        <v>63</v>
      </c>
      <c r="H1380" t="s">
        <v>64</v>
      </c>
      <c r="I1380" t="s">
        <v>48</v>
      </c>
      <c r="J1380" t="s">
        <v>82</v>
      </c>
      <c r="K1380">
        <v>1</v>
      </c>
      <c r="L1380">
        <v>0</v>
      </c>
      <c r="M1380">
        <v>18</v>
      </c>
      <c r="N1380">
        <v>2</v>
      </c>
      <c r="O1380">
        <v>2</v>
      </c>
      <c r="P1380">
        <v>12</v>
      </c>
      <c r="Q1380">
        <v>16</v>
      </c>
      <c r="R1380" t="s">
        <v>73</v>
      </c>
      <c r="S1380">
        <v>5</v>
      </c>
      <c r="T1380">
        <v>4</v>
      </c>
      <c r="U1380">
        <v>4</v>
      </c>
      <c r="V1380">
        <v>10</v>
      </c>
      <c r="W1380" t="s">
        <v>83</v>
      </c>
      <c r="X1380" t="s">
        <v>84</v>
      </c>
      <c r="Y1380" t="s">
        <v>595</v>
      </c>
      <c r="Z1380">
        <v>4</v>
      </c>
      <c r="AA1380" t="s">
        <v>49</v>
      </c>
      <c r="AB1380" t="str">
        <f>IF(Table1[[#This Row],[Total Wait Time (min)]]&lt;Table1[[#This Row],[Time to Triage (min)]],"error","ok")</f>
        <v>ok</v>
      </c>
    </row>
    <row r="1381" spans="1:28" x14ac:dyDescent="0.35">
      <c r="A1381" t="s">
        <v>2840</v>
      </c>
      <c r="B1381" t="s">
        <v>2841</v>
      </c>
      <c r="C1381" t="s">
        <v>68</v>
      </c>
      <c r="D1381" t="s">
        <v>69</v>
      </c>
      <c r="E1381" t="s">
        <v>31</v>
      </c>
      <c r="F1381" s="1">
        <v>46870</v>
      </c>
      <c r="G1381" t="s">
        <v>46</v>
      </c>
      <c r="H1381" t="s">
        <v>33</v>
      </c>
      <c r="I1381" t="s">
        <v>48</v>
      </c>
      <c r="J1381" t="s">
        <v>53</v>
      </c>
      <c r="K1381">
        <v>4</v>
      </c>
      <c r="L1381">
        <v>8</v>
      </c>
      <c r="M1381">
        <v>129</v>
      </c>
      <c r="N1381">
        <v>26</v>
      </c>
      <c r="O1381">
        <v>73</v>
      </c>
      <c r="P1381">
        <v>159</v>
      </c>
      <c r="Q1381">
        <v>258</v>
      </c>
      <c r="R1381" t="s">
        <v>36</v>
      </c>
      <c r="S1381">
        <v>1</v>
      </c>
      <c r="T1381">
        <v>99</v>
      </c>
      <c r="U1381">
        <v>99</v>
      </c>
      <c r="V1381">
        <v>86</v>
      </c>
      <c r="W1381" t="s">
        <v>54</v>
      </c>
      <c r="X1381" t="s">
        <v>38</v>
      </c>
      <c r="Y1381" t="s">
        <v>595</v>
      </c>
      <c r="Z1381">
        <v>4</v>
      </c>
      <c r="AA1381" t="s">
        <v>49</v>
      </c>
      <c r="AB1381" t="str">
        <f>IF(Table1[[#This Row],[Total Wait Time (min)]]&lt;Table1[[#This Row],[Time to Triage (min)]],"error","ok")</f>
        <v>ok</v>
      </c>
    </row>
    <row r="1382" spans="1:28" x14ac:dyDescent="0.35">
      <c r="A1382" t="s">
        <v>2842</v>
      </c>
      <c r="B1382" t="s">
        <v>2843</v>
      </c>
      <c r="C1382" t="s">
        <v>99</v>
      </c>
      <c r="D1382" t="s">
        <v>100</v>
      </c>
      <c r="E1382" t="s">
        <v>45</v>
      </c>
      <c r="F1382" s="1">
        <v>46871</v>
      </c>
      <c r="G1382" t="s">
        <v>78</v>
      </c>
      <c r="H1382" t="s">
        <v>47</v>
      </c>
      <c r="I1382" t="s">
        <v>48</v>
      </c>
      <c r="J1382" t="s">
        <v>53</v>
      </c>
      <c r="K1382">
        <v>4</v>
      </c>
      <c r="L1382">
        <v>1</v>
      </c>
      <c r="M1382">
        <v>12</v>
      </c>
      <c r="N1382">
        <v>19</v>
      </c>
      <c r="O1382">
        <v>79</v>
      </c>
      <c r="P1382">
        <v>101</v>
      </c>
      <c r="Q1382">
        <v>199</v>
      </c>
      <c r="R1382" t="s">
        <v>192</v>
      </c>
      <c r="S1382">
        <v>1</v>
      </c>
      <c r="T1382">
        <v>98</v>
      </c>
      <c r="U1382">
        <v>98</v>
      </c>
      <c r="V1382">
        <v>22</v>
      </c>
      <c r="W1382" t="s">
        <v>54</v>
      </c>
      <c r="X1382" t="s">
        <v>38</v>
      </c>
      <c r="Y1382" t="s">
        <v>595</v>
      </c>
      <c r="Z1382">
        <v>4</v>
      </c>
      <c r="AA1382" t="s">
        <v>49</v>
      </c>
      <c r="AB1382" t="str">
        <f>IF(Table1[[#This Row],[Total Wait Time (min)]]&lt;Table1[[#This Row],[Time to Triage (min)]],"error","ok")</f>
        <v>ok</v>
      </c>
    </row>
    <row r="1383" spans="1:28" x14ac:dyDescent="0.35">
      <c r="A1383" t="s">
        <v>2844</v>
      </c>
      <c r="B1383" t="s">
        <v>2845</v>
      </c>
      <c r="C1383" t="s">
        <v>43</v>
      </c>
      <c r="D1383" t="s">
        <v>44</v>
      </c>
      <c r="E1383" t="s">
        <v>45</v>
      </c>
      <c r="F1383" s="1">
        <v>46872</v>
      </c>
      <c r="G1383" t="s">
        <v>32</v>
      </c>
      <c r="H1383" t="s">
        <v>47</v>
      </c>
      <c r="I1383" t="s">
        <v>48</v>
      </c>
      <c r="J1383" t="s">
        <v>35</v>
      </c>
      <c r="K1383">
        <v>4</v>
      </c>
      <c r="L1383">
        <v>0</v>
      </c>
      <c r="M1383">
        <v>33</v>
      </c>
      <c r="N1383">
        <v>10</v>
      </c>
      <c r="O1383">
        <v>18</v>
      </c>
      <c r="P1383">
        <v>66</v>
      </c>
      <c r="Q1383">
        <v>94</v>
      </c>
      <c r="R1383" t="s">
        <v>36</v>
      </c>
      <c r="S1383">
        <v>2</v>
      </c>
      <c r="T1383">
        <v>28</v>
      </c>
      <c r="U1383">
        <v>28</v>
      </c>
      <c r="V1383">
        <v>48</v>
      </c>
      <c r="W1383" t="s">
        <v>37</v>
      </c>
      <c r="X1383" t="s">
        <v>38</v>
      </c>
      <c r="Y1383" t="s">
        <v>595</v>
      </c>
      <c r="Z1383">
        <v>4</v>
      </c>
      <c r="AA1383" t="s">
        <v>40</v>
      </c>
      <c r="AB1383" t="str">
        <f>IF(Table1[[#This Row],[Total Wait Time (min)]]&lt;Table1[[#This Row],[Time to Triage (min)]],"error","ok")</f>
        <v>ok</v>
      </c>
    </row>
    <row r="1384" spans="1:28" x14ac:dyDescent="0.35">
      <c r="A1384" t="s">
        <v>2846</v>
      </c>
      <c r="B1384" t="s">
        <v>2847</v>
      </c>
      <c r="C1384" t="s">
        <v>99</v>
      </c>
      <c r="D1384" t="s">
        <v>100</v>
      </c>
      <c r="E1384" t="s">
        <v>45</v>
      </c>
      <c r="F1384" s="1">
        <v>46873</v>
      </c>
      <c r="G1384" t="s">
        <v>59</v>
      </c>
      <c r="H1384" t="s">
        <v>33</v>
      </c>
      <c r="I1384" t="s">
        <v>48</v>
      </c>
      <c r="J1384" t="s">
        <v>35</v>
      </c>
      <c r="K1384">
        <v>3</v>
      </c>
      <c r="L1384">
        <v>1</v>
      </c>
      <c r="M1384">
        <v>32</v>
      </c>
      <c r="N1384">
        <v>23</v>
      </c>
      <c r="O1384">
        <v>41</v>
      </c>
      <c r="P1384">
        <v>56</v>
      </c>
      <c r="Q1384">
        <v>120</v>
      </c>
      <c r="R1384" t="s">
        <v>73</v>
      </c>
      <c r="S1384">
        <v>1</v>
      </c>
      <c r="T1384">
        <v>64</v>
      </c>
      <c r="U1384">
        <v>64</v>
      </c>
      <c r="V1384">
        <v>15</v>
      </c>
      <c r="W1384" t="s">
        <v>37</v>
      </c>
      <c r="X1384" t="s">
        <v>38</v>
      </c>
      <c r="Y1384" t="s">
        <v>595</v>
      </c>
      <c r="Z1384">
        <v>4</v>
      </c>
      <c r="AA1384" t="s">
        <v>49</v>
      </c>
      <c r="AB1384" t="str">
        <f>IF(Table1[[#This Row],[Total Wait Time (min)]]&lt;Table1[[#This Row],[Time to Triage (min)]],"error","ok")</f>
        <v>ok</v>
      </c>
    </row>
    <row r="1385" spans="1:28" x14ac:dyDescent="0.35">
      <c r="A1385" t="s">
        <v>2848</v>
      </c>
      <c r="B1385" t="s">
        <v>2849</v>
      </c>
      <c r="C1385" t="s">
        <v>43</v>
      </c>
      <c r="D1385" t="s">
        <v>44</v>
      </c>
      <c r="E1385" t="s">
        <v>45</v>
      </c>
      <c r="F1385" s="1">
        <v>46874</v>
      </c>
      <c r="G1385" t="s">
        <v>78</v>
      </c>
      <c r="H1385" t="s">
        <v>81</v>
      </c>
      <c r="I1385" t="s">
        <v>138</v>
      </c>
      <c r="J1385" t="s">
        <v>35</v>
      </c>
      <c r="K1385">
        <v>4</v>
      </c>
      <c r="L1385">
        <v>1</v>
      </c>
      <c r="M1385">
        <v>49</v>
      </c>
      <c r="N1385">
        <v>7</v>
      </c>
      <c r="O1385">
        <v>19</v>
      </c>
      <c r="P1385">
        <v>26</v>
      </c>
      <c r="Q1385">
        <v>52</v>
      </c>
      <c r="R1385" t="s">
        <v>73</v>
      </c>
      <c r="S1385">
        <v>4</v>
      </c>
      <c r="T1385">
        <v>26</v>
      </c>
      <c r="U1385">
        <v>26</v>
      </c>
      <c r="V1385">
        <v>7</v>
      </c>
      <c r="W1385" t="s">
        <v>117</v>
      </c>
      <c r="X1385" t="s">
        <v>84</v>
      </c>
      <c r="Y1385" t="s">
        <v>656</v>
      </c>
      <c r="Z1385">
        <v>5</v>
      </c>
      <c r="AA1385" t="s">
        <v>49</v>
      </c>
      <c r="AB1385" t="str">
        <f>IF(Table1[[#This Row],[Total Wait Time (min)]]&lt;Table1[[#This Row],[Time to Triage (min)]],"error","ok")</f>
        <v>ok</v>
      </c>
    </row>
    <row r="1386" spans="1:28" x14ac:dyDescent="0.35">
      <c r="A1386" t="s">
        <v>2850</v>
      </c>
      <c r="B1386" t="s">
        <v>2851</v>
      </c>
      <c r="C1386" t="s">
        <v>68</v>
      </c>
      <c r="D1386" t="s">
        <v>69</v>
      </c>
      <c r="E1386" t="s">
        <v>31</v>
      </c>
      <c r="F1386" s="1">
        <v>46875</v>
      </c>
      <c r="G1386" t="s">
        <v>32</v>
      </c>
      <c r="H1386" t="s">
        <v>33</v>
      </c>
      <c r="I1386" t="s">
        <v>34</v>
      </c>
      <c r="J1386" t="s">
        <v>60</v>
      </c>
      <c r="K1386">
        <v>3</v>
      </c>
      <c r="L1386">
        <v>1</v>
      </c>
      <c r="M1386">
        <v>142</v>
      </c>
      <c r="N1386">
        <v>3</v>
      </c>
      <c r="O1386">
        <v>7</v>
      </c>
      <c r="P1386">
        <v>12</v>
      </c>
      <c r="Q1386">
        <v>22</v>
      </c>
      <c r="R1386" t="s">
        <v>36</v>
      </c>
      <c r="S1386">
        <v>5</v>
      </c>
      <c r="T1386">
        <v>10</v>
      </c>
      <c r="U1386">
        <v>10</v>
      </c>
      <c r="V1386">
        <v>5</v>
      </c>
      <c r="W1386" t="s">
        <v>83</v>
      </c>
      <c r="X1386" t="s">
        <v>84</v>
      </c>
      <c r="Y1386" t="s">
        <v>656</v>
      </c>
      <c r="Z1386">
        <v>5</v>
      </c>
      <c r="AA1386" t="s">
        <v>40</v>
      </c>
      <c r="AB1386" t="str">
        <f>IF(Table1[[#This Row],[Total Wait Time (min)]]&lt;Table1[[#This Row],[Time to Triage (min)]],"error","ok")</f>
        <v>ok</v>
      </c>
    </row>
    <row r="1387" spans="1:28" x14ac:dyDescent="0.35">
      <c r="A1387" t="s">
        <v>2852</v>
      </c>
      <c r="B1387" t="s">
        <v>2853</v>
      </c>
      <c r="C1387" t="s">
        <v>29</v>
      </c>
      <c r="D1387" t="s">
        <v>30</v>
      </c>
      <c r="E1387" t="s">
        <v>31</v>
      </c>
      <c r="F1387" s="1">
        <v>46876</v>
      </c>
      <c r="G1387" t="s">
        <v>52</v>
      </c>
      <c r="H1387" t="s">
        <v>81</v>
      </c>
      <c r="I1387" t="s">
        <v>48</v>
      </c>
      <c r="J1387" t="s">
        <v>35</v>
      </c>
      <c r="K1387">
        <v>3</v>
      </c>
      <c r="L1387">
        <v>9</v>
      </c>
      <c r="M1387">
        <v>86</v>
      </c>
      <c r="N1387">
        <v>25</v>
      </c>
      <c r="O1387">
        <v>55</v>
      </c>
      <c r="P1387">
        <v>75</v>
      </c>
      <c r="Q1387">
        <v>155</v>
      </c>
      <c r="R1387" t="s">
        <v>192</v>
      </c>
      <c r="S1387">
        <v>1</v>
      </c>
      <c r="T1387">
        <v>80</v>
      </c>
      <c r="U1387">
        <v>80</v>
      </c>
      <c r="V1387">
        <v>20</v>
      </c>
      <c r="W1387" t="s">
        <v>54</v>
      </c>
      <c r="X1387" t="s">
        <v>38</v>
      </c>
      <c r="Y1387" t="s">
        <v>656</v>
      </c>
      <c r="Z1387">
        <v>5</v>
      </c>
      <c r="AA1387" t="s">
        <v>49</v>
      </c>
      <c r="AB1387" t="str">
        <f>IF(Table1[[#This Row],[Total Wait Time (min)]]&lt;Table1[[#This Row],[Time to Triage (min)]],"error","ok")</f>
        <v>ok</v>
      </c>
    </row>
    <row r="1388" spans="1:28" x14ac:dyDescent="0.35">
      <c r="A1388" t="s">
        <v>2854</v>
      </c>
      <c r="B1388" t="s">
        <v>2855</v>
      </c>
      <c r="C1388" t="s">
        <v>43</v>
      </c>
      <c r="D1388" t="s">
        <v>44</v>
      </c>
      <c r="E1388" t="s">
        <v>45</v>
      </c>
      <c r="F1388" s="1">
        <v>46877</v>
      </c>
      <c r="G1388" t="s">
        <v>91</v>
      </c>
      <c r="H1388" t="s">
        <v>64</v>
      </c>
      <c r="I1388" t="s">
        <v>70</v>
      </c>
      <c r="J1388" t="s">
        <v>60</v>
      </c>
      <c r="K1388">
        <v>4</v>
      </c>
      <c r="L1388">
        <v>2</v>
      </c>
      <c r="M1388">
        <v>42</v>
      </c>
      <c r="N1388">
        <v>3</v>
      </c>
      <c r="O1388">
        <v>9</v>
      </c>
      <c r="P1388">
        <v>18</v>
      </c>
      <c r="Q1388">
        <v>30</v>
      </c>
      <c r="R1388" t="s">
        <v>36</v>
      </c>
      <c r="S1388">
        <v>4</v>
      </c>
      <c r="T1388">
        <v>12</v>
      </c>
      <c r="U1388">
        <v>12</v>
      </c>
      <c r="V1388">
        <v>9</v>
      </c>
      <c r="W1388" t="s">
        <v>83</v>
      </c>
      <c r="X1388" t="s">
        <v>84</v>
      </c>
      <c r="Y1388" t="s">
        <v>656</v>
      </c>
      <c r="Z1388">
        <v>5</v>
      </c>
      <c r="AA1388" t="s">
        <v>40</v>
      </c>
      <c r="AB1388" t="str">
        <f>IF(Table1[[#This Row],[Total Wait Time (min)]]&lt;Table1[[#This Row],[Time to Triage (min)]],"error","ok")</f>
        <v>ok</v>
      </c>
    </row>
    <row r="1389" spans="1:28" x14ac:dyDescent="0.35">
      <c r="A1389" t="s">
        <v>2856</v>
      </c>
      <c r="B1389" t="s">
        <v>2857</v>
      </c>
      <c r="C1389" t="s">
        <v>68</v>
      </c>
      <c r="D1389" t="s">
        <v>69</v>
      </c>
      <c r="E1389" t="s">
        <v>31</v>
      </c>
      <c r="F1389" s="1">
        <v>46878</v>
      </c>
      <c r="G1389" t="s">
        <v>52</v>
      </c>
      <c r="H1389" t="s">
        <v>64</v>
      </c>
      <c r="I1389" t="s">
        <v>34</v>
      </c>
      <c r="J1389" t="s">
        <v>82</v>
      </c>
      <c r="K1389">
        <v>1</v>
      </c>
      <c r="L1389">
        <v>2</v>
      </c>
      <c r="M1389">
        <v>177</v>
      </c>
      <c r="N1389">
        <v>2</v>
      </c>
      <c r="O1389">
        <v>3</v>
      </c>
      <c r="P1389">
        <v>4</v>
      </c>
      <c r="Q1389">
        <v>9</v>
      </c>
      <c r="R1389" t="s">
        <v>73</v>
      </c>
      <c r="S1389">
        <v>5</v>
      </c>
      <c r="T1389">
        <v>5</v>
      </c>
      <c r="U1389">
        <v>5</v>
      </c>
      <c r="V1389">
        <v>1</v>
      </c>
      <c r="W1389" t="s">
        <v>83</v>
      </c>
      <c r="X1389" t="s">
        <v>84</v>
      </c>
      <c r="Y1389" t="s">
        <v>656</v>
      </c>
      <c r="Z1389">
        <v>5</v>
      </c>
      <c r="AA1389" t="s">
        <v>49</v>
      </c>
      <c r="AB1389" t="str">
        <f>IF(Table1[[#This Row],[Total Wait Time (min)]]&lt;Table1[[#This Row],[Time to Triage (min)]],"error","ok")</f>
        <v>ok</v>
      </c>
    </row>
    <row r="1390" spans="1:28" x14ac:dyDescent="0.35">
      <c r="A1390" t="s">
        <v>2858</v>
      </c>
      <c r="B1390" t="s">
        <v>2859</v>
      </c>
      <c r="C1390" t="s">
        <v>57</v>
      </c>
      <c r="D1390" t="s">
        <v>58</v>
      </c>
      <c r="E1390" t="s">
        <v>31</v>
      </c>
      <c r="F1390" s="1">
        <v>46879</v>
      </c>
      <c r="G1390" t="s">
        <v>59</v>
      </c>
      <c r="H1390" t="s">
        <v>64</v>
      </c>
      <c r="I1390" t="s">
        <v>48</v>
      </c>
      <c r="J1390" t="s">
        <v>60</v>
      </c>
      <c r="K1390">
        <v>4</v>
      </c>
      <c r="L1390">
        <v>7</v>
      </c>
      <c r="M1390">
        <v>50</v>
      </c>
      <c r="N1390">
        <v>7</v>
      </c>
      <c r="O1390">
        <v>9</v>
      </c>
      <c r="P1390">
        <v>29</v>
      </c>
      <c r="Q1390">
        <v>45</v>
      </c>
      <c r="R1390" t="s">
        <v>73</v>
      </c>
      <c r="S1390">
        <v>3</v>
      </c>
      <c r="T1390">
        <v>16</v>
      </c>
      <c r="U1390">
        <v>16</v>
      </c>
      <c r="V1390">
        <v>20</v>
      </c>
      <c r="W1390" t="s">
        <v>117</v>
      </c>
      <c r="X1390" t="s">
        <v>84</v>
      </c>
      <c r="Y1390" t="s">
        <v>656</v>
      </c>
      <c r="Z1390">
        <v>5</v>
      </c>
      <c r="AA1390" t="s">
        <v>49</v>
      </c>
      <c r="AB1390" t="str">
        <f>IF(Table1[[#This Row],[Total Wait Time (min)]]&lt;Table1[[#This Row],[Time to Triage (min)]],"error","ok")</f>
        <v>ok</v>
      </c>
    </row>
    <row r="1391" spans="1:28" x14ac:dyDescent="0.35">
      <c r="A1391" t="s">
        <v>2860</v>
      </c>
      <c r="B1391" t="s">
        <v>2861</v>
      </c>
      <c r="C1391" t="s">
        <v>99</v>
      </c>
      <c r="D1391" t="s">
        <v>100</v>
      </c>
      <c r="E1391" t="s">
        <v>45</v>
      </c>
      <c r="F1391" s="1">
        <v>46880</v>
      </c>
      <c r="G1391" t="s">
        <v>52</v>
      </c>
      <c r="H1391" t="s">
        <v>64</v>
      </c>
      <c r="I1391" t="s">
        <v>70</v>
      </c>
      <c r="J1391" t="s">
        <v>35</v>
      </c>
      <c r="K1391">
        <v>3</v>
      </c>
      <c r="L1391">
        <v>0</v>
      </c>
      <c r="M1391">
        <v>38</v>
      </c>
      <c r="N1391">
        <v>19</v>
      </c>
      <c r="O1391">
        <v>22</v>
      </c>
      <c r="P1391">
        <v>52</v>
      </c>
      <c r="Q1391">
        <v>93</v>
      </c>
      <c r="R1391" t="s">
        <v>73</v>
      </c>
      <c r="S1391">
        <v>2</v>
      </c>
      <c r="T1391">
        <v>41</v>
      </c>
      <c r="U1391">
        <v>41</v>
      </c>
      <c r="V1391">
        <v>30</v>
      </c>
      <c r="W1391" t="s">
        <v>37</v>
      </c>
      <c r="X1391" t="s">
        <v>38</v>
      </c>
      <c r="Y1391" t="s">
        <v>656</v>
      </c>
      <c r="Z1391">
        <v>5</v>
      </c>
      <c r="AA1391" t="s">
        <v>49</v>
      </c>
      <c r="AB1391" t="str">
        <f>IF(Table1[[#This Row],[Total Wait Time (min)]]&lt;Table1[[#This Row],[Time to Triage (min)]],"error","ok")</f>
        <v>ok</v>
      </c>
    </row>
    <row r="1392" spans="1:28" x14ac:dyDescent="0.35">
      <c r="A1392" t="s">
        <v>2862</v>
      </c>
      <c r="B1392" t="s">
        <v>2863</v>
      </c>
      <c r="C1392" t="s">
        <v>57</v>
      </c>
      <c r="D1392" t="s">
        <v>58</v>
      </c>
      <c r="E1392" t="s">
        <v>31</v>
      </c>
      <c r="F1392" s="1">
        <v>46881</v>
      </c>
      <c r="G1392" t="s">
        <v>63</v>
      </c>
      <c r="H1392" t="s">
        <v>81</v>
      </c>
      <c r="I1392" t="s">
        <v>70</v>
      </c>
      <c r="J1392" t="s">
        <v>82</v>
      </c>
      <c r="K1392">
        <v>2</v>
      </c>
      <c r="L1392">
        <v>8</v>
      </c>
      <c r="M1392">
        <v>62</v>
      </c>
      <c r="N1392">
        <v>2</v>
      </c>
      <c r="O1392">
        <v>6</v>
      </c>
      <c r="P1392">
        <v>6</v>
      </c>
      <c r="Q1392">
        <v>14</v>
      </c>
      <c r="R1392" t="s">
        <v>73</v>
      </c>
      <c r="S1392">
        <v>5</v>
      </c>
      <c r="T1392">
        <v>8</v>
      </c>
      <c r="U1392">
        <v>8</v>
      </c>
      <c r="V1392">
        <v>0</v>
      </c>
      <c r="W1392" t="s">
        <v>83</v>
      </c>
      <c r="X1392" t="s">
        <v>84</v>
      </c>
      <c r="Y1392" t="s">
        <v>656</v>
      </c>
      <c r="Z1392">
        <v>5</v>
      </c>
      <c r="AA1392" t="s">
        <v>49</v>
      </c>
      <c r="AB1392" t="str">
        <f>IF(Table1[[#This Row],[Total Wait Time (min)]]&lt;Table1[[#This Row],[Time to Triage (min)]],"error","ok")</f>
        <v>ok</v>
      </c>
    </row>
    <row r="1393" spans="1:28" x14ac:dyDescent="0.35">
      <c r="A1393" t="s">
        <v>2864</v>
      </c>
      <c r="B1393" t="s">
        <v>2865</v>
      </c>
      <c r="C1393" t="s">
        <v>99</v>
      </c>
      <c r="D1393" t="s">
        <v>100</v>
      </c>
      <c r="E1393" t="s">
        <v>45</v>
      </c>
      <c r="F1393" s="1">
        <v>46882</v>
      </c>
      <c r="G1393" t="s">
        <v>63</v>
      </c>
      <c r="H1393" t="s">
        <v>33</v>
      </c>
      <c r="I1393" t="s">
        <v>65</v>
      </c>
      <c r="J1393" t="s">
        <v>82</v>
      </c>
      <c r="K1393">
        <v>2</v>
      </c>
      <c r="L1393">
        <v>2</v>
      </c>
      <c r="M1393">
        <v>14</v>
      </c>
      <c r="N1393">
        <v>4</v>
      </c>
      <c r="O1393">
        <v>6</v>
      </c>
      <c r="P1393">
        <v>12</v>
      </c>
      <c r="Q1393">
        <v>22</v>
      </c>
      <c r="R1393" t="s">
        <v>73</v>
      </c>
      <c r="S1393">
        <v>5</v>
      </c>
      <c r="T1393">
        <v>10</v>
      </c>
      <c r="U1393">
        <v>10</v>
      </c>
      <c r="V1393">
        <v>6</v>
      </c>
      <c r="W1393" t="s">
        <v>83</v>
      </c>
      <c r="X1393" t="s">
        <v>84</v>
      </c>
      <c r="Y1393" t="s">
        <v>656</v>
      </c>
      <c r="Z1393">
        <v>5</v>
      </c>
      <c r="AA1393" t="s">
        <v>49</v>
      </c>
      <c r="AB1393" t="str">
        <f>IF(Table1[[#This Row],[Total Wait Time (min)]]&lt;Table1[[#This Row],[Time to Triage (min)]],"error","ok")</f>
        <v>ok</v>
      </c>
    </row>
    <row r="1394" spans="1:28" x14ac:dyDescent="0.35">
      <c r="A1394" t="s">
        <v>2866</v>
      </c>
      <c r="B1394" t="s">
        <v>2867</v>
      </c>
      <c r="C1394" t="s">
        <v>43</v>
      </c>
      <c r="D1394" t="s">
        <v>44</v>
      </c>
      <c r="E1394" t="s">
        <v>45</v>
      </c>
      <c r="F1394" s="1">
        <v>46883</v>
      </c>
      <c r="G1394" t="s">
        <v>78</v>
      </c>
      <c r="H1394" t="s">
        <v>64</v>
      </c>
      <c r="I1394" t="s">
        <v>65</v>
      </c>
      <c r="J1394" t="s">
        <v>60</v>
      </c>
      <c r="K1394">
        <v>4</v>
      </c>
      <c r="L1394">
        <v>3</v>
      </c>
      <c r="M1394">
        <v>37</v>
      </c>
      <c r="N1394">
        <v>7</v>
      </c>
      <c r="O1394">
        <v>15</v>
      </c>
      <c r="P1394">
        <v>23</v>
      </c>
      <c r="Q1394">
        <v>45</v>
      </c>
      <c r="R1394" t="s">
        <v>73</v>
      </c>
      <c r="S1394">
        <v>3</v>
      </c>
      <c r="T1394">
        <v>22</v>
      </c>
      <c r="U1394">
        <v>22</v>
      </c>
      <c r="V1394">
        <v>8</v>
      </c>
      <c r="W1394" t="s">
        <v>117</v>
      </c>
      <c r="X1394" t="s">
        <v>84</v>
      </c>
      <c r="Y1394" t="s">
        <v>656</v>
      </c>
      <c r="Z1394">
        <v>5</v>
      </c>
      <c r="AA1394" t="s">
        <v>49</v>
      </c>
      <c r="AB1394" t="str">
        <f>IF(Table1[[#This Row],[Total Wait Time (min)]]&lt;Table1[[#This Row],[Time to Triage (min)]],"error","ok")</f>
        <v>ok</v>
      </c>
    </row>
    <row r="1395" spans="1:28" x14ac:dyDescent="0.35">
      <c r="A1395" t="s">
        <v>2868</v>
      </c>
      <c r="B1395" t="s">
        <v>2869</v>
      </c>
      <c r="C1395" t="s">
        <v>29</v>
      </c>
      <c r="D1395" t="s">
        <v>30</v>
      </c>
      <c r="E1395" t="s">
        <v>31</v>
      </c>
      <c r="F1395" s="1">
        <v>46884</v>
      </c>
      <c r="G1395" t="s">
        <v>46</v>
      </c>
      <c r="H1395" t="s">
        <v>81</v>
      </c>
      <c r="I1395" t="s">
        <v>34</v>
      </c>
      <c r="J1395" t="s">
        <v>53</v>
      </c>
      <c r="K1395">
        <v>4</v>
      </c>
      <c r="L1395">
        <v>5</v>
      </c>
      <c r="M1395">
        <v>162</v>
      </c>
      <c r="N1395">
        <v>30</v>
      </c>
      <c r="O1395">
        <v>63</v>
      </c>
      <c r="P1395">
        <v>61</v>
      </c>
      <c r="Q1395">
        <v>154</v>
      </c>
      <c r="R1395" t="s">
        <v>36</v>
      </c>
      <c r="S1395">
        <v>1</v>
      </c>
      <c r="T1395">
        <v>93</v>
      </c>
      <c r="U1395">
        <v>93</v>
      </c>
      <c r="V1395">
        <v>-2</v>
      </c>
      <c r="W1395" t="s">
        <v>54</v>
      </c>
      <c r="X1395" t="s">
        <v>38</v>
      </c>
      <c r="Y1395" t="s">
        <v>656</v>
      </c>
      <c r="Z1395">
        <v>5</v>
      </c>
      <c r="AA1395" t="s">
        <v>49</v>
      </c>
      <c r="AB1395" t="str">
        <f>IF(Table1[[#This Row],[Total Wait Time (min)]]&lt;Table1[[#This Row],[Time to Triage (min)]],"error","ok")</f>
        <v>ok</v>
      </c>
    </row>
    <row r="1396" spans="1:28" x14ac:dyDescent="0.35">
      <c r="A1396" t="s">
        <v>2870</v>
      </c>
      <c r="B1396" t="s">
        <v>2871</v>
      </c>
      <c r="C1396" t="s">
        <v>43</v>
      </c>
      <c r="D1396" t="s">
        <v>44</v>
      </c>
      <c r="E1396" t="s">
        <v>45</v>
      </c>
      <c r="F1396" s="1">
        <v>46885</v>
      </c>
      <c r="G1396" t="s">
        <v>63</v>
      </c>
      <c r="H1396" t="s">
        <v>33</v>
      </c>
      <c r="I1396" t="s">
        <v>70</v>
      </c>
      <c r="J1396" t="s">
        <v>60</v>
      </c>
      <c r="K1396">
        <v>3</v>
      </c>
      <c r="L1396">
        <v>1</v>
      </c>
      <c r="M1396">
        <v>20</v>
      </c>
      <c r="N1396">
        <v>4</v>
      </c>
      <c r="O1396">
        <v>10</v>
      </c>
      <c r="P1396">
        <v>39</v>
      </c>
      <c r="Q1396">
        <v>53</v>
      </c>
      <c r="R1396" t="s">
        <v>73</v>
      </c>
      <c r="S1396">
        <v>4</v>
      </c>
      <c r="T1396">
        <v>14</v>
      </c>
      <c r="U1396">
        <v>14</v>
      </c>
      <c r="V1396">
        <v>29</v>
      </c>
      <c r="W1396" t="s">
        <v>117</v>
      </c>
      <c r="X1396" t="s">
        <v>84</v>
      </c>
      <c r="Y1396" t="s">
        <v>656</v>
      </c>
      <c r="Z1396">
        <v>5</v>
      </c>
      <c r="AA1396" t="s">
        <v>49</v>
      </c>
      <c r="AB1396" t="str">
        <f>IF(Table1[[#This Row],[Total Wait Time (min)]]&lt;Table1[[#This Row],[Time to Triage (min)]],"error","ok")</f>
        <v>ok</v>
      </c>
    </row>
    <row r="1397" spans="1:28" x14ac:dyDescent="0.35">
      <c r="A1397" t="s">
        <v>2872</v>
      </c>
      <c r="B1397" t="s">
        <v>2873</v>
      </c>
      <c r="C1397" t="s">
        <v>29</v>
      </c>
      <c r="D1397" t="s">
        <v>30</v>
      </c>
      <c r="E1397" t="s">
        <v>31</v>
      </c>
      <c r="F1397" s="1">
        <v>46886</v>
      </c>
      <c r="G1397" t="s">
        <v>91</v>
      </c>
      <c r="H1397" t="s">
        <v>47</v>
      </c>
      <c r="I1397" t="s">
        <v>48</v>
      </c>
      <c r="J1397" t="s">
        <v>82</v>
      </c>
      <c r="K1397">
        <v>1</v>
      </c>
      <c r="L1397">
        <v>1</v>
      </c>
      <c r="M1397">
        <v>128</v>
      </c>
      <c r="N1397">
        <v>0</v>
      </c>
      <c r="O1397">
        <v>1</v>
      </c>
      <c r="P1397">
        <v>13</v>
      </c>
      <c r="Q1397">
        <v>14</v>
      </c>
      <c r="R1397" t="s">
        <v>36</v>
      </c>
      <c r="S1397">
        <v>5</v>
      </c>
      <c r="T1397">
        <v>1</v>
      </c>
      <c r="U1397">
        <v>1</v>
      </c>
      <c r="V1397">
        <v>12</v>
      </c>
      <c r="W1397" t="s">
        <v>83</v>
      </c>
      <c r="X1397" t="s">
        <v>84</v>
      </c>
      <c r="Y1397" t="s">
        <v>656</v>
      </c>
      <c r="Z1397">
        <v>5</v>
      </c>
      <c r="AA1397" t="s">
        <v>40</v>
      </c>
      <c r="AB1397" t="str">
        <f>IF(Table1[[#This Row],[Total Wait Time (min)]]&lt;Table1[[#This Row],[Time to Triage (min)]],"error","ok")</f>
        <v>ok</v>
      </c>
    </row>
    <row r="1398" spans="1:28" x14ac:dyDescent="0.35">
      <c r="A1398" t="s">
        <v>2874</v>
      </c>
      <c r="B1398" t="s">
        <v>2875</v>
      </c>
      <c r="C1398" t="s">
        <v>57</v>
      </c>
      <c r="D1398" t="s">
        <v>58</v>
      </c>
      <c r="E1398" t="s">
        <v>31</v>
      </c>
      <c r="F1398" s="1">
        <v>46887</v>
      </c>
      <c r="G1398" t="s">
        <v>32</v>
      </c>
      <c r="H1398" t="s">
        <v>64</v>
      </c>
      <c r="I1398" t="s">
        <v>70</v>
      </c>
      <c r="J1398" t="s">
        <v>35</v>
      </c>
      <c r="K1398">
        <v>4</v>
      </c>
      <c r="L1398">
        <v>1</v>
      </c>
      <c r="M1398">
        <v>118</v>
      </c>
      <c r="N1398">
        <v>19</v>
      </c>
      <c r="O1398">
        <v>32</v>
      </c>
      <c r="P1398">
        <v>39</v>
      </c>
      <c r="Q1398">
        <v>90</v>
      </c>
      <c r="R1398" t="s">
        <v>73</v>
      </c>
      <c r="S1398">
        <v>2</v>
      </c>
      <c r="T1398">
        <v>51</v>
      </c>
      <c r="U1398">
        <v>51</v>
      </c>
      <c r="V1398">
        <v>7</v>
      </c>
      <c r="W1398" t="s">
        <v>37</v>
      </c>
      <c r="X1398" t="s">
        <v>38</v>
      </c>
      <c r="Y1398" t="s">
        <v>656</v>
      </c>
      <c r="Z1398">
        <v>5</v>
      </c>
      <c r="AA1398" t="s">
        <v>40</v>
      </c>
      <c r="AB1398" t="str">
        <f>IF(Table1[[#This Row],[Total Wait Time (min)]]&lt;Table1[[#This Row],[Time to Triage (min)]],"error","ok")</f>
        <v>ok</v>
      </c>
    </row>
    <row r="1399" spans="1:28" x14ac:dyDescent="0.35">
      <c r="A1399" t="s">
        <v>2876</v>
      </c>
      <c r="B1399" t="s">
        <v>2877</v>
      </c>
      <c r="C1399" t="s">
        <v>57</v>
      </c>
      <c r="D1399" t="s">
        <v>58</v>
      </c>
      <c r="E1399" t="s">
        <v>31</v>
      </c>
      <c r="F1399" s="1">
        <v>46888</v>
      </c>
      <c r="G1399" t="s">
        <v>52</v>
      </c>
      <c r="H1399" t="s">
        <v>47</v>
      </c>
      <c r="I1399" t="s">
        <v>138</v>
      </c>
      <c r="J1399" t="s">
        <v>53</v>
      </c>
      <c r="K1399">
        <v>4</v>
      </c>
      <c r="L1399">
        <v>6</v>
      </c>
      <c r="M1399">
        <v>87</v>
      </c>
      <c r="N1399">
        <v>19</v>
      </c>
      <c r="O1399">
        <v>33</v>
      </c>
      <c r="P1399">
        <v>62</v>
      </c>
      <c r="Q1399">
        <v>114</v>
      </c>
      <c r="R1399" t="s">
        <v>36</v>
      </c>
      <c r="S1399">
        <v>1</v>
      </c>
      <c r="T1399">
        <v>52</v>
      </c>
      <c r="U1399">
        <v>52</v>
      </c>
      <c r="V1399">
        <v>29</v>
      </c>
      <c r="W1399" t="s">
        <v>37</v>
      </c>
      <c r="X1399" t="s">
        <v>38</v>
      </c>
      <c r="Y1399" t="s">
        <v>656</v>
      </c>
      <c r="Z1399">
        <v>5</v>
      </c>
      <c r="AA1399" t="s">
        <v>49</v>
      </c>
      <c r="AB1399" t="str">
        <f>IF(Table1[[#This Row],[Total Wait Time (min)]]&lt;Table1[[#This Row],[Time to Triage (min)]],"error","ok")</f>
        <v>ok</v>
      </c>
    </row>
    <row r="1400" spans="1:28" x14ac:dyDescent="0.35">
      <c r="A1400" t="s">
        <v>2878</v>
      </c>
      <c r="B1400" t="s">
        <v>2879</v>
      </c>
      <c r="C1400" t="s">
        <v>68</v>
      </c>
      <c r="D1400" t="s">
        <v>69</v>
      </c>
      <c r="E1400" t="s">
        <v>31</v>
      </c>
      <c r="F1400" s="1">
        <v>46889</v>
      </c>
      <c r="G1400" t="s">
        <v>32</v>
      </c>
      <c r="H1400" t="s">
        <v>47</v>
      </c>
      <c r="I1400" t="s">
        <v>65</v>
      </c>
      <c r="J1400" t="s">
        <v>35</v>
      </c>
      <c r="K1400">
        <v>3</v>
      </c>
      <c r="L1400">
        <v>6</v>
      </c>
      <c r="M1400">
        <v>130</v>
      </c>
      <c r="N1400">
        <v>9</v>
      </c>
      <c r="O1400">
        <v>20</v>
      </c>
      <c r="P1400">
        <v>24</v>
      </c>
      <c r="Q1400">
        <v>53</v>
      </c>
      <c r="R1400" t="s">
        <v>36</v>
      </c>
      <c r="S1400">
        <v>3</v>
      </c>
      <c r="T1400">
        <v>29</v>
      </c>
      <c r="U1400">
        <v>29</v>
      </c>
      <c r="V1400">
        <v>4</v>
      </c>
      <c r="W1400" t="s">
        <v>117</v>
      </c>
      <c r="X1400" t="s">
        <v>84</v>
      </c>
      <c r="Y1400" t="s">
        <v>656</v>
      </c>
      <c r="Z1400">
        <v>5</v>
      </c>
      <c r="AA1400" t="s">
        <v>40</v>
      </c>
      <c r="AB1400" t="str">
        <f>IF(Table1[[#This Row],[Total Wait Time (min)]]&lt;Table1[[#This Row],[Time to Triage (min)]],"error","ok")</f>
        <v>ok</v>
      </c>
    </row>
    <row r="1401" spans="1:28" x14ac:dyDescent="0.35">
      <c r="A1401" t="s">
        <v>2880</v>
      </c>
      <c r="B1401" t="s">
        <v>2881</v>
      </c>
      <c r="C1401" t="s">
        <v>68</v>
      </c>
      <c r="D1401" t="s">
        <v>69</v>
      </c>
      <c r="E1401" t="s">
        <v>31</v>
      </c>
      <c r="F1401" s="1">
        <v>46890</v>
      </c>
      <c r="G1401" t="s">
        <v>46</v>
      </c>
      <c r="H1401" t="s">
        <v>33</v>
      </c>
      <c r="I1401" t="s">
        <v>34</v>
      </c>
      <c r="J1401" t="s">
        <v>60</v>
      </c>
      <c r="K1401">
        <v>4</v>
      </c>
      <c r="L1401">
        <v>1</v>
      </c>
      <c r="M1401">
        <v>78</v>
      </c>
      <c r="N1401">
        <v>9</v>
      </c>
      <c r="O1401">
        <v>16</v>
      </c>
      <c r="P1401">
        <v>44</v>
      </c>
      <c r="Q1401">
        <v>69</v>
      </c>
      <c r="R1401" t="s">
        <v>73</v>
      </c>
      <c r="S1401">
        <v>3</v>
      </c>
      <c r="T1401">
        <v>25</v>
      </c>
      <c r="U1401">
        <v>25</v>
      </c>
      <c r="V1401">
        <v>28</v>
      </c>
      <c r="W1401" t="s">
        <v>37</v>
      </c>
      <c r="X1401" t="s">
        <v>38</v>
      </c>
      <c r="Y1401" t="s">
        <v>656</v>
      </c>
      <c r="Z1401">
        <v>5</v>
      </c>
      <c r="AA1401" t="s">
        <v>49</v>
      </c>
      <c r="AB1401" t="str">
        <f>IF(Table1[[#This Row],[Total Wait Time (min)]]&lt;Table1[[#This Row],[Time to Triage (min)]],"error","ok")</f>
        <v>ok</v>
      </c>
    </row>
    <row r="1402" spans="1:28" x14ac:dyDescent="0.35">
      <c r="A1402" t="s">
        <v>2882</v>
      </c>
      <c r="B1402" t="s">
        <v>2883</v>
      </c>
      <c r="C1402" t="s">
        <v>99</v>
      </c>
      <c r="D1402" t="s">
        <v>100</v>
      </c>
      <c r="E1402" t="s">
        <v>45</v>
      </c>
      <c r="F1402" s="1">
        <v>46891</v>
      </c>
      <c r="G1402" t="s">
        <v>46</v>
      </c>
      <c r="H1402" t="s">
        <v>47</v>
      </c>
      <c r="I1402" t="s">
        <v>34</v>
      </c>
      <c r="J1402" t="s">
        <v>82</v>
      </c>
      <c r="K1402">
        <v>1</v>
      </c>
      <c r="L1402">
        <v>0</v>
      </c>
      <c r="M1402">
        <v>40</v>
      </c>
      <c r="N1402">
        <v>0</v>
      </c>
      <c r="O1402">
        <v>3</v>
      </c>
      <c r="P1402">
        <v>7</v>
      </c>
      <c r="Q1402">
        <v>10</v>
      </c>
      <c r="R1402" t="s">
        <v>73</v>
      </c>
      <c r="S1402">
        <v>5</v>
      </c>
      <c r="T1402">
        <v>3</v>
      </c>
      <c r="U1402">
        <v>3</v>
      </c>
      <c r="V1402">
        <v>4</v>
      </c>
      <c r="W1402" t="s">
        <v>83</v>
      </c>
      <c r="X1402" t="s">
        <v>84</v>
      </c>
      <c r="Y1402" t="s">
        <v>656</v>
      </c>
      <c r="Z1402">
        <v>5</v>
      </c>
      <c r="AA1402" t="s">
        <v>49</v>
      </c>
      <c r="AB1402" t="str">
        <f>IF(Table1[[#This Row],[Total Wait Time (min)]]&lt;Table1[[#This Row],[Time to Triage (min)]],"error","ok")</f>
        <v>ok</v>
      </c>
    </row>
    <row r="1403" spans="1:28" x14ac:dyDescent="0.35">
      <c r="A1403" t="s">
        <v>2884</v>
      </c>
      <c r="B1403" t="s">
        <v>2885</v>
      </c>
      <c r="C1403" t="s">
        <v>57</v>
      </c>
      <c r="D1403" t="s">
        <v>58</v>
      </c>
      <c r="E1403" t="s">
        <v>31</v>
      </c>
      <c r="F1403" s="1">
        <v>46892</v>
      </c>
      <c r="G1403" t="s">
        <v>63</v>
      </c>
      <c r="H1403" t="s">
        <v>81</v>
      </c>
      <c r="I1403" t="s">
        <v>138</v>
      </c>
      <c r="J1403" t="s">
        <v>53</v>
      </c>
      <c r="K1403">
        <v>4</v>
      </c>
      <c r="L1403">
        <v>5</v>
      </c>
      <c r="M1403">
        <v>72</v>
      </c>
      <c r="N1403">
        <v>15</v>
      </c>
      <c r="O1403">
        <v>42</v>
      </c>
      <c r="P1403">
        <v>54</v>
      </c>
      <c r="Q1403">
        <v>111</v>
      </c>
      <c r="R1403" t="s">
        <v>36</v>
      </c>
      <c r="S1403">
        <v>2</v>
      </c>
      <c r="T1403">
        <v>57</v>
      </c>
      <c r="U1403">
        <v>57</v>
      </c>
      <c r="V1403">
        <v>12</v>
      </c>
      <c r="W1403" t="s">
        <v>37</v>
      </c>
      <c r="X1403" t="s">
        <v>38</v>
      </c>
      <c r="Y1403" t="s">
        <v>656</v>
      </c>
      <c r="Z1403">
        <v>5</v>
      </c>
      <c r="AA1403" t="s">
        <v>49</v>
      </c>
      <c r="AB1403" t="str">
        <f>IF(Table1[[#This Row],[Total Wait Time (min)]]&lt;Table1[[#This Row],[Time to Triage (min)]],"error","ok")</f>
        <v>ok</v>
      </c>
    </row>
    <row r="1404" spans="1:28" x14ac:dyDescent="0.35">
      <c r="A1404" t="s">
        <v>2886</v>
      </c>
      <c r="B1404" t="s">
        <v>2887</v>
      </c>
      <c r="C1404" t="s">
        <v>43</v>
      </c>
      <c r="D1404" t="s">
        <v>44</v>
      </c>
      <c r="E1404" t="s">
        <v>45</v>
      </c>
      <c r="F1404" s="1">
        <v>46893</v>
      </c>
      <c r="G1404" t="s">
        <v>78</v>
      </c>
      <c r="H1404" t="s">
        <v>64</v>
      </c>
      <c r="I1404" t="s">
        <v>65</v>
      </c>
      <c r="J1404" t="s">
        <v>60</v>
      </c>
      <c r="K1404">
        <v>3</v>
      </c>
      <c r="L1404">
        <v>3</v>
      </c>
      <c r="M1404">
        <v>12</v>
      </c>
      <c r="N1404">
        <v>4</v>
      </c>
      <c r="O1404">
        <v>7</v>
      </c>
      <c r="P1404">
        <v>11</v>
      </c>
      <c r="Q1404">
        <v>22</v>
      </c>
      <c r="R1404" t="s">
        <v>73</v>
      </c>
      <c r="S1404">
        <v>5</v>
      </c>
      <c r="T1404">
        <v>11</v>
      </c>
      <c r="U1404">
        <v>11</v>
      </c>
      <c r="V1404">
        <v>4</v>
      </c>
      <c r="W1404" t="s">
        <v>83</v>
      </c>
      <c r="X1404" t="s">
        <v>84</v>
      </c>
      <c r="Y1404" t="s">
        <v>656</v>
      </c>
      <c r="Z1404">
        <v>5</v>
      </c>
      <c r="AA1404" t="s">
        <v>49</v>
      </c>
      <c r="AB1404" t="str">
        <f>IF(Table1[[#This Row],[Total Wait Time (min)]]&lt;Table1[[#This Row],[Time to Triage (min)]],"error","ok")</f>
        <v>ok</v>
      </c>
    </row>
    <row r="1405" spans="1:28" x14ac:dyDescent="0.35">
      <c r="A1405" t="s">
        <v>2888</v>
      </c>
      <c r="B1405" t="s">
        <v>2889</v>
      </c>
      <c r="C1405" t="s">
        <v>57</v>
      </c>
      <c r="D1405" t="s">
        <v>58</v>
      </c>
      <c r="E1405" t="s">
        <v>31</v>
      </c>
      <c r="F1405" s="1">
        <v>46894</v>
      </c>
      <c r="G1405" t="s">
        <v>52</v>
      </c>
      <c r="H1405" t="s">
        <v>47</v>
      </c>
      <c r="I1405" t="s">
        <v>65</v>
      </c>
      <c r="J1405" t="s">
        <v>53</v>
      </c>
      <c r="K1405">
        <v>4</v>
      </c>
      <c r="L1405">
        <v>5</v>
      </c>
      <c r="M1405">
        <v>105</v>
      </c>
      <c r="N1405">
        <v>17</v>
      </c>
      <c r="O1405">
        <v>84</v>
      </c>
      <c r="P1405">
        <v>96</v>
      </c>
      <c r="Q1405">
        <v>197</v>
      </c>
      <c r="R1405" t="s">
        <v>36</v>
      </c>
      <c r="S1405">
        <v>1</v>
      </c>
      <c r="T1405">
        <v>101</v>
      </c>
      <c r="U1405">
        <v>101</v>
      </c>
      <c r="V1405">
        <v>12</v>
      </c>
      <c r="W1405" t="s">
        <v>54</v>
      </c>
      <c r="X1405" t="s">
        <v>38</v>
      </c>
      <c r="Y1405" t="s">
        <v>656</v>
      </c>
      <c r="Z1405">
        <v>5</v>
      </c>
      <c r="AA1405" t="s">
        <v>49</v>
      </c>
      <c r="AB1405" t="str">
        <f>IF(Table1[[#This Row],[Total Wait Time (min)]]&lt;Table1[[#This Row],[Time to Triage (min)]],"error","ok")</f>
        <v>ok</v>
      </c>
    </row>
    <row r="1406" spans="1:28" x14ac:dyDescent="0.35">
      <c r="A1406" t="s">
        <v>2890</v>
      </c>
      <c r="B1406" t="s">
        <v>2891</v>
      </c>
      <c r="C1406" t="s">
        <v>68</v>
      </c>
      <c r="D1406" t="s">
        <v>69</v>
      </c>
      <c r="E1406" t="s">
        <v>31</v>
      </c>
      <c r="F1406" s="1">
        <v>46895</v>
      </c>
      <c r="G1406" t="s">
        <v>52</v>
      </c>
      <c r="H1406" t="s">
        <v>47</v>
      </c>
      <c r="I1406" t="s">
        <v>65</v>
      </c>
      <c r="J1406" t="s">
        <v>82</v>
      </c>
      <c r="K1406">
        <v>1</v>
      </c>
      <c r="L1406">
        <v>4</v>
      </c>
      <c r="M1406">
        <v>175</v>
      </c>
      <c r="N1406">
        <v>1</v>
      </c>
      <c r="O1406">
        <v>3</v>
      </c>
      <c r="P1406">
        <v>16</v>
      </c>
      <c r="Q1406">
        <v>20</v>
      </c>
      <c r="R1406" t="s">
        <v>73</v>
      </c>
      <c r="S1406">
        <v>4</v>
      </c>
      <c r="T1406">
        <v>4</v>
      </c>
      <c r="U1406">
        <v>4</v>
      </c>
      <c r="V1406">
        <v>13</v>
      </c>
      <c r="W1406" t="s">
        <v>83</v>
      </c>
      <c r="X1406" t="s">
        <v>84</v>
      </c>
      <c r="Y1406" t="s">
        <v>656</v>
      </c>
      <c r="Z1406">
        <v>5</v>
      </c>
      <c r="AA1406" t="s">
        <v>49</v>
      </c>
      <c r="AB1406" t="str">
        <f>IF(Table1[[#This Row],[Total Wait Time (min)]]&lt;Table1[[#This Row],[Time to Triage (min)]],"error","ok")</f>
        <v>ok</v>
      </c>
    </row>
    <row r="1407" spans="1:28" x14ac:dyDescent="0.35">
      <c r="A1407" t="s">
        <v>2892</v>
      </c>
      <c r="B1407" t="s">
        <v>2893</v>
      </c>
      <c r="C1407" t="s">
        <v>43</v>
      </c>
      <c r="D1407" t="s">
        <v>44</v>
      </c>
      <c r="E1407" t="s">
        <v>45</v>
      </c>
      <c r="F1407" s="1">
        <v>46896</v>
      </c>
      <c r="G1407" t="s">
        <v>52</v>
      </c>
      <c r="H1407" t="s">
        <v>81</v>
      </c>
      <c r="I1407" t="s">
        <v>34</v>
      </c>
      <c r="J1407" t="s">
        <v>60</v>
      </c>
      <c r="K1407">
        <v>4</v>
      </c>
      <c r="L1407">
        <v>0</v>
      </c>
      <c r="M1407">
        <v>10</v>
      </c>
      <c r="N1407">
        <v>5</v>
      </c>
      <c r="O1407">
        <v>15</v>
      </c>
      <c r="P1407">
        <v>41</v>
      </c>
      <c r="Q1407">
        <v>61</v>
      </c>
      <c r="R1407" t="s">
        <v>73</v>
      </c>
      <c r="S1407">
        <v>3</v>
      </c>
      <c r="T1407">
        <v>20</v>
      </c>
      <c r="U1407">
        <v>20</v>
      </c>
      <c r="V1407">
        <v>26</v>
      </c>
      <c r="W1407" t="s">
        <v>37</v>
      </c>
      <c r="X1407" t="s">
        <v>38</v>
      </c>
      <c r="Y1407" t="s">
        <v>656</v>
      </c>
      <c r="Z1407">
        <v>5</v>
      </c>
      <c r="AA1407" t="s">
        <v>49</v>
      </c>
      <c r="AB1407" t="str">
        <f>IF(Table1[[#This Row],[Total Wait Time (min)]]&lt;Table1[[#This Row],[Time to Triage (min)]],"error","ok")</f>
        <v>ok</v>
      </c>
    </row>
    <row r="1408" spans="1:28" x14ac:dyDescent="0.35">
      <c r="A1408" t="s">
        <v>2894</v>
      </c>
      <c r="B1408" t="s">
        <v>2895</v>
      </c>
      <c r="C1408" t="s">
        <v>99</v>
      </c>
      <c r="D1408" t="s">
        <v>100</v>
      </c>
      <c r="E1408" t="s">
        <v>45</v>
      </c>
      <c r="F1408" s="1">
        <v>46897</v>
      </c>
      <c r="G1408" t="s">
        <v>32</v>
      </c>
      <c r="H1408" t="s">
        <v>64</v>
      </c>
      <c r="I1408" t="s">
        <v>70</v>
      </c>
      <c r="J1408" t="s">
        <v>82</v>
      </c>
      <c r="K1408">
        <v>2</v>
      </c>
      <c r="L1408">
        <v>0</v>
      </c>
      <c r="M1408">
        <v>37</v>
      </c>
      <c r="N1408">
        <v>1</v>
      </c>
      <c r="O1408">
        <v>3</v>
      </c>
      <c r="P1408">
        <v>4</v>
      </c>
      <c r="Q1408">
        <v>8</v>
      </c>
      <c r="R1408" t="s">
        <v>73</v>
      </c>
      <c r="S1408">
        <v>5</v>
      </c>
      <c r="T1408">
        <v>4</v>
      </c>
      <c r="U1408">
        <v>4</v>
      </c>
      <c r="V1408">
        <v>1</v>
      </c>
      <c r="W1408" t="s">
        <v>83</v>
      </c>
      <c r="X1408" t="s">
        <v>84</v>
      </c>
      <c r="Y1408" t="s">
        <v>656</v>
      </c>
      <c r="Z1408">
        <v>5</v>
      </c>
      <c r="AA1408" t="s">
        <v>40</v>
      </c>
      <c r="AB1408" t="str">
        <f>IF(Table1[[#This Row],[Total Wait Time (min)]]&lt;Table1[[#This Row],[Time to Triage (min)]],"error","ok")</f>
        <v>ok</v>
      </c>
    </row>
    <row r="1409" spans="1:28" x14ac:dyDescent="0.35">
      <c r="A1409" t="s">
        <v>2896</v>
      </c>
      <c r="B1409" t="s">
        <v>2897</v>
      </c>
      <c r="C1409" t="s">
        <v>57</v>
      </c>
      <c r="D1409" t="s">
        <v>58</v>
      </c>
      <c r="E1409" t="s">
        <v>31</v>
      </c>
      <c r="F1409" s="1">
        <v>46898</v>
      </c>
      <c r="G1409" t="s">
        <v>78</v>
      </c>
      <c r="H1409" t="s">
        <v>33</v>
      </c>
      <c r="I1409" t="s">
        <v>70</v>
      </c>
      <c r="J1409" t="s">
        <v>35</v>
      </c>
      <c r="K1409">
        <v>4</v>
      </c>
      <c r="L1409">
        <v>9</v>
      </c>
      <c r="M1409">
        <v>95</v>
      </c>
      <c r="N1409">
        <v>31</v>
      </c>
      <c r="O1409">
        <v>41</v>
      </c>
      <c r="P1409">
        <v>82</v>
      </c>
      <c r="Q1409">
        <v>154</v>
      </c>
      <c r="R1409" t="s">
        <v>36</v>
      </c>
      <c r="S1409">
        <v>1</v>
      </c>
      <c r="T1409">
        <v>72</v>
      </c>
      <c r="U1409">
        <v>72</v>
      </c>
      <c r="V1409">
        <v>41</v>
      </c>
      <c r="W1409" t="s">
        <v>54</v>
      </c>
      <c r="X1409" t="s">
        <v>38</v>
      </c>
      <c r="Y1409" t="s">
        <v>656</v>
      </c>
      <c r="Z1409">
        <v>5</v>
      </c>
      <c r="AA1409" t="s">
        <v>49</v>
      </c>
      <c r="AB1409" t="str">
        <f>IF(Table1[[#This Row],[Total Wait Time (min)]]&lt;Table1[[#This Row],[Time to Triage (min)]],"error","ok")</f>
        <v>ok</v>
      </c>
    </row>
    <row r="1410" spans="1:28" x14ac:dyDescent="0.35">
      <c r="A1410" t="s">
        <v>2898</v>
      </c>
      <c r="B1410" t="s">
        <v>2899</v>
      </c>
      <c r="C1410" t="s">
        <v>43</v>
      </c>
      <c r="D1410" t="s">
        <v>44</v>
      </c>
      <c r="E1410" t="s">
        <v>45</v>
      </c>
      <c r="F1410" s="1">
        <v>46899</v>
      </c>
      <c r="G1410" t="s">
        <v>78</v>
      </c>
      <c r="H1410" t="s">
        <v>33</v>
      </c>
      <c r="I1410" t="s">
        <v>48</v>
      </c>
      <c r="J1410" t="s">
        <v>60</v>
      </c>
      <c r="K1410">
        <v>3</v>
      </c>
      <c r="L1410">
        <v>0</v>
      </c>
      <c r="M1410">
        <v>31</v>
      </c>
      <c r="N1410">
        <v>7</v>
      </c>
      <c r="O1410">
        <v>21</v>
      </c>
      <c r="P1410">
        <v>45</v>
      </c>
      <c r="Q1410">
        <v>73</v>
      </c>
      <c r="R1410" t="s">
        <v>36</v>
      </c>
      <c r="S1410">
        <v>3</v>
      </c>
      <c r="T1410">
        <v>28</v>
      </c>
      <c r="U1410">
        <v>28</v>
      </c>
      <c r="V1410">
        <v>24</v>
      </c>
      <c r="W1410" t="s">
        <v>37</v>
      </c>
      <c r="X1410" t="s">
        <v>38</v>
      </c>
      <c r="Y1410" t="s">
        <v>656</v>
      </c>
      <c r="Z1410">
        <v>5</v>
      </c>
      <c r="AA1410" t="s">
        <v>49</v>
      </c>
      <c r="AB1410" t="str">
        <f>IF(Table1[[#This Row],[Total Wait Time (min)]]&lt;Table1[[#This Row],[Time to Triage (min)]],"error","ok")</f>
        <v>ok</v>
      </c>
    </row>
    <row r="1411" spans="1:28" x14ac:dyDescent="0.35">
      <c r="A1411" t="s">
        <v>2900</v>
      </c>
      <c r="B1411" t="s">
        <v>2901</v>
      </c>
      <c r="C1411" t="s">
        <v>99</v>
      </c>
      <c r="D1411" t="s">
        <v>100</v>
      </c>
      <c r="E1411" t="s">
        <v>45</v>
      </c>
      <c r="F1411" s="1">
        <v>46900</v>
      </c>
      <c r="G1411" t="s">
        <v>91</v>
      </c>
      <c r="H1411" t="s">
        <v>33</v>
      </c>
      <c r="I1411" t="s">
        <v>34</v>
      </c>
      <c r="J1411" t="s">
        <v>35</v>
      </c>
      <c r="K1411">
        <v>3</v>
      </c>
      <c r="L1411">
        <v>1</v>
      </c>
      <c r="M1411">
        <v>50</v>
      </c>
      <c r="N1411">
        <v>17</v>
      </c>
      <c r="O1411">
        <v>23</v>
      </c>
      <c r="P1411">
        <v>23</v>
      </c>
      <c r="Q1411">
        <v>63</v>
      </c>
      <c r="R1411" t="s">
        <v>36</v>
      </c>
      <c r="S1411">
        <v>3</v>
      </c>
      <c r="T1411">
        <v>40</v>
      </c>
      <c r="U1411">
        <v>40</v>
      </c>
      <c r="V1411">
        <v>0</v>
      </c>
      <c r="W1411" t="s">
        <v>37</v>
      </c>
      <c r="X1411" t="s">
        <v>38</v>
      </c>
      <c r="Y1411" t="s">
        <v>656</v>
      </c>
      <c r="Z1411">
        <v>5</v>
      </c>
      <c r="AA1411" t="s">
        <v>40</v>
      </c>
      <c r="AB1411" t="str">
        <f>IF(Table1[[#This Row],[Total Wait Time (min)]]&lt;Table1[[#This Row],[Time to Triage (min)]],"error","ok")</f>
        <v>ok</v>
      </c>
    </row>
    <row r="1412" spans="1:28" x14ac:dyDescent="0.35">
      <c r="A1412" t="s">
        <v>2902</v>
      </c>
      <c r="B1412" t="s">
        <v>2903</v>
      </c>
      <c r="C1412" t="s">
        <v>29</v>
      </c>
      <c r="D1412" t="s">
        <v>30</v>
      </c>
      <c r="E1412" t="s">
        <v>31</v>
      </c>
      <c r="F1412" s="1">
        <v>46901</v>
      </c>
      <c r="G1412" t="s">
        <v>52</v>
      </c>
      <c r="H1412" t="s">
        <v>64</v>
      </c>
      <c r="I1412" t="s">
        <v>48</v>
      </c>
      <c r="J1412" t="s">
        <v>35</v>
      </c>
      <c r="K1412">
        <v>3</v>
      </c>
      <c r="L1412">
        <v>8</v>
      </c>
      <c r="M1412">
        <v>198</v>
      </c>
      <c r="N1412">
        <v>19</v>
      </c>
      <c r="O1412">
        <v>28</v>
      </c>
      <c r="P1412">
        <v>69</v>
      </c>
      <c r="Q1412">
        <v>116</v>
      </c>
      <c r="R1412" t="s">
        <v>36</v>
      </c>
      <c r="S1412">
        <v>1</v>
      </c>
      <c r="T1412">
        <v>47</v>
      </c>
      <c r="U1412">
        <v>47</v>
      </c>
      <c r="V1412">
        <v>41</v>
      </c>
      <c r="W1412" t="s">
        <v>37</v>
      </c>
      <c r="X1412" t="s">
        <v>38</v>
      </c>
      <c r="Y1412" t="s">
        <v>656</v>
      </c>
      <c r="Z1412">
        <v>5</v>
      </c>
      <c r="AA1412" t="s">
        <v>49</v>
      </c>
      <c r="AB1412" t="str">
        <f>IF(Table1[[#This Row],[Total Wait Time (min)]]&lt;Table1[[#This Row],[Time to Triage (min)]],"error","ok")</f>
        <v>ok</v>
      </c>
    </row>
    <row r="1413" spans="1:28" x14ac:dyDescent="0.35">
      <c r="A1413" t="s">
        <v>2904</v>
      </c>
      <c r="B1413" t="s">
        <v>2905</v>
      </c>
      <c r="C1413" t="s">
        <v>29</v>
      </c>
      <c r="D1413" t="s">
        <v>30</v>
      </c>
      <c r="E1413" t="s">
        <v>31</v>
      </c>
      <c r="F1413" s="1">
        <v>46902</v>
      </c>
      <c r="G1413" t="s">
        <v>63</v>
      </c>
      <c r="H1413" t="s">
        <v>47</v>
      </c>
      <c r="I1413" t="s">
        <v>70</v>
      </c>
      <c r="J1413" t="s">
        <v>60</v>
      </c>
      <c r="K1413">
        <v>4</v>
      </c>
      <c r="L1413">
        <v>1</v>
      </c>
      <c r="M1413">
        <v>186</v>
      </c>
      <c r="N1413">
        <v>5</v>
      </c>
      <c r="O1413">
        <v>10</v>
      </c>
      <c r="P1413">
        <v>17</v>
      </c>
      <c r="Q1413">
        <v>32</v>
      </c>
      <c r="R1413" t="s">
        <v>36</v>
      </c>
      <c r="S1413">
        <v>4</v>
      </c>
      <c r="T1413">
        <v>15</v>
      </c>
      <c r="U1413">
        <v>15</v>
      </c>
      <c r="V1413">
        <v>7</v>
      </c>
      <c r="W1413" t="s">
        <v>117</v>
      </c>
      <c r="X1413" t="s">
        <v>84</v>
      </c>
      <c r="Y1413" t="s">
        <v>656</v>
      </c>
      <c r="Z1413">
        <v>5</v>
      </c>
      <c r="AA1413" t="s">
        <v>49</v>
      </c>
      <c r="AB1413" t="str">
        <f>IF(Table1[[#This Row],[Total Wait Time (min)]]&lt;Table1[[#This Row],[Time to Triage (min)]],"error","ok")</f>
        <v>ok</v>
      </c>
    </row>
    <row r="1414" spans="1:28" x14ac:dyDescent="0.35">
      <c r="A1414" t="s">
        <v>2906</v>
      </c>
      <c r="B1414" t="s">
        <v>2907</v>
      </c>
      <c r="C1414" t="s">
        <v>29</v>
      </c>
      <c r="D1414" t="s">
        <v>30</v>
      </c>
      <c r="E1414" t="s">
        <v>31</v>
      </c>
      <c r="F1414" s="1">
        <v>46903</v>
      </c>
      <c r="G1414" t="s">
        <v>78</v>
      </c>
      <c r="H1414" t="s">
        <v>47</v>
      </c>
      <c r="I1414" t="s">
        <v>34</v>
      </c>
      <c r="J1414" t="s">
        <v>82</v>
      </c>
      <c r="K1414">
        <v>2</v>
      </c>
      <c r="L1414">
        <v>3</v>
      </c>
      <c r="M1414">
        <v>199</v>
      </c>
      <c r="N1414">
        <v>2</v>
      </c>
      <c r="O1414">
        <v>4</v>
      </c>
      <c r="P1414">
        <v>6</v>
      </c>
      <c r="Q1414">
        <v>12</v>
      </c>
      <c r="R1414" t="s">
        <v>73</v>
      </c>
      <c r="S1414">
        <v>4</v>
      </c>
      <c r="T1414">
        <v>6</v>
      </c>
      <c r="U1414">
        <v>6</v>
      </c>
      <c r="V1414">
        <v>2</v>
      </c>
      <c r="W1414" t="s">
        <v>83</v>
      </c>
      <c r="X1414" t="s">
        <v>84</v>
      </c>
      <c r="Y1414" t="s">
        <v>656</v>
      </c>
      <c r="Z1414">
        <v>5</v>
      </c>
      <c r="AA1414" t="s">
        <v>49</v>
      </c>
      <c r="AB1414" t="str">
        <f>IF(Table1[[#This Row],[Total Wait Time (min)]]&lt;Table1[[#This Row],[Time to Triage (min)]],"error","ok")</f>
        <v>ok</v>
      </c>
    </row>
    <row r="1415" spans="1:28" x14ac:dyDescent="0.35">
      <c r="A1415" t="s">
        <v>2908</v>
      </c>
      <c r="B1415" t="s">
        <v>2909</v>
      </c>
      <c r="C1415" t="s">
        <v>29</v>
      </c>
      <c r="D1415" t="s">
        <v>30</v>
      </c>
      <c r="E1415" t="s">
        <v>31</v>
      </c>
      <c r="F1415" s="1">
        <v>46904</v>
      </c>
      <c r="G1415" t="s">
        <v>59</v>
      </c>
      <c r="H1415" t="s">
        <v>64</v>
      </c>
      <c r="I1415" t="s">
        <v>65</v>
      </c>
      <c r="J1415" t="s">
        <v>53</v>
      </c>
      <c r="K1415">
        <v>5</v>
      </c>
      <c r="L1415">
        <v>4</v>
      </c>
      <c r="M1415">
        <v>152</v>
      </c>
      <c r="N1415">
        <v>27</v>
      </c>
      <c r="O1415">
        <v>49</v>
      </c>
      <c r="P1415">
        <v>95</v>
      </c>
      <c r="Q1415">
        <v>171</v>
      </c>
      <c r="R1415" t="s">
        <v>36</v>
      </c>
      <c r="S1415">
        <v>1</v>
      </c>
      <c r="T1415">
        <v>76</v>
      </c>
      <c r="U1415">
        <v>76</v>
      </c>
      <c r="V1415">
        <v>46</v>
      </c>
      <c r="W1415" t="s">
        <v>54</v>
      </c>
      <c r="X1415" t="s">
        <v>38</v>
      </c>
      <c r="Y1415" t="s">
        <v>656</v>
      </c>
      <c r="Z1415">
        <v>5</v>
      </c>
      <c r="AA1415" t="s">
        <v>49</v>
      </c>
      <c r="AB1415" t="str">
        <f>IF(Table1[[#This Row],[Total Wait Time (min)]]&lt;Table1[[#This Row],[Time to Triage (min)]],"error","ok")</f>
        <v>ok</v>
      </c>
    </row>
    <row r="1416" spans="1:28" x14ac:dyDescent="0.35">
      <c r="A1416" t="s">
        <v>2910</v>
      </c>
      <c r="B1416" t="s">
        <v>2911</v>
      </c>
      <c r="C1416" t="s">
        <v>57</v>
      </c>
      <c r="D1416" t="s">
        <v>58</v>
      </c>
      <c r="E1416" t="s">
        <v>31</v>
      </c>
      <c r="F1416" s="1">
        <v>46905</v>
      </c>
      <c r="G1416" t="s">
        <v>32</v>
      </c>
      <c r="H1416" t="s">
        <v>64</v>
      </c>
      <c r="I1416" t="s">
        <v>34</v>
      </c>
      <c r="J1416" t="s">
        <v>82</v>
      </c>
      <c r="K1416">
        <v>1</v>
      </c>
      <c r="L1416">
        <v>3</v>
      </c>
      <c r="M1416">
        <v>83</v>
      </c>
      <c r="N1416">
        <v>1</v>
      </c>
      <c r="O1416">
        <v>1</v>
      </c>
      <c r="P1416">
        <v>3</v>
      </c>
      <c r="Q1416">
        <v>5</v>
      </c>
      <c r="R1416" t="s">
        <v>73</v>
      </c>
      <c r="S1416">
        <v>5</v>
      </c>
      <c r="T1416">
        <v>2</v>
      </c>
      <c r="U1416">
        <v>2</v>
      </c>
      <c r="V1416">
        <v>2</v>
      </c>
      <c r="W1416" t="s">
        <v>83</v>
      </c>
      <c r="X1416" t="s">
        <v>84</v>
      </c>
      <c r="Y1416" t="s">
        <v>719</v>
      </c>
      <c r="Z1416">
        <v>6</v>
      </c>
      <c r="AA1416" t="s">
        <v>40</v>
      </c>
      <c r="AB1416" t="str">
        <f>IF(Table1[[#This Row],[Total Wait Time (min)]]&lt;Table1[[#This Row],[Time to Triage (min)]],"error","ok")</f>
        <v>ok</v>
      </c>
    </row>
    <row r="1417" spans="1:28" x14ac:dyDescent="0.35">
      <c r="A1417" t="s">
        <v>2912</v>
      </c>
      <c r="B1417" t="s">
        <v>2913</v>
      </c>
      <c r="C1417" t="s">
        <v>29</v>
      </c>
      <c r="D1417" t="s">
        <v>30</v>
      </c>
      <c r="E1417" t="s">
        <v>31</v>
      </c>
      <c r="F1417" s="1">
        <v>46906</v>
      </c>
      <c r="G1417" t="s">
        <v>52</v>
      </c>
      <c r="H1417" t="s">
        <v>33</v>
      </c>
      <c r="I1417" t="s">
        <v>65</v>
      </c>
      <c r="J1417" t="s">
        <v>53</v>
      </c>
      <c r="K1417">
        <v>5</v>
      </c>
      <c r="L1417">
        <v>10</v>
      </c>
      <c r="M1417">
        <v>55</v>
      </c>
      <c r="N1417">
        <v>33</v>
      </c>
      <c r="O1417">
        <v>119</v>
      </c>
      <c r="P1417">
        <v>117</v>
      </c>
      <c r="Q1417">
        <v>269</v>
      </c>
      <c r="R1417" t="s">
        <v>192</v>
      </c>
      <c r="S1417">
        <v>1</v>
      </c>
      <c r="T1417">
        <v>152</v>
      </c>
      <c r="U1417">
        <v>152</v>
      </c>
      <c r="V1417">
        <v>-2</v>
      </c>
      <c r="W1417" t="s">
        <v>54</v>
      </c>
      <c r="X1417" t="s">
        <v>38</v>
      </c>
      <c r="Y1417" t="s">
        <v>719</v>
      </c>
      <c r="Z1417">
        <v>6</v>
      </c>
      <c r="AA1417" t="s">
        <v>49</v>
      </c>
      <c r="AB1417" t="str">
        <f>IF(Table1[[#This Row],[Total Wait Time (min)]]&lt;Table1[[#This Row],[Time to Triage (min)]],"error","ok")</f>
        <v>ok</v>
      </c>
    </row>
    <row r="1418" spans="1:28" x14ac:dyDescent="0.35">
      <c r="A1418" t="s">
        <v>2914</v>
      </c>
      <c r="B1418" t="s">
        <v>2915</v>
      </c>
      <c r="C1418" t="s">
        <v>57</v>
      </c>
      <c r="D1418" t="s">
        <v>58</v>
      </c>
      <c r="E1418" t="s">
        <v>31</v>
      </c>
      <c r="F1418" s="1">
        <v>46907</v>
      </c>
      <c r="G1418" t="s">
        <v>63</v>
      </c>
      <c r="H1418" t="s">
        <v>81</v>
      </c>
      <c r="I1418" t="s">
        <v>138</v>
      </c>
      <c r="J1418" t="s">
        <v>60</v>
      </c>
      <c r="K1418">
        <v>3</v>
      </c>
      <c r="L1418">
        <v>9</v>
      </c>
      <c r="M1418">
        <v>199</v>
      </c>
      <c r="N1418">
        <v>2</v>
      </c>
      <c r="O1418">
        <v>5</v>
      </c>
      <c r="P1418">
        <v>19</v>
      </c>
      <c r="Q1418">
        <v>26</v>
      </c>
      <c r="R1418" t="s">
        <v>36</v>
      </c>
      <c r="S1418">
        <v>4</v>
      </c>
      <c r="T1418">
        <v>7</v>
      </c>
      <c r="U1418">
        <v>7</v>
      </c>
      <c r="V1418">
        <v>14</v>
      </c>
      <c r="W1418" t="s">
        <v>83</v>
      </c>
      <c r="X1418" t="s">
        <v>84</v>
      </c>
      <c r="Y1418" t="s">
        <v>719</v>
      </c>
      <c r="Z1418">
        <v>6</v>
      </c>
      <c r="AA1418" t="s">
        <v>49</v>
      </c>
      <c r="AB1418" t="str">
        <f>IF(Table1[[#This Row],[Total Wait Time (min)]]&lt;Table1[[#This Row],[Time to Triage (min)]],"error","ok")</f>
        <v>ok</v>
      </c>
    </row>
    <row r="1419" spans="1:28" x14ac:dyDescent="0.35">
      <c r="A1419" t="s">
        <v>2916</v>
      </c>
      <c r="B1419" t="s">
        <v>2917</v>
      </c>
      <c r="C1419" t="s">
        <v>99</v>
      </c>
      <c r="D1419" t="s">
        <v>100</v>
      </c>
      <c r="E1419" t="s">
        <v>45</v>
      </c>
      <c r="F1419" s="1">
        <v>46908</v>
      </c>
      <c r="G1419" t="s">
        <v>78</v>
      </c>
      <c r="H1419" t="s">
        <v>47</v>
      </c>
      <c r="I1419" t="s">
        <v>48</v>
      </c>
      <c r="J1419" t="s">
        <v>82</v>
      </c>
      <c r="K1419">
        <v>2</v>
      </c>
      <c r="L1419">
        <v>1</v>
      </c>
      <c r="M1419">
        <v>17</v>
      </c>
      <c r="N1419">
        <v>4</v>
      </c>
      <c r="O1419">
        <v>4</v>
      </c>
      <c r="P1419">
        <v>14</v>
      </c>
      <c r="Q1419">
        <v>22</v>
      </c>
      <c r="R1419" t="s">
        <v>36</v>
      </c>
      <c r="S1419">
        <v>5</v>
      </c>
      <c r="T1419">
        <v>8</v>
      </c>
      <c r="U1419">
        <v>8</v>
      </c>
      <c r="V1419">
        <v>10</v>
      </c>
      <c r="W1419" t="s">
        <v>83</v>
      </c>
      <c r="X1419" t="s">
        <v>84</v>
      </c>
      <c r="Y1419" t="s">
        <v>719</v>
      </c>
      <c r="Z1419">
        <v>6</v>
      </c>
      <c r="AA1419" t="s">
        <v>49</v>
      </c>
      <c r="AB1419" t="str">
        <f>IF(Table1[[#This Row],[Total Wait Time (min)]]&lt;Table1[[#This Row],[Time to Triage (min)]],"error","ok")</f>
        <v>ok</v>
      </c>
    </row>
    <row r="1420" spans="1:28" x14ac:dyDescent="0.35">
      <c r="A1420" t="s">
        <v>2918</v>
      </c>
      <c r="B1420" t="s">
        <v>2919</v>
      </c>
      <c r="C1420" t="s">
        <v>43</v>
      </c>
      <c r="D1420" t="s">
        <v>44</v>
      </c>
      <c r="E1420" t="s">
        <v>45</v>
      </c>
      <c r="F1420" s="1">
        <v>46909</v>
      </c>
      <c r="G1420" t="s">
        <v>46</v>
      </c>
      <c r="H1420" t="s">
        <v>33</v>
      </c>
      <c r="I1420" t="s">
        <v>65</v>
      </c>
      <c r="J1420" t="s">
        <v>35</v>
      </c>
      <c r="K1420">
        <v>3</v>
      </c>
      <c r="L1420">
        <v>2</v>
      </c>
      <c r="M1420">
        <v>11</v>
      </c>
      <c r="N1420">
        <v>25</v>
      </c>
      <c r="O1420">
        <v>23</v>
      </c>
      <c r="P1420">
        <v>72</v>
      </c>
      <c r="Q1420">
        <v>120</v>
      </c>
      <c r="R1420" t="s">
        <v>73</v>
      </c>
      <c r="S1420">
        <v>1</v>
      </c>
      <c r="T1420">
        <v>48</v>
      </c>
      <c r="U1420">
        <v>48</v>
      </c>
      <c r="V1420">
        <v>49</v>
      </c>
      <c r="W1420" t="s">
        <v>37</v>
      </c>
      <c r="X1420" t="s">
        <v>38</v>
      </c>
      <c r="Y1420" t="s">
        <v>719</v>
      </c>
      <c r="Z1420">
        <v>6</v>
      </c>
      <c r="AA1420" t="s">
        <v>49</v>
      </c>
      <c r="AB1420" t="str">
        <f>IF(Table1[[#This Row],[Total Wait Time (min)]]&lt;Table1[[#This Row],[Time to Triage (min)]],"error","ok")</f>
        <v>ok</v>
      </c>
    </row>
    <row r="1421" spans="1:28" x14ac:dyDescent="0.35">
      <c r="A1421" t="s">
        <v>2920</v>
      </c>
      <c r="B1421" t="s">
        <v>2921</v>
      </c>
      <c r="C1421" t="s">
        <v>99</v>
      </c>
      <c r="D1421" t="s">
        <v>100</v>
      </c>
      <c r="E1421" t="s">
        <v>45</v>
      </c>
      <c r="F1421" s="1">
        <v>46910</v>
      </c>
      <c r="G1421" t="s">
        <v>52</v>
      </c>
      <c r="H1421" t="s">
        <v>81</v>
      </c>
      <c r="I1421" t="s">
        <v>65</v>
      </c>
      <c r="J1421" t="s">
        <v>53</v>
      </c>
      <c r="K1421">
        <v>4</v>
      </c>
      <c r="L1421">
        <v>2</v>
      </c>
      <c r="M1421">
        <v>40</v>
      </c>
      <c r="N1421">
        <v>38</v>
      </c>
      <c r="O1421">
        <v>66</v>
      </c>
      <c r="P1421">
        <v>83</v>
      </c>
      <c r="Q1421">
        <v>187</v>
      </c>
      <c r="R1421" t="s">
        <v>36</v>
      </c>
      <c r="S1421">
        <v>1</v>
      </c>
      <c r="T1421">
        <v>104</v>
      </c>
      <c r="U1421">
        <v>104</v>
      </c>
      <c r="V1421">
        <v>17</v>
      </c>
      <c r="W1421" t="s">
        <v>54</v>
      </c>
      <c r="X1421" t="s">
        <v>38</v>
      </c>
      <c r="Y1421" t="s">
        <v>719</v>
      </c>
      <c r="Z1421">
        <v>6</v>
      </c>
      <c r="AA1421" t="s">
        <v>49</v>
      </c>
      <c r="AB1421" t="str">
        <f>IF(Table1[[#This Row],[Total Wait Time (min)]]&lt;Table1[[#This Row],[Time to Triage (min)]],"error","ok")</f>
        <v>ok</v>
      </c>
    </row>
    <row r="1422" spans="1:28" x14ac:dyDescent="0.35">
      <c r="A1422" t="s">
        <v>2922</v>
      </c>
      <c r="B1422" t="s">
        <v>2923</v>
      </c>
      <c r="C1422" t="s">
        <v>43</v>
      </c>
      <c r="D1422" t="s">
        <v>44</v>
      </c>
      <c r="E1422" t="s">
        <v>45</v>
      </c>
      <c r="F1422" s="1">
        <v>46911</v>
      </c>
      <c r="G1422" t="s">
        <v>59</v>
      </c>
      <c r="H1422" t="s">
        <v>47</v>
      </c>
      <c r="I1422" t="s">
        <v>48</v>
      </c>
      <c r="J1422" t="s">
        <v>82</v>
      </c>
      <c r="K1422">
        <v>2</v>
      </c>
      <c r="L1422">
        <v>2</v>
      </c>
      <c r="M1422">
        <v>44</v>
      </c>
      <c r="N1422">
        <v>1</v>
      </c>
      <c r="O1422">
        <v>2</v>
      </c>
      <c r="P1422">
        <v>8</v>
      </c>
      <c r="Q1422">
        <v>11</v>
      </c>
      <c r="R1422" t="s">
        <v>36</v>
      </c>
      <c r="S1422">
        <v>5</v>
      </c>
      <c r="T1422">
        <v>3</v>
      </c>
      <c r="U1422">
        <v>3</v>
      </c>
      <c r="V1422">
        <v>6</v>
      </c>
      <c r="W1422" t="s">
        <v>83</v>
      </c>
      <c r="X1422" t="s">
        <v>84</v>
      </c>
      <c r="Y1422" t="s">
        <v>719</v>
      </c>
      <c r="Z1422">
        <v>6</v>
      </c>
      <c r="AA1422" t="s">
        <v>49</v>
      </c>
      <c r="AB1422" t="str">
        <f>IF(Table1[[#This Row],[Total Wait Time (min)]]&lt;Table1[[#This Row],[Time to Triage (min)]],"error","ok")</f>
        <v>ok</v>
      </c>
    </row>
    <row r="1423" spans="1:28" x14ac:dyDescent="0.35">
      <c r="A1423" t="s">
        <v>2924</v>
      </c>
      <c r="B1423" t="s">
        <v>2925</v>
      </c>
      <c r="C1423" t="s">
        <v>57</v>
      </c>
      <c r="D1423" t="s">
        <v>58</v>
      </c>
      <c r="E1423" t="s">
        <v>31</v>
      </c>
      <c r="F1423" s="1">
        <v>46912</v>
      </c>
      <c r="G1423" t="s">
        <v>46</v>
      </c>
      <c r="H1423" t="s">
        <v>33</v>
      </c>
      <c r="I1423" t="s">
        <v>34</v>
      </c>
      <c r="J1423" t="s">
        <v>35</v>
      </c>
      <c r="K1423">
        <v>3</v>
      </c>
      <c r="L1423">
        <v>8</v>
      </c>
      <c r="M1423">
        <v>59</v>
      </c>
      <c r="N1423">
        <v>15</v>
      </c>
      <c r="O1423">
        <v>16</v>
      </c>
      <c r="P1423">
        <v>71</v>
      </c>
      <c r="Q1423">
        <v>102</v>
      </c>
      <c r="R1423" t="s">
        <v>36</v>
      </c>
      <c r="S1423">
        <v>1</v>
      </c>
      <c r="T1423">
        <v>31</v>
      </c>
      <c r="U1423">
        <v>31</v>
      </c>
      <c r="V1423">
        <v>55</v>
      </c>
      <c r="W1423" t="s">
        <v>37</v>
      </c>
      <c r="X1423" t="s">
        <v>38</v>
      </c>
      <c r="Y1423" t="s">
        <v>719</v>
      </c>
      <c r="Z1423">
        <v>6</v>
      </c>
      <c r="AA1423" t="s">
        <v>49</v>
      </c>
      <c r="AB1423" t="str">
        <f>IF(Table1[[#This Row],[Total Wait Time (min)]]&lt;Table1[[#This Row],[Time to Triage (min)]],"error","ok")</f>
        <v>ok</v>
      </c>
    </row>
    <row r="1424" spans="1:28" x14ac:dyDescent="0.35">
      <c r="A1424" t="s">
        <v>2926</v>
      </c>
      <c r="B1424" t="s">
        <v>2927</v>
      </c>
      <c r="C1424" t="s">
        <v>68</v>
      </c>
      <c r="D1424" t="s">
        <v>69</v>
      </c>
      <c r="E1424" t="s">
        <v>31</v>
      </c>
      <c r="F1424" s="1">
        <v>46913</v>
      </c>
      <c r="G1424" t="s">
        <v>32</v>
      </c>
      <c r="H1424" t="s">
        <v>64</v>
      </c>
      <c r="I1424" t="s">
        <v>70</v>
      </c>
      <c r="J1424" t="s">
        <v>53</v>
      </c>
      <c r="K1424">
        <v>5</v>
      </c>
      <c r="L1424">
        <v>4</v>
      </c>
      <c r="M1424">
        <v>84</v>
      </c>
      <c r="N1424">
        <v>18</v>
      </c>
      <c r="O1424">
        <v>29</v>
      </c>
      <c r="P1424">
        <v>72</v>
      </c>
      <c r="Q1424">
        <v>119</v>
      </c>
      <c r="R1424" t="s">
        <v>73</v>
      </c>
      <c r="S1424">
        <v>1</v>
      </c>
      <c r="T1424">
        <v>47</v>
      </c>
      <c r="U1424">
        <v>47</v>
      </c>
      <c r="V1424">
        <v>43</v>
      </c>
      <c r="W1424" t="s">
        <v>37</v>
      </c>
      <c r="X1424" t="s">
        <v>38</v>
      </c>
      <c r="Y1424" t="s">
        <v>719</v>
      </c>
      <c r="Z1424">
        <v>6</v>
      </c>
      <c r="AA1424" t="s">
        <v>40</v>
      </c>
      <c r="AB1424" t="str">
        <f>IF(Table1[[#This Row],[Total Wait Time (min)]]&lt;Table1[[#This Row],[Time to Triage (min)]],"error","ok")</f>
        <v>ok</v>
      </c>
    </row>
    <row r="1425" spans="1:28" x14ac:dyDescent="0.35">
      <c r="A1425" t="s">
        <v>2928</v>
      </c>
      <c r="B1425" t="s">
        <v>2929</v>
      </c>
      <c r="C1425" t="s">
        <v>68</v>
      </c>
      <c r="D1425" t="s">
        <v>69</v>
      </c>
      <c r="E1425" t="s">
        <v>31</v>
      </c>
      <c r="F1425" s="1">
        <v>46914</v>
      </c>
      <c r="G1425" t="s">
        <v>46</v>
      </c>
      <c r="H1425" t="s">
        <v>33</v>
      </c>
      <c r="I1425" t="s">
        <v>70</v>
      </c>
      <c r="J1425" t="s">
        <v>82</v>
      </c>
      <c r="K1425">
        <v>1</v>
      </c>
      <c r="L1425">
        <v>2</v>
      </c>
      <c r="M1425">
        <v>135</v>
      </c>
      <c r="N1425">
        <v>1</v>
      </c>
      <c r="O1425">
        <v>2</v>
      </c>
      <c r="P1425">
        <v>9</v>
      </c>
      <c r="Q1425">
        <v>12</v>
      </c>
      <c r="R1425" t="s">
        <v>36</v>
      </c>
      <c r="S1425">
        <v>4</v>
      </c>
      <c r="T1425">
        <v>3</v>
      </c>
      <c r="U1425">
        <v>3</v>
      </c>
      <c r="V1425">
        <v>7</v>
      </c>
      <c r="W1425" t="s">
        <v>83</v>
      </c>
      <c r="X1425" t="s">
        <v>84</v>
      </c>
      <c r="Y1425" t="s">
        <v>719</v>
      </c>
      <c r="Z1425">
        <v>6</v>
      </c>
      <c r="AA1425" t="s">
        <v>49</v>
      </c>
      <c r="AB1425" t="str">
        <f>IF(Table1[[#This Row],[Total Wait Time (min)]]&lt;Table1[[#This Row],[Time to Triage (min)]],"error","ok")</f>
        <v>ok</v>
      </c>
    </row>
    <row r="1426" spans="1:28" x14ac:dyDescent="0.35">
      <c r="A1426" t="s">
        <v>2930</v>
      </c>
      <c r="B1426" t="s">
        <v>2931</v>
      </c>
      <c r="C1426" t="s">
        <v>57</v>
      </c>
      <c r="D1426" t="s">
        <v>58</v>
      </c>
      <c r="E1426" t="s">
        <v>31</v>
      </c>
      <c r="F1426" s="1">
        <v>46915</v>
      </c>
      <c r="G1426" t="s">
        <v>59</v>
      </c>
      <c r="H1426" t="s">
        <v>64</v>
      </c>
      <c r="I1426" t="s">
        <v>65</v>
      </c>
      <c r="J1426" t="s">
        <v>35</v>
      </c>
      <c r="K1426">
        <v>3</v>
      </c>
      <c r="L1426">
        <v>4</v>
      </c>
      <c r="M1426">
        <v>164</v>
      </c>
      <c r="N1426">
        <v>11</v>
      </c>
      <c r="O1426">
        <v>23</v>
      </c>
      <c r="P1426">
        <v>24</v>
      </c>
      <c r="Q1426">
        <v>58</v>
      </c>
      <c r="R1426" t="s">
        <v>73</v>
      </c>
      <c r="S1426">
        <v>3</v>
      </c>
      <c r="T1426">
        <v>34</v>
      </c>
      <c r="U1426">
        <v>34</v>
      </c>
      <c r="V1426">
        <v>1</v>
      </c>
      <c r="W1426" t="s">
        <v>117</v>
      </c>
      <c r="X1426" t="s">
        <v>84</v>
      </c>
      <c r="Y1426" t="s">
        <v>719</v>
      </c>
      <c r="Z1426">
        <v>6</v>
      </c>
      <c r="AA1426" t="s">
        <v>49</v>
      </c>
      <c r="AB1426" t="str">
        <f>IF(Table1[[#This Row],[Total Wait Time (min)]]&lt;Table1[[#This Row],[Time to Triage (min)]],"error","ok")</f>
        <v>ok</v>
      </c>
    </row>
    <row r="1427" spans="1:28" x14ac:dyDescent="0.35">
      <c r="A1427" t="s">
        <v>2932</v>
      </c>
      <c r="B1427" t="s">
        <v>2933</v>
      </c>
      <c r="C1427" t="s">
        <v>29</v>
      </c>
      <c r="D1427" t="s">
        <v>30</v>
      </c>
      <c r="E1427" t="s">
        <v>31</v>
      </c>
      <c r="F1427" s="1">
        <v>46916</v>
      </c>
      <c r="G1427" t="s">
        <v>52</v>
      </c>
      <c r="H1427" t="s">
        <v>81</v>
      </c>
      <c r="I1427" t="s">
        <v>48</v>
      </c>
      <c r="J1427" t="s">
        <v>35</v>
      </c>
      <c r="K1427">
        <v>3</v>
      </c>
      <c r="L1427">
        <v>3</v>
      </c>
      <c r="M1427">
        <v>83</v>
      </c>
      <c r="N1427">
        <v>32</v>
      </c>
      <c r="O1427">
        <v>49</v>
      </c>
      <c r="P1427">
        <v>95</v>
      </c>
      <c r="Q1427">
        <v>176</v>
      </c>
      <c r="R1427" t="s">
        <v>192</v>
      </c>
      <c r="S1427">
        <v>1</v>
      </c>
      <c r="T1427">
        <v>81</v>
      </c>
      <c r="U1427">
        <v>81</v>
      </c>
      <c r="V1427">
        <v>46</v>
      </c>
      <c r="W1427" t="s">
        <v>54</v>
      </c>
      <c r="X1427" t="s">
        <v>38</v>
      </c>
      <c r="Y1427" t="s">
        <v>719</v>
      </c>
      <c r="Z1427">
        <v>6</v>
      </c>
      <c r="AA1427" t="s">
        <v>49</v>
      </c>
      <c r="AB1427" t="str">
        <f>IF(Table1[[#This Row],[Total Wait Time (min)]]&lt;Table1[[#This Row],[Time to Triage (min)]],"error","ok")</f>
        <v>ok</v>
      </c>
    </row>
    <row r="1428" spans="1:28" x14ac:dyDescent="0.35">
      <c r="A1428" t="s">
        <v>2934</v>
      </c>
      <c r="B1428" t="s">
        <v>2935</v>
      </c>
      <c r="C1428" t="s">
        <v>99</v>
      </c>
      <c r="D1428" t="s">
        <v>100</v>
      </c>
      <c r="E1428" t="s">
        <v>45</v>
      </c>
      <c r="F1428" s="1">
        <v>46917</v>
      </c>
      <c r="G1428" t="s">
        <v>52</v>
      </c>
      <c r="H1428" t="s">
        <v>64</v>
      </c>
      <c r="I1428" t="s">
        <v>65</v>
      </c>
      <c r="J1428" t="s">
        <v>53</v>
      </c>
      <c r="K1428">
        <v>4</v>
      </c>
      <c r="L1428">
        <v>3</v>
      </c>
      <c r="M1428">
        <v>29</v>
      </c>
      <c r="N1428">
        <v>26</v>
      </c>
      <c r="O1428">
        <v>56</v>
      </c>
      <c r="P1428">
        <v>78</v>
      </c>
      <c r="Q1428">
        <v>160</v>
      </c>
      <c r="R1428" t="s">
        <v>36</v>
      </c>
      <c r="S1428">
        <v>1</v>
      </c>
      <c r="T1428">
        <v>82</v>
      </c>
      <c r="U1428">
        <v>82</v>
      </c>
      <c r="V1428">
        <v>22</v>
      </c>
      <c r="W1428" t="s">
        <v>54</v>
      </c>
      <c r="X1428" t="s">
        <v>38</v>
      </c>
      <c r="Y1428" t="s">
        <v>719</v>
      </c>
      <c r="Z1428">
        <v>6</v>
      </c>
      <c r="AA1428" t="s">
        <v>49</v>
      </c>
      <c r="AB1428" t="str">
        <f>IF(Table1[[#This Row],[Total Wait Time (min)]]&lt;Table1[[#This Row],[Time to Triage (min)]],"error","ok")</f>
        <v>ok</v>
      </c>
    </row>
    <row r="1429" spans="1:28" x14ac:dyDescent="0.35">
      <c r="A1429" t="s">
        <v>2936</v>
      </c>
      <c r="B1429" t="s">
        <v>2937</v>
      </c>
      <c r="C1429" t="s">
        <v>29</v>
      </c>
      <c r="D1429" t="s">
        <v>30</v>
      </c>
      <c r="E1429" t="s">
        <v>31</v>
      </c>
      <c r="F1429" s="1">
        <v>46918</v>
      </c>
      <c r="G1429" t="s">
        <v>91</v>
      </c>
      <c r="H1429" t="s">
        <v>47</v>
      </c>
      <c r="I1429" t="s">
        <v>48</v>
      </c>
      <c r="J1429" t="s">
        <v>82</v>
      </c>
      <c r="K1429">
        <v>2</v>
      </c>
      <c r="L1429">
        <v>4</v>
      </c>
      <c r="M1429">
        <v>111</v>
      </c>
      <c r="N1429">
        <v>2</v>
      </c>
      <c r="O1429">
        <v>3</v>
      </c>
      <c r="P1429">
        <v>9</v>
      </c>
      <c r="Q1429">
        <v>14</v>
      </c>
      <c r="R1429" t="s">
        <v>36</v>
      </c>
      <c r="S1429">
        <v>4</v>
      </c>
      <c r="T1429">
        <v>5</v>
      </c>
      <c r="U1429">
        <v>5</v>
      </c>
      <c r="V1429">
        <v>6</v>
      </c>
      <c r="W1429" t="s">
        <v>83</v>
      </c>
      <c r="X1429" t="s">
        <v>84</v>
      </c>
      <c r="Y1429" t="s">
        <v>719</v>
      </c>
      <c r="Z1429">
        <v>6</v>
      </c>
      <c r="AA1429" t="s">
        <v>40</v>
      </c>
      <c r="AB1429" t="str">
        <f>IF(Table1[[#This Row],[Total Wait Time (min)]]&lt;Table1[[#This Row],[Time to Triage (min)]],"error","ok")</f>
        <v>ok</v>
      </c>
    </row>
    <row r="1430" spans="1:28" x14ac:dyDescent="0.35">
      <c r="A1430" t="s">
        <v>2938</v>
      </c>
      <c r="B1430" t="s">
        <v>2939</v>
      </c>
      <c r="C1430" t="s">
        <v>43</v>
      </c>
      <c r="D1430" t="s">
        <v>44</v>
      </c>
      <c r="E1430" t="s">
        <v>45</v>
      </c>
      <c r="F1430" s="1">
        <v>46919</v>
      </c>
      <c r="G1430" t="s">
        <v>46</v>
      </c>
      <c r="H1430" t="s">
        <v>64</v>
      </c>
      <c r="I1430" t="s">
        <v>65</v>
      </c>
      <c r="J1430" t="s">
        <v>53</v>
      </c>
      <c r="K1430">
        <v>4</v>
      </c>
      <c r="L1430">
        <v>1</v>
      </c>
      <c r="M1430">
        <v>15</v>
      </c>
      <c r="N1430">
        <v>15</v>
      </c>
      <c r="O1430">
        <v>61</v>
      </c>
      <c r="P1430">
        <v>83</v>
      </c>
      <c r="Q1430">
        <v>159</v>
      </c>
      <c r="R1430" t="s">
        <v>36</v>
      </c>
      <c r="S1430">
        <v>1</v>
      </c>
      <c r="T1430">
        <v>76</v>
      </c>
      <c r="U1430">
        <v>76</v>
      </c>
      <c r="V1430">
        <v>22</v>
      </c>
      <c r="W1430" t="s">
        <v>54</v>
      </c>
      <c r="X1430" t="s">
        <v>38</v>
      </c>
      <c r="Y1430" t="s">
        <v>719</v>
      </c>
      <c r="Z1430">
        <v>6</v>
      </c>
      <c r="AA1430" t="s">
        <v>49</v>
      </c>
      <c r="AB1430" t="str">
        <f>IF(Table1[[#This Row],[Total Wait Time (min)]]&lt;Table1[[#This Row],[Time to Triage (min)]],"error","ok")</f>
        <v>ok</v>
      </c>
    </row>
    <row r="1431" spans="1:28" x14ac:dyDescent="0.35">
      <c r="A1431" t="s">
        <v>2940</v>
      </c>
      <c r="B1431" t="s">
        <v>2941</v>
      </c>
      <c r="C1431" t="s">
        <v>57</v>
      </c>
      <c r="D1431" t="s">
        <v>58</v>
      </c>
      <c r="E1431" t="s">
        <v>31</v>
      </c>
      <c r="F1431" s="1">
        <v>46920</v>
      </c>
      <c r="G1431" t="s">
        <v>91</v>
      </c>
      <c r="H1431" t="s">
        <v>47</v>
      </c>
      <c r="I1431" t="s">
        <v>48</v>
      </c>
      <c r="J1431" t="s">
        <v>53</v>
      </c>
      <c r="K1431">
        <v>4</v>
      </c>
      <c r="L1431">
        <v>2</v>
      </c>
      <c r="M1431">
        <v>112</v>
      </c>
      <c r="N1431">
        <v>12</v>
      </c>
      <c r="O1431">
        <v>25</v>
      </c>
      <c r="P1431">
        <v>55</v>
      </c>
      <c r="Q1431">
        <v>92</v>
      </c>
      <c r="R1431" t="s">
        <v>36</v>
      </c>
      <c r="S1431">
        <v>2</v>
      </c>
      <c r="T1431">
        <v>37</v>
      </c>
      <c r="U1431">
        <v>37</v>
      </c>
      <c r="V1431">
        <v>30</v>
      </c>
      <c r="W1431" t="s">
        <v>37</v>
      </c>
      <c r="X1431" t="s">
        <v>38</v>
      </c>
      <c r="Y1431" t="s">
        <v>719</v>
      </c>
      <c r="Z1431">
        <v>6</v>
      </c>
      <c r="AA1431" t="s">
        <v>40</v>
      </c>
      <c r="AB1431" t="str">
        <f>IF(Table1[[#This Row],[Total Wait Time (min)]]&lt;Table1[[#This Row],[Time to Triage (min)]],"error","ok")</f>
        <v>ok</v>
      </c>
    </row>
    <row r="1432" spans="1:28" x14ac:dyDescent="0.35">
      <c r="A1432" t="s">
        <v>2942</v>
      </c>
      <c r="B1432" t="s">
        <v>2943</v>
      </c>
      <c r="C1432" t="s">
        <v>68</v>
      </c>
      <c r="D1432" t="s">
        <v>69</v>
      </c>
      <c r="E1432" t="s">
        <v>31</v>
      </c>
      <c r="F1432" s="1">
        <v>46921</v>
      </c>
      <c r="G1432" t="s">
        <v>59</v>
      </c>
      <c r="H1432" t="s">
        <v>47</v>
      </c>
      <c r="I1432" t="s">
        <v>138</v>
      </c>
      <c r="J1432" t="s">
        <v>60</v>
      </c>
      <c r="K1432">
        <v>4</v>
      </c>
      <c r="L1432">
        <v>4</v>
      </c>
      <c r="M1432">
        <v>93</v>
      </c>
      <c r="N1432">
        <v>3</v>
      </c>
      <c r="O1432">
        <v>3</v>
      </c>
      <c r="P1432">
        <v>8</v>
      </c>
      <c r="Q1432">
        <v>14</v>
      </c>
      <c r="R1432" t="s">
        <v>73</v>
      </c>
      <c r="S1432">
        <v>5</v>
      </c>
      <c r="T1432">
        <v>6</v>
      </c>
      <c r="U1432">
        <v>6</v>
      </c>
      <c r="V1432">
        <v>5</v>
      </c>
      <c r="W1432" t="s">
        <v>83</v>
      </c>
      <c r="X1432" t="s">
        <v>84</v>
      </c>
      <c r="Y1432" t="s">
        <v>719</v>
      </c>
      <c r="Z1432">
        <v>6</v>
      </c>
      <c r="AA1432" t="s">
        <v>49</v>
      </c>
      <c r="AB1432" t="str">
        <f>IF(Table1[[#This Row],[Total Wait Time (min)]]&lt;Table1[[#This Row],[Time to Triage (min)]],"error","ok")</f>
        <v>ok</v>
      </c>
    </row>
    <row r="1433" spans="1:28" x14ac:dyDescent="0.35">
      <c r="A1433" t="s">
        <v>2944</v>
      </c>
      <c r="B1433" t="s">
        <v>2945</v>
      </c>
      <c r="C1433" t="s">
        <v>57</v>
      </c>
      <c r="D1433" t="s">
        <v>58</v>
      </c>
      <c r="E1433" t="s">
        <v>31</v>
      </c>
      <c r="F1433" s="1">
        <v>46922</v>
      </c>
      <c r="G1433" t="s">
        <v>78</v>
      </c>
      <c r="H1433" t="s">
        <v>47</v>
      </c>
      <c r="I1433" t="s">
        <v>48</v>
      </c>
      <c r="J1433" t="s">
        <v>60</v>
      </c>
      <c r="K1433">
        <v>3</v>
      </c>
      <c r="L1433">
        <v>7</v>
      </c>
      <c r="M1433">
        <v>195</v>
      </c>
      <c r="N1433">
        <v>4</v>
      </c>
      <c r="O1433">
        <v>11</v>
      </c>
      <c r="P1433">
        <v>22</v>
      </c>
      <c r="Q1433">
        <v>37</v>
      </c>
      <c r="R1433" t="s">
        <v>36</v>
      </c>
      <c r="S1433">
        <v>4</v>
      </c>
      <c r="T1433">
        <v>15</v>
      </c>
      <c r="U1433">
        <v>15</v>
      </c>
      <c r="V1433">
        <v>11</v>
      </c>
      <c r="W1433" t="s">
        <v>117</v>
      </c>
      <c r="X1433" t="s">
        <v>84</v>
      </c>
      <c r="Y1433" t="s">
        <v>719</v>
      </c>
      <c r="Z1433">
        <v>6</v>
      </c>
      <c r="AA1433" t="s">
        <v>49</v>
      </c>
      <c r="AB1433" t="str">
        <f>IF(Table1[[#This Row],[Total Wait Time (min)]]&lt;Table1[[#This Row],[Time to Triage (min)]],"error","ok")</f>
        <v>ok</v>
      </c>
    </row>
    <row r="1434" spans="1:28" x14ac:dyDescent="0.35">
      <c r="A1434" t="s">
        <v>2946</v>
      </c>
      <c r="B1434" t="s">
        <v>2947</v>
      </c>
      <c r="C1434" t="s">
        <v>29</v>
      </c>
      <c r="D1434" t="s">
        <v>30</v>
      </c>
      <c r="E1434" t="s">
        <v>31</v>
      </c>
      <c r="F1434" s="1">
        <v>46923</v>
      </c>
      <c r="G1434" t="s">
        <v>59</v>
      </c>
      <c r="H1434" t="s">
        <v>47</v>
      </c>
      <c r="I1434" t="s">
        <v>65</v>
      </c>
      <c r="J1434" t="s">
        <v>60</v>
      </c>
      <c r="K1434">
        <v>4</v>
      </c>
      <c r="L1434">
        <v>5</v>
      </c>
      <c r="M1434">
        <v>53</v>
      </c>
      <c r="N1434">
        <v>3</v>
      </c>
      <c r="O1434">
        <v>10</v>
      </c>
      <c r="P1434">
        <v>30</v>
      </c>
      <c r="Q1434">
        <v>43</v>
      </c>
      <c r="R1434" t="s">
        <v>36</v>
      </c>
      <c r="S1434">
        <v>4</v>
      </c>
      <c r="T1434">
        <v>13</v>
      </c>
      <c r="U1434">
        <v>13</v>
      </c>
      <c r="V1434">
        <v>20</v>
      </c>
      <c r="W1434" t="s">
        <v>117</v>
      </c>
      <c r="X1434" t="s">
        <v>84</v>
      </c>
      <c r="Y1434" t="s">
        <v>719</v>
      </c>
      <c r="Z1434">
        <v>6</v>
      </c>
      <c r="AA1434" t="s">
        <v>49</v>
      </c>
      <c r="AB1434" t="str">
        <f>IF(Table1[[#This Row],[Total Wait Time (min)]]&lt;Table1[[#This Row],[Time to Triage (min)]],"error","ok")</f>
        <v>ok</v>
      </c>
    </row>
    <row r="1435" spans="1:28" x14ac:dyDescent="0.35">
      <c r="A1435" t="s">
        <v>2948</v>
      </c>
      <c r="B1435" t="s">
        <v>2949</v>
      </c>
      <c r="C1435" t="s">
        <v>99</v>
      </c>
      <c r="D1435" t="s">
        <v>100</v>
      </c>
      <c r="E1435" t="s">
        <v>45</v>
      </c>
      <c r="F1435" s="1">
        <v>46924</v>
      </c>
      <c r="G1435" t="s">
        <v>91</v>
      </c>
      <c r="H1435" t="s">
        <v>33</v>
      </c>
      <c r="I1435" t="s">
        <v>65</v>
      </c>
      <c r="J1435" t="s">
        <v>53</v>
      </c>
      <c r="K1435">
        <v>4</v>
      </c>
      <c r="L1435">
        <v>3</v>
      </c>
      <c r="M1435">
        <v>21</v>
      </c>
      <c r="N1435">
        <v>25</v>
      </c>
      <c r="O1435">
        <v>83</v>
      </c>
      <c r="P1435">
        <v>80</v>
      </c>
      <c r="Q1435">
        <v>188</v>
      </c>
      <c r="R1435" t="s">
        <v>36</v>
      </c>
      <c r="S1435">
        <v>1</v>
      </c>
      <c r="T1435">
        <v>108</v>
      </c>
      <c r="U1435">
        <v>108</v>
      </c>
      <c r="V1435">
        <v>-3</v>
      </c>
      <c r="W1435" t="s">
        <v>54</v>
      </c>
      <c r="X1435" t="s">
        <v>38</v>
      </c>
      <c r="Y1435" t="s">
        <v>719</v>
      </c>
      <c r="Z1435">
        <v>6</v>
      </c>
      <c r="AA1435" t="s">
        <v>40</v>
      </c>
      <c r="AB1435" t="str">
        <f>IF(Table1[[#This Row],[Total Wait Time (min)]]&lt;Table1[[#This Row],[Time to Triage (min)]],"error","ok")</f>
        <v>ok</v>
      </c>
    </row>
    <row r="1436" spans="1:28" x14ac:dyDescent="0.35">
      <c r="A1436" t="s">
        <v>2950</v>
      </c>
      <c r="B1436" t="s">
        <v>2951</v>
      </c>
      <c r="C1436" t="s">
        <v>57</v>
      </c>
      <c r="D1436" t="s">
        <v>58</v>
      </c>
      <c r="E1436" t="s">
        <v>31</v>
      </c>
      <c r="F1436" s="1">
        <v>46925</v>
      </c>
      <c r="G1436" t="s">
        <v>59</v>
      </c>
      <c r="H1436" t="s">
        <v>47</v>
      </c>
      <c r="I1436" t="s">
        <v>65</v>
      </c>
      <c r="J1436" t="s">
        <v>53</v>
      </c>
      <c r="K1436">
        <v>4</v>
      </c>
      <c r="L1436">
        <v>2</v>
      </c>
      <c r="M1436">
        <v>129</v>
      </c>
      <c r="N1436">
        <v>17</v>
      </c>
      <c r="O1436">
        <v>53</v>
      </c>
      <c r="P1436">
        <v>47</v>
      </c>
      <c r="Q1436">
        <v>117</v>
      </c>
      <c r="R1436" t="s">
        <v>73</v>
      </c>
      <c r="S1436">
        <v>1</v>
      </c>
      <c r="T1436">
        <v>70</v>
      </c>
      <c r="U1436">
        <v>70</v>
      </c>
      <c r="V1436">
        <v>-6</v>
      </c>
      <c r="W1436" t="s">
        <v>37</v>
      </c>
      <c r="X1436" t="s">
        <v>38</v>
      </c>
      <c r="Y1436" t="s">
        <v>719</v>
      </c>
      <c r="Z1436">
        <v>6</v>
      </c>
      <c r="AA1436" t="s">
        <v>49</v>
      </c>
      <c r="AB1436" t="str">
        <f>IF(Table1[[#This Row],[Total Wait Time (min)]]&lt;Table1[[#This Row],[Time to Triage (min)]],"error","ok")</f>
        <v>ok</v>
      </c>
    </row>
    <row r="1437" spans="1:28" x14ac:dyDescent="0.35">
      <c r="A1437" t="s">
        <v>2952</v>
      </c>
      <c r="B1437" t="s">
        <v>2953</v>
      </c>
      <c r="C1437" t="s">
        <v>29</v>
      </c>
      <c r="D1437" t="s">
        <v>30</v>
      </c>
      <c r="E1437" t="s">
        <v>31</v>
      </c>
      <c r="F1437" s="1">
        <v>46926</v>
      </c>
      <c r="G1437" t="s">
        <v>63</v>
      </c>
      <c r="H1437" t="s">
        <v>33</v>
      </c>
      <c r="I1437" t="s">
        <v>48</v>
      </c>
      <c r="J1437" t="s">
        <v>60</v>
      </c>
      <c r="K1437">
        <v>3</v>
      </c>
      <c r="L1437">
        <v>4</v>
      </c>
      <c r="M1437">
        <v>175</v>
      </c>
      <c r="N1437">
        <v>10</v>
      </c>
      <c r="O1437">
        <v>14</v>
      </c>
      <c r="P1437">
        <v>29</v>
      </c>
      <c r="Q1437">
        <v>53</v>
      </c>
      <c r="R1437" t="s">
        <v>73</v>
      </c>
      <c r="S1437">
        <v>3</v>
      </c>
      <c r="T1437">
        <v>24</v>
      </c>
      <c r="U1437">
        <v>24</v>
      </c>
      <c r="V1437">
        <v>15</v>
      </c>
      <c r="W1437" t="s">
        <v>117</v>
      </c>
      <c r="X1437" t="s">
        <v>84</v>
      </c>
      <c r="Y1437" t="s">
        <v>719</v>
      </c>
      <c r="Z1437">
        <v>6</v>
      </c>
      <c r="AA1437" t="s">
        <v>49</v>
      </c>
      <c r="AB1437" t="str">
        <f>IF(Table1[[#This Row],[Total Wait Time (min)]]&lt;Table1[[#This Row],[Time to Triage (min)]],"error","ok")</f>
        <v>ok</v>
      </c>
    </row>
    <row r="1438" spans="1:28" x14ac:dyDescent="0.35">
      <c r="A1438" t="s">
        <v>2954</v>
      </c>
      <c r="B1438" t="s">
        <v>2955</v>
      </c>
      <c r="C1438" t="s">
        <v>43</v>
      </c>
      <c r="D1438" t="s">
        <v>44</v>
      </c>
      <c r="E1438" t="s">
        <v>45</v>
      </c>
      <c r="F1438" s="1">
        <v>46927</v>
      </c>
      <c r="G1438" t="s">
        <v>59</v>
      </c>
      <c r="H1438" t="s">
        <v>81</v>
      </c>
      <c r="I1438" t="s">
        <v>48</v>
      </c>
      <c r="J1438" t="s">
        <v>35</v>
      </c>
      <c r="K1438">
        <v>3</v>
      </c>
      <c r="L1438">
        <v>3</v>
      </c>
      <c r="M1438">
        <v>38</v>
      </c>
      <c r="N1438">
        <v>24</v>
      </c>
      <c r="O1438">
        <v>24</v>
      </c>
      <c r="P1438">
        <v>47</v>
      </c>
      <c r="Q1438">
        <v>95</v>
      </c>
      <c r="R1438" t="s">
        <v>73</v>
      </c>
      <c r="S1438">
        <v>2</v>
      </c>
      <c r="T1438">
        <v>48</v>
      </c>
      <c r="U1438">
        <v>48</v>
      </c>
      <c r="V1438">
        <v>23</v>
      </c>
      <c r="W1438" t="s">
        <v>37</v>
      </c>
      <c r="X1438" t="s">
        <v>38</v>
      </c>
      <c r="Y1438" t="s">
        <v>719</v>
      </c>
      <c r="Z1438">
        <v>6</v>
      </c>
      <c r="AA1438" t="s">
        <v>49</v>
      </c>
      <c r="AB1438" t="str">
        <f>IF(Table1[[#This Row],[Total Wait Time (min)]]&lt;Table1[[#This Row],[Time to Triage (min)]],"error","ok")</f>
        <v>ok</v>
      </c>
    </row>
    <row r="1439" spans="1:28" x14ac:dyDescent="0.35">
      <c r="A1439" t="s">
        <v>2956</v>
      </c>
      <c r="B1439" t="s">
        <v>2957</v>
      </c>
      <c r="C1439" t="s">
        <v>68</v>
      </c>
      <c r="D1439" t="s">
        <v>69</v>
      </c>
      <c r="E1439" t="s">
        <v>31</v>
      </c>
      <c r="F1439" s="1">
        <v>46928</v>
      </c>
      <c r="G1439" t="s">
        <v>52</v>
      </c>
      <c r="H1439" t="s">
        <v>33</v>
      </c>
      <c r="I1439" t="s">
        <v>138</v>
      </c>
      <c r="J1439" t="s">
        <v>35</v>
      </c>
      <c r="K1439">
        <v>4</v>
      </c>
      <c r="L1439">
        <v>7</v>
      </c>
      <c r="M1439">
        <v>114</v>
      </c>
      <c r="N1439">
        <v>17</v>
      </c>
      <c r="O1439">
        <v>18</v>
      </c>
      <c r="P1439">
        <v>48</v>
      </c>
      <c r="Q1439">
        <v>83</v>
      </c>
      <c r="R1439" t="s">
        <v>36</v>
      </c>
      <c r="S1439">
        <v>2</v>
      </c>
      <c r="T1439">
        <v>35</v>
      </c>
      <c r="U1439">
        <v>35</v>
      </c>
      <c r="V1439">
        <v>30</v>
      </c>
      <c r="W1439" t="s">
        <v>37</v>
      </c>
      <c r="X1439" t="s">
        <v>38</v>
      </c>
      <c r="Y1439" t="s">
        <v>719</v>
      </c>
      <c r="Z1439">
        <v>6</v>
      </c>
      <c r="AA1439" t="s">
        <v>49</v>
      </c>
      <c r="AB1439" t="str">
        <f>IF(Table1[[#This Row],[Total Wait Time (min)]]&lt;Table1[[#This Row],[Time to Triage (min)]],"error","ok")</f>
        <v>ok</v>
      </c>
    </row>
    <row r="1440" spans="1:28" x14ac:dyDescent="0.35">
      <c r="A1440" t="s">
        <v>2958</v>
      </c>
      <c r="B1440" t="s">
        <v>2959</v>
      </c>
      <c r="C1440" t="s">
        <v>43</v>
      </c>
      <c r="D1440" t="s">
        <v>44</v>
      </c>
      <c r="E1440" t="s">
        <v>45</v>
      </c>
      <c r="F1440" s="1">
        <v>46929</v>
      </c>
      <c r="G1440" t="s">
        <v>78</v>
      </c>
      <c r="H1440" t="s">
        <v>33</v>
      </c>
      <c r="I1440" t="s">
        <v>70</v>
      </c>
      <c r="J1440" t="s">
        <v>53</v>
      </c>
      <c r="K1440">
        <v>5</v>
      </c>
      <c r="L1440">
        <v>0</v>
      </c>
      <c r="M1440">
        <v>29</v>
      </c>
      <c r="N1440">
        <v>22</v>
      </c>
      <c r="O1440">
        <v>51</v>
      </c>
      <c r="P1440">
        <v>88</v>
      </c>
      <c r="Q1440">
        <v>161</v>
      </c>
      <c r="R1440" t="s">
        <v>192</v>
      </c>
      <c r="S1440">
        <v>1</v>
      </c>
      <c r="T1440">
        <v>73</v>
      </c>
      <c r="U1440">
        <v>73</v>
      </c>
      <c r="V1440">
        <v>37</v>
      </c>
      <c r="W1440" t="s">
        <v>54</v>
      </c>
      <c r="X1440" t="s">
        <v>38</v>
      </c>
      <c r="Y1440" t="s">
        <v>719</v>
      </c>
      <c r="Z1440">
        <v>6</v>
      </c>
      <c r="AA1440" t="s">
        <v>49</v>
      </c>
      <c r="AB1440" t="str">
        <f>IF(Table1[[#This Row],[Total Wait Time (min)]]&lt;Table1[[#This Row],[Time to Triage (min)]],"error","ok")</f>
        <v>ok</v>
      </c>
    </row>
    <row r="1441" spans="1:28" x14ac:dyDescent="0.35">
      <c r="A1441" t="s">
        <v>2960</v>
      </c>
      <c r="B1441" t="s">
        <v>2961</v>
      </c>
      <c r="C1441" t="s">
        <v>99</v>
      </c>
      <c r="D1441" t="s">
        <v>100</v>
      </c>
      <c r="E1441" t="s">
        <v>45</v>
      </c>
      <c r="F1441" s="1">
        <v>46930</v>
      </c>
      <c r="G1441" t="s">
        <v>78</v>
      </c>
      <c r="H1441" t="s">
        <v>33</v>
      </c>
      <c r="I1441" t="s">
        <v>48</v>
      </c>
      <c r="J1441" t="s">
        <v>60</v>
      </c>
      <c r="K1441">
        <v>4</v>
      </c>
      <c r="L1441">
        <v>0</v>
      </c>
      <c r="M1441">
        <v>37</v>
      </c>
      <c r="N1441">
        <v>15</v>
      </c>
      <c r="O1441">
        <v>21</v>
      </c>
      <c r="P1441">
        <v>48</v>
      </c>
      <c r="Q1441">
        <v>84</v>
      </c>
      <c r="R1441" t="s">
        <v>36</v>
      </c>
      <c r="S1441">
        <v>2</v>
      </c>
      <c r="T1441">
        <v>36</v>
      </c>
      <c r="U1441">
        <v>36</v>
      </c>
      <c r="V1441">
        <v>27</v>
      </c>
      <c r="W1441" t="s">
        <v>37</v>
      </c>
      <c r="X1441" t="s">
        <v>38</v>
      </c>
      <c r="Y1441" t="s">
        <v>719</v>
      </c>
      <c r="Z1441">
        <v>6</v>
      </c>
      <c r="AA1441" t="s">
        <v>49</v>
      </c>
      <c r="AB1441" t="str">
        <f>IF(Table1[[#This Row],[Total Wait Time (min)]]&lt;Table1[[#This Row],[Time to Triage (min)]],"error","ok")</f>
        <v>ok</v>
      </c>
    </row>
    <row r="1442" spans="1:28" x14ac:dyDescent="0.35">
      <c r="A1442" t="s">
        <v>2962</v>
      </c>
      <c r="B1442" t="s">
        <v>2963</v>
      </c>
      <c r="C1442" t="s">
        <v>68</v>
      </c>
      <c r="D1442" t="s">
        <v>69</v>
      </c>
      <c r="E1442" t="s">
        <v>31</v>
      </c>
      <c r="F1442" s="1">
        <v>46931</v>
      </c>
      <c r="G1442" t="s">
        <v>59</v>
      </c>
      <c r="H1442" t="s">
        <v>64</v>
      </c>
      <c r="I1442" t="s">
        <v>34</v>
      </c>
      <c r="J1442" t="s">
        <v>82</v>
      </c>
      <c r="K1442">
        <v>2</v>
      </c>
      <c r="L1442">
        <v>4</v>
      </c>
      <c r="M1442">
        <v>106</v>
      </c>
      <c r="N1442">
        <v>2</v>
      </c>
      <c r="O1442">
        <v>4</v>
      </c>
      <c r="P1442">
        <v>5</v>
      </c>
      <c r="Q1442">
        <v>11</v>
      </c>
      <c r="R1442" t="s">
        <v>36</v>
      </c>
      <c r="S1442">
        <v>5</v>
      </c>
      <c r="T1442">
        <v>6</v>
      </c>
      <c r="U1442">
        <v>6</v>
      </c>
      <c r="V1442">
        <v>1</v>
      </c>
      <c r="W1442" t="s">
        <v>83</v>
      </c>
      <c r="X1442" t="s">
        <v>84</v>
      </c>
      <c r="Y1442" t="s">
        <v>719</v>
      </c>
      <c r="Z1442">
        <v>6</v>
      </c>
      <c r="AA1442" t="s">
        <v>49</v>
      </c>
      <c r="AB1442" t="str">
        <f>IF(Table1[[#This Row],[Total Wait Time (min)]]&lt;Table1[[#This Row],[Time to Triage (min)]],"error","ok")</f>
        <v>ok</v>
      </c>
    </row>
    <row r="1443" spans="1:28" x14ac:dyDescent="0.35">
      <c r="A1443" t="s">
        <v>2964</v>
      </c>
      <c r="B1443" t="s">
        <v>2965</v>
      </c>
      <c r="C1443" t="s">
        <v>99</v>
      </c>
      <c r="D1443" t="s">
        <v>100</v>
      </c>
      <c r="E1443" t="s">
        <v>45</v>
      </c>
      <c r="F1443" s="1">
        <v>46932</v>
      </c>
      <c r="G1443" t="s">
        <v>91</v>
      </c>
      <c r="H1443" t="s">
        <v>64</v>
      </c>
      <c r="I1443" t="s">
        <v>48</v>
      </c>
      <c r="J1443" t="s">
        <v>60</v>
      </c>
      <c r="K1443">
        <v>3</v>
      </c>
      <c r="L1443">
        <v>2</v>
      </c>
      <c r="M1443">
        <v>37</v>
      </c>
      <c r="N1443">
        <v>5</v>
      </c>
      <c r="O1443">
        <v>10</v>
      </c>
      <c r="P1443">
        <v>22</v>
      </c>
      <c r="Q1443">
        <v>37</v>
      </c>
      <c r="R1443" t="s">
        <v>36</v>
      </c>
      <c r="S1443">
        <v>4</v>
      </c>
      <c r="T1443">
        <v>15</v>
      </c>
      <c r="U1443">
        <v>15</v>
      </c>
      <c r="V1443">
        <v>12</v>
      </c>
      <c r="W1443" t="s">
        <v>117</v>
      </c>
      <c r="X1443" t="s">
        <v>84</v>
      </c>
      <c r="Y1443" t="s">
        <v>719</v>
      </c>
      <c r="Z1443">
        <v>6</v>
      </c>
      <c r="AA1443" t="s">
        <v>40</v>
      </c>
      <c r="AB1443" t="str">
        <f>IF(Table1[[#This Row],[Total Wait Time (min)]]&lt;Table1[[#This Row],[Time to Triage (min)]],"error","ok")</f>
        <v>ok</v>
      </c>
    </row>
    <row r="1444" spans="1:28" x14ac:dyDescent="0.35">
      <c r="A1444" t="s">
        <v>2966</v>
      </c>
      <c r="B1444" t="s">
        <v>2967</v>
      </c>
      <c r="C1444" t="s">
        <v>43</v>
      </c>
      <c r="D1444" t="s">
        <v>44</v>
      </c>
      <c r="E1444" t="s">
        <v>45</v>
      </c>
      <c r="F1444" s="1">
        <v>46933</v>
      </c>
      <c r="G1444" t="s">
        <v>91</v>
      </c>
      <c r="H1444" t="s">
        <v>33</v>
      </c>
      <c r="I1444" t="s">
        <v>48</v>
      </c>
      <c r="J1444" t="s">
        <v>53</v>
      </c>
      <c r="K1444">
        <v>5</v>
      </c>
      <c r="L1444">
        <v>2</v>
      </c>
      <c r="M1444">
        <v>12</v>
      </c>
      <c r="N1444">
        <v>37</v>
      </c>
      <c r="O1444">
        <v>83</v>
      </c>
      <c r="P1444">
        <v>103</v>
      </c>
      <c r="Q1444">
        <v>223</v>
      </c>
      <c r="R1444" t="s">
        <v>192</v>
      </c>
      <c r="S1444">
        <v>1</v>
      </c>
      <c r="T1444">
        <v>120</v>
      </c>
      <c r="U1444">
        <v>120</v>
      </c>
      <c r="V1444">
        <v>20</v>
      </c>
      <c r="W1444" t="s">
        <v>54</v>
      </c>
      <c r="X1444" t="s">
        <v>38</v>
      </c>
      <c r="Y1444" t="s">
        <v>719</v>
      </c>
      <c r="Z1444">
        <v>6</v>
      </c>
      <c r="AA1444" t="s">
        <v>40</v>
      </c>
      <c r="AB1444" t="str">
        <f>IF(Table1[[#This Row],[Total Wait Time (min)]]&lt;Table1[[#This Row],[Time to Triage (min)]],"error","ok")</f>
        <v>ok</v>
      </c>
    </row>
    <row r="1445" spans="1:28" x14ac:dyDescent="0.35">
      <c r="A1445" t="s">
        <v>2968</v>
      </c>
      <c r="B1445" t="s">
        <v>2969</v>
      </c>
      <c r="C1445" t="s">
        <v>68</v>
      </c>
      <c r="D1445" t="s">
        <v>69</v>
      </c>
      <c r="E1445" t="s">
        <v>31</v>
      </c>
      <c r="F1445" s="1">
        <v>46934</v>
      </c>
      <c r="G1445" t="s">
        <v>46</v>
      </c>
      <c r="H1445" t="s">
        <v>47</v>
      </c>
      <c r="I1445" t="s">
        <v>65</v>
      </c>
      <c r="J1445" t="s">
        <v>60</v>
      </c>
      <c r="K1445">
        <v>4</v>
      </c>
      <c r="L1445">
        <v>7</v>
      </c>
      <c r="M1445">
        <v>74</v>
      </c>
      <c r="N1445">
        <v>4</v>
      </c>
      <c r="O1445">
        <v>10</v>
      </c>
      <c r="P1445">
        <v>22</v>
      </c>
      <c r="Q1445">
        <v>36</v>
      </c>
      <c r="R1445" t="s">
        <v>36</v>
      </c>
      <c r="S1445">
        <v>4</v>
      </c>
      <c r="T1445">
        <v>14</v>
      </c>
      <c r="U1445">
        <v>14</v>
      </c>
      <c r="V1445">
        <v>12</v>
      </c>
      <c r="W1445" t="s">
        <v>117</v>
      </c>
      <c r="X1445" t="s">
        <v>84</v>
      </c>
      <c r="Y1445" t="s">
        <v>719</v>
      </c>
      <c r="Z1445">
        <v>6</v>
      </c>
      <c r="AA1445" t="s">
        <v>49</v>
      </c>
      <c r="AB1445" t="str">
        <f>IF(Table1[[#This Row],[Total Wait Time (min)]]&lt;Table1[[#This Row],[Time to Triage (min)]],"error","ok")</f>
        <v>ok</v>
      </c>
    </row>
    <row r="1446" spans="1:28" x14ac:dyDescent="0.35">
      <c r="A1446" t="s">
        <v>2970</v>
      </c>
      <c r="B1446" t="s">
        <v>2971</v>
      </c>
      <c r="C1446" t="s">
        <v>57</v>
      </c>
      <c r="D1446" t="s">
        <v>58</v>
      </c>
      <c r="E1446" t="s">
        <v>31</v>
      </c>
      <c r="F1446" s="1">
        <v>46935</v>
      </c>
      <c r="G1446" t="s">
        <v>59</v>
      </c>
      <c r="H1446" t="s">
        <v>64</v>
      </c>
      <c r="I1446" t="s">
        <v>48</v>
      </c>
      <c r="J1446" t="s">
        <v>53</v>
      </c>
      <c r="K1446">
        <v>5</v>
      </c>
      <c r="L1446">
        <v>3</v>
      </c>
      <c r="M1446">
        <v>149</v>
      </c>
      <c r="N1446">
        <v>35</v>
      </c>
      <c r="O1446">
        <v>74</v>
      </c>
      <c r="P1446">
        <v>113</v>
      </c>
      <c r="Q1446">
        <v>222</v>
      </c>
      <c r="R1446" t="s">
        <v>36</v>
      </c>
      <c r="S1446">
        <v>1</v>
      </c>
      <c r="T1446">
        <v>109</v>
      </c>
      <c r="U1446">
        <v>109</v>
      </c>
      <c r="V1446">
        <v>39</v>
      </c>
      <c r="W1446" t="s">
        <v>54</v>
      </c>
      <c r="X1446" t="s">
        <v>38</v>
      </c>
      <c r="Y1446" t="s">
        <v>39</v>
      </c>
      <c r="Z1446">
        <v>7</v>
      </c>
      <c r="AA1446" t="s">
        <v>49</v>
      </c>
      <c r="AB1446" t="str">
        <f>IF(Table1[[#This Row],[Total Wait Time (min)]]&lt;Table1[[#This Row],[Time to Triage (min)]],"error","ok")</f>
        <v>ok</v>
      </c>
    </row>
    <row r="1447" spans="1:28" x14ac:dyDescent="0.35">
      <c r="A1447" t="s">
        <v>2972</v>
      </c>
      <c r="B1447" t="s">
        <v>2973</v>
      </c>
      <c r="C1447" t="s">
        <v>43</v>
      </c>
      <c r="D1447" t="s">
        <v>44</v>
      </c>
      <c r="E1447" t="s">
        <v>45</v>
      </c>
      <c r="F1447" s="1">
        <v>46936</v>
      </c>
      <c r="G1447" t="s">
        <v>59</v>
      </c>
      <c r="H1447" t="s">
        <v>47</v>
      </c>
      <c r="I1447" t="s">
        <v>48</v>
      </c>
      <c r="J1447" t="s">
        <v>60</v>
      </c>
      <c r="K1447">
        <v>4</v>
      </c>
      <c r="L1447">
        <v>2</v>
      </c>
      <c r="M1447">
        <v>45</v>
      </c>
      <c r="N1447">
        <v>6</v>
      </c>
      <c r="O1447">
        <v>9</v>
      </c>
      <c r="P1447">
        <v>40</v>
      </c>
      <c r="Q1447">
        <v>55</v>
      </c>
      <c r="R1447" t="s">
        <v>73</v>
      </c>
      <c r="S1447">
        <v>3</v>
      </c>
      <c r="T1447">
        <v>15</v>
      </c>
      <c r="U1447">
        <v>15</v>
      </c>
      <c r="V1447">
        <v>31</v>
      </c>
      <c r="W1447" t="s">
        <v>117</v>
      </c>
      <c r="X1447" t="s">
        <v>84</v>
      </c>
      <c r="Y1447" t="s">
        <v>39</v>
      </c>
      <c r="Z1447">
        <v>7</v>
      </c>
      <c r="AA1447" t="s">
        <v>49</v>
      </c>
      <c r="AB1447" t="str">
        <f>IF(Table1[[#This Row],[Total Wait Time (min)]]&lt;Table1[[#This Row],[Time to Triage (min)]],"error","ok")</f>
        <v>ok</v>
      </c>
    </row>
    <row r="1448" spans="1:28" x14ac:dyDescent="0.35">
      <c r="A1448" t="s">
        <v>2974</v>
      </c>
      <c r="B1448" t="s">
        <v>2975</v>
      </c>
      <c r="C1448" t="s">
        <v>99</v>
      </c>
      <c r="D1448" t="s">
        <v>100</v>
      </c>
      <c r="E1448" t="s">
        <v>45</v>
      </c>
      <c r="F1448" s="1">
        <v>46937</v>
      </c>
      <c r="G1448" t="s">
        <v>63</v>
      </c>
      <c r="H1448" t="s">
        <v>47</v>
      </c>
      <c r="I1448" t="s">
        <v>65</v>
      </c>
      <c r="J1448" t="s">
        <v>53</v>
      </c>
      <c r="K1448">
        <v>5</v>
      </c>
      <c r="L1448">
        <v>2</v>
      </c>
      <c r="M1448">
        <v>47</v>
      </c>
      <c r="N1448">
        <v>25</v>
      </c>
      <c r="O1448">
        <v>45</v>
      </c>
      <c r="P1448">
        <v>52</v>
      </c>
      <c r="Q1448">
        <v>122</v>
      </c>
      <c r="R1448" t="s">
        <v>36</v>
      </c>
      <c r="S1448">
        <v>1</v>
      </c>
      <c r="T1448">
        <v>70</v>
      </c>
      <c r="U1448">
        <v>70</v>
      </c>
      <c r="V1448">
        <v>7</v>
      </c>
      <c r="W1448" t="s">
        <v>54</v>
      </c>
      <c r="X1448" t="s">
        <v>38</v>
      </c>
      <c r="Y1448" t="s">
        <v>39</v>
      </c>
      <c r="Z1448">
        <v>7</v>
      </c>
      <c r="AA1448" t="s">
        <v>49</v>
      </c>
      <c r="AB1448" t="str">
        <f>IF(Table1[[#This Row],[Total Wait Time (min)]]&lt;Table1[[#This Row],[Time to Triage (min)]],"error","ok")</f>
        <v>ok</v>
      </c>
    </row>
    <row r="1449" spans="1:28" x14ac:dyDescent="0.35">
      <c r="A1449" t="s">
        <v>2976</v>
      </c>
      <c r="B1449" t="s">
        <v>2977</v>
      </c>
      <c r="C1449" t="s">
        <v>57</v>
      </c>
      <c r="D1449" t="s">
        <v>58</v>
      </c>
      <c r="E1449" t="s">
        <v>31</v>
      </c>
      <c r="F1449" s="1">
        <v>46938</v>
      </c>
      <c r="G1449" t="s">
        <v>32</v>
      </c>
      <c r="H1449" t="s">
        <v>64</v>
      </c>
      <c r="I1449" t="s">
        <v>65</v>
      </c>
      <c r="J1449" t="s">
        <v>82</v>
      </c>
      <c r="K1449">
        <v>1</v>
      </c>
      <c r="L1449">
        <v>5</v>
      </c>
      <c r="M1449">
        <v>156</v>
      </c>
      <c r="N1449">
        <v>0</v>
      </c>
      <c r="O1449">
        <v>4</v>
      </c>
      <c r="P1449">
        <v>12</v>
      </c>
      <c r="Q1449">
        <v>16</v>
      </c>
      <c r="R1449" t="s">
        <v>36</v>
      </c>
      <c r="S1449">
        <v>5</v>
      </c>
      <c r="T1449">
        <v>4</v>
      </c>
      <c r="U1449">
        <v>4</v>
      </c>
      <c r="V1449">
        <v>8</v>
      </c>
      <c r="W1449" t="s">
        <v>83</v>
      </c>
      <c r="X1449" t="s">
        <v>84</v>
      </c>
      <c r="Y1449" t="s">
        <v>39</v>
      </c>
      <c r="Z1449">
        <v>7</v>
      </c>
      <c r="AA1449" t="s">
        <v>40</v>
      </c>
      <c r="AB1449" t="str">
        <f>IF(Table1[[#This Row],[Total Wait Time (min)]]&lt;Table1[[#This Row],[Time to Triage (min)]],"error","ok")</f>
        <v>ok</v>
      </c>
    </row>
    <row r="1450" spans="1:28" x14ac:dyDescent="0.35">
      <c r="A1450" t="s">
        <v>2978</v>
      </c>
      <c r="B1450" t="s">
        <v>2979</v>
      </c>
      <c r="C1450" t="s">
        <v>43</v>
      </c>
      <c r="D1450" t="s">
        <v>44</v>
      </c>
      <c r="E1450" t="s">
        <v>45</v>
      </c>
      <c r="F1450" s="1">
        <v>46939</v>
      </c>
      <c r="G1450" t="s">
        <v>46</v>
      </c>
      <c r="H1450" t="s">
        <v>33</v>
      </c>
      <c r="I1450" t="s">
        <v>70</v>
      </c>
      <c r="J1450" t="s">
        <v>53</v>
      </c>
      <c r="K1450">
        <v>4</v>
      </c>
      <c r="L1450">
        <v>1</v>
      </c>
      <c r="M1450">
        <v>27</v>
      </c>
      <c r="N1450">
        <v>23</v>
      </c>
      <c r="O1450">
        <v>85</v>
      </c>
      <c r="P1450">
        <v>80</v>
      </c>
      <c r="Q1450">
        <v>188</v>
      </c>
      <c r="R1450" t="s">
        <v>192</v>
      </c>
      <c r="S1450">
        <v>1</v>
      </c>
      <c r="T1450">
        <v>108</v>
      </c>
      <c r="U1450">
        <v>108</v>
      </c>
      <c r="V1450">
        <v>-5</v>
      </c>
      <c r="W1450" t="s">
        <v>54</v>
      </c>
      <c r="X1450" t="s">
        <v>38</v>
      </c>
      <c r="Y1450" t="s">
        <v>39</v>
      </c>
      <c r="Z1450">
        <v>7</v>
      </c>
      <c r="AA1450" t="s">
        <v>49</v>
      </c>
      <c r="AB1450" t="str">
        <f>IF(Table1[[#This Row],[Total Wait Time (min)]]&lt;Table1[[#This Row],[Time to Triage (min)]],"error","ok")</f>
        <v>ok</v>
      </c>
    </row>
    <row r="1451" spans="1:28" x14ac:dyDescent="0.35">
      <c r="A1451" t="s">
        <v>2980</v>
      </c>
      <c r="B1451" t="s">
        <v>2981</v>
      </c>
      <c r="C1451" t="s">
        <v>68</v>
      </c>
      <c r="D1451" t="s">
        <v>69</v>
      </c>
      <c r="E1451" t="s">
        <v>31</v>
      </c>
      <c r="F1451" s="1">
        <v>46940</v>
      </c>
      <c r="G1451" t="s">
        <v>52</v>
      </c>
      <c r="H1451" t="s">
        <v>81</v>
      </c>
      <c r="I1451" t="s">
        <v>48</v>
      </c>
      <c r="J1451" t="s">
        <v>35</v>
      </c>
      <c r="K1451">
        <v>3</v>
      </c>
      <c r="L1451">
        <v>1</v>
      </c>
      <c r="M1451">
        <v>118</v>
      </c>
      <c r="N1451">
        <v>13</v>
      </c>
      <c r="O1451">
        <v>28</v>
      </c>
      <c r="P1451">
        <v>56</v>
      </c>
      <c r="Q1451">
        <v>97</v>
      </c>
      <c r="R1451" t="s">
        <v>36</v>
      </c>
      <c r="S1451">
        <v>2</v>
      </c>
      <c r="T1451">
        <v>41</v>
      </c>
      <c r="U1451">
        <v>41</v>
      </c>
      <c r="V1451">
        <v>28</v>
      </c>
      <c r="W1451" t="s">
        <v>37</v>
      </c>
      <c r="X1451" t="s">
        <v>38</v>
      </c>
      <c r="Y1451" t="s">
        <v>39</v>
      </c>
      <c r="Z1451">
        <v>7</v>
      </c>
      <c r="AA1451" t="s">
        <v>49</v>
      </c>
      <c r="AB1451" t="str">
        <f>IF(Table1[[#This Row],[Total Wait Time (min)]]&lt;Table1[[#This Row],[Time to Triage (min)]],"error","ok")</f>
        <v>ok</v>
      </c>
    </row>
    <row r="1452" spans="1:28" x14ac:dyDescent="0.35">
      <c r="A1452" t="s">
        <v>2982</v>
      </c>
      <c r="B1452" t="s">
        <v>2983</v>
      </c>
      <c r="C1452" t="s">
        <v>68</v>
      </c>
      <c r="D1452" t="s">
        <v>69</v>
      </c>
      <c r="E1452" t="s">
        <v>31</v>
      </c>
      <c r="F1452" s="1">
        <v>46941</v>
      </c>
      <c r="G1452" t="s">
        <v>32</v>
      </c>
      <c r="H1452" t="s">
        <v>81</v>
      </c>
      <c r="I1452" t="s">
        <v>48</v>
      </c>
      <c r="J1452" t="s">
        <v>53</v>
      </c>
      <c r="K1452">
        <v>5</v>
      </c>
      <c r="L1452">
        <v>7</v>
      </c>
      <c r="M1452">
        <v>149</v>
      </c>
      <c r="N1452">
        <v>38</v>
      </c>
      <c r="O1452">
        <v>60</v>
      </c>
      <c r="P1452">
        <v>120</v>
      </c>
      <c r="Q1452">
        <v>218</v>
      </c>
      <c r="R1452" t="s">
        <v>36</v>
      </c>
      <c r="S1452">
        <v>1</v>
      </c>
      <c r="T1452">
        <v>98</v>
      </c>
      <c r="U1452">
        <v>98</v>
      </c>
      <c r="V1452">
        <v>60</v>
      </c>
      <c r="W1452" t="s">
        <v>54</v>
      </c>
      <c r="X1452" t="s">
        <v>38</v>
      </c>
      <c r="Y1452" t="s">
        <v>39</v>
      </c>
      <c r="Z1452">
        <v>7</v>
      </c>
      <c r="AA1452" t="s">
        <v>40</v>
      </c>
      <c r="AB1452" t="str">
        <f>IF(Table1[[#This Row],[Total Wait Time (min)]]&lt;Table1[[#This Row],[Time to Triage (min)]],"error","ok")</f>
        <v>ok</v>
      </c>
    </row>
    <row r="1453" spans="1:28" x14ac:dyDescent="0.35">
      <c r="A1453" t="s">
        <v>2984</v>
      </c>
      <c r="B1453" t="s">
        <v>2985</v>
      </c>
      <c r="C1453" t="s">
        <v>29</v>
      </c>
      <c r="D1453" t="s">
        <v>30</v>
      </c>
      <c r="E1453" t="s">
        <v>31</v>
      </c>
      <c r="F1453" s="1">
        <v>46942</v>
      </c>
      <c r="G1453" t="s">
        <v>46</v>
      </c>
      <c r="H1453" t="s">
        <v>47</v>
      </c>
      <c r="I1453" t="s">
        <v>34</v>
      </c>
      <c r="J1453" t="s">
        <v>35</v>
      </c>
      <c r="K1453">
        <v>3</v>
      </c>
      <c r="L1453">
        <v>10</v>
      </c>
      <c r="M1453">
        <v>187</v>
      </c>
      <c r="N1453">
        <v>8</v>
      </c>
      <c r="O1453">
        <v>8</v>
      </c>
      <c r="P1453">
        <v>17</v>
      </c>
      <c r="Q1453">
        <v>33</v>
      </c>
      <c r="R1453" t="s">
        <v>36</v>
      </c>
      <c r="S1453">
        <v>4</v>
      </c>
      <c r="T1453">
        <v>16</v>
      </c>
      <c r="U1453">
        <v>16</v>
      </c>
      <c r="V1453">
        <v>9</v>
      </c>
      <c r="W1453" t="s">
        <v>117</v>
      </c>
      <c r="X1453" t="s">
        <v>84</v>
      </c>
      <c r="Y1453" t="s">
        <v>39</v>
      </c>
      <c r="Z1453">
        <v>7</v>
      </c>
      <c r="AA1453" t="s">
        <v>49</v>
      </c>
      <c r="AB1453" t="str">
        <f>IF(Table1[[#This Row],[Total Wait Time (min)]]&lt;Table1[[#This Row],[Time to Triage (min)]],"error","ok")</f>
        <v>ok</v>
      </c>
    </row>
    <row r="1454" spans="1:28" x14ac:dyDescent="0.35">
      <c r="A1454" t="s">
        <v>2986</v>
      </c>
      <c r="B1454" t="s">
        <v>2987</v>
      </c>
      <c r="C1454" t="s">
        <v>68</v>
      </c>
      <c r="D1454" t="s">
        <v>69</v>
      </c>
      <c r="E1454" t="s">
        <v>31</v>
      </c>
      <c r="F1454" s="1">
        <v>46943</v>
      </c>
      <c r="G1454" t="s">
        <v>59</v>
      </c>
      <c r="H1454" t="s">
        <v>81</v>
      </c>
      <c r="I1454" t="s">
        <v>48</v>
      </c>
      <c r="J1454" t="s">
        <v>53</v>
      </c>
      <c r="K1454">
        <v>4</v>
      </c>
      <c r="L1454">
        <v>3</v>
      </c>
      <c r="M1454">
        <v>124</v>
      </c>
      <c r="N1454">
        <v>24</v>
      </c>
      <c r="O1454">
        <v>72</v>
      </c>
      <c r="P1454">
        <v>96</v>
      </c>
      <c r="Q1454">
        <v>192</v>
      </c>
      <c r="R1454" t="s">
        <v>36</v>
      </c>
      <c r="S1454">
        <v>1</v>
      </c>
      <c r="T1454">
        <v>96</v>
      </c>
      <c r="U1454">
        <v>96</v>
      </c>
      <c r="V1454">
        <v>24</v>
      </c>
      <c r="W1454" t="s">
        <v>54</v>
      </c>
      <c r="X1454" t="s">
        <v>38</v>
      </c>
      <c r="Y1454" t="s">
        <v>39</v>
      </c>
      <c r="Z1454">
        <v>7</v>
      </c>
      <c r="AA1454" t="s">
        <v>49</v>
      </c>
      <c r="AB1454" t="str">
        <f>IF(Table1[[#This Row],[Total Wait Time (min)]]&lt;Table1[[#This Row],[Time to Triage (min)]],"error","ok")</f>
        <v>ok</v>
      </c>
    </row>
    <row r="1455" spans="1:28" x14ac:dyDescent="0.35">
      <c r="A1455" t="s">
        <v>2988</v>
      </c>
      <c r="B1455" t="s">
        <v>2989</v>
      </c>
      <c r="C1455" t="s">
        <v>57</v>
      </c>
      <c r="D1455" t="s">
        <v>58</v>
      </c>
      <c r="E1455" t="s">
        <v>31</v>
      </c>
      <c r="F1455" s="1">
        <v>46944</v>
      </c>
      <c r="G1455" t="s">
        <v>78</v>
      </c>
      <c r="H1455" t="s">
        <v>47</v>
      </c>
      <c r="I1455" t="s">
        <v>65</v>
      </c>
      <c r="J1455" t="s">
        <v>35</v>
      </c>
      <c r="K1455">
        <v>4</v>
      </c>
      <c r="L1455">
        <v>4</v>
      </c>
      <c r="M1455">
        <v>97</v>
      </c>
      <c r="N1455">
        <v>19</v>
      </c>
      <c r="O1455">
        <v>20</v>
      </c>
      <c r="P1455">
        <v>35</v>
      </c>
      <c r="Q1455">
        <v>74</v>
      </c>
      <c r="R1455" t="s">
        <v>73</v>
      </c>
      <c r="S1455">
        <v>3</v>
      </c>
      <c r="T1455">
        <v>39</v>
      </c>
      <c r="U1455">
        <v>39</v>
      </c>
      <c r="V1455">
        <v>15</v>
      </c>
      <c r="W1455" t="s">
        <v>37</v>
      </c>
      <c r="X1455" t="s">
        <v>38</v>
      </c>
      <c r="Y1455" t="s">
        <v>39</v>
      </c>
      <c r="Z1455">
        <v>7</v>
      </c>
      <c r="AA1455" t="s">
        <v>49</v>
      </c>
      <c r="AB1455" t="str">
        <f>IF(Table1[[#This Row],[Total Wait Time (min)]]&lt;Table1[[#This Row],[Time to Triage (min)]],"error","ok")</f>
        <v>ok</v>
      </c>
    </row>
    <row r="1456" spans="1:28" x14ac:dyDescent="0.35">
      <c r="A1456" t="s">
        <v>2990</v>
      </c>
      <c r="B1456" t="s">
        <v>2991</v>
      </c>
      <c r="C1456" t="s">
        <v>43</v>
      </c>
      <c r="D1456" t="s">
        <v>44</v>
      </c>
      <c r="E1456" t="s">
        <v>45</v>
      </c>
      <c r="F1456" s="1">
        <v>46945</v>
      </c>
      <c r="G1456" t="s">
        <v>63</v>
      </c>
      <c r="H1456" t="s">
        <v>64</v>
      </c>
      <c r="I1456" t="s">
        <v>34</v>
      </c>
      <c r="J1456" t="s">
        <v>82</v>
      </c>
      <c r="K1456">
        <v>2</v>
      </c>
      <c r="L1456">
        <v>2</v>
      </c>
      <c r="M1456">
        <v>20</v>
      </c>
      <c r="N1456">
        <v>1</v>
      </c>
      <c r="O1456">
        <v>3</v>
      </c>
      <c r="P1456">
        <v>8</v>
      </c>
      <c r="Q1456">
        <v>12</v>
      </c>
      <c r="R1456" t="s">
        <v>73</v>
      </c>
      <c r="S1456">
        <v>4</v>
      </c>
      <c r="T1456">
        <v>4</v>
      </c>
      <c r="U1456">
        <v>4</v>
      </c>
      <c r="V1456">
        <v>5</v>
      </c>
      <c r="W1456" t="s">
        <v>83</v>
      </c>
      <c r="X1456" t="s">
        <v>84</v>
      </c>
      <c r="Y1456" t="s">
        <v>39</v>
      </c>
      <c r="Z1456">
        <v>7</v>
      </c>
      <c r="AA1456" t="s">
        <v>49</v>
      </c>
      <c r="AB1456" t="str">
        <f>IF(Table1[[#This Row],[Total Wait Time (min)]]&lt;Table1[[#This Row],[Time to Triage (min)]],"error","ok")</f>
        <v>ok</v>
      </c>
    </row>
    <row r="1457" spans="1:28" x14ac:dyDescent="0.35">
      <c r="A1457" t="s">
        <v>2992</v>
      </c>
      <c r="B1457" t="s">
        <v>2993</v>
      </c>
      <c r="C1457" t="s">
        <v>68</v>
      </c>
      <c r="D1457" t="s">
        <v>69</v>
      </c>
      <c r="E1457" t="s">
        <v>31</v>
      </c>
      <c r="F1457" s="1">
        <v>46946</v>
      </c>
      <c r="G1457" t="s">
        <v>63</v>
      </c>
      <c r="H1457" t="s">
        <v>64</v>
      </c>
      <c r="I1457" t="s">
        <v>70</v>
      </c>
      <c r="J1457" t="s">
        <v>53</v>
      </c>
      <c r="K1457">
        <v>5</v>
      </c>
      <c r="L1457">
        <v>4</v>
      </c>
      <c r="M1457">
        <v>120</v>
      </c>
      <c r="N1457">
        <v>19</v>
      </c>
      <c r="O1457">
        <v>65</v>
      </c>
      <c r="P1457">
        <v>81</v>
      </c>
      <c r="Q1457">
        <v>165</v>
      </c>
      <c r="R1457" t="s">
        <v>36</v>
      </c>
      <c r="S1457">
        <v>1</v>
      </c>
      <c r="T1457">
        <v>84</v>
      </c>
      <c r="U1457">
        <v>84</v>
      </c>
      <c r="V1457">
        <v>16</v>
      </c>
      <c r="W1457" t="s">
        <v>54</v>
      </c>
      <c r="X1457" t="s">
        <v>38</v>
      </c>
      <c r="Y1457" t="s">
        <v>39</v>
      </c>
      <c r="Z1457">
        <v>7</v>
      </c>
      <c r="AA1457" t="s">
        <v>49</v>
      </c>
      <c r="AB1457" t="str">
        <f>IF(Table1[[#This Row],[Total Wait Time (min)]]&lt;Table1[[#This Row],[Time to Triage (min)]],"error","ok")</f>
        <v>ok</v>
      </c>
    </row>
    <row r="1458" spans="1:28" x14ac:dyDescent="0.35">
      <c r="A1458" t="s">
        <v>2994</v>
      </c>
      <c r="B1458" t="s">
        <v>2995</v>
      </c>
      <c r="C1458" t="s">
        <v>68</v>
      </c>
      <c r="D1458" t="s">
        <v>69</v>
      </c>
      <c r="E1458" t="s">
        <v>31</v>
      </c>
      <c r="F1458" s="1">
        <v>46947</v>
      </c>
      <c r="G1458" t="s">
        <v>46</v>
      </c>
      <c r="H1458" t="s">
        <v>81</v>
      </c>
      <c r="I1458" t="s">
        <v>70</v>
      </c>
      <c r="J1458" t="s">
        <v>53</v>
      </c>
      <c r="K1458">
        <v>5</v>
      </c>
      <c r="L1458">
        <v>3</v>
      </c>
      <c r="M1458">
        <v>171</v>
      </c>
      <c r="N1458">
        <v>26</v>
      </c>
      <c r="O1458">
        <v>49</v>
      </c>
      <c r="P1458">
        <v>98</v>
      </c>
      <c r="Q1458">
        <v>173</v>
      </c>
      <c r="R1458" t="s">
        <v>36</v>
      </c>
      <c r="S1458">
        <v>1</v>
      </c>
      <c r="T1458">
        <v>75</v>
      </c>
      <c r="U1458">
        <v>75</v>
      </c>
      <c r="V1458">
        <v>49</v>
      </c>
      <c r="W1458" t="s">
        <v>54</v>
      </c>
      <c r="X1458" t="s">
        <v>38</v>
      </c>
      <c r="Y1458" t="s">
        <v>39</v>
      </c>
      <c r="Z1458">
        <v>7</v>
      </c>
      <c r="AA1458" t="s">
        <v>49</v>
      </c>
      <c r="AB1458" t="str">
        <f>IF(Table1[[#This Row],[Total Wait Time (min)]]&lt;Table1[[#This Row],[Time to Triage (min)]],"error","ok")</f>
        <v>ok</v>
      </c>
    </row>
    <row r="1459" spans="1:28" x14ac:dyDescent="0.35">
      <c r="A1459" t="s">
        <v>2996</v>
      </c>
      <c r="B1459" t="s">
        <v>2997</v>
      </c>
      <c r="C1459" t="s">
        <v>29</v>
      </c>
      <c r="D1459" t="s">
        <v>30</v>
      </c>
      <c r="E1459" t="s">
        <v>31</v>
      </c>
      <c r="F1459" s="1">
        <v>46948</v>
      </c>
      <c r="G1459" t="s">
        <v>52</v>
      </c>
      <c r="H1459" t="s">
        <v>47</v>
      </c>
      <c r="I1459" t="s">
        <v>48</v>
      </c>
      <c r="J1459" t="s">
        <v>35</v>
      </c>
      <c r="K1459">
        <v>4</v>
      </c>
      <c r="L1459">
        <v>2</v>
      </c>
      <c r="M1459">
        <v>176</v>
      </c>
      <c r="N1459">
        <v>21</v>
      </c>
      <c r="O1459">
        <v>28</v>
      </c>
      <c r="P1459">
        <v>45</v>
      </c>
      <c r="Q1459">
        <v>94</v>
      </c>
      <c r="R1459" t="s">
        <v>73</v>
      </c>
      <c r="S1459">
        <v>2</v>
      </c>
      <c r="T1459">
        <v>49</v>
      </c>
      <c r="U1459">
        <v>49</v>
      </c>
      <c r="V1459">
        <v>17</v>
      </c>
      <c r="W1459" t="s">
        <v>37</v>
      </c>
      <c r="X1459" t="s">
        <v>38</v>
      </c>
      <c r="Y1459" t="s">
        <v>39</v>
      </c>
      <c r="Z1459">
        <v>7</v>
      </c>
      <c r="AA1459" t="s">
        <v>49</v>
      </c>
      <c r="AB1459" t="str">
        <f>IF(Table1[[#This Row],[Total Wait Time (min)]]&lt;Table1[[#This Row],[Time to Triage (min)]],"error","ok")</f>
        <v>ok</v>
      </c>
    </row>
    <row r="1460" spans="1:28" x14ac:dyDescent="0.35">
      <c r="A1460" t="s">
        <v>2998</v>
      </c>
      <c r="B1460" t="s">
        <v>2999</v>
      </c>
      <c r="C1460" t="s">
        <v>29</v>
      </c>
      <c r="D1460" t="s">
        <v>30</v>
      </c>
      <c r="E1460" t="s">
        <v>31</v>
      </c>
      <c r="F1460" s="1">
        <v>46949</v>
      </c>
      <c r="G1460" t="s">
        <v>91</v>
      </c>
      <c r="H1460" t="s">
        <v>64</v>
      </c>
      <c r="I1460" t="s">
        <v>34</v>
      </c>
      <c r="J1460" t="s">
        <v>60</v>
      </c>
      <c r="K1460">
        <v>3</v>
      </c>
      <c r="L1460">
        <v>6</v>
      </c>
      <c r="M1460">
        <v>129</v>
      </c>
      <c r="N1460">
        <v>4</v>
      </c>
      <c r="O1460">
        <v>4</v>
      </c>
      <c r="P1460">
        <v>16</v>
      </c>
      <c r="Q1460">
        <v>24</v>
      </c>
      <c r="R1460" t="s">
        <v>36</v>
      </c>
      <c r="S1460">
        <v>4</v>
      </c>
      <c r="T1460">
        <v>8</v>
      </c>
      <c r="U1460">
        <v>8</v>
      </c>
      <c r="V1460">
        <v>12</v>
      </c>
      <c r="W1460" t="s">
        <v>83</v>
      </c>
      <c r="X1460" t="s">
        <v>84</v>
      </c>
      <c r="Y1460" t="s">
        <v>39</v>
      </c>
      <c r="Z1460">
        <v>7</v>
      </c>
      <c r="AA1460" t="s">
        <v>40</v>
      </c>
      <c r="AB1460" t="str">
        <f>IF(Table1[[#This Row],[Total Wait Time (min)]]&lt;Table1[[#This Row],[Time to Triage (min)]],"error","ok")</f>
        <v>ok</v>
      </c>
    </row>
    <row r="1461" spans="1:28" x14ac:dyDescent="0.35">
      <c r="A1461" t="s">
        <v>3000</v>
      </c>
      <c r="B1461" t="s">
        <v>3001</v>
      </c>
      <c r="C1461" t="s">
        <v>68</v>
      </c>
      <c r="D1461" t="s">
        <v>69</v>
      </c>
      <c r="E1461" t="s">
        <v>31</v>
      </c>
      <c r="F1461" s="1">
        <v>46950</v>
      </c>
      <c r="G1461" t="s">
        <v>32</v>
      </c>
      <c r="H1461" t="s">
        <v>33</v>
      </c>
      <c r="I1461" t="s">
        <v>48</v>
      </c>
      <c r="J1461" t="s">
        <v>82</v>
      </c>
      <c r="K1461">
        <v>1</v>
      </c>
      <c r="L1461">
        <v>9</v>
      </c>
      <c r="M1461">
        <v>172</v>
      </c>
      <c r="N1461">
        <v>1</v>
      </c>
      <c r="O1461">
        <v>6</v>
      </c>
      <c r="P1461">
        <v>19</v>
      </c>
      <c r="Q1461">
        <v>26</v>
      </c>
      <c r="R1461" t="s">
        <v>36</v>
      </c>
      <c r="S1461">
        <v>5</v>
      </c>
      <c r="T1461">
        <v>7</v>
      </c>
      <c r="U1461">
        <v>7</v>
      </c>
      <c r="V1461">
        <v>13</v>
      </c>
      <c r="W1461" t="s">
        <v>83</v>
      </c>
      <c r="X1461" t="s">
        <v>84</v>
      </c>
      <c r="Y1461" t="s">
        <v>39</v>
      </c>
      <c r="Z1461">
        <v>7</v>
      </c>
      <c r="AA1461" t="s">
        <v>40</v>
      </c>
      <c r="AB1461" t="str">
        <f>IF(Table1[[#This Row],[Total Wait Time (min)]]&lt;Table1[[#This Row],[Time to Triage (min)]],"error","ok")</f>
        <v>ok</v>
      </c>
    </row>
    <row r="1462" spans="1:28" x14ac:dyDescent="0.35">
      <c r="A1462" t="s">
        <v>3002</v>
      </c>
      <c r="B1462" t="s">
        <v>3003</v>
      </c>
      <c r="C1462" t="s">
        <v>68</v>
      </c>
      <c r="D1462" t="s">
        <v>69</v>
      </c>
      <c r="E1462" t="s">
        <v>31</v>
      </c>
      <c r="F1462" s="1">
        <v>46951</v>
      </c>
      <c r="G1462" t="s">
        <v>91</v>
      </c>
      <c r="H1462" t="s">
        <v>33</v>
      </c>
      <c r="I1462" t="s">
        <v>65</v>
      </c>
      <c r="J1462" t="s">
        <v>82</v>
      </c>
      <c r="K1462">
        <v>2</v>
      </c>
      <c r="L1462">
        <v>2</v>
      </c>
      <c r="M1462">
        <v>148</v>
      </c>
      <c r="N1462">
        <v>2</v>
      </c>
      <c r="O1462">
        <v>6</v>
      </c>
      <c r="P1462">
        <v>7</v>
      </c>
      <c r="Q1462">
        <v>15</v>
      </c>
      <c r="R1462" t="s">
        <v>36</v>
      </c>
      <c r="S1462">
        <v>5</v>
      </c>
      <c r="T1462">
        <v>8</v>
      </c>
      <c r="U1462">
        <v>8</v>
      </c>
      <c r="V1462">
        <v>1</v>
      </c>
      <c r="W1462" t="s">
        <v>83</v>
      </c>
      <c r="X1462" t="s">
        <v>84</v>
      </c>
      <c r="Y1462" t="s">
        <v>39</v>
      </c>
      <c r="Z1462">
        <v>7</v>
      </c>
      <c r="AA1462" t="s">
        <v>40</v>
      </c>
      <c r="AB1462" t="str">
        <f>IF(Table1[[#This Row],[Total Wait Time (min)]]&lt;Table1[[#This Row],[Time to Triage (min)]],"error","ok")</f>
        <v>ok</v>
      </c>
    </row>
    <row r="1463" spans="1:28" x14ac:dyDescent="0.35">
      <c r="A1463" t="s">
        <v>3004</v>
      </c>
      <c r="B1463" t="s">
        <v>3005</v>
      </c>
      <c r="C1463" t="s">
        <v>43</v>
      </c>
      <c r="D1463" t="s">
        <v>44</v>
      </c>
      <c r="E1463" t="s">
        <v>45</v>
      </c>
      <c r="F1463" s="1">
        <v>46952</v>
      </c>
      <c r="G1463" t="s">
        <v>46</v>
      </c>
      <c r="H1463" t="s">
        <v>47</v>
      </c>
      <c r="I1463" t="s">
        <v>70</v>
      </c>
      <c r="J1463" t="s">
        <v>53</v>
      </c>
      <c r="K1463">
        <v>4</v>
      </c>
      <c r="L1463">
        <v>0</v>
      </c>
      <c r="M1463">
        <v>23</v>
      </c>
      <c r="N1463">
        <v>15</v>
      </c>
      <c r="O1463">
        <v>24</v>
      </c>
      <c r="P1463">
        <v>54</v>
      </c>
      <c r="Q1463">
        <v>93</v>
      </c>
      <c r="R1463" t="s">
        <v>36</v>
      </c>
      <c r="S1463">
        <v>2</v>
      </c>
      <c r="T1463">
        <v>39</v>
      </c>
      <c r="U1463">
        <v>39</v>
      </c>
      <c r="V1463">
        <v>30</v>
      </c>
      <c r="W1463" t="s">
        <v>37</v>
      </c>
      <c r="X1463" t="s">
        <v>38</v>
      </c>
      <c r="Y1463" t="s">
        <v>39</v>
      </c>
      <c r="Z1463">
        <v>7</v>
      </c>
      <c r="AA1463" t="s">
        <v>49</v>
      </c>
      <c r="AB1463" t="str">
        <f>IF(Table1[[#This Row],[Total Wait Time (min)]]&lt;Table1[[#This Row],[Time to Triage (min)]],"error","ok")</f>
        <v>ok</v>
      </c>
    </row>
    <row r="1464" spans="1:28" x14ac:dyDescent="0.35">
      <c r="A1464" t="s">
        <v>3006</v>
      </c>
      <c r="B1464" t="s">
        <v>3007</v>
      </c>
      <c r="C1464" t="s">
        <v>99</v>
      </c>
      <c r="D1464" t="s">
        <v>100</v>
      </c>
      <c r="E1464" t="s">
        <v>45</v>
      </c>
      <c r="F1464" s="1">
        <v>46953</v>
      </c>
      <c r="G1464" t="s">
        <v>78</v>
      </c>
      <c r="H1464" t="s">
        <v>81</v>
      </c>
      <c r="I1464" t="s">
        <v>34</v>
      </c>
      <c r="J1464" t="s">
        <v>53</v>
      </c>
      <c r="K1464">
        <v>4</v>
      </c>
      <c r="L1464">
        <v>2</v>
      </c>
      <c r="M1464">
        <v>44</v>
      </c>
      <c r="N1464">
        <v>17</v>
      </c>
      <c r="O1464">
        <v>44</v>
      </c>
      <c r="P1464">
        <v>88</v>
      </c>
      <c r="Q1464">
        <v>149</v>
      </c>
      <c r="R1464" t="s">
        <v>36</v>
      </c>
      <c r="S1464">
        <v>1</v>
      </c>
      <c r="T1464">
        <v>61</v>
      </c>
      <c r="U1464">
        <v>61</v>
      </c>
      <c r="V1464">
        <v>44</v>
      </c>
      <c r="W1464" t="s">
        <v>54</v>
      </c>
      <c r="X1464" t="s">
        <v>38</v>
      </c>
      <c r="Y1464" t="s">
        <v>39</v>
      </c>
      <c r="Z1464">
        <v>7</v>
      </c>
      <c r="AA1464" t="s">
        <v>49</v>
      </c>
      <c r="AB1464" t="str">
        <f>IF(Table1[[#This Row],[Total Wait Time (min)]]&lt;Table1[[#This Row],[Time to Triage (min)]],"error","ok")</f>
        <v>ok</v>
      </c>
    </row>
    <row r="1465" spans="1:28" x14ac:dyDescent="0.35">
      <c r="A1465" t="s">
        <v>3008</v>
      </c>
      <c r="B1465" t="s">
        <v>3009</v>
      </c>
      <c r="C1465" t="s">
        <v>29</v>
      </c>
      <c r="D1465" t="s">
        <v>30</v>
      </c>
      <c r="E1465" t="s">
        <v>31</v>
      </c>
      <c r="F1465" s="1">
        <v>46954</v>
      </c>
      <c r="G1465" t="s">
        <v>78</v>
      </c>
      <c r="H1465" t="s">
        <v>64</v>
      </c>
      <c r="I1465" t="s">
        <v>70</v>
      </c>
      <c r="J1465" t="s">
        <v>60</v>
      </c>
      <c r="K1465">
        <v>4</v>
      </c>
      <c r="L1465">
        <v>4</v>
      </c>
      <c r="M1465">
        <v>150</v>
      </c>
      <c r="N1465">
        <v>3</v>
      </c>
      <c r="O1465">
        <v>9</v>
      </c>
      <c r="P1465">
        <v>28</v>
      </c>
      <c r="Q1465">
        <v>40</v>
      </c>
      <c r="R1465" t="s">
        <v>36</v>
      </c>
      <c r="S1465">
        <v>4</v>
      </c>
      <c r="T1465">
        <v>12</v>
      </c>
      <c r="U1465">
        <v>12</v>
      </c>
      <c r="V1465">
        <v>19</v>
      </c>
      <c r="W1465" t="s">
        <v>117</v>
      </c>
      <c r="X1465" t="s">
        <v>84</v>
      </c>
      <c r="Y1465" t="s">
        <v>39</v>
      </c>
      <c r="Z1465">
        <v>7</v>
      </c>
      <c r="AA1465" t="s">
        <v>49</v>
      </c>
      <c r="AB1465" t="str">
        <f>IF(Table1[[#This Row],[Total Wait Time (min)]]&lt;Table1[[#This Row],[Time to Triage (min)]],"error","ok")</f>
        <v>ok</v>
      </c>
    </row>
    <row r="1466" spans="1:28" x14ac:dyDescent="0.35">
      <c r="A1466" t="s">
        <v>3010</v>
      </c>
      <c r="B1466" t="s">
        <v>3011</v>
      </c>
      <c r="C1466" t="s">
        <v>57</v>
      </c>
      <c r="D1466" t="s">
        <v>58</v>
      </c>
      <c r="E1466" t="s">
        <v>31</v>
      </c>
      <c r="F1466" s="1">
        <v>46955</v>
      </c>
      <c r="G1466" t="s">
        <v>32</v>
      </c>
      <c r="H1466" t="s">
        <v>33</v>
      </c>
      <c r="I1466" t="s">
        <v>65</v>
      </c>
      <c r="J1466" t="s">
        <v>60</v>
      </c>
      <c r="K1466">
        <v>4</v>
      </c>
      <c r="L1466">
        <v>2</v>
      </c>
      <c r="M1466">
        <v>132</v>
      </c>
      <c r="N1466">
        <v>7</v>
      </c>
      <c r="O1466">
        <v>9</v>
      </c>
      <c r="P1466">
        <v>19</v>
      </c>
      <c r="Q1466">
        <v>35</v>
      </c>
      <c r="R1466" t="s">
        <v>36</v>
      </c>
      <c r="S1466">
        <v>4</v>
      </c>
      <c r="T1466">
        <v>16</v>
      </c>
      <c r="U1466">
        <v>16</v>
      </c>
      <c r="V1466">
        <v>10</v>
      </c>
      <c r="W1466" t="s">
        <v>117</v>
      </c>
      <c r="X1466" t="s">
        <v>84</v>
      </c>
      <c r="Y1466" t="s">
        <v>39</v>
      </c>
      <c r="Z1466">
        <v>7</v>
      </c>
      <c r="AA1466" t="s">
        <v>40</v>
      </c>
      <c r="AB1466" t="str">
        <f>IF(Table1[[#This Row],[Total Wait Time (min)]]&lt;Table1[[#This Row],[Time to Triage (min)]],"error","ok")</f>
        <v>ok</v>
      </c>
    </row>
    <row r="1467" spans="1:28" x14ac:dyDescent="0.35">
      <c r="A1467" t="s">
        <v>3012</v>
      </c>
      <c r="B1467" t="s">
        <v>3013</v>
      </c>
      <c r="C1467" t="s">
        <v>57</v>
      </c>
      <c r="D1467" t="s">
        <v>58</v>
      </c>
      <c r="E1467" t="s">
        <v>31</v>
      </c>
      <c r="F1467" s="1">
        <v>46956</v>
      </c>
      <c r="G1467" t="s">
        <v>46</v>
      </c>
      <c r="H1467" t="s">
        <v>81</v>
      </c>
      <c r="I1467" t="s">
        <v>48</v>
      </c>
      <c r="J1467" t="s">
        <v>82</v>
      </c>
      <c r="K1467">
        <v>2</v>
      </c>
      <c r="L1467">
        <v>1</v>
      </c>
      <c r="M1467">
        <v>75</v>
      </c>
      <c r="N1467">
        <v>5</v>
      </c>
      <c r="O1467">
        <v>5</v>
      </c>
      <c r="P1467">
        <v>15</v>
      </c>
      <c r="Q1467">
        <v>25</v>
      </c>
      <c r="R1467" t="s">
        <v>36</v>
      </c>
      <c r="S1467">
        <v>5</v>
      </c>
      <c r="T1467">
        <v>10</v>
      </c>
      <c r="U1467">
        <v>10</v>
      </c>
      <c r="V1467">
        <v>10</v>
      </c>
      <c r="W1467" t="s">
        <v>83</v>
      </c>
      <c r="X1467" t="s">
        <v>84</v>
      </c>
      <c r="Y1467" t="s">
        <v>39</v>
      </c>
      <c r="Z1467">
        <v>7</v>
      </c>
      <c r="AA1467" t="s">
        <v>49</v>
      </c>
      <c r="AB1467" t="str">
        <f>IF(Table1[[#This Row],[Total Wait Time (min)]]&lt;Table1[[#This Row],[Time to Triage (min)]],"error","ok")</f>
        <v>ok</v>
      </c>
    </row>
    <row r="1468" spans="1:28" x14ac:dyDescent="0.35">
      <c r="A1468" t="s">
        <v>3014</v>
      </c>
      <c r="B1468" t="s">
        <v>3015</v>
      </c>
      <c r="C1468" t="s">
        <v>57</v>
      </c>
      <c r="D1468" t="s">
        <v>58</v>
      </c>
      <c r="E1468" t="s">
        <v>31</v>
      </c>
      <c r="F1468" s="1">
        <v>46957</v>
      </c>
      <c r="G1468" t="s">
        <v>52</v>
      </c>
      <c r="H1468" t="s">
        <v>47</v>
      </c>
      <c r="I1468" t="s">
        <v>34</v>
      </c>
      <c r="J1468" t="s">
        <v>53</v>
      </c>
      <c r="K1468">
        <v>4</v>
      </c>
      <c r="L1468">
        <v>6</v>
      </c>
      <c r="M1468">
        <v>175</v>
      </c>
      <c r="N1468">
        <v>24</v>
      </c>
      <c r="O1468">
        <v>39</v>
      </c>
      <c r="P1468">
        <v>62</v>
      </c>
      <c r="Q1468">
        <v>125</v>
      </c>
      <c r="R1468" t="s">
        <v>192</v>
      </c>
      <c r="S1468">
        <v>1</v>
      </c>
      <c r="T1468">
        <v>63</v>
      </c>
      <c r="U1468">
        <v>63</v>
      </c>
      <c r="V1468">
        <v>23</v>
      </c>
      <c r="W1468" t="s">
        <v>54</v>
      </c>
      <c r="X1468" t="s">
        <v>38</v>
      </c>
      <c r="Y1468" t="s">
        <v>39</v>
      </c>
      <c r="Z1468">
        <v>7</v>
      </c>
      <c r="AA1468" t="s">
        <v>49</v>
      </c>
      <c r="AB1468" t="str">
        <f>IF(Table1[[#This Row],[Total Wait Time (min)]]&lt;Table1[[#This Row],[Time to Triage (min)]],"error","ok")</f>
        <v>ok</v>
      </c>
    </row>
    <row r="1469" spans="1:28" x14ac:dyDescent="0.35">
      <c r="A1469" t="s">
        <v>3016</v>
      </c>
      <c r="B1469" t="s">
        <v>3017</v>
      </c>
      <c r="C1469" t="s">
        <v>68</v>
      </c>
      <c r="D1469" t="s">
        <v>69</v>
      </c>
      <c r="E1469" t="s">
        <v>31</v>
      </c>
      <c r="F1469" s="1">
        <v>46958</v>
      </c>
      <c r="G1469" t="s">
        <v>52</v>
      </c>
      <c r="H1469" t="s">
        <v>81</v>
      </c>
      <c r="I1469" t="s">
        <v>65</v>
      </c>
      <c r="J1469" t="s">
        <v>82</v>
      </c>
      <c r="K1469">
        <v>1</v>
      </c>
      <c r="L1469">
        <v>4</v>
      </c>
      <c r="M1469">
        <v>141</v>
      </c>
      <c r="N1469">
        <v>4</v>
      </c>
      <c r="O1469">
        <v>7</v>
      </c>
      <c r="P1469">
        <v>15</v>
      </c>
      <c r="Q1469">
        <v>26</v>
      </c>
      <c r="R1469" t="s">
        <v>73</v>
      </c>
      <c r="S1469">
        <v>4</v>
      </c>
      <c r="T1469">
        <v>11</v>
      </c>
      <c r="U1469">
        <v>11</v>
      </c>
      <c r="V1469">
        <v>8</v>
      </c>
      <c r="W1469" t="s">
        <v>83</v>
      </c>
      <c r="X1469" t="s">
        <v>84</v>
      </c>
      <c r="Y1469" t="s">
        <v>39</v>
      </c>
      <c r="Z1469">
        <v>7</v>
      </c>
      <c r="AA1469" t="s">
        <v>49</v>
      </c>
      <c r="AB1469" t="str">
        <f>IF(Table1[[#This Row],[Total Wait Time (min)]]&lt;Table1[[#This Row],[Time to Triage (min)]],"error","ok")</f>
        <v>ok</v>
      </c>
    </row>
    <row r="1470" spans="1:28" x14ac:dyDescent="0.35">
      <c r="A1470" t="s">
        <v>3018</v>
      </c>
      <c r="B1470" t="s">
        <v>3019</v>
      </c>
      <c r="C1470" t="s">
        <v>68</v>
      </c>
      <c r="D1470" t="s">
        <v>69</v>
      </c>
      <c r="E1470" t="s">
        <v>31</v>
      </c>
      <c r="F1470" s="1">
        <v>46959</v>
      </c>
      <c r="G1470" t="s">
        <v>91</v>
      </c>
      <c r="H1470" t="s">
        <v>33</v>
      </c>
      <c r="I1470" t="s">
        <v>65</v>
      </c>
      <c r="J1470" t="s">
        <v>53</v>
      </c>
      <c r="K1470">
        <v>4</v>
      </c>
      <c r="L1470">
        <v>6</v>
      </c>
      <c r="M1470">
        <v>150</v>
      </c>
      <c r="N1470">
        <v>23</v>
      </c>
      <c r="O1470">
        <v>57</v>
      </c>
      <c r="P1470">
        <v>91</v>
      </c>
      <c r="Q1470">
        <v>171</v>
      </c>
      <c r="R1470" t="s">
        <v>192</v>
      </c>
      <c r="S1470">
        <v>1</v>
      </c>
      <c r="T1470">
        <v>80</v>
      </c>
      <c r="U1470">
        <v>80</v>
      </c>
      <c r="V1470">
        <v>34</v>
      </c>
      <c r="W1470" t="s">
        <v>54</v>
      </c>
      <c r="X1470" t="s">
        <v>38</v>
      </c>
      <c r="Y1470" t="s">
        <v>39</v>
      </c>
      <c r="Z1470">
        <v>7</v>
      </c>
      <c r="AA1470" t="s">
        <v>40</v>
      </c>
      <c r="AB1470" t="str">
        <f>IF(Table1[[#This Row],[Total Wait Time (min)]]&lt;Table1[[#This Row],[Time to Triage (min)]],"error","ok")</f>
        <v>ok</v>
      </c>
    </row>
    <row r="1471" spans="1:28" x14ac:dyDescent="0.35">
      <c r="A1471" t="s">
        <v>3020</v>
      </c>
      <c r="B1471" t="s">
        <v>3021</v>
      </c>
      <c r="C1471" t="s">
        <v>57</v>
      </c>
      <c r="D1471" t="s">
        <v>58</v>
      </c>
      <c r="E1471" t="s">
        <v>31</v>
      </c>
      <c r="F1471" s="1">
        <v>46960</v>
      </c>
      <c r="G1471" t="s">
        <v>32</v>
      </c>
      <c r="H1471" t="s">
        <v>33</v>
      </c>
      <c r="I1471" t="s">
        <v>65</v>
      </c>
      <c r="J1471" t="s">
        <v>35</v>
      </c>
      <c r="K1471">
        <v>4</v>
      </c>
      <c r="L1471">
        <v>7</v>
      </c>
      <c r="M1471">
        <v>125</v>
      </c>
      <c r="N1471">
        <v>27</v>
      </c>
      <c r="O1471">
        <v>37</v>
      </c>
      <c r="P1471">
        <v>68</v>
      </c>
      <c r="Q1471">
        <v>132</v>
      </c>
      <c r="R1471" t="s">
        <v>192</v>
      </c>
      <c r="S1471">
        <v>1</v>
      </c>
      <c r="T1471">
        <v>64</v>
      </c>
      <c r="U1471">
        <v>64</v>
      </c>
      <c r="V1471">
        <v>31</v>
      </c>
      <c r="W1471" t="s">
        <v>54</v>
      </c>
      <c r="X1471" t="s">
        <v>38</v>
      </c>
      <c r="Y1471" t="s">
        <v>39</v>
      </c>
      <c r="Z1471">
        <v>7</v>
      </c>
      <c r="AA1471" t="s">
        <v>40</v>
      </c>
      <c r="AB1471" t="str">
        <f>IF(Table1[[#This Row],[Total Wait Time (min)]]&lt;Table1[[#This Row],[Time to Triage (min)]],"error","ok")</f>
        <v>ok</v>
      </c>
    </row>
    <row r="1472" spans="1:28" x14ac:dyDescent="0.35">
      <c r="A1472" t="s">
        <v>3022</v>
      </c>
      <c r="B1472" t="s">
        <v>3023</v>
      </c>
      <c r="C1472" t="s">
        <v>68</v>
      </c>
      <c r="D1472" t="s">
        <v>69</v>
      </c>
      <c r="E1472" t="s">
        <v>31</v>
      </c>
      <c r="F1472" s="1">
        <v>46961</v>
      </c>
      <c r="G1472" t="s">
        <v>46</v>
      </c>
      <c r="H1472" t="s">
        <v>33</v>
      </c>
      <c r="I1472" t="s">
        <v>65</v>
      </c>
      <c r="J1472" t="s">
        <v>53</v>
      </c>
      <c r="K1472">
        <v>5</v>
      </c>
      <c r="L1472">
        <v>4</v>
      </c>
      <c r="M1472">
        <v>73</v>
      </c>
      <c r="N1472">
        <v>25</v>
      </c>
      <c r="O1472">
        <v>78</v>
      </c>
      <c r="P1472">
        <v>105</v>
      </c>
      <c r="Q1472">
        <v>208</v>
      </c>
      <c r="R1472" t="s">
        <v>36</v>
      </c>
      <c r="S1472">
        <v>1</v>
      </c>
      <c r="T1472">
        <v>103</v>
      </c>
      <c r="U1472">
        <v>103</v>
      </c>
      <c r="V1472">
        <v>27</v>
      </c>
      <c r="W1472" t="s">
        <v>54</v>
      </c>
      <c r="X1472" t="s">
        <v>38</v>
      </c>
      <c r="Y1472" t="s">
        <v>39</v>
      </c>
      <c r="Z1472">
        <v>7</v>
      </c>
      <c r="AA1472" t="s">
        <v>49</v>
      </c>
      <c r="AB1472" t="str">
        <f>IF(Table1[[#This Row],[Total Wait Time (min)]]&lt;Table1[[#This Row],[Time to Triage (min)]],"error","ok")</f>
        <v>ok</v>
      </c>
    </row>
    <row r="1473" spans="1:28" x14ac:dyDescent="0.35">
      <c r="A1473" t="s">
        <v>3024</v>
      </c>
      <c r="B1473" t="s">
        <v>3025</v>
      </c>
      <c r="C1473" t="s">
        <v>43</v>
      </c>
      <c r="D1473" t="s">
        <v>44</v>
      </c>
      <c r="E1473" t="s">
        <v>45</v>
      </c>
      <c r="F1473" s="1">
        <v>46962</v>
      </c>
      <c r="G1473" t="s">
        <v>91</v>
      </c>
      <c r="H1473" t="s">
        <v>64</v>
      </c>
      <c r="I1473" t="s">
        <v>34</v>
      </c>
      <c r="J1473" t="s">
        <v>53</v>
      </c>
      <c r="K1473">
        <v>5</v>
      </c>
      <c r="L1473">
        <v>1</v>
      </c>
      <c r="M1473">
        <v>20</v>
      </c>
      <c r="N1473">
        <v>16</v>
      </c>
      <c r="O1473">
        <v>46</v>
      </c>
      <c r="P1473">
        <v>53</v>
      </c>
      <c r="Q1473">
        <v>115</v>
      </c>
      <c r="R1473" t="s">
        <v>73</v>
      </c>
      <c r="S1473">
        <v>1</v>
      </c>
      <c r="T1473">
        <v>62</v>
      </c>
      <c r="U1473">
        <v>62</v>
      </c>
      <c r="V1473">
        <v>7</v>
      </c>
      <c r="W1473" t="s">
        <v>37</v>
      </c>
      <c r="X1473" t="s">
        <v>38</v>
      </c>
      <c r="Y1473" t="s">
        <v>39</v>
      </c>
      <c r="Z1473">
        <v>7</v>
      </c>
      <c r="AA1473" t="s">
        <v>40</v>
      </c>
      <c r="AB1473" t="str">
        <f>IF(Table1[[#This Row],[Total Wait Time (min)]]&lt;Table1[[#This Row],[Time to Triage (min)]],"error","ok")</f>
        <v>ok</v>
      </c>
    </row>
    <row r="1474" spans="1:28" x14ac:dyDescent="0.35">
      <c r="A1474" t="s">
        <v>3026</v>
      </c>
      <c r="B1474" t="s">
        <v>3027</v>
      </c>
      <c r="C1474" t="s">
        <v>29</v>
      </c>
      <c r="D1474" t="s">
        <v>30</v>
      </c>
      <c r="E1474" t="s">
        <v>31</v>
      </c>
      <c r="F1474" s="1">
        <v>46963</v>
      </c>
      <c r="G1474" t="s">
        <v>63</v>
      </c>
      <c r="H1474" t="s">
        <v>33</v>
      </c>
      <c r="I1474" t="s">
        <v>48</v>
      </c>
      <c r="J1474" t="s">
        <v>82</v>
      </c>
      <c r="K1474">
        <v>1</v>
      </c>
      <c r="L1474">
        <v>8</v>
      </c>
      <c r="M1474">
        <v>164</v>
      </c>
      <c r="N1474">
        <v>3</v>
      </c>
      <c r="O1474">
        <v>3</v>
      </c>
      <c r="P1474">
        <v>10</v>
      </c>
      <c r="Q1474">
        <v>16</v>
      </c>
      <c r="R1474" t="s">
        <v>73</v>
      </c>
      <c r="S1474">
        <v>5</v>
      </c>
      <c r="T1474">
        <v>6</v>
      </c>
      <c r="U1474">
        <v>6</v>
      </c>
      <c r="V1474">
        <v>7</v>
      </c>
      <c r="W1474" t="s">
        <v>83</v>
      </c>
      <c r="X1474" t="s">
        <v>84</v>
      </c>
      <c r="Y1474" t="s">
        <v>39</v>
      </c>
      <c r="Z1474">
        <v>7</v>
      </c>
      <c r="AA1474" t="s">
        <v>49</v>
      </c>
      <c r="AB1474" t="str">
        <f>IF(Table1[[#This Row],[Total Wait Time (min)]]&lt;Table1[[#This Row],[Time to Triage (min)]],"error","ok")</f>
        <v>ok</v>
      </c>
    </row>
    <row r="1475" spans="1:28" x14ac:dyDescent="0.35">
      <c r="A1475" t="s">
        <v>3028</v>
      </c>
      <c r="B1475" t="s">
        <v>3029</v>
      </c>
      <c r="C1475" t="s">
        <v>29</v>
      </c>
      <c r="D1475" t="s">
        <v>30</v>
      </c>
      <c r="E1475" t="s">
        <v>31</v>
      </c>
      <c r="F1475" s="1">
        <v>46964</v>
      </c>
      <c r="G1475" t="s">
        <v>91</v>
      </c>
      <c r="H1475" t="s">
        <v>64</v>
      </c>
      <c r="I1475" t="s">
        <v>48</v>
      </c>
      <c r="J1475" t="s">
        <v>60</v>
      </c>
      <c r="K1475">
        <v>4</v>
      </c>
      <c r="L1475">
        <v>8</v>
      </c>
      <c r="M1475">
        <v>148</v>
      </c>
      <c r="N1475">
        <v>6</v>
      </c>
      <c r="O1475">
        <v>6</v>
      </c>
      <c r="P1475">
        <v>16</v>
      </c>
      <c r="Q1475">
        <v>28</v>
      </c>
      <c r="R1475" t="s">
        <v>36</v>
      </c>
      <c r="S1475">
        <v>4</v>
      </c>
      <c r="T1475">
        <v>12</v>
      </c>
      <c r="U1475">
        <v>12</v>
      </c>
      <c r="V1475">
        <v>10</v>
      </c>
      <c r="W1475" t="s">
        <v>83</v>
      </c>
      <c r="X1475" t="s">
        <v>84</v>
      </c>
      <c r="Y1475" t="s">
        <v>39</v>
      </c>
      <c r="Z1475">
        <v>7</v>
      </c>
      <c r="AA1475" t="s">
        <v>40</v>
      </c>
      <c r="AB1475" t="str">
        <f>IF(Table1[[#This Row],[Total Wait Time (min)]]&lt;Table1[[#This Row],[Time to Triage (min)]],"error","ok")</f>
        <v>ok</v>
      </c>
    </row>
    <row r="1476" spans="1:28" x14ac:dyDescent="0.35">
      <c r="A1476" t="s">
        <v>3030</v>
      </c>
      <c r="B1476" t="s">
        <v>3031</v>
      </c>
      <c r="C1476" t="s">
        <v>43</v>
      </c>
      <c r="D1476" t="s">
        <v>44</v>
      </c>
      <c r="E1476" t="s">
        <v>45</v>
      </c>
      <c r="F1476" s="1">
        <v>46965</v>
      </c>
      <c r="G1476" t="s">
        <v>32</v>
      </c>
      <c r="H1476" t="s">
        <v>64</v>
      </c>
      <c r="I1476" t="s">
        <v>48</v>
      </c>
      <c r="J1476" t="s">
        <v>60</v>
      </c>
      <c r="K1476">
        <v>4</v>
      </c>
      <c r="L1476">
        <v>2</v>
      </c>
      <c r="M1476">
        <v>19</v>
      </c>
      <c r="N1476">
        <v>4</v>
      </c>
      <c r="O1476">
        <v>7</v>
      </c>
      <c r="P1476">
        <v>19</v>
      </c>
      <c r="Q1476">
        <v>30</v>
      </c>
      <c r="R1476" t="s">
        <v>36</v>
      </c>
      <c r="S1476">
        <v>4</v>
      </c>
      <c r="T1476">
        <v>11</v>
      </c>
      <c r="U1476">
        <v>11</v>
      </c>
      <c r="V1476">
        <v>12</v>
      </c>
      <c r="W1476" t="s">
        <v>83</v>
      </c>
      <c r="X1476" t="s">
        <v>84</v>
      </c>
      <c r="Y1476" t="s">
        <v>39</v>
      </c>
      <c r="Z1476">
        <v>7</v>
      </c>
      <c r="AA1476" t="s">
        <v>40</v>
      </c>
      <c r="AB1476" t="str">
        <f>IF(Table1[[#This Row],[Total Wait Time (min)]]&lt;Table1[[#This Row],[Time to Triage (min)]],"error","ok")</f>
        <v>ok</v>
      </c>
    </row>
    <row r="1477" spans="1:28" x14ac:dyDescent="0.35">
      <c r="A1477" t="s">
        <v>3032</v>
      </c>
      <c r="B1477" t="s">
        <v>3033</v>
      </c>
      <c r="C1477" t="s">
        <v>99</v>
      </c>
      <c r="D1477" t="s">
        <v>100</v>
      </c>
      <c r="E1477" t="s">
        <v>45</v>
      </c>
      <c r="F1477" s="1">
        <v>46966</v>
      </c>
      <c r="G1477" t="s">
        <v>32</v>
      </c>
      <c r="H1477" t="s">
        <v>47</v>
      </c>
      <c r="I1477" t="s">
        <v>48</v>
      </c>
      <c r="J1477" t="s">
        <v>82</v>
      </c>
      <c r="K1477">
        <v>1</v>
      </c>
      <c r="L1477">
        <v>3</v>
      </c>
      <c r="M1477">
        <v>28</v>
      </c>
      <c r="N1477">
        <v>2</v>
      </c>
      <c r="O1477">
        <v>1</v>
      </c>
      <c r="P1477">
        <v>12</v>
      </c>
      <c r="Q1477">
        <v>15</v>
      </c>
      <c r="R1477" t="s">
        <v>36</v>
      </c>
      <c r="S1477">
        <v>4</v>
      </c>
      <c r="T1477">
        <v>3</v>
      </c>
      <c r="U1477">
        <v>3</v>
      </c>
      <c r="V1477">
        <v>11</v>
      </c>
      <c r="W1477" t="s">
        <v>83</v>
      </c>
      <c r="X1477" t="s">
        <v>84</v>
      </c>
      <c r="Y1477" t="s">
        <v>96</v>
      </c>
      <c r="Z1477">
        <v>8</v>
      </c>
      <c r="AA1477" t="s">
        <v>40</v>
      </c>
      <c r="AB1477" t="str">
        <f>IF(Table1[[#This Row],[Total Wait Time (min)]]&lt;Table1[[#This Row],[Time to Triage (min)]],"error","ok")</f>
        <v>ok</v>
      </c>
    </row>
    <row r="1478" spans="1:28" x14ac:dyDescent="0.35">
      <c r="A1478" t="s">
        <v>3034</v>
      </c>
      <c r="B1478" t="s">
        <v>3035</v>
      </c>
      <c r="C1478" t="s">
        <v>57</v>
      </c>
      <c r="D1478" t="s">
        <v>58</v>
      </c>
      <c r="E1478" t="s">
        <v>31</v>
      </c>
      <c r="F1478" s="1">
        <v>46967</v>
      </c>
      <c r="G1478" t="s">
        <v>46</v>
      </c>
      <c r="H1478" t="s">
        <v>64</v>
      </c>
      <c r="I1478" t="s">
        <v>48</v>
      </c>
      <c r="J1478" t="s">
        <v>35</v>
      </c>
      <c r="K1478">
        <v>4</v>
      </c>
      <c r="L1478">
        <v>9</v>
      </c>
      <c r="M1478">
        <v>186</v>
      </c>
      <c r="N1478">
        <v>9</v>
      </c>
      <c r="O1478">
        <v>31</v>
      </c>
      <c r="P1478">
        <v>82</v>
      </c>
      <c r="Q1478">
        <v>122</v>
      </c>
      <c r="R1478" t="s">
        <v>36</v>
      </c>
      <c r="S1478">
        <v>1</v>
      </c>
      <c r="T1478">
        <v>40</v>
      </c>
      <c r="U1478">
        <v>40</v>
      </c>
      <c r="V1478">
        <v>51</v>
      </c>
      <c r="W1478" t="s">
        <v>54</v>
      </c>
      <c r="X1478" t="s">
        <v>38</v>
      </c>
      <c r="Y1478" t="s">
        <v>96</v>
      </c>
      <c r="Z1478">
        <v>8</v>
      </c>
      <c r="AA1478" t="s">
        <v>49</v>
      </c>
      <c r="AB1478" t="str">
        <f>IF(Table1[[#This Row],[Total Wait Time (min)]]&lt;Table1[[#This Row],[Time to Triage (min)]],"error","ok")</f>
        <v>ok</v>
      </c>
    </row>
    <row r="1479" spans="1:28" x14ac:dyDescent="0.35">
      <c r="A1479" t="s">
        <v>3036</v>
      </c>
      <c r="B1479" t="s">
        <v>3037</v>
      </c>
      <c r="C1479" t="s">
        <v>29</v>
      </c>
      <c r="D1479" t="s">
        <v>30</v>
      </c>
      <c r="E1479" t="s">
        <v>31</v>
      </c>
      <c r="F1479" s="1">
        <v>46968</v>
      </c>
      <c r="G1479" t="s">
        <v>91</v>
      </c>
      <c r="H1479" t="s">
        <v>33</v>
      </c>
      <c r="I1479" t="s">
        <v>70</v>
      </c>
      <c r="J1479" t="s">
        <v>60</v>
      </c>
      <c r="K1479">
        <v>3</v>
      </c>
      <c r="L1479">
        <v>2</v>
      </c>
      <c r="M1479">
        <v>79</v>
      </c>
      <c r="N1479">
        <v>4</v>
      </c>
      <c r="O1479">
        <v>7</v>
      </c>
      <c r="P1479">
        <v>24</v>
      </c>
      <c r="Q1479">
        <v>35</v>
      </c>
      <c r="R1479" t="s">
        <v>73</v>
      </c>
      <c r="S1479">
        <v>4</v>
      </c>
      <c r="T1479">
        <v>11</v>
      </c>
      <c r="U1479">
        <v>11</v>
      </c>
      <c r="V1479">
        <v>17</v>
      </c>
      <c r="W1479" t="s">
        <v>117</v>
      </c>
      <c r="X1479" t="s">
        <v>84</v>
      </c>
      <c r="Y1479" t="s">
        <v>96</v>
      </c>
      <c r="Z1479">
        <v>8</v>
      </c>
      <c r="AA1479" t="s">
        <v>40</v>
      </c>
      <c r="AB1479" t="str">
        <f>IF(Table1[[#This Row],[Total Wait Time (min)]]&lt;Table1[[#This Row],[Time to Triage (min)]],"error","ok")</f>
        <v>ok</v>
      </c>
    </row>
    <row r="1480" spans="1:28" x14ac:dyDescent="0.35">
      <c r="A1480" t="s">
        <v>3038</v>
      </c>
      <c r="B1480" t="s">
        <v>3039</v>
      </c>
      <c r="C1480" t="s">
        <v>57</v>
      </c>
      <c r="D1480" t="s">
        <v>58</v>
      </c>
      <c r="E1480" t="s">
        <v>31</v>
      </c>
      <c r="F1480" s="1">
        <v>46969</v>
      </c>
      <c r="G1480" t="s">
        <v>91</v>
      </c>
      <c r="H1480" t="s">
        <v>47</v>
      </c>
      <c r="I1480" t="s">
        <v>65</v>
      </c>
      <c r="J1480" t="s">
        <v>53</v>
      </c>
      <c r="K1480">
        <v>4</v>
      </c>
      <c r="L1480">
        <v>3</v>
      </c>
      <c r="M1480">
        <v>80</v>
      </c>
      <c r="N1480">
        <v>20</v>
      </c>
      <c r="O1480">
        <v>34</v>
      </c>
      <c r="P1480">
        <v>65</v>
      </c>
      <c r="Q1480">
        <v>119</v>
      </c>
      <c r="R1480" t="s">
        <v>73</v>
      </c>
      <c r="S1480">
        <v>1</v>
      </c>
      <c r="T1480">
        <v>54</v>
      </c>
      <c r="U1480">
        <v>54</v>
      </c>
      <c r="V1480">
        <v>31</v>
      </c>
      <c r="W1480" t="s">
        <v>37</v>
      </c>
      <c r="X1480" t="s">
        <v>38</v>
      </c>
      <c r="Y1480" t="s">
        <v>96</v>
      </c>
      <c r="Z1480">
        <v>8</v>
      </c>
      <c r="AA1480" t="s">
        <v>40</v>
      </c>
      <c r="AB1480" t="str">
        <f>IF(Table1[[#This Row],[Total Wait Time (min)]]&lt;Table1[[#This Row],[Time to Triage (min)]],"error","ok")</f>
        <v>ok</v>
      </c>
    </row>
    <row r="1481" spans="1:28" x14ac:dyDescent="0.35">
      <c r="A1481" t="s">
        <v>3040</v>
      </c>
      <c r="B1481" t="s">
        <v>3041</v>
      </c>
      <c r="C1481" t="s">
        <v>43</v>
      </c>
      <c r="D1481" t="s">
        <v>44</v>
      </c>
      <c r="E1481" t="s">
        <v>45</v>
      </c>
      <c r="F1481" s="1">
        <v>46970</v>
      </c>
      <c r="G1481" t="s">
        <v>52</v>
      </c>
      <c r="H1481" t="s">
        <v>64</v>
      </c>
      <c r="I1481" t="s">
        <v>48</v>
      </c>
      <c r="J1481" t="s">
        <v>35</v>
      </c>
      <c r="K1481">
        <v>4</v>
      </c>
      <c r="L1481">
        <v>3</v>
      </c>
      <c r="M1481">
        <v>14</v>
      </c>
      <c r="N1481">
        <v>28</v>
      </c>
      <c r="O1481">
        <v>54</v>
      </c>
      <c r="P1481">
        <v>46</v>
      </c>
      <c r="Q1481">
        <v>128</v>
      </c>
      <c r="R1481" t="s">
        <v>36</v>
      </c>
      <c r="S1481">
        <v>1</v>
      </c>
      <c r="T1481">
        <v>82</v>
      </c>
      <c r="U1481">
        <v>82</v>
      </c>
      <c r="V1481">
        <v>-8</v>
      </c>
      <c r="W1481" t="s">
        <v>54</v>
      </c>
      <c r="X1481" t="s">
        <v>38</v>
      </c>
      <c r="Y1481" t="s">
        <v>96</v>
      </c>
      <c r="Z1481">
        <v>8</v>
      </c>
      <c r="AA1481" t="s">
        <v>49</v>
      </c>
      <c r="AB1481" t="str">
        <f>IF(Table1[[#This Row],[Total Wait Time (min)]]&lt;Table1[[#This Row],[Time to Triage (min)]],"error","ok")</f>
        <v>ok</v>
      </c>
    </row>
    <row r="1482" spans="1:28" x14ac:dyDescent="0.35">
      <c r="A1482" t="s">
        <v>3042</v>
      </c>
      <c r="B1482" t="s">
        <v>3043</v>
      </c>
      <c r="C1482" t="s">
        <v>68</v>
      </c>
      <c r="D1482" t="s">
        <v>69</v>
      </c>
      <c r="E1482" t="s">
        <v>31</v>
      </c>
      <c r="F1482" s="1">
        <v>46971</v>
      </c>
      <c r="G1482" t="s">
        <v>63</v>
      </c>
      <c r="H1482" t="s">
        <v>47</v>
      </c>
      <c r="I1482" t="s">
        <v>34</v>
      </c>
      <c r="J1482" t="s">
        <v>53</v>
      </c>
      <c r="K1482">
        <v>5</v>
      </c>
      <c r="L1482">
        <v>1</v>
      </c>
      <c r="M1482">
        <v>123</v>
      </c>
      <c r="N1482">
        <v>21</v>
      </c>
      <c r="O1482">
        <v>25</v>
      </c>
      <c r="P1482">
        <v>76</v>
      </c>
      <c r="Q1482">
        <v>122</v>
      </c>
      <c r="R1482" t="s">
        <v>36</v>
      </c>
      <c r="S1482">
        <v>1</v>
      </c>
      <c r="T1482">
        <v>46</v>
      </c>
      <c r="U1482">
        <v>46</v>
      </c>
      <c r="V1482">
        <v>51</v>
      </c>
      <c r="W1482" t="s">
        <v>54</v>
      </c>
      <c r="X1482" t="s">
        <v>38</v>
      </c>
      <c r="Y1482" t="s">
        <v>96</v>
      </c>
      <c r="Z1482">
        <v>8</v>
      </c>
      <c r="AA1482" t="s">
        <v>49</v>
      </c>
      <c r="AB1482" t="str">
        <f>IF(Table1[[#This Row],[Total Wait Time (min)]]&lt;Table1[[#This Row],[Time to Triage (min)]],"error","ok")</f>
        <v>ok</v>
      </c>
    </row>
    <row r="1483" spans="1:28" x14ac:dyDescent="0.35">
      <c r="A1483" t="s">
        <v>3044</v>
      </c>
      <c r="B1483" t="s">
        <v>3045</v>
      </c>
      <c r="C1483" t="s">
        <v>99</v>
      </c>
      <c r="D1483" t="s">
        <v>100</v>
      </c>
      <c r="E1483" t="s">
        <v>45</v>
      </c>
      <c r="F1483" s="1">
        <v>46972</v>
      </c>
      <c r="G1483" t="s">
        <v>59</v>
      </c>
      <c r="H1483" t="s">
        <v>33</v>
      </c>
      <c r="I1483" t="s">
        <v>48</v>
      </c>
      <c r="J1483" t="s">
        <v>53</v>
      </c>
      <c r="K1483">
        <v>5</v>
      </c>
      <c r="L1483">
        <v>1</v>
      </c>
      <c r="M1483">
        <v>18</v>
      </c>
      <c r="N1483">
        <v>36</v>
      </c>
      <c r="O1483">
        <v>109</v>
      </c>
      <c r="P1483">
        <v>140</v>
      </c>
      <c r="Q1483">
        <v>285</v>
      </c>
      <c r="R1483" t="s">
        <v>36</v>
      </c>
      <c r="S1483">
        <v>1</v>
      </c>
      <c r="T1483">
        <v>145</v>
      </c>
      <c r="U1483">
        <v>145</v>
      </c>
      <c r="V1483">
        <v>31</v>
      </c>
      <c r="W1483" t="s">
        <v>54</v>
      </c>
      <c r="X1483" t="s">
        <v>38</v>
      </c>
      <c r="Y1483" t="s">
        <v>96</v>
      </c>
      <c r="Z1483">
        <v>8</v>
      </c>
      <c r="AA1483" t="s">
        <v>49</v>
      </c>
      <c r="AB1483" t="str">
        <f>IF(Table1[[#This Row],[Total Wait Time (min)]]&lt;Table1[[#This Row],[Time to Triage (min)]],"error","ok")</f>
        <v>ok</v>
      </c>
    </row>
    <row r="1484" spans="1:28" x14ac:dyDescent="0.35">
      <c r="A1484" t="s">
        <v>3046</v>
      </c>
      <c r="B1484" t="s">
        <v>3047</v>
      </c>
      <c r="C1484" t="s">
        <v>99</v>
      </c>
      <c r="D1484" t="s">
        <v>100</v>
      </c>
      <c r="E1484" t="s">
        <v>45</v>
      </c>
      <c r="F1484" s="1">
        <v>46973</v>
      </c>
      <c r="G1484" t="s">
        <v>78</v>
      </c>
      <c r="H1484" t="s">
        <v>47</v>
      </c>
      <c r="I1484" t="s">
        <v>65</v>
      </c>
      <c r="J1484" t="s">
        <v>53</v>
      </c>
      <c r="K1484">
        <v>4</v>
      </c>
      <c r="L1484">
        <v>2</v>
      </c>
      <c r="M1484">
        <v>24</v>
      </c>
      <c r="N1484">
        <v>24</v>
      </c>
      <c r="O1484">
        <v>33</v>
      </c>
      <c r="P1484">
        <v>97</v>
      </c>
      <c r="Q1484">
        <v>154</v>
      </c>
      <c r="R1484" t="s">
        <v>36</v>
      </c>
      <c r="S1484">
        <v>1</v>
      </c>
      <c r="T1484">
        <v>57</v>
      </c>
      <c r="U1484">
        <v>57</v>
      </c>
      <c r="V1484">
        <v>64</v>
      </c>
      <c r="W1484" t="s">
        <v>54</v>
      </c>
      <c r="X1484" t="s">
        <v>38</v>
      </c>
      <c r="Y1484" t="s">
        <v>96</v>
      </c>
      <c r="Z1484">
        <v>8</v>
      </c>
      <c r="AA1484" t="s">
        <v>49</v>
      </c>
      <c r="AB1484" t="str">
        <f>IF(Table1[[#This Row],[Total Wait Time (min)]]&lt;Table1[[#This Row],[Time to Triage (min)]],"error","ok")</f>
        <v>ok</v>
      </c>
    </row>
    <row r="1485" spans="1:28" x14ac:dyDescent="0.35">
      <c r="A1485" t="s">
        <v>3048</v>
      </c>
      <c r="B1485" t="s">
        <v>3049</v>
      </c>
      <c r="C1485" t="s">
        <v>57</v>
      </c>
      <c r="D1485" t="s">
        <v>58</v>
      </c>
      <c r="E1485" t="s">
        <v>31</v>
      </c>
      <c r="F1485" s="1">
        <v>46974</v>
      </c>
      <c r="G1485" t="s">
        <v>78</v>
      </c>
      <c r="H1485" t="s">
        <v>47</v>
      </c>
      <c r="I1485" t="s">
        <v>48</v>
      </c>
      <c r="J1485" t="s">
        <v>53</v>
      </c>
      <c r="K1485">
        <v>4</v>
      </c>
      <c r="L1485">
        <v>6</v>
      </c>
      <c r="M1485">
        <v>94</v>
      </c>
      <c r="N1485">
        <v>21</v>
      </c>
      <c r="O1485">
        <v>43</v>
      </c>
      <c r="P1485">
        <v>77</v>
      </c>
      <c r="Q1485">
        <v>141</v>
      </c>
      <c r="R1485" t="s">
        <v>36</v>
      </c>
      <c r="S1485">
        <v>1</v>
      </c>
      <c r="T1485">
        <v>64</v>
      </c>
      <c r="U1485">
        <v>64</v>
      </c>
      <c r="V1485">
        <v>34</v>
      </c>
      <c r="W1485" t="s">
        <v>54</v>
      </c>
      <c r="X1485" t="s">
        <v>38</v>
      </c>
      <c r="Y1485" t="s">
        <v>96</v>
      </c>
      <c r="Z1485">
        <v>8</v>
      </c>
      <c r="AA1485" t="s">
        <v>49</v>
      </c>
      <c r="AB1485" t="str">
        <f>IF(Table1[[#This Row],[Total Wait Time (min)]]&lt;Table1[[#This Row],[Time to Triage (min)]],"error","ok")</f>
        <v>ok</v>
      </c>
    </row>
    <row r="1486" spans="1:28" x14ac:dyDescent="0.35">
      <c r="A1486" t="s">
        <v>3050</v>
      </c>
      <c r="B1486" t="s">
        <v>3051</v>
      </c>
      <c r="C1486" t="s">
        <v>29</v>
      </c>
      <c r="D1486" t="s">
        <v>30</v>
      </c>
      <c r="E1486" t="s">
        <v>31</v>
      </c>
      <c r="F1486" s="1">
        <v>46975</v>
      </c>
      <c r="G1486" t="s">
        <v>78</v>
      </c>
      <c r="H1486" t="s">
        <v>33</v>
      </c>
      <c r="I1486" t="s">
        <v>48</v>
      </c>
      <c r="J1486" t="s">
        <v>35</v>
      </c>
      <c r="K1486">
        <v>3</v>
      </c>
      <c r="L1486">
        <v>4</v>
      </c>
      <c r="M1486">
        <v>137</v>
      </c>
      <c r="N1486">
        <v>37</v>
      </c>
      <c r="O1486">
        <v>37</v>
      </c>
      <c r="P1486">
        <v>49</v>
      </c>
      <c r="Q1486">
        <v>123</v>
      </c>
      <c r="R1486" t="s">
        <v>36</v>
      </c>
      <c r="S1486">
        <v>1</v>
      </c>
      <c r="T1486">
        <v>74</v>
      </c>
      <c r="U1486">
        <v>74</v>
      </c>
      <c r="V1486">
        <v>12</v>
      </c>
      <c r="W1486" t="s">
        <v>54</v>
      </c>
      <c r="X1486" t="s">
        <v>38</v>
      </c>
      <c r="Y1486" t="s">
        <v>96</v>
      </c>
      <c r="Z1486">
        <v>8</v>
      </c>
      <c r="AA1486" t="s">
        <v>49</v>
      </c>
      <c r="AB1486" t="str">
        <f>IF(Table1[[#This Row],[Total Wait Time (min)]]&lt;Table1[[#This Row],[Time to Triage (min)]],"error","ok")</f>
        <v>ok</v>
      </c>
    </row>
    <row r="1487" spans="1:28" x14ac:dyDescent="0.35">
      <c r="A1487" t="s">
        <v>3052</v>
      </c>
      <c r="B1487" t="s">
        <v>3053</v>
      </c>
      <c r="C1487" t="s">
        <v>57</v>
      </c>
      <c r="D1487" t="s">
        <v>58</v>
      </c>
      <c r="E1487" t="s">
        <v>31</v>
      </c>
      <c r="F1487" s="1">
        <v>46976</v>
      </c>
      <c r="G1487" t="s">
        <v>63</v>
      </c>
      <c r="H1487" t="s">
        <v>81</v>
      </c>
      <c r="I1487" t="s">
        <v>34</v>
      </c>
      <c r="J1487" t="s">
        <v>82</v>
      </c>
      <c r="K1487">
        <v>2</v>
      </c>
      <c r="L1487">
        <v>2</v>
      </c>
      <c r="M1487">
        <v>145</v>
      </c>
      <c r="N1487">
        <v>1</v>
      </c>
      <c r="O1487">
        <v>5</v>
      </c>
      <c r="P1487">
        <v>6</v>
      </c>
      <c r="Q1487">
        <v>12</v>
      </c>
      <c r="R1487" t="s">
        <v>36</v>
      </c>
      <c r="S1487">
        <v>4</v>
      </c>
      <c r="T1487">
        <v>6</v>
      </c>
      <c r="U1487">
        <v>6</v>
      </c>
      <c r="V1487">
        <v>1</v>
      </c>
      <c r="W1487" t="s">
        <v>83</v>
      </c>
      <c r="X1487" t="s">
        <v>84</v>
      </c>
      <c r="Y1487" t="s">
        <v>96</v>
      </c>
      <c r="Z1487">
        <v>8</v>
      </c>
      <c r="AA1487" t="s">
        <v>49</v>
      </c>
      <c r="AB1487" t="str">
        <f>IF(Table1[[#This Row],[Total Wait Time (min)]]&lt;Table1[[#This Row],[Time to Triage (min)]],"error","ok")</f>
        <v>ok</v>
      </c>
    </row>
    <row r="1488" spans="1:28" x14ac:dyDescent="0.35">
      <c r="A1488" t="s">
        <v>3054</v>
      </c>
      <c r="B1488" t="s">
        <v>3055</v>
      </c>
      <c r="C1488" t="s">
        <v>29</v>
      </c>
      <c r="D1488" t="s">
        <v>30</v>
      </c>
      <c r="E1488" t="s">
        <v>31</v>
      </c>
      <c r="F1488" s="1">
        <v>46977</v>
      </c>
      <c r="G1488" t="s">
        <v>32</v>
      </c>
      <c r="H1488" t="s">
        <v>81</v>
      </c>
      <c r="I1488" t="s">
        <v>70</v>
      </c>
      <c r="J1488" t="s">
        <v>35</v>
      </c>
      <c r="K1488">
        <v>3</v>
      </c>
      <c r="L1488">
        <v>9</v>
      </c>
      <c r="M1488">
        <v>123</v>
      </c>
      <c r="N1488">
        <v>12</v>
      </c>
      <c r="O1488">
        <v>18</v>
      </c>
      <c r="P1488">
        <v>40</v>
      </c>
      <c r="Q1488">
        <v>70</v>
      </c>
      <c r="R1488" t="s">
        <v>73</v>
      </c>
      <c r="S1488">
        <v>2</v>
      </c>
      <c r="T1488">
        <v>30</v>
      </c>
      <c r="U1488">
        <v>30</v>
      </c>
      <c r="V1488">
        <v>22</v>
      </c>
      <c r="W1488" t="s">
        <v>37</v>
      </c>
      <c r="X1488" t="s">
        <v>38</v>
      </c>
      <c r="Y1488" t="s">
        <v>96</v>
      </c>
      <c r="Z1488">
        <v>8</v>
      </c>
      <c r="AA1488" t="s">
        <v>40</v>
      </c>
      <c r="AB1488" t="str">
        <f>IF(Table1[[#This Row],[Total Wait Time (min)]]&lt;Table1[[#This Row],[Time to Triage (min)]],"error","ok")</f>
        <v>ok</v>
      </c>
    </row>
    <row r="1489" spans="1:28" x14ac:dyDescent="0.35">
      <c r="A1489" t="s">
        <v>3056</v>
      </c>
      <c r="B1489" t="s">
        <v>3057</v>
      </c>
      <c r="C1489" t="s">
        <v>57</v>
      </c>
      <c r="D1489" t="s">
        <v>58</v>
      </c>
      <c r="E1489" t="s">
        <v>31</v>
      </c>
      <c r="F1489" s="1">
        <v>46978</v>
      </c>
      <c r="G1489" t="s">
        <v>59</v>
      </c>
      <c r="H1489" t="s">
        <v>64</v>
      </c>
      <c r="I1489" t="s">
        <v>48</v>
      </c>
      <c r="J1489" t="s">
        <v>60</v>
      </c>
      <c r="K1489">
        <v>4</v>
      </c>
      <c r="L1489">
        <v>1</v>
      </c>
      <c r="M1489">
        <v>123</v>
      </c>
      <c r="N1489">
        <v>5</v>
      </c>
      <c r="O1489">
        <v>16</v>
      </c>
      <c r="P1489">
        <v>31</v>
      </c>
      <c r="Q1489">
        <v>52</v>
      </c>
      <c r="R1489" t="s">
        <v>73</v>
      </c>
      <c r="S1489">
        <v>3</v>
      </c>
      <c r="T1489">
        <v>21</v>
      </c>
      <c r="U1489">
        <v>21</v>
      </c>
      <c r="V1489">
        <v>15</v>
      </c>
      <c r="W1489" t="s">
        <v>117</v>
      </c>
      <c r="X1489" t="s">
        <v>84</v>
      </c>
      <c r="Y1489" t="s">
        <v>96</v>
      </c>
      <c r="Z1489">
        <v>8</v>
      </c>
      <c r="AA1489" t="s">
        <v>49</v>
      </c>
      <c r="AB1489" t="str">
        <f>IF(Table1[[#This Row],[Total Wait Time (min)]]&lt;Table1[[#This Row],[Time to Triage (min)]],"error","ok")</f>
        <v>ok</v>
      </c>
    </row>
    <row r="1490" spans="1:28" x14ac:dyDescent="0.35">
      <c r="A1490" t="s">
        <v>3058</v>
      </c>
      <c r="B1490" t="s">
        <v>3059</v>
      </c>
      <c r="C1490" t="s">
        <v>29</v>
      </c>
      <c r="D1490" t="s">
        <v>30</v>
      </c>
      <c r="E1490" t="s">
        <v>31</v>
      </c>
      <c r="F1490" s="1">
        <v>46979</v>
      </c>
      <c r="G1490" t="s">
        <v>59</v>
      </c>
      <c r="H1490" t="s">
        <v>81</v>
      </c>
      <c r="I1490" t="s">
        <v>65</v>
      </c>
      <c r="J1490" t="s">
        <v>60</v>
      </c>
      <c r="K1490">
        <v>3</v>
      </c>
      <c r="L1490">
        <v>7</v>
      </c>
      <c r="M1490">
        <v>117</v>
      </c>
      <c r="N1490">
        <v>7</v>
      </c>
      <c r="O1490">
        <v>12</v>
      </c>
      <c r="P1490">
        <v>32</v>
      </c>
      <c r="Q1490">
        <v>51</v>
      </c>
      <c r="R1490" t="s">
        <v>73</v>
      </c>
      <c r="S1490">
        <v>4</v>
      </c>
      <c r="T1490">
        <v>19</v>
      </c>
      <c r="U1490">
        <v>19</v>
      </c>
      <c r="V1490">
        <v>20</v>
      </c>
      <c r="W1490" t="s">
        <v>117</v>
      </c>
      <c r="X1490" t="s">
        <v>84</v>
      </c>
      <c r="Y1490" t="s">
        <v>96</v>
      </c>
      <c r="Z1490">
        <v>8</v>
      </c>
      <c r="AA1490" t="s">
        <v>49</v>
      </c>
      <c r="AB1490" t="str">
        <f>IF(Table1[[#This Row],[Total Wait Time (min)]]&lt;Table1[[#This Row],[Time to Triage (min)]],"error","ok")</f>
        <v>ok</v>
      </c>
    </row>
    <row r="1491" spans="1:28" x14ac:dyDescent="0.35">
      <c r="A1491" t="s">
        <v>3060</v>
      </c>
      <c r="B1491" t="s">
        <v>3061</v>
      </c>
      <c r="C1491" t="s">
        <v>99</v>
      </c>
      <c r="D1491" t="s">
        <v>100</v>
      </c>
      <c r="E1491" t="s">
        <v>45</v>
      </c>
      <c r="F1491" s="1">
        <v>46980</v>
      </c>
      <c r="G1491" t="s">
        <v>63</v>
      </c>
      <c r="H1491" t="s">
        <v>47</v>
      </c>
      <c r="I1491" t="s">
        <v>138</v>
      </c>
      <c r="J1491" t="s">
        <v>35</v>
      </c>
      <c r="K1491">
        <v>3</v>
      </c>
      <c r="L1491">
        <v>1</v>
      </c>
      <c r="M1491">
        <v>34</v>
      </c>
      <c r="N1491">
        <v>8</v>
      </c>
      <c r="O1491">
        <v>9</v>
      </c>
      <c r="P1491">
        <v>18</v>
      </c>
      <c r="Q1491">
        <v>35</v>
      </c>
      <c r="R1491" t="s">
        <v>36</v>
      </c>
      <c r="S1491">
        <v>3</v>
      </c>
      <c r="T1491">
        <v>17</v>
      </c>
      <c r="U1491">
        <v>17</v>
      </c>
      <c r="V1491">
        <v>9</v>
      </c>
      <c r="W1491" t="s">
        <v>117</v>
      </c>
      <c r="X1491" t="s">
        <v>84</v>
      </c>
      <c r="Y1491" t="s">
        <v>96</v>
      </c>
      <c r="Z1491">
        <v>8</v>
      </c>
      <c r="AA1491" t="s">
        <v>49</v>
      </c>
      <c r="AB1491" t="str">
        <f>IF(Table1[[#This Row],[Total Wait Time (min)]]&lt;Table1[[#This Row],[Time to Triage (min)]],"error","ok")</f>
        <v>ok</v>
      </c>
    </row>
    <row r="1492" spans="1:28" x14ac:dyDescent="0.35">
      <c r="A1492" t="s">
        <v>3062</v>
      </c>
      <c r="B1492" t="s">
        <v>3063</v>
      </c>
      <c r="C1492" t="s">
        <v>57</v>
      </c>
      <c r="D1492" t="s">
        <v>58</v>
      </c>
      <c r="E1492" t="s">
        <v>31</v>
      </c>
      <c r="F1492" s="1">
        <v>46981</v>
      </c>
      <c r="G1492" t="s">
        <v>59</v>
      </c>
      <c r="H1492" t="s">
        <v>81</v>
      </c>
      <c r="I1492" t="s">
        <v>65</v>
      </c>
      <c r="J1492" t="s">
        <v>60</v>
      </c>
      <c r="K1492">
        <v>4</v>
      </c>
      <c r="L1492">
        <v>7</v>
      </c>
      <c r="M1492">
        <v>68</v>
      </c>
      <c r="N1492">
        <v>6</v>
      </c>
      <c r="O1492">
        <v>12</v>
      </c>
      <c r="P1492">
        <v>22</v>
      </c>
      <c r="Q1492">
        <v>40</v>
      </c>
      <c r="R1492" t="s">
        <v>73</v>
      </c>
      <c r="S1492">
        <v>4</v>
      </c>
      <c r="T1492">
        <v>18</v>
      </c>
      <c r="U1492">
        <v>18</v>
      </c>
      <c r="V1492">
        <v>10</v>
      </c>
      <c r="W1492" t="s">
        <v>117</v>
      </c>
      <c r="X1492" t="s">
        <v>84</v>
      </c>
      <c r="Y1492" t="s">
        <v>96</v>
      </c>
      <c r="Z1492">
        <v>8</v>
      </c>
      <c r="AA1492" t="s">
        <v>49</v>
      </c>
      <c r="AB1492" t="str">
        <f>IF(Table1[[#This Row],[Total Wait Time (min)]]&lt;Table1[[#This Row],[Time to Triage (min)]],"error","ok")</f>
        <v>ok</v>
      </c>
    </row>
    <row r="1493" spans="1:28" x14ac:dyDescent="0.35">
      <c r="A1493" t="s">
        <v>3064</v>
      </c>
      <c r="B1493" t="s">
        <v>3065</v>
      </c>
      <c r="C1493" t="s">
        <v>29</v>
      </c>
      <c r="D1493" t="s">
        <v>30</v>
      </c>
      <c r="E1493" t="s">
        <v>31</v>
      </c>
      <c r="F1493" s="1">
        <v>46982</v>
      </c>
      <c r="G1493" t="s">
        <v>46</v>
      </c>
      <c r="H1493" t="s">
        <v>64</v>
      </c>
      <c r="I1493" t="s">
        <v>138</v>
      </c>
      <c r="J1493" t="s">
        <v>35</v>
      </c>
      <c r="K1493">
        <v>4</v>
      </c>
      <c r="L1493">
        <v>6</v>
      </c>
      <c r="M1493">
        <v>95</v>
      </c>
      <c r="N1493">
        <v>5</v>
      </c>
      <c r="O1493">
        <v>21</v>
      </c>
      <c r="P1493">
        <v>30</v>
      </c>
      <c r="Q1493">
        <v>56</v>
      </c>
      <c r="R1493" t="s">
        <v>73</v>
      </c>
      <c r="S1493">
        <v>3</v>
      </c>
      <c r="T1493">
        <v>26</v>
      </c>
      <c r="U1493">
        <v>26</v>
      </c>
      <c r="V1493">
        <v>9</v>
      </c>
      <c r="W1493" t="s">
        <v>117</v>
      </c>
      <c r="X1493" t="s">
        <v>84</v>
      </c>
      <c r="Y1493" t="s">
        <v>96</v>
      </c>
      <c r="Z1493">
        <v>8</v>
      </c>
      <c r="AA1493" t="s">
        <v>49</v>
      </c>
      <c r="AB1493" t="str">
        <f>IF(Table1[[#This Row],[Total Wait Time (min)]]&lt;Table1[[#This Row],[Time to Triage (min)]],"error","ok")</f>
        <v>ok</v>
      </c>
    </row>
    <row r="1494" spans="1:28" x14ac:dyDescent="0.35">
      <c r="A1494" t="s">
        <v>3066</v>
      </c>
      <c r="B1494" t="s">
        <v>3067</v>
      </c>
      <c r="C1494" t="s">
        <v>43</v>
      </c>
      <c r="D1494" t="s">
        <v>44</v>
      </c>
      <c r="E1494" t="s">
        <v>45</v>
      </c>
      <c r="F1494" s="1">
        <v>46983</v>
      </c>
      <c r="G1494" t="s">
        <v>91</v>
      </c>
      <c r="H1494" t="s">
        <v>81</v>
      </c>
      <c r="I1494" t="s">
        <v>70</v>
      </c>
      <c r="J1494" t="s">
        <v>53</v>
      </c>
      <c r="K1494">
        <v>4</v>
      </c>
      <c r="L1494">
        <v>1</v>
      </c>
      <c r="M1494">
        <v>37</v>
      </c>
      <c r="N1494">
        <v>15</v>
      </c>
      <c r="O1494">
        <v>32</v>
      </c>
      <c r="P1494">
        <v>73</v>
      </c>
      <c r="Q1494">
        <v>120</v>
      </c>
      <c r="R1494" t="s">
        <v>73</v>
      </c>
      <c r="S1494">
        <v>1</v>
      </c>
      <c r="T1494">
        <v>47</v>
      </c>
      <c r="U1494">
        <v>47</v>
      </c>
      <c r="V1494">
        <v>41</v>
      </c>
      <c r="W1494" t="s">
        <v>37</v>
      </c>
      <c r="X1494" t="s">
        <v>38</v>
      </c>
      <c r="Y1494" t="s">
        <v>96</v>
      </c>
      <c r="Z1494">
        <v>8</v>
      </c>
      <c r="AA1494" t="s">
        <v>40</v>
      </c>
      <c r="AB1494" t="str">
        <f>IF(Table1[[#This Row],[Total Wait Time (min)]]&lt;Table1[[#This Row],[Time to Triage (min)]],"error","ok")</f>
        <v>ok</v>
      </c>
    </row>
    <row r="1495" spans="1:28" x14ac:dyDescent="0.35">
      <c r="A1495" t="s">
        <v>3068</v>
      </c>
      <c r="B1495" t="s">
        <v>3069</v>
      </c>
      <c r="C1495" t="s">
        <v>99</v>
      </c>
      <c r="D1495" t="s">
        <v>100</v>
      </c>
      <c r="E1495" t="s">
        <v>45</v>
      </c>
      <c r="F1495" s="1">
        <v>46984</v>
      </c>
      <c r="G1495" t="s">
        <v>91</v>
      </c>
      <c r="H1495" t="s">
        <v>64</v>
      </c>
      <c r="I1495" t="s">
        <v>65</v>
      </c>
      <c r="J1495" t="s">
        <v>35</v>
      </c>
      <c r="K1495">
        <v>3</v>
      </c>
      <c r="L1495">
        <v>1</v>
      </c>
      <c r="M1495">
        <v>46</v>
      </c>
      <c r="N1495">
        <v>7</v>
      </c>
      <c r="O1495">
        <v>21</v>
      </c>
      <c r="P1495">
        <v>23</v>
      </c>
      <c r="Q1495">
        <v>51</v>
      </c>
      <c r="R1495" t="s">
        <v>73</v>
      </c>
      <c r="S1495">
        <v>3</v>
      </c>
      <c r="T1495">
        <v>28</v>
      </c>
      <c r="U1495">
        <v>28</v>
      </c>
      <c r="V1495">
        <v>2</v>
      </c>
      <c r="W1495" t="s">
        <v>117</v>
      </c>
      <c r="X1495" t="s">
        <v>84</v>
      </c>
      <c r="Y1495" t="s">
        <v>96</v>
      </c>
      <c r="Z1495">
        <v>8</v>
      </c>
      <c r="AA1495" t="s">
        <v>40</v>
      </c>
      <c r="AB1495" t="str">
        <f>IF(Table1[[#This Row],[Total Wait Time (min)]]&lt;Table1[[#This Row],[Time to Triage (min)]],"error","ok")</f>
        <v>ok</v>
      </c>
    </row>
    <row r="1496" spans="1:28" x14ac:dyDescent="0.35">
      <c r="A1496" t="s">
        <v>3070</v>
      </c>
      <c r="B1496" t="s">
        <v>3071</v>
      </c>
      <c r="C1496" t="s">
        <v>43</v>
      </c>
      <c r="D1496" t="s">
        <v>44</v>
      </c>
      <c r="E1496" t="s">
        <v>45</v>
      </c>
      <c r="F1496" s="1">
        <v>46985</v>
      </c>
      <c r="G1496" t="s">
        <v>52</v>
      </c>
      <c r="H1496" t="s">
        <v>81</v>
      </c>
      <c r="I1496" t="s">
        <v>65</v>
      </c>
      <c r="J1496" t="s">
        <v>82</v>
      </c>
      <c r="K1496">
        <v>1</v>
      </c>
      <c r="L1496">
        <v>1</v>
      </c>
      <c r="M1496">
        <v>25</v>
      </c>
      <c r="N1496">
        <v>4</v>
      </c>
      <c r="O1496">
        <v>6</v>
      </c>
      <c r="P1496">
        <v>17</v>
      </c>
      <c r="Q1496">
        <v>27</v>
      </c>
      <c r="R1496" t="s">
        <v>73</v>
      </c>
      <c r="S1496">
        <v>4</v>
      </c>
      <c r="T1496">
        <v>10</v>
      </c>
      <c r="U1496">
        <v>10</v>
      </c>
      <c r="V1496">
        <v>11</v>
      </c>
      <c r="W1496" t="s">
        <v>83</v>
      </c>
      <c r="X1496" t="s">
        <v>84</v>
      </c>
      <c r="Y1496" t="s">
        <v>96</v>
      </c>
      <c r="Z1496">
        <v>8</v>
      </c>
      <c r="AA1496" t="s">
        <v>49</v>
      </c>
      <c r="AB1496" t="str">
        <f>IF(Table1[[#This Row],[Total Wait Time (min)]]&lt;Table1[[#This Row],[Time to Triage (min)]],"error","ok")</f>
        <v>ok</v>
      </c>
    </row>
    <row r="1497" spans="1:28" x14ac:dyDescent="0.35">
      <c r="A1497" t="s">
        <v>3072</v>
      </c>
      <c r="B1497" t="s">
        <v>3073</v>
      </c>
      <c r="C1497" t="s">
        <v>57</v>
      </c>
      <c r="D1497" t="s">
        <v>58</v>
      </c>
      <c r="E1497" t="s">
        <v>31</v>
      </c>
      <c r="F1497" s="1">
        <v>46986</v>
      </c>
      <c r="G1497" t="s">
        <v>46</v>
      </c>
      <c r="H1497" t="s">
        <v>81</v>
      </c>
      <c r="I1497" t="s">
        <v>65</v>
      </c>
      <c r="J1497" t="s">
        <v>82</v>
      </c>
      <c r="K1497">
        <v>1</v>
      </c>
      <c r="L1497">
        <v>5</v>
      </c>
      <c r="M1497">
        <v>139</v>
      </c>
      <c r="N1497">
        <v>2</v>
      </c>
      <c r="O1497">
        <v>2</v>
      </c>
      <c r="P1497">
        <v>7</v>
      </c>
      <c r="Q1497">
        <v>11</v>
      </c>
      <c r="R1497" t="s">
        <v>36</v>
      </c>
      <c r="S1497">
        <v>5</v>
      </c>
      <c r="T1497">
        <v>4</v>
      </c>
      <c r="U1497">
        <v>4</v>
      </c>
      <c r="V1497">
        <v>5</v>
      </c>
      <c r="W1497" t="s">
        <v>83</v>
      </c>
      <c r="X1497" t="s">
        <v>84</v>
      </c>
      <c r="Y1497" t="s">
        <v>96</v>
      </c>
      <c r="Z1497">
        <v>8</v>
      </c>
      <c r="AA1497" t="s">
        <v>49</v>
      </c>
      <c r="AB1497" t="str">
        <f>IF(Table1[[#This Row],[Total Wait Time (min)]]&lt;Table1[[#This Row],[Time to Triage (min)]],"error","ok")</f>
        <v>ok</v>
      </c>
    </row>
    <row r="1498" spans="1:28" x14ac:dyDescent="0.35">
      <c r="A1498" t="s">
        <v>3074</v>
      </c>
      <c r="B1498" t="s">
        <v>3075</v>
      </c>
      <c r="C1498" t="s">
        <v>57</v>
      </c>
      <c r="D1498" t="s">
        <v>58</v>
      </c>
      <c r="E1498" t="s">
        <v>31</v>
      </c>
      <c r="F1498" s="1">
        <v>46987</v>
      </c>
      <c r="G1498" t="s">
        <v>63</v>
      </c>
      <c r="H1498" t="s">
        <v>33</v>
      </c>
      <c r="I1498" t="s">
        <v>138</v>
      </c>
      <c r="J1498" t="s">
        <v>35</v>
      </c>
      <c r="K1498">
        <v>3</v>
      </c>
      <c r="L1498">
        <v>9</v>
      </c>
      <c r="M1498">
        <v>167</v>
      </c>
      <c r="N1498">
        <v>12</v>
      </c>
      <c r="O1498">
        <v>25</v>
      </c>
      <c r="P1498">
        <v>24</v>
      </c>
      <c r="Q1498">
        <v>61</v>
      </c>
      <c r="R1498" t="s">
        <v>36</v>
      </c>
      <c r="S1498">
        <v>3</v>
      </c>
      <c r="T1498">
        <v>37</v>
      </c>
      <c r="U1498">
        <v>37</v>
      </c>
      <c r="V1498">
        <v>-1</v>
      </c>
      <c r="W1498" t="s">
        <v>37</v>
      </c>
      <c r="X1498" t="s">
        <v>38</v>
      </c>
      <c r="Y1498" t="s">
        <v>96</v>
      </c>
      <c r="Z1498">
        <v>8</v>
      </c>
      <c r="AA1498" t="s">
        <v>49</v>
      </c>
      <c r="AB1498" t="str">
        <f>IF(Table1[[#This Row],[Total Wait Time (min)]]&lt;Table1[[#This Row],[Time to Triage (min)]],"error","ok")</f>
        <v>ok</v>
      </c>
    </row>
    <row r="1499" spans="1:28" x14ac:dyDescent="0.35">
      <c r="A1499" t="s">
        <v>3076</v>
      </c>
      <c r="B1499" t="s">
        <v>3077</v>
      </c>
      <c r="C1499" t="s">
        <v>57</v>
      </c>
      <c r="D1499" t="s">
        <v>58</v>
      </c>
      <c r="E1499" t="s">
        <v>31</v>
      </c>
      <c r="F1499" s="1">
        <v>46988</v>
      </c>
      <c r="G1499" t="s">
        <v>46</v>
      </c>
      <c r="H1499" t="s">
        <v>81</v>
      </c>
      <c r="I1499" t="s">
        <v>65</v>
      </c>
      <c r="J1499" t="s">
        <v>60</v>
      </c>
      <c r="K1499">
        <v>3</v>
      </c>
      <c r="L1499">
        <v>9</v>
      </c>
      <c r="M1499">
        <v>183</v>
      </c>
      <c r="N1499">
        <v>6</v>
      </c>
      <c r="O1499">
        <v>13</v>
      </c>
      <c r="P1499">
        <v>34</v>
      </c>
      <c r="Q1499">
        <v>53</v>
      </c>
      <c r="R1499" t="s">
        <v>73</v>
      </c>
      <c r="S1499">
        <v>3</v>
      </c>
      <c r="T1499">
        <v>19</v>
      </c>
      <c r="U1499">
        <v>19</v>
      </c>
      <c r="V1499">
        <v>21</v>
      </c>
      <c r="W1499" t="s">
        <v>117</v>
      </c>
      <c r="X1499" t="s">
        <v>84</v>
      </c>
      <c r="Y1499" t="s">
        <v>96</v>
      </c>
      <c r="Z1499">
        <v>8</v>
      </c>
      <c r="AA1499" t="s">
        <v>49</v>
      </c>
      <c r="AB1499" t="str">
        <f>IF(Table1[[#This Row],[Total Wait Time (min)]]&lt;Table1[[#This Row],[Time to Triage (min)]],"error","ok")</f>
        <v>ok</v>
      </c>
    </row>
    <row r="1500" spans="1:28" x14ac:dyDescent="0.35">
      <c r="A1500" t="s">
        <v>3078</v>
      </c>
      <c r="B1500" t="s">
        <v>3079</v>
      </c>
      <c r="C1500" t="s">
        <v>57</v>
      </c>
      <c r="D1500" t="s">
        <v>58</v>
      </c>
      <c r="E1500" t="s">
        <v>31</v>
      </c>
      <c r="F1500" s="1">
        <v>46989</v>
      </c>
      <c r="G1500" t="s">
        <v>32</v>
      </c>
      <c r="H1500" t="s">
        <v>81</v>
      </c>
      <c r="I1500" t="s">
        <v>70</v>
      </c>
      <c r="J1500" t="s">
        <v>82</v>
      </c>
      <c r="K1500">
        <v>1</v>
      </c>
      <c r="L1500">
        <v>6</v>
      </c>
      <c r="M1500">
        <v>178</v>
      </c>
      <c r="N1500">
        <v>1</v>
      </c>
      <c r="O1500">
        <v>3</v>
      </c>
      <c r="P1500">
        <v>14</v>
      </c>
      <c r="Q1500">
        <v>18</v>
      </c>
      <c r="R1500" t="s">
        <v>73</v>
      </c>
      <c r="S1500">
        <v>5</v>
      </c>
      <c r="T1500">
        <v>4</v>
      </c>
      <c r="U1500">
        <v>4</v>
      </c>
      <c r="V1500">
        <v>11</v>
      </c>
      <c r="W1500" t="s">
        <v>83</v>
      </c>
      <c r="X1500" t="s">
        <v>84</v>
      </c>
      <c r="Y1500" t="s">
        <v>96</v>
      </c>
      <c r="Z1500">
        <v>8</v>
      </c>
      <c r="AA1500" t="s">
        <v>40</v>
      </c>
      <c r="AB1500" t="str">
        <f>IF(Table1[[#This Row],[Total Wait Time (min)]]&lt;Table1[[#This Row],[Time to Triage (min)]],"error","ok")</f>
        <v>ok</v>
      </c>
    </row>
    <row r="1501" spans="1:28" x14ac:dyDescent="0.35">
      <c r="A1501" t="s">
        <v>3080</v>
      </c>
      <c r="B1501" t="s">
        <v>3081</v>
      </c>
      <c r="C1501" t="s">
        <v>99</v>
      </c>
      <c r="D1501" t="s">
        <v>100</v>
      </c>
      <c r="E1501" t="s">
        <v>45</v>
      </c>
      <c r="F1501" s="1">
        <v>46990</v>
      </c>
      <c r="G1501" t="s">
        <v>78</v>
      </c>
      <c r="H1501" t="s">
        <v>47</v>
      </c>
      <c r="I1501" t="s">
        <v>34</v>
      </c>
      <c r="J1501" t="s">
        <v>35</v>
      </c>
      <c r="K1501">
        <v>3</v>
      </c>
      <c r="L1501">
        <v>1</v>
      </c>
      <c r="M1501">
        <v>45</v>
      </c>
      <c r="N1501">
        <v>6</v>
      </c>
      <c r="O1501">
        <v>19</v>
      </c>
      <c r="P1501">
        <v>41</v>
      </c>
      <c r="Q1501">
        <v>66</v>
      </c>
      <c r="R1501" t="s">
        <v>73</v>
      </c>
      <c r="S1501">
        <v>2</v>
      </c>
      <c r="T1501">
        <v>25</v>
      </c>
      <c r="U1501">
        <v>25</v>
      </c>
      <c r="V1501">
        <v>22</v>
      </c>
      <c r="W1501" t="s">
        <v>37</v>
      </c>
      <c r="X1501" t="s">
        <v>38</v>
      </c>
      <c r="Y1501" t="s">
        <v>96</v>
      </c>
      <c r="Z1501">
        <v>8</v>
      </c>
      <c r="AA1501" t="s">
        <v>49</v>
      </c>
      <c r="AB1501" t="str">
        <f>IF(Table1[[#This Row],[Total Wait Time (min)]]&lt;Table1[[#This Row],[Time to Triage (min)]],"error","ok")</f>
        <v>ok</v>
      </c>
    </row>
    <row r="1502" spans="1:28" x14ac:dyDescent="0.35">
      <c r="A1502" t="s">
        <v>3082</v>
      </c>
      <c r="B1502" t="s">
        <v>3083</v>
      </c>
      <c r="C1502" t="s">
        <v>68</v>
      </c>
      <c r="D1502" t="s">
        <v>69</v>
      </c>
      <c r="E1502" t="s">
        <v>31</v>
      </c>
      <c r="F1502" s="1">
        <v>46991</v>
      </c>
      <c r="G1502" t="s">
        <v>78</v>
      </c>
      <c r="H1502" t="s">
        <v>33</v>
      </c>
      <c r="I1502" t="s">
        <v>65</v>
      </c>
      <c r="J1502" t="s">
        <v>35</v>
      </c>
      <c r="K1502">
        <v>3</v>
      </c>
      <c r="L1502">
        <v>3</v>
      </c>
      <c r="M1502">
        <v>58</v>
      </c>
      <c r="N1502">
        <v>22</v>
      </c>
      <c r="O1502">
        <v>39</v>
      </c>
      <c r="P1502">
        <v>59</v>
      </c>
      <c r="Q1502">
        <v>120</v>
      </c>
      <c r="R1502" t="s">
        <v>73</v>
      </c>
      <c r="S1502">
        <v>1</v>
      </c>
      <c r="T1502">
        <v>61</v>
      </c>
      <c r="U1502">
        <v>61</v>
      </c>
      <c r="V1502">
        <v>20</v>
      </c>
      <c r="W1502" t="s">
        <v>37</v>
      </c>
      <c r="X1502" t="s">
        <v>38</v>
      </c>
      <c r="Y1502" t="s">
        <v>96</v>
      </c>
      <c r="Z1502">
        <v>8</v>
      </c>
      <c r="AA1502" t="s">
        <v>49</v>
      </c>
      <c r="AB1502" t="str">
        <f>IF(Table1[[#This Row],[Total Wait Time (min)]]&lt;Table1[[#This Row],[Time to Triage (min)]],"error","ok")</f>
        <v>ok</v>
      </c>
    </row>
    <row r="1503" spans="1:28" x14ac:dyDescent="0.35">
      <c r="A1503" t="s">
        <v>3084</v>
      </c>
      <c r="B1503" t="s">
        <v>3085</v>
      </c>
      <c r="C1503" t="s">
        <v>68</v>
      </c>
      <c r="D1503" t="s">
        <v>69</v>
      </c>
      <c r="E1503" t="s">
        <v>31</v>
      </c>
      <c r="F1503" s="1">
        <v>46992</v>
      </c>
      <c r="G1503" t="s">
        <v>52</v>
      </c>
      <c r="H1503" t="s">
        <v>33</v>
      </c>
      <c r="I1503" t="s">
        <v>70</v>
      </c>
      <c r="J1503" t="s">
        <v>53</v>
      </c>
      <c r="K1503">
        <v>4</v>
      </c>
      <c r="L1503">
        <v>5</v>
      </c>
      <c r="M1503">
        <v>59</v>
      </c>
      <c r="N1503">
        <v>43</v>
      </c>
      <c r="O1503">
        <v>102</v>
      </c>
      <c r="P1503">
        <v>120</v>
      </c>
      <c r="Q1503">
        <v>265</v>
      </c>
      <c r="R1503" t="s">
        <v>192</v>
      </c>
      <c r="S1503">
        <v>1</v>
      </c>
      <c r="T1503">
        <v>145</v>
      </c>
      <c r="U1503">
        <v>145</v>
      </c>
      <c r="V1503">
        <v>18</v>
      </c>
      <c r="W1503" t="s">
        <v>54</v>
      </c>
      <c r="X1503" t="s">
        <v>38</v>
      </c>
      <c r="Y1503" t="s">
        <v>96</v>
      </c>
      <c r="Z1503">
        <v>8</v>
      </c>
      <c r="AA1503" t="s">
        <v>49</v>
      </c>
      <c r="AB1503" t="str">
        <f>IF(Table1[[#This Row],[Total Wait Time (min)]]&lt;Table1[[#This Row],[Time to Triage (min)]],"error","ok")</f>
        <v>ok</v>
      </c>
    </row>
    <row r="1504" spans="1:28" x14ac:dyDescent="0.35">
      <c r="A1504" t="s">
        <v>3086</v>
      </c>
      <c r="B1504" t="s">
        <v>3087</v>
      </c>
      <c r="C1504" t="s">
        <v>43</v>
      </c>
      <c r="D1504" t="s">
        <v>44</v>
      </c>
      <c r="E1504" t="s">
        <v>45</v>
      </c>
      <c r="F1504" s="1">
        <v>46993</v>
      </c>
      <c r="G1504" t="s">
        <v>63</v>
      </c>
      <c r="H1504" t="s">
        <v>81</v>
      </c>
      <c r="I1504" t="s">
        <v>34</v>
      </c>
      <c r="J1504" t="s">
        <v>60</v>
      </c>
      <c r="K1504">
        <v>3</v>
      </c>
      <c r="L1504">
        <v>2</v>
      </c>
      <c r="M1504">
        <v>23</v>
      </c>
      <c r="N1504">
        <v>6</v>
      </c>
      <c r="O1504">
        <v>8</v>
      </c>
      <c r="P1504">
        <v>29</v>
      </c>
      <c r="Q1504">
        <v>43</v>
      </c>
      <c r="R1504" t="s">
        <v>73</v>
      </c>
      <c r="S1504">
        <v>4</v>
      </c>
      <c r="T1504">
        <v>14</v>
      </c>
      <c r="U1504">
        <v>14</v>
      </c>
      <c r="V1504">
        <v>21</v>
      </c>
      <c r="W1504" t="s">
        <v>117</v>
      </c>
      <c r="X1504" t="s">
        <v>84</v>
      </c>
      <c r="Y1504" t="s">
        <v>96</v>
      </c>
      <c r="Z1504">
        <v>8</v>
      </c>
      <c r="AA1504" t="s">
        <v>49</v>
      </c>
      <c r="AB1504" t="str">
        <f>IF(Table1[[#This Row],[Total Wait Time (min)]]&lt;Table1[[#This Row],[Time to Triage (min)]],"error","ok")</f>
        <v>ok</v>
      </c>
    </row>
    <row r="1505" spans="1:28" x14ac:dyDescent="0.35">
      <c r="A1505" t="s">
        <v>3088</v>
      </c>
      <c r="B1505" t="s">
        <v>3089</v>
      </c>
      <c r="C1505" t="s">
        <v>68</v>
      </c>
      <c r="D1505" t="s">
        <v>69</v>
      </c>
      <c r="E1505" t="s">
        <v>31</v>
      </c>
      <c r="F1505" s="1">
        <v>46994</v>
      </c>
      <c r="G1505" t="s">
        <v>52</v>
      </c>
      <c r="H1505" t="s">
        <v>47</v>
      </c>
      <c r="I1505" t="s">
        <v>48</v>
      </c>
      <c r="J1505" t="s">
        <v>60</v>
      </c>
      <c r="K1505">
        <v>4</v>
      </c>
      <c r="L1505">
        <v>5</v>
      </c>
      <c r="M1505">
        <v>118</v>
      </c>
      <c r="N1505">
        <v>8</v>
      </c>
      <c r="O1505">
        <v>17</v>
      </c>
      <c r="P1505">
        <v>49</v>
      </c>
      <c r="Q1505">
        <v>74</v>
      </c>
      <c r="R1505" t="s">
        <v>36</v>
      </c>
      <c r="S1505">
        <v>2</v>
      </c>
      <c r="T1505">
        <v>25</v>
      </c>
      <c r="U1505">
        <v>25</v>
      </c>
      <c r="V1505">
        <v>32</v>
      </c>
      <c r="W1505" t="s">
        <v>37</v>
      </c>
      <c r="X1505" t="s">
        <v>38</v>
      </c>
      <c r="Y1505" t="s">
        <v>96</v>
      </c>
      <c r="Z1505">
        <v>8</v>
      </c>
      <c r="AA1505" t="s">
        <v>49</v>
      </c>
      <c r="AB1505" t="str">
        <f>IF(Table1[[#This Row],[Total Wait Time (min)]]&lt;Table1[[#This Row],[Time to Triage (min)]],"error","ok")</f>
        <v>ok</v>
      </c>
    </row>
    <row r="1506" spans="1:28" x14ac:dyDescent="0.35">
      <c r="A1506" t="s">
        <v>3090</v>
      </c>
      <c r="B1506" t="s">
        <v>3091</v>
      </c>
      <c r="C1506" t="s">
        <v>68</v>
      </c>
      <c r="D1506" t="s">
        <v>69</v>
      </c>
      <c r="E1506" t="s">
        <v>31</v>
      </c>
      <c r="F1506" s="1">
        <v>46995</v>
      </c>
      <c r="G1506" t="s">
        <v>59</v>
      </c>
      <c r="H1506" t="s">
        <v>64</v>
      </c>
      <c r="I1506" t="s">
        <v>48</v>
      </c>
      <c r="J1506" t="s">
        <v>60</v>
      </c>
      <c r="K1506">
        <v>3</v>
      </c>
      <c r="L1506">
        <v>1</v>
      </c>
      <c r="M1506">
        <v>54</v>
      </c>
      <c r="N1506">
        <v>6</v>
      </c>
      <c r="O1506">
        <v>14</v>
      </c>
      <c r="P1506">
        <v>26</v>
      </c>
      <c r="Q1506">
        <v>46</v>
      </c>
      <c r="R1506" t="s">
        <v>36</v>
      </c>
      <c r="S1506">
        <v>3</v>
      </c>
      <c r="T1506">
        <v>20</v>
      </c>
      <c r="U1506">
        <v>20</v>
      </c>
      <c r="V1506">
        <v>12</v>
      </c>
      <c r="W1506" t="s">
        <v>117</v>
      </c>
      <c r="X1506" t="s">
        <v>84</v>
      </c>
      <c r="Y1506" t="s">
        <v>96</v>
      </c>
      <c r="Z1506">
        <v>8</v>
      </c>
      <c r="AA1506" t="s">
        <v>49</v>
      </c>
      <c r="AB1506" t="str">
        <f>IF(Table1[[#This Row],[Total Wait Time (min)]]&lt;Table1[[#This Row],[Time to Triage (min)]],"error","ok")</f>
        <v>ok</v>
      </c>
    </row>
    <row r="1507" spans="1:28" x14ac:dyDescent="0.35">
      <c r="A1507" t="s">
        <v>3092</v>
      </c>
      <c r="B1507" t="s">
        <v>3093</v>
      </c>
      <c r="C1507" t="s">
        <v>57</v>
      </c>
      <c r="D1507" t="s">
        <v>58</v>
      </c>
      <c r="E1507" t="s">
        <v>31</v>
      </c>
      <c r="F1507" s="1">
        <v>46996</v>
      </c>
      <c r="G1507" t="s">
        <v>52</v>
      </c>
      <c r="H1507" t="s">
        <v>33</v>
      </c>
      <c r="I1507" t="s">
        <v>48</v>
      </c>
      <c r="J1507" t="s">
        <v>82</v>
      </c>
      <c r="K1507">
        <v>1</v>
      </c>
      <c r="L1507">
        <v>3</v>
      </c>
      <c r="M1507">
        <v>180</v>
      </c>
      <c r="N1507">
        <v>2</v>
      </c>
      <c r="O1507">
        <v>4</v>
      </c>
      <c r="P1507">
        <v>31</v>
      </c>
      <c r="Q1507">
        <v>37</v>
      </c>
      <c r="R1507" t="s">
        <v>36</v>
      </c>
      <c r="S1507">
        <v>4</v>
      </c>
      <c r="T1507">
        <v>6</v>
      </c>
      <c r="U1507">
        <v>6</v>
      </c>
      <c r="V1507">
        <v>27</v>
      </c>
      <c r="W1507" t="s">
        <v>117</v>
      </c>
      <c r="X1507" t="s">
        <v>38</v>
      </c>
      <c r="Y1507" t="s">
        <v>96</v>
      </c>
      <c r="Z1507">
        <v>8</v>
      </c>
      <c r="AA1507" t="s">
        <v>49</v>
      </c>
      <c r="AB1507" t="str">
        <f>IF(Table1[[#This Row],[Total Wait Time (min)]]&lt;Table1[[#This Row],[Time to Triage (min)]],"error","ok")</f>
        <v>ok</v>
      </c>
    </row>
    <row r="1508" spans="1:28" x14ac:dyDescent="0.35">
      <c r="A1508" t="s">
        <v>3094</v>
      </c>
      <c r="B1508" t="s">
        <v>3095</v>
      </c>
      <c r="C1508" t="s">
        <v>43</v>
      </c>
      <c r="D1508" t="s">
        <v>44</v>
      </c>
      <c r="E1508" t="s">
        <v>45</v>
      </c>
      <c r="F1508" s="1">
        <v>46997</v>
      </c>
      <c r="G1508" t="s">
        <v>52</v>
      </c>
      <c r="H1508" t="s">
        <v>33</v>
      </c>
      <c r="I1508" t="s">
        <v>65</v>
      </c>
      <c r="J1508" t="s">
        <v>82</v>
      </c>
      <c r="K1508">
        <v>1</v>
      </c>
      <c r="L1508">
        <v>1</v>
      </c>
      <c r="M1508">
        <v>28</v>
      </c>
      <c r="N1508">
        <v>3</v>
      </c>
      <c r="O1508">
        <v>7</v>
      </c>
      <c r="P1508">
        <v>27</v>
      </c>
      <c r="Q1508">
        <v>37</v>
      </c>
      <c r="R1508" t="s">
        <v>36</v>
      </c>
      <c r="S1508">
        <v>4</v>
      </c>
      <c r="T1508">
        <v>10</v>
      </c>
      <c r="U1508">
        <v>10</v>
      </c>
      <c r="V1508">
        <v>20</v>
      </c>
      <c r="W1508" t="s">
        <v>117</v>
      </c>
      <c r="X1508" t="s">
        <v>38</v>
      </c>
      <c r="Y1508" t="s">
        <v>163</v>
      </c>
      <c r="Z1508">
        <v>9</v>
      </c>
      <c r="AA1508" t="s">
        <v>49</v>
      </c>
      <c r="AB1508" t="str">
        <f>IF(Table1[[#This Row],[Total Wait Time (min)]]&lt;Table1[[#This Row],[Time to Triage (min)]],"error","ok")</f>
        <v>ok</v>
      </c>
    </row>
    <row r="1509" spans="1:28" x14ac:dyDescent="0.35">
      <c r="A1509" t="s">
        <v>3096</v>
      </c>
      <c r="B1509" t="s">
        <v>3097</v>
      </c>
      <c r="C1509" t="s">
        <v>43</v>
      </c>
      <c r="D1509" t="s">
        <v>44</v>
      </c>
      <c r="E1509" t="s">
        <v>45</v>
      </c>
      <c r="F1509" s="1">
        <v>46998</v>
      </c>
      <c r="G1509" t="s">
        <v>78</v>
      </c>
      <c r="H1509" t="s">
        <v>81</v>
      </c>
      <c r="I1509" t="s">
        <v>48</v>
      </c>
      <c r="J1509" t="s">
        <v>53</v>
      </c>
      <c r="K1509">
        <v>4</v>
      </c>
      <c r="L1509">
        <v>3</v>
      </c>
      <c r="M1509">
        <v>22</v>
      </c>
      <c r="N1509">
        <v>32</v>
      </c>
      <c r="O1509">
        <v>101</v>
      </c>
      <c r="P1509">
        <v>130</v>
      </c>
      <c r="Q1509">
        <v>263</v>
      </c>
      <c r="R1509" t="s">
        <v>36</v>
      </c>
      <c r="S1509">
        <v>1</v>
      </c>
      <c r="T1509">
        <v>133</v>
      </c>
      <c r="U1509">
        <v>133</v>
      </c>
      <c r="V1509">
        <v>29</v>
      </c>
      <c r="W1509" t="s">
        <v>54</v>
      </c>
      <c r="X1509" t="s">
        <v>38</v>
      </c>
      <c r="Y1509" t="s">
        <v>163</v>
      </c>
      <c r="Z1509">
        <v>9</v>
      </c>
      <c r="AA1509" t="s">
        <v>49</v>
      </c>
      <c r="AB1509" t="str">
        <f>IF(Table1[[#This Row],[Total Wait Time (min)]]&lt;Table1[[#This Row],[Time to Triage (min)]],"error","ok")</f>
        <v>ok</v>
      </c>
    </row>
    <row r="1510" spans="1:28" x14ac:dyDescent="0.35">
      <c r="A1510" t="s">
        <v>3098</v>
      </c>
      <c r="B1510" t="s">
        <v>3099</v>
      </c>
      <c r="C1510" t="s">
        <v>43</v>
      </c>
      <c r="D1510" t="s">
        <v>44</v>
      </c>
      <c r="E1510" t="s">
        <v>45</v>
      </c>
      <c r="F1510" s="1">
        <v>46999</v>
      </c>
      <c r="G1510" t="s">
        <v>78</v>
      </c>
      <c r="H1510" t="s">
        <v>64</v>
      </c>
      <c r="I1510" t="s">
        <v>138</v>
      </c>
      <c r="J1510" t="s">
        <v>35</v>
      </c>
      <c r="K1510">
        <v>4</v>
      </c>
      <c r="L1510">
        <v>3</v>
      </c>
      <c r="M1510">
        <v>24</v>
      </c>
      <c r="N1510">
        <v>14</v>
      </c>
      <c r="O1510">
        <v>11</v>
      </c>
      <c r="P1510">
        <v>45</v>
      </c>
      <c r="Q1510">
        <v>70</v>
      </c>
      <c r="R1510" t="s">
        <v>73</v>
      </c>
      <c r="S1510">
        <v>3</v>
      </c>
      <c r="T1510">
        <v>25</v>
      </c>
      <c r="U1510">
        <v>25</v>
      </c>
      <c r="V1510">
        <v>34</v>
      </c>
      <c r="W1510" t="s">
        <v>37</v>
      </c>
      <c r="X1510" t="s">
        <v>38</v>
      </c>
      <c r="Y1510" t="s">
        <v>163</v>
      </c>
      <c r="Z1510">
        <v>9</v>
      </c>
      <c r="AA1510" t="s">
        <v>49</v>
      </c>
      <c r="AB1510" t="str">
        <f>IF(Table1[[#This Row],[Total Wait Time (min)]]&lt;Table1[[#This Row],[Time to Triage (min)]],"error","ok")</f>
        <v>ok</v>
      </c>
    </row>
    <row r="1511" spans="1:28" x14ac:dyDescent="0.35">
      <c r="A1511" t="s">
        <v>3100</v>
      </c>
      <c r="B1511" t="s">
        <v>3101</v>
      </c>
      <c r="C1511" t="s">
        <v>99</v>
      </c>
      <c r="D1511" t="s">
        <v>100</v>
      </c>
      <c r="E1511" t="s">
        <v>45</v>
      </c>
      <c r="F1511" s="1">
        <v>47000</v>
      </c>
      <c r="G1511" t="s">
        <v>32</v>
      </c>
      <c r="H1511" t="s">
        <v>47</v>
      </c>
      <c r="I1511" t="s">
        <v>34</v>
      </c>
      <c r="J1511" t="s">
        <v>82</v>
      </c>
      <c r="K1511">
        <v>1</v>
      </c>
      <c r="L1511">
        <v>0</v>
      </c>
      <c r="M1511">
        <v>20</v>
      </c>
      <c r="N1511">
        <v>1</v>
      </c>
      <c r="O1511">
        <v>1</v>
      </c>
      <c r="P1511">
        <v>7</v>
      </c>
      <c r="Q1511">
        <v>9</v>
      </c>
      <c r="R1511" t="s">
        <v>36</v>
      </c>
      <c r="S1511">
        <v>4</v>
      </c>
      <c r="T1511">
        <v>2</v>
      </c>
      <c r="U1511">
        <v>2</v>
      </c>
      <c r="V1511">
        <v>6</v>
      </c>
      <c r="W1511" t="s">
        <v>83</v>
      </c>
      <c r="X1511" t="s">
        <v>84</v>
      </c>
      <c r="Y1511" t="s">
        <v>163</v>
      </c>
      <c r="Z1511">
        <v>9</v>
      </c>
      <c r="AA1511" t="s">
        <v>40</v>
      </c>
      <c r="AB1511" t="str">
        <f>IF(Table1[[#This Row],[Total Wait Time (min)]]&lt;Table1[[#This Row],[Time to Triage (min)]],"error","ok")</f>
        <v>ok</v>
      </c>
    </row>
    <row r="1512" spans="1:28" x14ac:dyDescent="0.35">
      <c r="A1512" t="s">
        <v>3102</v>
      </c>
      <c r="B1512" t="s">
        <v>3103</v>
      </c>
      <c r="C1512" t="s">
        <v>99</v>
      </c>
      <c r="D1512" t="s">
        <v>100</v>
      </c>
      <c r="E1512" t="s">
        <v>45</v>
      </c>
      <c r="F1512" s="1">
        <v>47001</v>
      </c>
      <c r="G1512" t="s">
        <v>32</v>
      </c>
      <c r="H1512" t="s">
        <v>47</v>
      </c>
      <c r="I1512" t="s">
        <v>65</v>
      </c>
      <c r="J1512" t="s">
        <v>35</v>
      </c>
      <c r="K1512">
        <v>3</v>
      </c>
      <c r="L1512">
        <v>1</v>
      </c>
      <c r="M1512">
        <v>46</v>
      </c>
      <c r="N1512">
        <v>13</v>
      </c>
      <c r="O1512">
        <v>20</v>
      </c>
      <c r="P1512">
        <v>23</v>
      </c>
      <c r="Q1512">
        <v>56</v>
      </c>
      <c r="R1512" t="s">
        <v>36</v>
      </c>
      <c r="S1512">
        <v>4</v>
      </c>
      <c r="T1512">
        <v>33</v>
      </c>
      <c r="U1512">
        <v>33</v>
      </c>
      <c r="V1512">
        <v>3</v>
      </c>
      <c r="W1512" t="s">
        <v>117</v>
      </c>
      <c r="X1512" t="s">
        <v>84</v>
      </c>
      <c r="Y1512" t="s">
        <v>163</v>
      </c>
      <c r="Z1512">
        <v>9</v>
      </c>
      <c r="AA1512" t="s">
        <v>40</v>
      </c>
      <c r="AB1512" t="str">
        <f>IF(Table1[[#This Row],[Total Wait Time (min)]]&lt;Table1[[#This Row],[Time to Triage (min)]],"error","ok")</f>
        <v>ok</v>
      </c>
    </row>
    <row r="1513" spans="1:28" x14ac:dyDescent="0.35">
      <c r="A1513" t="s">
        <v>3104</v>
      </c>
      <c r="B1513" t="s">
        <v>3105</v>
      </c>
      <c r="C1513" t="s">
        <v>99</v>
      </c>
      <c r="D1513" t="s">
        <v>100</v>
      </c>
      <c r="E1513" t="s">
        <v>45</v>
      </c>
      <c r="F1513" s="1">
        <v>47002</v>
      </c>
      <c r="G1513" t="s">
        <v>63</v>
      </c>
      <c r="H1513" t="s">
        <v>47</v>
      </c>
      <c r="I1513" t="s">
        <v>70</v>
      </c>
      <c r="J1513" t="s">
        <v>82</v>
      </c>
      <c r="K1513">
        <v>1</v>
      </c>
      <c r="L1513">
        <v>1</v>
      </c>
      <c r="M1513">
        <v>38</v>
      </c>
      <c r="N1513">
        <v>2</v>
      </c>
      <c r="O1513">
        <v>4</v>
      </c>
      <c r="P1513">
        <v>6</v>
      </c>
      <c r="Q1513">
        <v>12</v>
      </c>
      <c r="R1513" t="s">
        <v>36</v>
      </c>
      <c r="S1513">
        <v>5</v>
      </c>
      <c r="T1513">
        <v>6</v>
      </c>
      <c r="U1513">
        <v>6</v>
      </c>
      <c r="V1513">
        <v>2</v>
      </c>
      <c r="W1513" t="s">
        <v>83</v>
      </c>
      <c r="X1513" t="s">
        <v>84</v>
      </c>
      <c r="Y1513" t="s">
        <v>163</v>
      </c>
      <c r="Z1513">
        <v>9</v>
      </c>
      <c r="AA1513" t="s">
        <v>49</v>
      </c>
      <c r="AB1513" t="str">
        <f>IF(Table1[[#This Row],[Total Wait Time (min)]]&lt;Table1[[#This Row],[Time to Triage (min)]],"error","ok")</f>
        <v>ok</v>
      </c>
    </row>
    <row r="1514" spans="1:28" x14ac:dyDescent="0.35">
      <c r="A1514" t="s">
        <v>3106</v>
      </c>
      <c r="B1514" t="s">
        <v>3107</v>
      </c>
      <c r="C1514" t="s">
        <v>43</v>
      </c>
      <c r="D1514" t="s">
        <v>44</v>
      </c>
      <c r="E1514" t="s">
        <v>45</v>
      </c>
      <c r="F1514" s="1">
        <v>47003</v>
      </c>
      <c r="G1514" t="s">
        <v>32</v>
      </c>
      <c r="H1514" t="s">
        <v>64</v>
      </c>
      <c r="I1514" t="s">
        <v>70</v>
      </c>
      <c r="J1514" t="s">
        <v>53</v>
      </c>
      <c r="K1514">
        <v>5</v>
      </c>
      <c r="L1514">
        <v>0</v>
      </c>
      <c r="M1514">
        <v>28</v>
      </c>
      <c r="N1514">
        <v>18</v>
      </c>
      <c r="O1514">
        <v>56</v>
      </c>
      <c r="P1514">
        <v>83</v>
      </c>
      <c r="Q1514">
        <v>157</v>
      </c>
      <c r="R1514" t="s">
        <v>36</v>
      </c>
      <c r="S1514">
        <v>1</v>
      </c>
      <c r="T1514">
        <v>74</v>
      </c>
      <c r="U1514">
        <v>74</v>
      </c>
      <c r="V1514">
        <v>27</v>
      </c>
      <c r="W1514" t="s">
        <v>54</v>
      </c>
      <c r="X1514" t="s">
        <v>38</v>
      </c>
      <c r="Y1514" t="s">
        <v>163</v>
      </c>
      <c r="Z1514">
        <v>9</v>
      </c>
      <c r="AA1514" t="s">
        <v>40</v>
      </c>
      <c r="AB1514" t="str">
        <f>IF(Table1[[#This Row],[Total Wait Time (min)]]&lt;Table1[[#This Row],[Time to Triage (min)]],"error","ok")</f>
        <v>ok</v>
      </c>
    </row>
    <row r="1515" spans="1:28" x14ac:dyDescent="0.35">
      <c r="A1515" t="s">
        <v>3108</v>
      </c>
      <c r="B1515" t="s">
        <v>3109</v>
      </c>
      <c r="C1515" t="s">
        <v>29</v>
      </c>
      <c r="D1515" t="s">
        <v>30</v>
      </c>
      <c r="E1515" t="s">
        <v>31</v>
      </c>
      <c r="F1515" s="1">
        <v>47004</v>
      </c>
      <c r="G1515" t="s">
        <v>78</v>
      </c>
      <c r="H1515" t="s">
        <v>64</v>
      </c>
      <c r="I1515" t="s">
        <v>138</v>
      </c>
      <c r="J1515" t="s">
        <v>82</v>
      </c>
      <c r="K1515">
        <v>1</v>
      </c>
      <c r="L1515">
        <v>4</v>
      </c>
      <c r="M1515">
        <v>168</v>
      </c>
      <c r="N1515">
        <v>1</v>
      </c>
      <c r="O1515">
        <v>3</v>
      </c>
      <c r="P1515">
        <v>4</v>
      </c>
      <c r="Q1515">
        <v>8</v>
      </c>
      <c r="R1515" t="s">
        <v>73</v>
      </c>
      <c r="S1515">
        <v>5</v>
      </c>
      <c r="T1515">
        <v>4</v>
      </c>
      <c r="U1515">
        <v>4</v>
      </c>
      <c r="V1515">
        <v>1</v>
      </c>
      <c r="W1515" t="s">
        <v>83</v>
      </c>
      <c r="X1515" t="s">
        <v>84</v>
      </c>
      <c r="Y1515" t="s">
        <v>163</v>
      </c>
      <c r="Z1515">
        <v>9</v>
      </c>
      <c r="AA1515" t="s">
        <v>49</v>
      </c>
      <c r="AB1515" t="str">
        <f>IF(Table1[[#This Row],[Total Wait Time (min)]]&lt;Table1[[#This Row],[Time to Triage (min)]],"error","ok")</f>
        <v>ok</v>
      </c>
    </row>
    <row r="1516" spans="1:28" x14ac:dyDescent="0.35">
      <c r="A1516" t="s">
        <v>3110</v>
      </c>
      <c r="B1516" t="s">
        <v>3111</v>
      </c>
      <c r="C1516" t="s">
        <v>29</v>
      </c>
      <c r="D1516" t="s">
        <v>30</v>
      </c>
      <c r="E1516" t="s">
        <v>31</v>
      </c>
      <c r="F1516" s="1">
        <v>47005</v>
      </c>
      <c r="G1516" t="s">
        <v>78</v>
      </c>
      <c r="H1516" t="s">
        <v>47</v>
      </c>
      <c r="I1516" t="s">
        <v>65</v>
      </c>
      <c r="J1516" t="s">
        <v>60</v>
      </c>
      <c r="K1516">
        <v>3</v>
      </c>
      <c r="L1516">
        <v>6</v>
      </c>
      <c r="M1516">
        <v>77</v>
      </c>
      <c r="N1516">
        <v>3</v>
      </c>
      <c r="O1516">
        <v>5</v>
      </c>
      <c r="P1516">
        <v>18</v>
      </c>
      <c r="Q1516">
        <v>26</v>
      </c>
      <c r="R1516" t="s">
        <v>73</v>
      </c>
      <c r="S1516">
        <v>4</v>
      </c>
      <c r="T1516">
        <v>8</v>
      </c>
      <c r="U1516">
        <v>8</v>
      </c>
      <c r="V1516">
        <v>13</v>
      </c>
      <c r="W1516" t="s">
        <v>83</v>
      </c>
      <c r="X1516" t="s">
        <v>84</v>
      </c>
      <c r="Y1516" t="s">
        <v>163</v>
      </c>
      <c r="Z1516">
        <v>9</v>
      </c>
      <c r="AA1516" t="s">
        <v>49</v>
      </c>
      <c r="AB1516" t="str">
        <f>IF(Table1[[#This Row],[Total Wait Time (min)]]&lt;Table1[[#This Row],[Time to Triage (min)]],"error","ok")</f>
        <v>ok</v>
      </c>
    </row>
    <row r="1517" spans="1:28" x14ac:dyDescent="0.35">
      <c r="A1517" t="s">
        <v>3112</v>
      </c>
      <c r="B1517" t="s">
        <v>3113</v>
      </c>
      <c r="C1517" t="s">
        <v>29</v>
      </c>
      <c r="D1517" t="s">
        <v>30</v>
      </c>
      <c r="E1517" t="s">
        <v>31</v>
      </c>
      <c r="F1517" s="1">
        <v>47006</v>
      </c>
      <c r="G1517" t="s">
        <v>91</v>
      </c>
      <c r="H1517" t="s">
        <v>64</v>
      </c>
      <c r="I1517" t="s">
        <v>65</v>
      </c>
      <c r="J1517" t="s">
        <v>60</v>
      </c>
      <c r="K1517">
        <v>4</v>
      </c>
      <c r="L1517">
        <v>5</v>
      </c>
      <c r="M1517">
        <v>148</v>
      </c>
      <c r="N1517">
        <v>4</v>
      </c>
      <c r="O1517">
        <v>9</v>
      </c>
      <c r="P1517">
        <v>25</v>
      </c>
      <c r="Q1517">
        <v>38</v>
      </c>
      <c r="R1517" t="s">
        <v>73</v>
      </c>
      <c r="S1517">
        <v>4</v>
      </c>
      <c r="T1517">
        <v>13</v>
      </c>
      <c r="U1517">
        <v>13</v>
      </c>
      <c r="V1517">
        <v>16</v>
      </c>
      <c r="W1517" t="s">
        <v>117</v>
      </c>
      <c r="X1517" t="s">
        <v>84</v>
      </c>
      <c r="Y1517" t="s">
        <v>163</v>
      </c>
      <c r="Z1517">
        <v>9</v>
      </c>
      <c r="AA1517" t="s">
        <v>40</v>
      </c>
      <c r="AB1517" t="str">
        <f>IF(Table1[[#This Row],[Total Wait Time (min)]]&lt;Table1[[#This Row],[Time to Triage (min)]],"error","ok")</f>
        <v>ok</v>
      </c>
    </row>
    <row r="1518" spans="1:28" x14ac:dyDescent="0.35">
      <c r="A1518" t="s">
        <v>3114</v>
      </c>
      <c r="B1518" t="s">
        <v>3115</v>
      </c>
      <c r="C1518" t="s">
        <v>57</v>
      </c>
      <c r="D1518" t="s">
        <v>58</v>
      </c>
      <c r="E1518" t="s">
        <v>31</v>
      </c>
      <c r="F1518" s="1">
        <v>47007</v>
      </c>
      <c r="G1518" t="s">
        <v>32</v>
      </c>
      <c r="H1518" t="s">
        <v>81</v>
      </c>
      <c r="I1518" t="s">
        <v>65</v>
      </c>
      <c r="J1518" t="s">
        <v>35</v>
      </c>
      <c r="K1518">
        <v>3</v>
      </c>
      <c r="L1518">
        <v>1</v>
      </c>
      <c r="M1518">
        <v>160</v>
      </c>
      <c r="N1518">
        <v>8</v>
      </c>
      <c r="O1518">
        <v>29</v>
      </c>
      <c r="P1518">
        <v>50</v>
      </c>
      <c r="Q1518">
        <v>87</v>
      </c>
      <c r="R1518" t="s">
        <v>36</v>
      </c>
      <c r="S1518">
        <v>2</v>
      </c>
      <c r="T1518">
        <v>37</v>
      </c>
      <c r="U1518">
        <v>37</v>
      </c>
      <c r="V1518">
        <v>21</v>
      </c>
      <c r="W1518" t="s">
        <v>37</v>
      </c>
      <c r="X1518" t="s">
        <v>38</v>
      </c>
      <c r="Y1518" t="s">
        <v>163</v>
      </c>
      <c r="Z1518">
        <v>9</v>
      </c>
      <c r="AA1518" t="s">
        <v>40</v>
      </c>
      <c r="AB1518" t="str">
        <f>IF(Table1[[#This Row],[Total Wait Time (min)]]&lt;Table1[[#This Row],[Time to Triage (min)]],"error","ok")</f>
        <v>ok</v>
      </c>
    </row>
    <row r="1519" spans="1:28" x14ac:dyDescent="0.35">
      <c r="A1519" t="s">
        <v>3116</v>
      </c>
      <c r="B1519" t="s">
        <v>3117</v>
      </c>
      <c r="C1519" t="s">
        <v>43</v>
      </c>
      <c r="D1519" t="s">
        <v>44</v>
      </c>
      <c r="E1519" t="s">
        <v>45</v>
      </c>
      <c r="F1519" s="1">
        <v>47008</v>
      </c>
      <c r="G1519" t="s">
        <v>46</v>
      </c>
      <c r="H1519" t="s">
        <v>64</v>
      </c>
      <c r="I1519" t="s">
        <v>48</v>
      </c>
      <c r="J1519" t="s">
        <v>35</v>
      </c>
      <c r="K1519">
        <v>3</v>
      </c>
      <c r="L1519">
        <v>0</v>
      </c>
      <c r="M1519">
        <v>45</v>
      </c>
      <c r="N1519">
        <v>12</v>
      </c>
      <c r="O1519">
        <v>17</v>
      </c>
      <c r="P1519">
        <v>71</v>
      </c>
      <c r="Q1519">
        <v>100</v>
      </c>
      <c r="R1519" t="s">
        <v>73</v>
      </c>
      <c r="S1519">
        <v>2</v>
      </c>
      <c r="T1519">
        <v>29</v>
      </c>
      <c r="U1519">
        <v>29</v>
      </c>
      <c r="V1519">
        <v>54</v>
      </c>
      <c r="W1519" t="s">
        <v>37</v>
      </c>
      <c r="X1519" t="s">
        <v>38</v>
      </c>
      <c r="Y1519" t="s">
        <v>163</v>
      </c>
      <c r="Z1519">
        <v>9</v>
      </c>
      <c r="AA1519" t="s">
        <v>49</v>
      </c>
      <c r="AB1519" t="str">
        <f>IF(Table1[[#This Row],[Total Wait Time (min)]]&lt;Table1[[#This Row],[Time to Triage (min)]],"error","ok")</f>
        <v>ok</v>
      </c>
    </row>
    <row r="1520" spans="1:28" x14ac:dyDescent="0.35">
      <c r="A1520" t="s">
        <v>3118</v>
      </c>
      <c r="B1520" t="s">
        <v>3119</v>
      </c>
      <c r="C1520" t="s">
        <v>43</v>
      </c>
      <c r="D1520" t="s">
        <v>44</v>
      </c>
      <c r="E1520" t="s">
        <v>45</v>
      </c>
      <c r="F1520" s="1">
        <v>47009</v>
      </c>
      <c r="G1520" t="s">
        <v>59</v>
      </c>
      <c r="H1520" t="s">
        <v>47</v>
      </c>
      <c r="I1520" t="s">
        <v>65</v>
      </c>
      <c r="J1520" t="s">
        <v>60</v>
      </c>
      <c r="K1520">
        <v>3</v>
      </c>
      <c r="L1520">
        <v>3</v>
      </c>
      <c r="M1520">
        <v>37</v>
      </c>
      <c r="N1520">
        <v>4</v>
      </c>
      <c r="O1520">
        <v>7</v>
      </c>
      <c r="P1520">
        <v>17</v>
      </c>
      <c r="Q1520">
        <v>28</v>
      </c>
      <c r="R1520" t="s">
        <v>36</v>
      </c>
      <c r="S1520">
        <v>5</v>
      </c>
      <c r="T1520">
        <v>11</v>
      </c>
      <c r="U1520">
        <v>11</v>
      </c>
      <c r="V1520">
        <v>10</v>
      </c>
      <c r="W1520" t="s">
        <v>83</v>
      </c>
      <c r="X1520" t="s">
        <v>84</v>
      </c>
      <c r="Y1520" t="s">
        <v>163</v>
      </c>
      <c r="Z1520">
        <v>9</v>
      </c>
      <c r="AA1520" t="s">
        <v>49</v>
      </c>
      <c r="AB1520" t="str">
        <f>IF(Table1[[#This Row],[Total Wait Time (min)]]&lt;Table1[[#This Row],[Time to Triage (min)]],"error","ok")</f>
        <v>ok</v>
      </c>
    </row>
    <row r="1521" spans="1:28" x14ac:dyDescent="0.35">
      <c r="A1521" t="s">
        <v>3120</v>
      </c>
      <c r="B1521" t="s">
        <v>3121</v>
      </c>
      <c r="C1521" t="s">
        <v>29</v>
      </c>
      <c r="D1521" t="s">
        <v>30</v>
      </c>
      <c r="E1521" t="s">
        <v>31</v>
      </c>
      <c r="F1521" s="1">
        <v>47010</v>
      </c>
      <c r="G1521" t="s">
        <v>59</v>
      </c>
      <c r="H1521" t="s">
        <v>33</v>
      </c>
      <c r="I1521" t="s">
        <v>48</v>
      </c>
      <c r="J1521" t="s">
        <v>60</v>
      </c>
      <c r="K1521">
        <v>4</v>
      </c>
      <c r="L1521">
        <v>9</v>
      </c>
      <c r="M1521">
        <v>127</v>
      </c>
      <c r="N1521">
        <v>7</v>
      </c>
      <c r="O1521">
        <v>12</v>
      </c>
      <c r="P1521">
        <v>33</v>
      </c>
      <c r="Q1521">
        <v>52</v>
      </c>
      <c r="R1521" t="s">
        <v>36</v>
      </c>
      <c r="S1521">
        <v>3</v>
      </c>
      <c r="T1521">
        <v>19</v>
      </c>
      <c r="U1521">
        <v>19</v>
      </c>
      <c r="V1521">
        <v>21</v>
      </c>
      <c r="W1521" t="s">
        <v>117</v>
      </c>
      <c r="X1521" t="s">
        <v>84</v>
      </c>
      <c r="Y1521" t="s">
        <v>163</v>
      </c>
      <c r="Z1521">
        <v>9</v>
      </c>
      <c r="AA1521" t="s">
        <v>49</v>
      </c>
      <c r="AB1521" t="str">
        <f>IF(Table1[[#This Row],[Total Wait Time (min)]]&lt;Table1[[#This Row],[Time to Triage (min)]],"error","ok")</f>
        <v>ok</v>
      </c>
    </row>
    <row r="1522" spans="1:28" x14ac:dyDescent="0.35">
      <c r="A1522" t="s">
        <v>3122</v>
      </c>
      <c r="B1522" t="s">
        <v>3123</v>
      </c>
      <c r="C1522" t="s">
        <v>29</v>
      </c>
      <c r="D1522" t="s">
        <v>30</v>
      </c>
      <c r="E1522" t="s">
        <v>31</v>
      </c>
      <c r="F1522" s="1">
        <v>47011</v>
      </c>
      <c r="G1522" t="s">
        <v>46</v>
      </c>
      <c r="H1522" t="s">
        <v>33</v>
      </c>
      <c r="I1522" t="s">
        <v>48</v>
      </c>
      <c r="J1522" t="s">
        <v>82</v>
      </c>
      <c r="K1522">
        <v>1</v>
      </c>
      <c r="L1522">
        <v>3</v>
      </c>
      <c r="M1522">
        <v>192</v>
      </c>
      <c r="N1522">
        <v>4</v>
      </c>
      <c r="O1522">
        <v>7</v>
      </c>
      <c r="P1522">
        <v>20</v>
      </c>
      <c r="Q1522">
        <v>31</v>
      </c>
      <c r="R1522" t="s">
        <v>36</v>
      </c>
      <c r="S1522">
        <v>4</v>
      </c>
      <c r="T1522">
        <v>11</v>
      </c>
      <c r="U1522">
        <v>11</v>
      </c>
      <c r="V1522">
        <v>13</v>
      </c>
      <c r="W1522" t="s">
        <v>117</v>
      </c>
      <c r="X1522" t="s">
        <v>38</v>
      </c>
      <c r="Y1522" t="s">
        <v>163</v>
      </c>
      <c r="Z1522">
        <v>9</v>
      </c>
      <c r="AA1522" t="s">
        <v>49</v>
      </c>
      <c r="AB1522" t="str">
        <f>IF(Table1[[#This Row],[Total Wait Time (min)]]&lt;Table1[[#This Row],[Time to Triage (min)]],"error","ok")</f>
        <v>ok</v>
      </c>
    </row>
    <row r="1523" spans="1:28" x14ac:dyDescent="0.35">
      <c r="A1523" t="s">
        <v>3124</v>
      </c>
      <c r="B1523" t="s">
        <v>3125</v>
      </c>
      <c r="C1523" t="s">
        <v>57</v>
      </c>
      <c r="D1523" t="s">
        <v>58</v>
      </c>
      <c r="E1523" t="s">
        <v>31</v>
      </c>
      <c r="F1523" s="1">
        <v>47012</v>
      </c>
      <c r="G1523" t="s">
        <v>46</v>
      </c>
      <c r="H1523" t="s">
        <v>64</v>
      </c>
      <c r="I1523" t="s">
        <v>34</v>
      </c>
      <c r="J1523" t="s">
        <v>82</v>
      </c>
      <c r="K1523">
        <v>2</v>
      </c>
      <c r="L1523">
        <v>9</v>
      </c>
      <c r="M1523">
        <v>119</v>
      </c>
      <c r="N1523">
        <v>2</v>
      </c>
      <c r="O1523">
        <v>3</v>
      </c>
      <c r="P1523">
        <v>14</v>
      </c>
      <c r="Q1523">
        <v>19</v>
      </c>
      <c r="R1523" t="s">
        <v>36</v>
      </c>
      <c r="S1523">
        <v>4</v>
      </c>
      <c r="T1523">
        <v>5</v>
      </c>
      <c r="U1523">
        <v>5</v>
      </c>
      <c r="V1523">
        <v>11</v>
      </c>
      <c r="W1523" t="s">
        <v>83</v>
      </c>
      <c r="X1523" t="s">
        <v>84</v>
      </c>
      <c r="Y1523" t="s">
        <v>163</v>
      </c>
      <c r="Z1523">
        <v>9</v>
      </c>
      <c r="AA1523" t="s">
        <v>49</v>
      </c>
      <c r="AB1523" t="str">
        <f>IF(Table1[[#This Row],[Total Wait Time (min)]]&lt;Table1[[#This Row],[Time to Triage (min)]],"error","ok")</f>
        <v>ok</v>
      </c>
    </row>
    <row r="1524" spans="1:28" x14ac:dyDescent="0.35">
      <c r="A1524" t="s">
        <v>3126</v>
      </c>
      <c r="B1524" t="s">
        <v>3127</v>
      </c>
      <c r="C1524" t="s">
        <v>57</v>
      </c>
      <c r="D1524" t="s">
        <v>58</v>
      </c>
      <c r="E1524" t="s">
        <v>31</v>
      </c>
      <c r="F1524" s="1">
        <v>47013</v>
      </c>
      <c r="G1524" t="s">
        <v>32</v>
      </c>
      <c r="H1524" t="s">
        <v>33</v>
      </c>
      <c r="I1524" t="s">
        <v>48</v>
      </c>
      <c r="J1524" t="s">
        <v>35</v>
      </c>
      <c r="K1524">
        <v>4</v>
      </c>
      <c r="L1524">
        <v>7</v>
      </c>
      <c r="M1524">
        <v>155</v>
      </c>
      <c r="N1524">
        <v>33</v>
      </c>
      <c r="O1524">
        <v>42</v>
      </c>
      <c r="P1524">
        <v>96</v>
      </c>
      <c r="Q1524">
        <v>171</v>
      </c>
      <c r="R1524" t="s">
        <v>192</v>
      </c>
      <c r="S1524">
        <v>1</v>
      </c>
      <c r="T1524">
        <v>75</v>
      </c>
      <c r="U1524">
        <v>75</v>
      </c>
      <c r="V1524">
        <v>54</v>
      </c>
      <c r="W1524" t="s">
        <v>54</v>
      </c>
      <c r="X1524" t="s">
        <v>38</v>
      </c>
      <c r="Y1524" t="s">
        <v>163</v>
      </c>
      <c r="Z1524">
        <v>9</v>
      </c>
      <c r="AA1524" t="s">
        <v>40</v>
      </c>
      <c r="AB1524" t="str">
        <f>IF(Table1[[#This Row],[Total Wait Time (min)]]&lt;Table1[[#This Row],[Time to Triage (min)]],"error","ok")</f>
        <v>ok</v>
      </c>
    </row>
    <row r="1525" spans="1:28" x14ac:dyDescent="0.35">
      <c r="A1525" t="s">
        <v>3128</v>
      </c>
      <c r="B1525" t="s">
        <v>3129</v>
      </c>
      <c r="C1525" t="s">
        <v>68</v>
      </c>
      <c r="D1525" t="s">
        <v>69</v>
      </c>
      <c r="E1525" t="s">
        <v>31</v>
      </c>
      <c r="F1525" s="1">
        <v>47014</v>
      </c>
      <c r="G1525" t="s">
        <v>78</v>
      </c>
      <c r="H1525" t="s">
        <v>64</v>
      </c>
      <c r="I1525" t="s">
        <v>48</v>
      </c>
      <c r="J1525" t="s">
        <v>82</v>
      </c>
      <c r="K1525">
        <v>1</v>
      </c>
      <c r="L1525">
        <v>5</v>
      </c>
      <c r="M1525">
        <v>155</v>
      </c>
      <c r="N1525">
        <v>1</v>
      </c>
      <c r="O1525">
        <v>3</v>
      </c>
      <c r="P1525">
        <v>8</v>
      </c>
      <c r="Q1525">
        <v>12</v>
      </c>
      <c r="R1525" t="s">
        <v>73</v>
      </c>
      <c r="S1525">
        <v>5</v>
      </c>
      <c r="T1525">
        <v>4</v>
      </c>
      <c r="U1525">
        <v>4</v>
      </c>
      <c r="V1525">
        <v>5</v>
      </c>
      <c r="W1525" t="s">
        <v>83</v>
      </c>
      <c r="X1525" t="s">
        <v>84</v>
      </c>
      <c r="Y1525" t="s">
        <v>163</v>
      </c>
      <c r="Z1525">
        <v>9</v>
      </c>
      <c r="AA1525" t="s">
        <v>49</v>
      </c>
      <c r="AB1525" t="str">
        <f>IF(Table1[[#This Row],[Total Wait Time (min)]]&lt;Table1[[#This Row],[Time to Triage (min)]],"error","ok")</f>
        <v>ok</v>
      </c>
    </row>
    <row r="1526" spans="1:28" x14ac:dyDescent="0.35">
      <c r="A1526" t="s">
        <v>3130</v>
      </c>
      <c r="B1526" t="s">
        <v>3131</v>
      </c>
      <c r="C1526" t="s">
        <v>99</v>
      </c>
      <c r="D1526" t="s">
        <v>100</v>
      </c>
      <c r="E1526" t="s">
        <v>45</v>
      </c>
      <c r="F1526" s="1">
        <v>47015</v>
      </c>
      <c r="G1526" t="s">
        <v>52</v>
      </c>
      <c r="H1526" t="s">
        <v>64</v>
      </c>
      <c r="I1526" t="s">
        <v>48</v>
      </c>
      <c r="J1526" t="s">
        <v>60</v>
      </c>
      <c r="K1526">
        <v>3</v>
      </c>
      <c r="L1526">
        <v>2</v>
      </c>
      <c r="M1526">
        <v>42</v>
      </c>
      <c r="N1526">
        <v>5</v>
      </c>
      <c r="O1526">
        <v>8</v>
      </c>
      <c r="P1526">
        <v>28</v>
      </c>
      <c r="Q1526">
        <v>41</v>
      </c>
      <c r="R1526" t="s">
        <v>73</v>
      </c>
      <c r="S1526">
        <v>3</v>
      </c>
      <c r="T1526">
        <v>13</v>
      </c>
      <c r="U1526">
        <v>13</v>
      </c>
      <c r="V1526">
        <v>20</v>
      </c>
      <c r="W1526" t="s">
        <v>117</v>
      </c>
      <c r="X1526" t="s">
        <v>84</v>
      </c>
      <c r="Y1526" t="s">
        <v>163</v>
      </c>
      <c r="Z1526">
        <v>9</v>
      </c>
      <c r="AA1526" t="s">
        <v>49</v>
      </c>
      <c r="AB1526" t="str">
        <f>IF(Table1[[#This Row],[Total Wait Time (min)]]&lt;Table1[[#This Row],[Time to Triage (min)]],"error","ok")</f>
        <v>ok</v>
      </c>
    </row>
    <row r="1527" spans="1:28" x14ac:dyDescent="0.35">
      <c r="A1527" t="s">
        <v>3132</v>
      </c>
      <c r="B1527" t="s">
        <v>3133</v>
      </c>
      <c r="C1527" t="s">
        <v>43</v>
      </c>
      <c r="D1527" t="s">
        <v>44</v>
      </c>
      <c r="E1527" t="s">
        <v>45</v>
      </c>
      <c r="F1527" s="1">
        <v>47016</v>
      </c>
      <c r="G1527" t="s">
        <v>78</v>
      </c>
      <c r="H1527" t="s">
        <v>64</v>
      </c>
      <c r="I1527" t="s">
        <v>65</v>
      </c>
      <c r="J1527" t="s">
        <v>35</v>
      </c>
      <c r="K1527">
        <v>3</v>
      </c>
      <c r="L1527">
        <v>2</v>
      </c>
      <c r="M1527">
        <v>43</v>
      </c>
      <c r="N1527">
        <v>8</v>
      </c>
      <c r="O1527">
        <v>23</v>
      </c>
      <c r="P1527">
        <v>56</v>
      </c>
      <c r="Q1527">
        <v>87</v>
      </c>
      <c r="R1527" t="s">
        <v>73</v>
      </c>
      <c r="S1527">
        <v>3</v>
      </c>
      <c r="T1527">
        <v>31</v>
      </c>
      <c r="U1527">
        <v>31</v>
      </c>
      <c r="V1527">
        <v>33</v>
      </c>
      <c r="W1527" t="s">
        <v>37</v>
      </c>
      <c r="X1527" t="s">
        <v>38</v>
      </c>
      <c r="Y1527" t="s">
        <v>163</v>
      </c>
      <c r="Z1527">
        <v>9</v>
      </c>
      <c r="AA1527" t="s">
        <v>49</v>
      </c>
      <c r="AB1527" t="str">
        <f>IF(Table1[[#This Row],[Total Wait Time (min)]]&lt;Table1[[#This Row],[Time to Triage (min)]],"error","ok")</f>
        <v>ok</v>
      </c>
    </row>
    <row r="1528" spans="1:28" x14ac:dyDescent="0.35">
      <c r="A1528" t="s">
        <v>3134</v>
      </c>
      <c r="B1528" t="s">
        <v>3135</v>
      </c>
      <c r="C1528" t="s">
        <v>43</v>
      </c>
      <c r="D1528" t="s">
        <v>44</v>
      </c>
      <c r="E1528" t="s">
        <v>45</v>
      </c>
      <c r="F1528" s="1">
        <v>47017</v>
      </c>
      <c r="G1528" t="s">
        <v>78</v>
      </c>
      <c r="H1528" t="s">
        <v>81</v>
      </c>
      <c r="I1528" t="s">
        <v>34</v>
      </c>
      <c r="J1528" t="s">
        <v>82</v>
      </c>
      <c r="K1528">
        <v>1</v>
      </c>
      <c r="L1528">
        <v>0</v>
      </c>
      <c r="M1528">
        <v>34</v>
      </c>
      <c r="N1528">
        <v>1</v>
      </c>
      <c r="O1528">
        <v>2</v>
      </c>
      <c r="P1528">
        <v>13</v>
      </c>
      <c r="Q1528">
        <v>16</v>
      </c>
      <c r="R1528" t="s">
        <v>73</v>
      </c>
      <c r="S1528">
        <v>4</v>
      </c>
      <c r="T1528">
        <v>3</v>
      </c>
      <c r="U1528">
        <v>3</v>
      </c>
      <c r="V1528">
        <v>11</v>
      </c>
      <c r="W1528" t="s">
        <v>83</v>
      </c>
      <c r="X1528" t="s">
        <v>84</v>
      </c>
      <c r="Y1528" t="s">
        <v>163</v>
      </c>
      <c r="Z1528">
        <v>9</v>
      </c>
      <c r="AA1528" t="s">
        <v>49</v>
      </c>
      <c r="AB1528" t="str">
        <f>IF(Table1[[#This Row],[Total Wait Time (min)]]&lt;Table1[[#This Row],[Time to Triage (min)]],"error","ok")</f>
        <v>ok</v>
      </c>
    </row>
    <row r="1529" spans="1:28" x14ac:dyDescent="0.35">
      <c r="A1529" t="s">
        <v>3136</v>
      </c>
      <c r="B1529" t="s">
        <v>3137</v>
      </c>
      <c r="C1529" t="s">
        <v>68</v>
      </c>
      <c r="D1529" t="s">
        <v>69</v>
      </c>
      <c r="E1529" t="s">
        <v>31</v>
      </c>
      <c r="F1529" s="1">
        <v>47018</v>
      </c>
      <c r="G1529" t="s">
        <v>32</v>
      </c>
      <c r="H1529" t="s">
        <v>64</v>
      </c>
      <c r="I1529" t="s">
        <v>48</v>
      </c>
      <c r="J1529" t="s">
        <v>53</v>
      </c>
      <c r="K1529">
        <v>5</v>
      </c>
      <c r="L1529">
        <v>2</v>
      </c>
      <c r="M1529">
        <v>193</v>
      </c>
      <c r="N1529">
        <v>25</v>
      </c>
      <c r="O1529">
        <v>64</v>
      </c>
      <c r="P1529">
        <v>72</v>
      </c>
      <c r="Q1529">
        <v>161</v>
      </c>
      <c r="R1529" t="s">
        <v>36</v>
      </c>
      <c r="S1529">
        <v>1</v>
      </c>
      <c r="T1529">
        <v>89</v>
      </c>
      <c r="U1529">
        <v>89</v>
      </c>
      <c r="V1529">
        <v>8</v>
      </c>
      <c r="W1529" t="s">
        <v>54</v>
      </c>
      <c r="X1529" t="s">
        <v>38</v>
      </c>
      <c r="Y1529" t="s">
        <v>163</v>
      </c>
      <c r="Z1529">
        <v>9</v>
      </c>
      <c r="AA1529" t="s">
        <v>40</v>
      </c>
      <c r="AB1529" t="str">
        <f>IF(Table1[[#This Row],[Total Wait Time (min)]]&lt;Table1[[#This Row],[Time to Triage (min)]],"error","ok")</f>
        <v>ok</v>
      </c>
    </row>
    <row r="1530" spans="1:28" x14ac:dyDescent="0.35">
      <c r="A1530" t="s">
        <v>3138</v>
      </c>
      <c r="B1530" t="s">
        <v>3139</v>
      </c>
      <c r="C1530" t="s">
        <v>99</v>
      </c>
      <c r="D1530" t="s">
        <v>100</v>
      </c>
      <c r="E1530" t="s">
        <v>45</v>
      </c>
      <c r="F1530" s="1">
        <v>47019</v>
      </c>
      <c r="G1530" t="s">
        <v>78</v>
      </c>
      <c r="H1530" t="s">
        <v>64</v>
      </c>
      <c r="I1530" t="s">
        <v>48</v>
      </c>
      <c r="J1530" t="s">
        <v>53</v>
      </c>
      <c r="K1530">
        <v>5</v>
      </c>
      <c r="L1530">
        <v>3</v>
      </c>
      <c r="M1530">
        <v>12</v>
      </c>
      <c r="N1530">
        <v>33</v>
      </c>
      <c r="O1530">
        <v>101</v>
      </c>
      <c r="P1530">
        <v>82</v>
      </c>
      <c r="Q1530">
        <v>216</v>
      </c>
      <c r="R1530" t="s">
        <v>36</v>
      </c>
      <c r="S1530">
        <v>1</v>
      </c>
      <c r="T1530">
        <v>134</v>
      </c>
      <c r="U1530">
        <v>134</v>
      </c>
      <c r="V1530">
        <v>-19</v>
      </c>
      <c r="W1530" t="s">
        <v>54</v>
      </c>
      <c r="X1530" t="s">
        <v>38</v>
      </c>
      <c r="Y1530" t="s">
        <v>163</v>
      </c>
      <c r="Z1530">
        <v>9</v>
      </c>
      <c r="AA1530" t="s">
        <v>49</v>
      </c>
      <c r="AB1530" t="str">
        <f>IF(Table1[[#This Row],[Total Wait Time (min)]]&lt;Table1[[#This Row],[Time to Triage (min)]],"error","ok")</f>
        <v>ok</v>
      </c>
    </row>
    <row r="1531" spans="1:28" x14ac:dyDescent="0.35">
      <c r="A1531" t="s">
        <v>3140</v>
      </c>
      <c r="B1531" t="s">
        <v>3141</v>
      </c>
      <c r="C1531" t="s">
        <v>29</v>
      </c>
      <c r="D1531" t="s">
        <v>30</v>
      </c>
      <c r="E1531" t="s">
        <v>31</v>
      </c>
      <c r="F1531" s="1">
        <v>47020</v>
      </c>
      <c r="G1531" t="s">
        <v>91</v>
      </c>
      <c r="H1531" t="s">
        <v>47</v>
      </c>
      <c r="I1531" t="s">
        <v>65</v>
      </c>
      <c r="J1531" t="s">
        <v>60</v>
      </c>
      <c r="K1531">
        <v>3</v>
      </c>
      <c r="L1531">
        <v>2</v>
      </c>
      <c r="M1531">
        <v>97</v>
      </c>
      <c r="N1531">
        <v>2</v>
      </c>
      <c r="O1531">
        <v>7</v>
      </c>
      <c r="P1531">
        <v>15</v>
      </c>
      <c r="Q1531">
        <v>24</v>
      </c>
      <c r="R1531" t="s">
        <v>73</v>
      </c>
      <c r="S1531">
        <v>4</v>
      </c>
      <c r="T1531">
        <v>9</v>
      </c>
      <c r="U1531">
        <v>9</v>
      </c>
      <c r="V1531">
        <v>8</v>
      </c>
      <c r="W1531" t="s">
        <v>83</v>
      </c>
      <c r="X1531" t="s">
        <v>84</v>
      </c>
      <c r="Y1531" t="s">
        <v>163</v>
      </c>
      <c r="Z1531">
        <v>9</v>
      </c>
      <c r="AA1531" t="s">
        <v>40</v>
      </c>
      <c r="AB1531" t="str">
        <f>IF(Table1[[#This Row],[Total Wait Time (min)]]&lt;Table1[[#This Row],[Time to Triage (min)]],"error","ok")</f>
        <v>ok</v>
      </c>
    </row>
    <row r="1532" spans="1:28" x14ac:dyDescent="0.35">
      <c r="A1532" t="s">
        <v>3142</v>
      </c>
      <c r="B1532" t="s">
        <v>3143</v>
      </c>
      <c r="C1532" t="s">
        <v>99</v>
      </c>
      <c r="D1532" t="s">
        <v>100</v>
      </c>
      <c r="E1532" t="s">
        <v>45</v>
      </c>
      <c r="F1532" s="1">
        <v>47021</v>
      </c>
      <c r="G1532" t="s">
        <v>78</v>
      </c>
      <c r="H1532" t="s">
        <v>64</v>
      </c>
      <c r="I1532" t="s">
        <v>34</v>
      </c>
      <c r="J1532" t="s">
        <v>82</v>
      </c>
      <c r="K1532">
        <v>1</v>
      </c>
      <c r="L1532">
        <v>3</v>
      </c>
      <c r="M1532">
        <v>50</v>
      </c>
      <c r="N1532">
        <v>0</v>
      </c>
      <c r="O1532">
        <v>3</v>
      </c>
      <c r="P1532">
        <v>5</v>
      </c>
      <c r="Q1532">
        <v>8</v>
      </c>
      <c r="R1532" t="s">
        <v>36</v>
      </c>
      <c r="S1532">
        <v>5</v>
      </c>
      <c r="T1532">
        <v>3</v>
      </c>
      <c r="U1532">
        <v>3</v>
      </c>
      <c r="V1532">
        <v>2</v>
      </c>
      <c r="W1532" t="s">
        <v>83</v>
      </c>
      <c r="X1532" t="s">
        <v>84</v>
      </c>
      <c r="Y1532" t="s">
        <v>163</v>
      </c>
      <c r="Z1532">
        <v>9</v>
      </c>
      <c r="AA1532" t="s">
        <v>49</v>
      </c>
      <c r="AB1532" t="str">
        <f>IF(Table1[[#This Row],[Total Wait Time (min)]]&lt;Table1[[#This Row],[Time to Triage (min)]],"error","ok")</f>
        <v>ok</v>
      </c>
    </row>
    <row r="1533" spans="1:28" x14ac:dyDescent="0.35">
      <c r="A1533" t="s">
        <v>3144</v>
      </c>
      <c r="B1533" t="s">
        <v>3145</v>
      </c>
      <c r="C1533" t="s">
        <v>57</v>
      </c>
      <c r="D1533" t="s">
        <v>58</v>
      </c>
      <c r="E1533" t="s">
        <v>31</v>
      </c>
      <c r="F1533" s="1">
        <v>47022</v>
      </c>
      <c r="G1533" t="s">
        <v>78</v>
      </c>
      <c r="H1533" t="s">
        <v>47</v>
      </c>
      <c r="I1533" t="s">
        <v>48</v>
      </c>
      <c r="J1533" t="s">
        <v>35</v>
      </c>
      <c r="K1533">
        <v>3</v>
      </c>
      <c r="L1533">
        <v>6</v>
      </c>
      <c r="M1533">
        <v>95</v>
      </c>
      <c r="N1533">
        <v>14</v>
      </c>
      <c r="O1533">
        <v>32</v>
      </c>
      <c r="P1533">
        <v>58</v>
      </c>
      <c r="Q1533">
        <v>104</v>
      </c>
      <c r="R1533" t="s">
        <v>73</v>
      </c>
      <c r="S1533">
        <v>2</v>
      </c>
      <c r="T1533">
        <v>46</v>
      </c>
      <c r="U1533">
        <v>46</v>
      </c>
      <c r="V1533">
        <v>26</v>
      </c>
      <c r="W1533" t="s">
        <v>37</v>
      </c>
      <c r="X1533" t="s">
        <v>38</v>
      </c>
      <c r="Y1533" t="s">
        <v>163</v>
      </c>
      <c r="Z1533">
        <v>9</v>
      </c>
      <c r="AA1533" t="s">
        <v>49</v>
      </c>
      <c r="AB1533" t="str">
        <f>IF(Table1[[#This Row],[Total Wait Time (min)]]&lt;Table1[[#This Row],[Time to Triage (min)]],"error","ok")</f>
        <v>ok</v>
      </c>
    </row>
    <row r="1534" spans="1:28" x14ac:dyDescent="0.35">
      <c r="A1534" t="s">
        <v>3146</v>
      </c>
      <c r="B1534" t="s">
        <v>3147</v>
      </c>
      <c r="C1534" t="s">
        <v>29</v>
      </c>
      <c r="D1534" t="s">
        <v>30</v>
      </c>
      <c r="E1534" t="s">
        <v>31</v>
      </c>
      <c r="F1534" s="1">
        <v>47023</v>
      </c>
      <c r="G1534" t="s">
        <v>59</v>
      </c>
      <c r="H1534" t="s">
        <v>81</v>
      </c>
      <c r="I1534" t="s">
        <v>65</v>
      </c>
      <c r="J1534" t="s">
        <v>53</v>
      </c>
      <c r="K1534">
        <v>5</v>
      </c>
      <c r="L1534">
        <v>2</v>
      </c>
      <c r="M1534">
        <v>58</v>
      </c>
      <c r="N1534">
        <v>27</v>
      </c>
      <c r="O1534">
        <v>72</v>
      </c>
      <c r="P1534">
        <v>96</v>
      </c>
      <c r="Q1534">
        <v>195</v>
      </c>
      <c r="R1534" t="s">
        <v>36</v>
      </c>
      <c r="S1534">
        <v>1</v>
      </c>
      <c r="T1534">
        <v>99</v>
      </c>
      <c r="U1534">
        <v>99</v>
      </c>
      <c r="V1534">
        <v>24</v>
      </c>
      <c r="W1534" t="s">
        <v>54</v>
      </c>
      <c r="X1534" t="s">
        <v>38</v>
      </c>
      <c r="Y1534" t="s">
        <v>163</v>
      </c>
      <c r="Z1534">
        <v>9</v>
      </c>
      <c r="AA1534" t="s">
        <v>49</v>
      </c>
      <c r="AB1534" t="str">
        <f>IF(Table1[[#This Row],[Total Wait Time (min)]]&lt;Table1[[#This Row],[Time to Triage (min)]],"error","ok")</f>
        <v>ok</v>
      </c>
    </row>
    <row r="1535" spans="1:28" x14ac:dyDescent="0.35">
      <c r="A1535" t="s">
        <v>3148</v>
      </c>
      <c r="B1535" t="s">
        <v>3149</v>
      </c>
      <c r="C1535" t="s">
        <v>99</v>
      </c>
      <c r="D1535" t="s">
        <v>100</v>
      </c>
      <c r="E1535" t="s">
        <v>45</v>
      </c>
      <c r="F1535" s="1">
        <v>47024</v>
      </c>
      <c r="G1535" t="s">
        <v>59</v>
      </c>
      <c r="H1535" t="s">
        <v>81</v>
      </c>
      <c r="I1535" t="s">
        <v>138</v>
      </c>
      <c r="J1535" t="s">
        <v>53</v>
      </c>
      <c r="K1535">
        <v>4</v>
      </c>
      <c r="L1535">
        <v>0</v>
      </c>
      <c r="M1535">
        <v>17</v>
      </c>
      <c r="N1535">
        <v>14</v>
      </c>
      <c r="O1535">
        <v>57</v>
      </c>
      <c r="P1535">
        <v>59</v>
      </c>
      <c r="Q1535">
        <v>130</v>
      </c>
      <c r="R1535" t="s">
        <v>36</v>
      </c>
      <c r="S1535">
        <v>1</v>
      </c>
      <c r="T1535">
        <v>71</v>
      </c>
      <c r="U1535">
        <v>71</v>
      </c>
      <c r="V1535">
        <v>2</v>
      </c>
      <c r="W1535" t="s">
        <v>54</v>
      </c>
      <c r="X1535" t="s">
        <v>38</v>
      </c>
      <c r="Y1535" t="s">
        <v>163</v>
      </c>
      <c r="Z1535">
        <v>9</v>
      </c>
      <c r="AA1535" t="s">
        <v>49</v>
      </c>
      <c r="AB1535" t="str">
        <f>IF(Table1[[#This Row],[Total Wait Time (min)]]&lt;Table1[[#This Row],[Time to Triage (min)]],"error","ok")</f>
        <v>ok</v>
      </c>
    </row>
    <row r="1536" spans="1:28" x14ac:dyDescent="0.35">
      <c r="A1536" t="s">
        <v>3150</v>
      </c>
      <c r="B1536" t="s">
        <v>3151</v>
      </c>
      <c r="C1536" t="s">
        <v>57</v>
      </c>
      <c r="D1536" t="s">
        <v>58</v>
      </c>
      <c r="E1536" t="s">
        <v>31</v>
      </c>
      <c r="F1536" s="1">
        <v>47025</v>
      </c>
      <c r="G1536" t="s">
        <v>91</v>
      </c>
      <c r="H1536" t="s">
        <v>33</v>
      </c>
      <c r="I1536" t="s">
        <v>48</v>
      </c>
      <c r="J1536" t="s">
        <v>60</v>
      </c>
      <c r="K1536">
        <v>4</v>
      </c>
      <c r="L1536">
        <v>10</v>
      </c>
      <c r="M1536">
        <v>96</v>
      </c>
      <c r="N1536">
        <v>6</v>
      </c>
      <c r="O1536">
        <v>10</v>
      </c>
      <c r="P1536">
        <v>36</v>
      </c>
      <c r="Q1536">
        <v>52</v>
      </c>
      <c r="R1536" t="s">
        <v>36</v>
      </c>
      <c r="S1536">
        <v>3</v>
      </c>
      <c r="T1536">
        <v>16</v>
      </c>
      <c r="U1536">
        <v>16</v>
      </c>
      <c r="V1536">
        <v>26</v>
      </c>
      <c r="W1536" t="s">
        <v>117</v>
      </c>
      <c r="X1536" t="s">
        <v>84</v>
      </c>
      <c r="Y1536" t="s">
        <v>163</v>
      </c>
      <c r="Z1536">
        <v>9</v>
      </c>
      <c r="AA1536" t="s">
        <v>40</v>
      </c>
      <c r="AB1536" t="str">
        <f>IF(Table1[[#This Row],[Total Wait Time (min)]]&lt;Table1[[#This Row],[Time to Triage (min)]],"error","ok")</f>
        <v>ok</v>
      </c>
    </row>
    <row r="1537" spans="1:28" x14ac:dyDescent="0.35">
      <c r="A1537" t="s">
        <v>3152</v>
      </c>
      <c r="B1537" t="s">
        <v>3153</v>
      </c>
      <c r="C1537" t="s">
        <v>68</v>
      </c>
      <c r="D1537" t="s">
        <v>69</v>
      </c>
      <c r="E1537" t="s">
        <v>31</v>
      </c>
      <c r="F1537" s="1">
        <v>47026</v>
      </c>
      <c r="G1537" t="s">
        <v>91</v>
      </c>
      <c r="H1537" t="s">
        <v>81</v>
      </c>
      <c r="I1537" t="s">
        <v>48</v>
      </c>
      <c r="J1537" t="s">
        <v>82</v>
      </c>
      <c r="K1537">
        <v>1</v>
      </c>
      <c r="L1537">
        <v>7</v>
      </c>
      <c r="M1537">
        <v>165</v>
      </c>
      <c r="N1537">
        <v>2</v>
      </c>
      <c r="O1537">
        <v>3</v>
      </c>
      <c r="P1537">
        <v>13</v>
      </c>
      <c r="Q1537">
        <v>18</v>
      </c>
      <c r="R1537" t="s">
        <v>73</v>
      </c>
      <c r="S1537">
        <v>4</v>
      </c>
      <c r="T1537">
        <v>5</v>
      </c>
      <c r="U1537">
        <v>5</v>
      </c>
      <c r="V1537">
        <v>10</v>
      </c>
      <c r="W1537" t="s">
        <v>83</v>
      </c>
      <c r="X1537" t="s">
        <v>84</v>
      </c>
      <c r="Y1537" t="s">
        <v>163</v>
      </c>
      <c r="Z1537">
        <v>9</v>
      </c>
      <c r="AA1537" t="s">
        <v>40</v>
      </c>
      <c r="AB1537" t="str">
        <f>IF(Table1[[#This Row],[Total Wait Time (min)]]&lt;Table1[[#This Row],[Time to Triage (min)]],"error","ok")</f>
        <v>ok</v>
      </c>
    </row>
    <row r="1538" spans="1:28" x14ac:dyDescent="0.35">
      <c r="A1538" t="s">
        <v>3154</v>
      </c>
      <c r="B1538" t="s">
        <v>3155</v>
      </c>
      <c r="C1538" t="s">
        <v>68</v>
      </c>
      <c r="D1538" t="s">
        <v>69</v>
      </c>
      <c r="E1538" t="s">
        <v>31</v>
      </c>
      <c r="F1538" s="1">
        <v>47027</v>
      </c>
      <c r="G1538" t="s">
        <v>52</v>
      </c>
      <c r="H1538" t="s">
        <v>33</v>
      </c>
      <c r="I1538" t="s">
        <v>48</v>
      </c>
      <c r="J1538" t="s">
        <v>60</v>
      </c>
      <c r="K1538">
        <v>4</v>
      </c>
      <c r="L1538">
        <v>7</v>
      </c>
      <c r="M1538">
        <v>159</v>
      </c>
      <c r="N1538">
        <v>12</v>
      </c>
      <c r="O1538">
        <v>15</v>
      </c>
      <c r="P1538">
        <v>31</v>
      </c>
      <c r="Q1538">
        <v>58</v>
      </c>
      <c r="R1538" t="s">
        <v>36</v>
      </c>
      <c r="S1538">
        <v>3</v>
      </c>
      <c r="T1538">
        <v>27</v>
      </c>
      <c r="U1538">
        <v>27</v>
      </c>
      <c r="V1538">
        <v>16</v>
      </c>
      <c r="W1538" t="s">
        <v>117</v>
      </c>
      <c r="X1538" t="s">
        <v>84</v>
      </c>
      <c r="Y1538" t="s">
        <v>225</v>
      </c>
      <c r="Z1538">
        <v>10</v>
      </c>
      <c r="AA1538" t="s">
        <v>49</v>
      </c>
      <c r="AB1538" t="str">
        <f>IF(Table1[[#This Row],[Total Wait Time (min)]]&lt;Table1[[#This Row],[Time to Triage (min)]],"error","ok")</f>
        <v>ok</v>
      </c>
    </row>
    <row r="1539" spans="1:28" x14ac:dyDescent="0.35">
      <c r="A1539" t="s">
        <v>3156</v>
      </c>
      <c r="B1539" t="s">
        <v>3157</v>
      </c>
      <c r="C1539" t="s">
        <v>57</v>
      </c>
      <c r="D1539" t="s">
        <v>58</v>
      </c>
      <c r="E1539" t="s">
        <v>31</v>
      </c>
      <c r="F1539" s="1">
        <v>47028</v>
      </c>
      <c r="G1539" t="s">
        <v>32</v>
      </c>
      <c r="H1539" t="s">
        <v>81</v>
      </c>
      <c r="I1539" t="s">
        <v>48</v>
      </c>
      <c r="J1539" t="s">
        <v>82</v>
      </c>
      <c r="K1539">
        <v>1</v>
      </c>
      <c r="L1539">
        <v>7</v>
      </c>
      <c r="M1539">
        <v>112</v>
      </c>
      <c r="N1539">
        <v>2</v>
      </c>
      <c r="O1539">
        <v>7</v>
      </c>
      <c r="P1539">
        <v>18</v>
      </c>
      <c r="Q1539">
        <v>27</v>
      </c>
      <c r="R1539" t="s">
        <v>36</v>
      </c>
      <c r="S1539">
        <v>4</v>
      </c>
      <c r="T1539">
        <v>9</v>
      </c>
      <c r="U1539">
        <v>9</v>
      </c>
      <c r="V1539">
        <v>11</v>
      </c>
      <c r="W1539" t="s">
        <v>83</v>
      </c>
      <c r="X1539" t="s">
        <v>84</v>
      </c>
      <c r="Y1539" t="s">
        <v>225</v>
      </c>
      <c r="Z1539">
        <v>10</v>
      </c>
      <c r="AA1539" t="s">
        <v>40</v>
      </c>
      <c r="AB1539" t="str">
        <f>IF(Table1[[#This Row],[Total Wait Time (min)]]&lt;Table1[[#This Row],[Time to Triage (min)]],"error","ok")</f>
        <v>ok</v>
      </c>
    </row>
    <row r="1540" spans="1:28" x14ac:dyDescent="0.35">
      <c r="A1540" t="s">
        <v>3158</v>
      </c>
      <c r="B1540" t="s">
        <v>3159</v>
      </c>
      <c r="C1540" t="s">
        <v>29</v>
      </c>
      <c r="D1540" t="s">
        <v>30</v>
      </c>
      <c r="E1540" t="s">
        <v>31</v>
      </c>
      <c r="F1540" s="1">
        <v>47029</v>
      </c>
      <c r="G1540" t="s">
        <v>46</v>
      </c>
      <c r="H1540" t="s">
        <v>81</v>
      </c>
      <c r="I1540" t="s">
        <v>70</v>
      </c>
      <c r="J1540" t="s">
        <v>60</v>
      </c>
      <c r="K1540">
        <v>4</v>
      </c>
      <c r="L1540">
        <v>4</v>
      </c>
      <c r="M1540">
        <v>140</v>
      </c>
      <c r="N1540">
        <v>8</v>
      </c>
      <c r="O1540">
        <v>15</v>
      </c>
      <c r="P1540">
        <v>22</v>
      </c>
      <c r="Q1540">
        <v>45</v>
      </c>
      <c r="R1540" t="s">
        <v>73</v>
      </c>
      <c r="S1540">
        <v>4</v>
      </c>
      <c r="T1540">
        <v>23</v>
      </c>
      <c r="U1540">
        <v>23</v>
      </c>
      <c r="V1540">
        <v>7</v>
      </c>
      <c r="W1540" t="s">
        <v>117</v>
      </c>
      <c r="X1540" t="s">
        <v>84</v>
      </c>
      <c r="Y1540" t="s">
        <v>225</v>
      </c>
      <c r="Z1540">
        <v>10</v>
      </c>
      <c r="AA1540" t="s">
        <v>49</v>
      </c>
      <c r="AB1540" t="str">
        <f>IF(Table1[[#This Row],[Total Wait Time (min)]]&lt;Table1[[#This Row],[Time to Triage (min)]],"error","ok")</f>
        <v>ok</v>
      </c>
    </row>
    <row r="1541" spans="1:28" x14ac:dyDescent="0.35">
      <c r="A1541" t="s">
        <v>3160</v>
      </c>
      <c r="B1541" t="s">
        <v>3161</v>
      </c>
      <c r="C1541" t="s">
        <v>99</v>
      </c>
      <c r="D1541" t="s">
        <v>100</v>
      </c>
      <c r="E1541" t="s">
        <v>45</v>
      </c>
      <c r="F1541" s="1">
        <v>47030</v>
      </c>
      <c r="G1541" t="s">
        <v>46</v>
      </c>
      <c r="H1541" t="s">
        <v>81</v>
      </c>
      <c r="I1541" t="s">
        <v>65</v>
      </c>
      <c r="J1541" t="s">
        <v>60</v>
      </c>
      <c r="K1541">
        <v>4</v>
      </c>
      <c r="L1541">
        <v>2</v>
      </c>
      <c r="M1541">
        <v>24</v>
      </c>
      <c r="N1541">
        <v>6</v>
      </c>
      <c r="O1541">
        <v>15</v>
      </c>
      <c r="P1541">
        <v>27</v>
      </c>
      <c r="Q1541">
        <v>48</v>
      </c>
      <c r="R1541" t="s">
        <v>73</v>
      </c>
      <c r="S1541">
        <v>4</v>
      </c>
      <c r="T1541">
        <v>21</v>
      </c>
      <c r="U1541">
        <v>21</v>
      </c>
      <c r="V1541">
        <v>12</v>
      </c>
      <c r="W1541" t="s">
        <v>117</v>
      </c>
      <c r="X1541" t="s">
        <v>84</v>
      </c>
      <c r="Y1541" t="s">
        <v>225</v>
      </c>
      <c r="Z1541">
        <v>10</v>
      </c>
      <c r="AA1541" t="s">
        <v>49</v>
      </c>
      <c r="AB1541" t="str">
        <f>IF(Table1[[#This Row],[Total Wait Time (min)]]&lt;Table1[[#This Row],[Time to Triage (min)]],"error","ok")</f>
        <v>ok</v>
      </c>
    </row>
    <row r="1542" spans="1:28" x14ac:dyDescent="0.35">
      <c r="A1542" t="s">
        <v>3162</v>
      </c>
      <c r="B1542" t="s">
        <v>3163</v>
      </c>
      <c r="C1542" t="s">
        <v>57</v>
      </c>
      <c r="D1542" t="s">
        <v>58</v>
      </c>
      <c r="E1542" t="s">
        <v>31</v>
      </c>
      <c r="F1542" s="1">
        <v>47031</v>
      </c>
      <c r="G1542" t="s">
        <v>46</v>
      </c>
      <c r="H1542" t="s">
        <v>33</v>
      </c>
      <c r="I1542" t="s">
        <v>48</v>
      </c>
      <c r="J1542" t="s">
        <v>60</v>
      </c>
      <c r="K1542">
        <v>4</v>
      </c>
      <c r="L1542">
        <v>6</v>
      </c>
      <c r="M1542">
        <v>148</v>
      </c>
      <c r="N1542">
        <v>9</v>
      </c>
      <c r="O1542">
        <v>18</v>
      </c>
      <c r="P1542">
        <v>54</v>
      </c>
      <c r="Q1542">
        <v>81</v>
      </c>
      <c r="R1542" t="s">
        <v>36</v>
      </c>
      <c r="S1542">
        <v>2</v>
      </c>
      <c r="T1542">
        <v>27</v>
      </c>
      <c r="U1542">
        <v>27</v>
      </c>
      <c r="V1542">
        <v>36</v>
      </c>
      <c r="W1542" t="s">
        <v>37</v>
      </c>
      <c r="X1542" t="s">
        <v>38</v>
      </c>
      <c r="Y1542" t="s">
        <v>225</v>
      </c>
      <c r="Z1542">
        <v>10</v>
      </c>
      <c r="AA1542" t="s">
        <v>49</v>
      </c>
      <c r="AB1542" t="str">
        <f>IF(Table1[[#This Row],[Total Wait Time (min)]]&lt;Table1[[#This Row],[Time to Triage (min)]],"error","ok")</f>
        <v>ok</v>
      </c>
    </row>
    <row r="1543" spans="1:28" x14ac:dyDescent="0.35">
      <c r="A1543" t="s">
        <v>3164</v>
      </c>
      <c r="B1543" t="s">
        <v>3165</v>
      </c>
      <c r="C1543" t="s">
        <v>68</v>
      </c>
      <c r="D1543" t="s">
        <v>69</v>
      </c>
      <c r="E1543" t="s">
        <v>31</v>
      </c>
      <c r="F1543" s="1">
        <v>47032</v>
      </c>
      <c r="G1543" t="s">
        <v>32</v>
      </c>
      <c r="H1543" t="s">
        <v>33</v>
      </c>
      <c r="I1543" t="s">
        <v>48</v>
      </c>
      <c r="J1543" t="s">
        <v>60</v>
      </c>
      <c r="K1543">
        <v>4</v>
      </c>
      <c r="L1543">
        <v>1</v>
      </c>
      <c r="M1543">
        <v>155</v>
      </c>
      <c r="N1543">
        <v>9</v>
      </c>
      <c r="O1543">
        <v>24</v>
      </c>
      <c r="P1543">
        <v>62</v>
      </c>
      <c r="Q1543">
        <v>95</v>
      </c>
      <c r="R1543" t="s">
        <v>36</v>
      </c>
      <c r="S1543">
        <v>2</v>
      </c>
      <c r="T1543">
        <v>33</v>
      </c>
      <c r="U1543">
        <v>33</v>
      </c>
      <c r="V1543">
        <v>38</v>
      </c>
      <c r="W1543" t="s">
        <v>37</v>
      </c>
      <c r="X1543" t="s">
        <v>38</v>
      </c>
      <c r="Y1543" t="s">
        <v>225</v>
      </c>
      <c r="Z1543">
        <v>10</v>
      </c>
      <c r="AA1543" t="s">
        <v>40</v>
      </c>
      <c r="AB1543" t="str">
        <f>IF(Table1[[#This Row],[Total Wait Time (min)]]&lt;Table1[[#This Row],[Time to Triage (min)]],"error","ok")</f>
        <v>ok</v>
      </c>
    </row>
    <row r="1544" spans="1:28" x14ac:dyDescent="0.35">
      <c r="A1544" t="s">
        <v>3166</v>
      </c>
      <c r="B1544" t="s">
        <v>3167</v>
      </c>
      <c r="C1544" t="s">
        <v>29</v>
      </c>
      <c r="D1544" t="s">
        <v>30</v>
      </c>
      <c r="E1544" t="s">
        <v>31</v>
      </c>
      <c r="F1544" s="1">
        <v>47033</v>
      </c>
      <c r="G1544" t="s">
        <v>91</v>
      </c>
      <c r="H1544" t="s">
        <v>64</v>
      </c>
      <c r="I1544" t="s">
        <v>70</v>
      </c>
      <c r="J1544" t="s">
        <v>53</v>
      </c>
      <c r="K1544">
        <v>4</v>
      </c>
      <c r="L1544">
        <v>8</v>
      </c>
      <c r="M1544">
        <v>68</v>
      </c>
      <c r="N1544">
        <v>13</v>
      </c>
      <c r="O1544">
        <v>34</v>
      </c>
      <c r="P1544">
        <v>56</v>
      </c>
      <c r="Q1544">
        <v>103</v>
      </c>
      <c r="R1544" t="s">
        <v>73</v>
      </c>
      <c r="S1544">
        <v>1</v>
      </c>
      <c r="T1544">
        <v>47</v>
      </c>
      <c r="U1544">
        <v>47</v>
      </c>
      <c r="V1544">
        <v>22</v>
      </c>
      <c r="W1544" t="s">
        <v>37</v>
      </c>
      <c r="X1544" t="s">
        <v>38</v>
      </c>
      <c r="Y1544" t="s">
        <v>225</v>
      </c>
      <c r="Z1544">
        <v>10</v>
      </c>
      <c r="AA1544" t="s">
        <v>40</v>
      </c>
      <c r="AB1544" t="str">
        <f>IF(Table1[[#This Row],[Total Wait Time (min)]]&lt;Table1[[#This Row],[Time to Triage (min)]],"error","ok")</f>
        <v>ok</v>
      </c>
    </row>
    <row r="1545" spans="1:28" x14ac:dyDescent="0.35">
      <c r="A1545" t="s">
        <v>3168</v>
      </c>
      <c r="B1545" t="s">
        <v>3169</v>
      </c>
      <c r="C1545" t="s">
        <v>43</v>
      </c>
      <c r="D1545" t="s">
        <v>44</v>
      </c>
      <c r="E1545" t="s">
        <v>45</v>
      </c>
      <c r="F1545" s="1">
        <v>47034</v>
      </c>
      <c r="G1545" t="s">
        <v>63</v>
      </c>
      <c r="H1545" t="s">
        <v>64</v>
      </c>
      <c r="I1545" t="s">
        <v>65</v>
      </c>
      <c r="J1545" t="s">
        <v>53</v>
      </c>
      <c r="K1545">
        <v>4</v>
      </c>
      <c r="L1545">
        <v>0</v>
      </c>
      <c r="M1545">
        <v>35</v>
      </c>
      <c r="N1545">
        <v>22</v>
      </c>
      <c r="O1545">
        <v>73</v>
      </c>
      <c r="P1545">
        <v>80</v>
      </c>
      <c r="Q1545">
        <v>175</v>
      </c>
      <c r="R1545" t="s">
        <v>36</v>
      </c>
      <c r="S1545">
        <v>1</v>
      </c>
      <c r="T1545">
        <v>95</v>
      </c>
      <c r="U1545">
        <v>95</v>
      </c>
      <c r="V1545">
        <v>7</v>
      </c>
      <c r="W1545" t="s">
        <v>54</v>
      </c>
      <c r="X1545" t="s">
        <v>38</v>
      </c>
      <c r="Y1545" t="s">
        <v>225</v>
      </c>
      <c r="Z1545">
        <v>10</v>
      </c>
      <c r="AA1545" t="s">
        <v>49</v>
      </c>
      <c r="AB1545" t="str">
        <f>IF(Table1[[#This Row],[Total Wait Time (min)]]&lt;Table1[[#This Row],[Time to Triage (min)]],"error","ok")</f>
        <v>ok</v>
      </c>
    </row>
    <row r="1546" spans="1:28" x14ac:dyDescent="0.35">
      <c r="A1546" t="s">
        <v>3170</v>
      </c>
      <c r="B1546" t="s">
        <v>3171</v>
      </c>
      <c r="C1546" t="s">
        <v>57</v>
      </c>
      <c r="D1546" t="s">
        <v>58</v>
      </c>
      <c r="E1546" t="s">
        <v>31</v>
      </c>
      <c r="F1546" s="1">
        <v>47035</v>
      </c>
      <c r="G1546" t="s">
        <v>59</v>
      </c>
      <c r="H1546" t="s">
        <v>47</v>
      </c>
      <c r="I1546" t="s">
        <v>65</v>
      </c>
      <c r="J1546" t="s">
        <v>35</v>
      </c>
      <c r="K1546">
        <v>3</v>
      </c>
      <c r="L1546">
        <v>7</v>
      </c>
      <c r="M1546">
        <v>194</v>
      </c>
      <c r="N1546">
        <v>11</v>
      </c>
      <c r="O1546">
        <v>19</v>
      </c>
      <c r="P1546">
        <v>26</v>
      </c>
      <c r="Q1546">
        <v>56</v>
      </c>
      <c r="R1546" t="s">
        <v>73</v>
      </c>
      <c r="S1546">
        <v>3</v>
      </c>
      <c r="T1546">
        <v>30</v>
      </c>
      <c r="U1546">
        <v>30</v>
      </c>
      <c r="V1546">
        <v>7</v>
      </c>
      <c r="W1546" t="s">
        <v>117</v>
      </c>
      <c r="X1546" t="s">
        <v>84</v>
      </c>
      <c r="Y1546" t="s">
        <v>225</v>
      </c>
      <c r="Z1546">
        <v>10</v>
      </c>
      <c r="AA1546" t="s">
        <v>49</v>
      </c>
      <c r="AB1546" t="str">
        <f>IF(Table1[[#This Row],[Total Wait Time (min)]]&lt;Table1[[#This Row],[Time to Triage (min)]],"error","ok")</f>
        <v>ok</v>
      </c>
    </row>
    <row r="1547" spans="1:28" x14ac:dyDescent="0.35">
      <c r="A1547" t="s">
        <v>3172</v>
      </c>
      <c r="B1547" t="s">
        <v>3173</v>
      </c>
      <c r="C1547" t="s">
        <v>43</v>
      </c>
      <c r="D1547" t="s">
        <v>44</v>
      </c>
      <c r="E1547" t="s">
        <v>45</v>
      </c>
      <c r="F1547" s="1">
        <v>47036</v>
      </c>
      <c r="G1547" t="s">
        <v>78</v>
      </c>
      <c r="H1547" t="s">
        <v>33</v>
      </c>
      <c r="I1547" t="s">
        <v>65</v>
      </c>
      <c r="J1547" t="s">
        <v>82</v>
      </c>
      <c r="K1547">
        <v>1</v>
      </c>
      <c r="L1547">
        <v>3</v>
      </c>
      <c r="M1547">
        <v>18</v>
      </c>
      <c r="N1547">
        <v>2</v>
      </c>
      <c r="O1547">
        <v>2</v>
      </c>
      <c r="P1547">
        <v>14</v>
      </c>
      <c r="Q1547">
        <v>18</v>
      </c>
      <c r="R1547" t="s">
        <v>73</v>
      </c>
      <c r="S1547">
        <v>5</v>
      </c>
      <c r="T1547">
        <v>4</v>
      </c>
      <c r="U1547">
        <v>4</v>
      </c>
      <c r="V1547">
        <v>12</v>
      </c>
      <c r="W1547" t="s">
        <v>83</v>
      </c>
      <c r="X1547" t="s">
        <v>84</v>
      </c>
      <c r="Y1547" t="s">
        <v>225</v>
      </c>
      <c r="Z1547">
        <v>10</v>
      </c>
      <c r="AA1547" t="s">
        <v>49</v>
      </c>
      <c r="AB1547" t="str">
        <f>IF(Table1[[#This Row],[Total Wait Time (min)]]&lt;Table1[[#This Row],[Time to Triage (min)]],"error","ok")</f>
        <v>ok</v>
      </c>
    </row>
    <row r="1548" spans="1:28" x14ac:dyDescent="0.35">
      <c r="A1548" t="s">
        <v>3174</v>
      </c>
      <c r="B1548" t="s">
        <v>3175</v>
      </c>
      <c r="C1548" t="s">
        <v>29</v>
      </c>
      <c r="D1548" t="s">
        <v>30</v>
      </c>
      <c r="E1548" t="s">
        <v>31</v>
      </c>
      <c r="F1548" s="1">
        <v>47037</v>
      </c>
      <c r="G1548" t="s">
        <v>59</v>
      </c>
      <c r="H1548" t="s">
        <v>33</v>
      </c>
      <c r="I1548" t="s">
        <v>138</v>
      </c>
      <c r="J1548" t="s">
        <v>60</v>
      </c>
      <c r="K1548">
        <v>4</v>
      </c>
      <c r="L1548">
        <v>3</v>
      </c>
      <c r="M1548">
        <v>52</v>
      </c>
      <c r="N1548">
        <v>5</v>
      </c>
      <c r="O1548">
        <v>6</v>
      </c>
      <c r="P1548">
        <v>27</v>
      </c>
      <c r="Q1548">
        <v>38</v>
      </c>
      <c r="R1548" t="s">
        <v>36</v>
      </c>
      <c r="S1548">
        <v>4</v>
      </c>
      <c r="T1548">
        <v>11</v>
      </c>
      <c r="U1548">
        <v>11</v>
      </c>
      <c r="V1548">
        <v>21</v>
      </c>
      <c r="W1548" t="s">
        <v>117</v>
      </c>
      <c r="X1548" t="s">
        <v>84</v>
      </c>
      <c r="Y1548" t="s">
        <v>225</v>
      </c>
      <c r="Z1548">
        <v>10</v>
      </c>
      <c r="AA1548" t="s">
        <v>49</v>
      </c>
      <c r="AB1548" t="str">
        <f>IF(Table1[[#This Row],[Total Wait Time (min)]]&lt;Table1[[#This Row],[Time to Triage (min)]],"error","ok")</f>
        <v>ok</v>
      </c>
    </row>
    <row r="1549" spans="1:28" x14ac:dyDescent="0.35">
      <c r="A1549" t="s">
        <v>3176</v>
      </c>
      <c r="B1549" t="s">
        <v>3177</v>
      </c>
      <c r="C1549" t="s">
        <v>57</v>
      </c>
      <c r="D1549" t="s">
        <v>58</v>
      </c>
      <c r="E1549" t="s">
        <v>31</v>
      </c>
      <c r="F1549" s="1">
        <v>47038</v>
      </c>
      <c r="G1549" t="s">
        <v>32</v>
      </c>
      <c r="H1549" t="s">
        <v>64</v>
      </c>
      <c r="I1549" t="s">
        <v>138</v>
      </c>
      <c r="J1549" t="s">
        <v>35</v>
      </c>
      <c r="K1549">
        <v>3</v>
      </c>
      <c r="L1549">
        <v>6</v>
      </c>
      <c r="M1549">
        <v>77</v>
      </c>
      <c r="N1549">
        <v>6</v>
      </c>
      <c r="O1549">
        <v>18</v>
      </c>
      <c r="P1549">
        <v>19</v>
      </c>
      <c r="Q1549">
        <v>43</v>
      </c>
      <c r="R1549" t="s">
        <v>36</v>
      </c>
      <c r="S1549">
        <v>3</v>
      </c>
      <c r="T1549">
        <v>24</v>
      </c>
      <c r="U1549">
        <v>24</v>
      </c>
      <c r="V1549">
        <v>1</v>
      </c>
      <c r="W1549" t="s">
        <v>117</v>
      </c>
      <c r="X1549" t="s">
        <v>84</v>
      </c>
      <c r="Y1549" t="s">
        <v>225</v>
      </c>
      <c r="Z1549">
        <v>10</v>
      </c>
      <c r="AA1549" t="s">
        <v>40</v>
      </c>
      <c r="AB1549" t="str">
        <f>IF(Table1[[#This Row],[Total Wait Time (min)]]&lt;Table1[[#This Row],[Time to Triage (min)]],"error","ok")</f>
        <v>ok</v>
      </c>
    </row>
    <row r="1550" spans="1:28" x14ac:dyDescent="0.35">
      <c r="A1550" t="s">
        <v>3178</v>
      </c>
      <c r="B1550" t="s">
        <v>3179</v>
      </c>
      <c r="C1550" t="s">
        <v>29</v>
      </c>
      <c r="D1550" t="s">
        <v>30</v>
      </c>
      <c r="E1550" t="s">
        <v>31</v>
      </c>
      <c r="F1550" s="1">
        <v>47039</v>
      </c>
      <c r="G1550" t="s">
        <v>59</v>
      </c>
      <c r="H1550" t="s">
        <v>47</v>
      </c>
      <c r="I1550" t="s">
        <v>48</v>
      </c>
      <c r="J1550" t="s">
        <v>35</v>
      </c>
      <c r="K1550">
        <v>4</v>
      </c>
      <c r="L1550">
        <v>6</v>
      </c>
      <c r="M1550">
        <v>94</v>
      </c>
      <c r="N1550">
        <v>12</v>
      </c>
      <c r="O1550">
        <v>42</v>
      </c>
      <c r="P1550">
        <v>40</v>
      </c>
      <c r="Q1550">
        <v>94</v>
      </c>
      <c r="R1550" t="s">
        <v>73</v>
      </c>
      <c r="S1550">
        <v>2</v>
      </c>
      <c r="T1550">
        <v>54</v>
      </c>
      <c r="U1550">
        <v>54</v>
      </c>
      <c r="V1550">
        <v>-2</v>
      </c>
      <c r="W1550" t="s">
        <v>37</v>
      </c>
      <c r="X1550" t="s">
        <v>38</v>
      </c>
      <c r="Y1550" t="s">
        <v>225</v>
      </c>
      <c r="Z1550">
        <v>10</v>
      </c>
      <c r="AA1550" t="s">
        <v>49</v>
      </c>
      <c r="AB1550" t="str">
        <f>IF(Table1[[#This Row],[Total Wait Time (min)]]&lt;Table1[[#This Row],[Time to Triage (min)]],"error","ok")</f>
        <v>ok</v>
      </c>
    </row>
    <row r="1551" spans="1:28" x14ac:dyDescent="0.35">
      <c r="A1551" t="s">
        <v>3180</v>
      </c>
      <c r="B1551" t="s">
        <v>3181</v>
      </c>
      <c r="C1551" t="s">
        <v>99</v>
      </c>
      <c r="D1551" t="s">
        <v>100</v>
      </c>
      <c r="E1551" t="s">
        <v>45</v>
      </c>
      <c r="F1551" s="1">
        <v>47040</v>
      </c>
      <c r="G1551" t="s">
        <v>32</v>
      </c>
      <c r="H1551" t="s">
        <v>47</v>
      </c>
      <c r="I1551" t="s">
        <v>65</v>
      </c>
      <c r="J1551" t="s">
        <v>60</v>
      </c>
      <c r="K1551">
        <v>3</v>
      </c>
      <c r="L1551">
        <v>0</v>
      </c>
      <c r="M1551">
        <v>44</v>
      </c>
      <c r="N1551">
        <v>2</v>
      </c>
      <c r="O1551">
        <v>4</v>
      </c>
      <c r="P1551">
        <v>15</v>
      </c>
      <c r="Q1551">
        <v>21</v>
      </c>
      <c r="R1551" t="s">
        <v>73</v>
      </c>
      <c r="S1551">
        <v>4</v>
      </c>
      <c r="T1551">
        <v>6</v>
      </c>
      <c r="U1551">
        <v>6</v>
      </c>
      <c r="V1551">
        <v>11</v>
      </c>
      <c r="W1551" t="s">
        <v>83</v>
      </c>
      <c r="X1551" t="s">
        <v>84</v>
      </c>
      <c r="Y1551" t="s">
        <v>225</v>
      </c>
      <c r="Z1551">
        <v>10</v>
      </c>
      <c r="AA1551" t="s">
        <v>40</v>
      </c>
      <c r="AB1551" t="str">
        <f>IF(Table1[[#This Row],[Total Wait Time (min)]]&lt;Table1[[#This Row],[Time to Triage (min)]],"error","ok")</f>
        <v>ok</v>
      </c>
    </row>
    <row r="1552" spans="1:28" x14ac:dyDescent="0.35">
      <c r="A1552" t="s">
        <v>3182</v>
      </c>
      <c r="B1552" t="s">
        <v>3183</v>
      </c>
      <c r="C1552" t="s">
        <v>43</v>
      </c>
      <c r="D1552" t="s">
        <v>44</v>
      </c>
      <c r="E1552" t="s">
        <v>45</v>
      </c>
      <c r="F1552" s="1">
        <v>47041</v>
      </c>
      <c r="G1552" t="s">
        <v>91</v>
      </c>
      <c r="H1552" t="s">
        <v>81</v>
      </c>
      <c r="I1552" t="s">
        <v>48</v>
      </c>
      <c r="J1552" t="s">
        <v>35</v>
      </c>
      <c r="K1552">
        <v>4</v>
      </c>
      <c r="L1552">
        <v>3</v>
      </c>
      <c r="M1552">
        <v>42</v>
      </c>
      <c r="N1552">
        <v>21</v>
      </c>
      <c r="O1552">
        <v>38</v>
      </c>
      <c r="P1552">
        <v>73</v>
      </c>
      <c r="Q1552">
        <v>132</v>
      </c>
      <c r="R1552" t="s">
        <v>36</v>
      </c>
      <c r="S1552">
        <v>1</v>
      </c>
      <c r="T1552">
        <v>59</v>
      </c>
      <c r="U1552">
        <v>59</v>
      </c>
      <c r="V1552">
        <v>35</v>
      </c>
      <c r="W1552" t="s">
        <v>54</v>
      </c>
      <c r="X1552" t="s">
        <v>38</v>
      </c>
      <c r="Y1552" t="s">
        <v>225</v>
      </c>
      <c r="Z1552">
        <v>10</v>
      </c>
      <c r="AA1552" t="s">
        <v>40</v>
      </c>
      <c r="AB1552" t="str">
        <f>IF(Table1[[#This Row],[Total Wait Time (min)]]&lt;Table1[[#This Row],[Time to Triage (min)]],"error","ok")</f>
        <v>ok</v>
      </c>
    </row>
    <row r="1553" spans="1:28" x14ac:dyDescent="0.35">
      <c r="A1553" t="s">
        <v>3184</v>
      </c>
      <c r="B1553" t="s">
        <v>3185</v>
      </c>
      <c r="C1553" t="s">
        <v>99</v>
      </c>
      <c r="D1553" t="s">
        <v>100</v>
      </c>
      <c r="E1553" t="s">
        <v>45</v>
      </c>
      <c r="F1553" s="1">
        <v>47042</v>
      </c>
      <c r="G1553" t="s">
        <v>78</v>
      </c>
      <c r="H1553" t="s">
        <v>33</v>
      </c>
      <c r="I1553" t="s">
        <v>138</v>
      </c>
      <c r="J1553" t="s">
        <v>35</v>
      </c>
      <c r="K1553">
        <v>3</v>
      </c>
      <c r="L1553">
        <v>1</v>
      </c>
      <c r="M1553">
        <v>26</v>
      </c>
      <c r="N1553">
        <v>19</v>
      </c>
      <c r="O1553">
        <v>14</v>
      </c>
      <c r="P1553">
        <v>63</v>
      </c>
      <c r="Q1553">
        <v>96</v>
      </c>
      <c r="R1553" t="s">
        <v>36</v>
      </c>
      <c r="S1553">
        <v>2</v>
      </c>
      <c r="T1553">
        <v>33</v>
      </c>
      <c r="U1553">
        <v>33</v>
      </c>
      <c r="V1553">
        <v>49</v>
      </c>
      <c r="W1553" t="s">
        <v>37</v>
      </c>
      <c r="X1553" t="s">
        <v>38</v>
      </c>
      <c r="Y1553" t="s">
        <v>225</v>
      </c>
      <c r="Z1553">
        <v>10</v>
      </c>
      <c r="AA1553" t="s">
        <v>49</v>
      </c>
      <c r="AB1553" t="str">
        <f>IF(Table1[[#This Row],[Total Wait Time (min)]]&lt;Table1[[#This Row],[Time to Triage (min)]],"error","ok")</f>
        <v>ok</v>
      </c>
    </row>
    <row r="1554" spans="1:28" x14ac:dyDescent="0.35">
      <c r="A1554" t="s">
        <v>3186</v>
      </c>
      <c r="B1554" t="s">
        <v>3187</v>
      </c>
      <c r="C1554" t="s">
        <v>99</v>
      </c>
      <c r="D1554" t="s">
        <v>100</v>
      </c>
      <c r="E1554" t="s">
        <v>45</v>
      </c>
      <c r="F1554" s="1">
        <v>47043</v>
      </c>
      <c r="G1554" t="s">
        <v>59</v>
      </c>
      <c r="H1554" t="s">
        <v>33</v>
      </c>
      <c r="I1554" t="s">
        <v>65</v>
      </c>
      <c r="J1554" t="s">
        <v>53</v>
      </c>
      <c r="K1554">
        <v>4</v>
      </c>
      <c r="L1554">
        <v>1</v>
      </c>
      <c r="M1554">
        <v>49</v>
      </c>
      <c r="N1554">
        <v>25</v>
      </c>
      <c r="O1554">
        <v>73</v>
      </c>
      <c r="P1554">
        <v>116</v>
      </c>
      <c r="Q1554">
        <v>214</v>
      </c>
      <c r="R1554" t="s">
        <v>36</v>
      </c>
      <c r="S1554">
        <v>1</v>
      </c>
      <c r="T1554">
        <v>98</v>
      </c>
      <c r="U1554">
        <v>98</v>
      </c>
      <c r="V1554">
        <v>43</v>
      </c>
      <c r="W1554" t="s">
        <v>54</v>
      </c>
      <c r="X1554" t="s">
        <v>38</v>
      </c>
      <c r="Y1554" t="s">
        <v>225</v>
      </c>
      <c r="Z1554">
        <v>10</v>
      </c>
      <c r="AA1554" t="s">
        <v>49</v>
      </c>
      <c r="AB1554" t="str">
        <f>IF(Table1[[#This Row],[Total Wait Time (min)]]&lt;Table1[[#This Row],[Time to Triage (min)]],"error","ok")</f>
        <v>ok</v>
      </c>
    </row>
    <row r="1555" spans="1:28" x14ac:dyDescent="0.35">
      <c r="A1555" t="s">
        <v>3188</v>
      </c>
      <c r="B1555" t="s">
        <v>3189</v>
      </c>
      <c r="C1555" t="s">
        <v>57</v>
      </c>
      <c r="D1555" t="s">
        <v>58</v>
      </c>
      <c r="E1555" t="s">
        <v>31</v>
      </c>
      <c r="F1555" s="1">
        <v>47044</v>
      </c>
      <c r="G1555" t="s">
        <v>46</v>
      </c>
      <c r="H1555" t="s">
        <v>33</v>
      </c>
      <c r="I1555" t="s">
        <v>138</v>
      </c>
      <c r="J1555" t="s">
        <v>60</v>
      </c>
      <c r="K1555">
        <v>4</v>
      </c>
      <c r="L1555">
        <v>7</v>
      </c>
      <c r="M1555">
        <v>178</v>
      </c>
      <c r="N1555">
        <v>4</v>
      </c>
      <c r="O1555">
        <v>14</v>
      </c>
      <c r="P1555">
        <v>14</v>
      </c>
      <c r="Q1555">
        <v>32</v>
      </c>
      <c r="R1555" t="s">
        <v>36</v>
      </c>
      <c r="S1555">
        <v>4</v>
      </c>
      <c r="T1555">
        <v>18</v>
      </c>
      <c r="U1555">
        <v>18</v>
      </c>
      <c r="V1555">
        <v>0</v>
      </c>
      <c r="W1555" t="s">
        <v>117</v>
      </c>
      <c r="X1555" t="s">
        <v>84</v>
      </c>
      <c r="Y1555" t="s">
        <v>225</v>
      </c>
      <c r="Z1555">
        <v>10</v>
      </c>
      <c r="AA1555" t="s">
        <v>49</v>
      </c>
      <c r="AB1555" t="str">
        <f>IF(Table1[[#This Row],[Total Wait Time (min)]]&lt;Table1[[#This Row],[Time to Triage (min)]],"error","ok")</f>
        <v>ok</v>
      </c>
    </row>
    <row r="1556" spans="1:28" x14ac:dyDescent="0.35">
      <c r="A1556" t="s">
        <v>3190</v>
      </c>
      <c r="B1556" t="s">
        <v>3191</v>
      </c>
      <c r="C1556" t="s">
        <v>29</v>
      </c>
      <c r="D1556" t="s">
        <v>30</v>
      </c>
      <c r="E1556" t="s">
        <v>31</v>
      </c>
      <c r="F1556" s="1">
        <v>47045</v>
      </c>
      <c r="G1556" t="s">
        <v>91</v>
      </c>
      <c r="H1556" t="s">
        <v>81</v>
      </c>
      <c r="I1556" t="s">
        <v>34</v>
      </c>
      <c r="J1556" t="s">
        <v>53</v>
      </c>
      <c r="K1556">
        <v>4</v>
      </c>
      <c r="L1556">
        <v>4</v>
      </c>
      <c r="M1556">
        <v>98</v>
      </c>
      <c r="N1556">
        <v>12</v>
      </c>
      <c r="O1556">
        <v>26</v>
      </c>
      <c r="P1556">
        <v>74</v>
      </c>
      <c r="Q1556">
        <v>112</v>
      </c>
      <c r="R1556" t="s">
        <v>36</v>
      </c>
      <c r="S1556">
        <v>2</v>
      </c>
      <c r="T1556">
        <v>38</v>
      </c>
      <c r="U1556">
        <v>38</v>
      </c>
      <c r="V1556">
        <v>48</v>
      </c>
      <c r="W1556" t="s">
        <v>37</v>
      </c>
      <c r="X1556" t="s">
        <v>38</v>
      </c>
      <c r="Y1556" t="s">
        <v>225</v>
      </c>
      <c r="Z1556">
        <v>10</v>
      </c>
      <c r="AA1556" t="s">
        <v>40</v>
      </c>
      <c r="AB1556" t="str">
        <f>IF(Table1[[#This Row],[Total Wait Time (min)]]&lt;Table1[[#This Row],[Time to Triage (min)]],"error","ok")</f>
        <v>ok</v>
      </c>
    </row>
    <row r="1557" spans="1:28" x14ac:dyDescent="0.35">
      <c r="A1557" t="s">
        <v>3192</v>
      </c>
      <c r="B1557" t="s">
        <v>3193</v>
      </c>
      <c r="C1557" t="s">
        <v>29</v>
      </c>
      <c r="D1557" t="s">
        <v>30</v>
      </c>
      <c r="E1557" t="s">
        <v>31</v>
      </c>
      <c r="F1557" s="1">
        <v>47046</v>
      </c>
      <c r="G1557" t="s">
        <v>91</v>
      </c>
      <c r="H1557" t="s">
        <v>47</v>
      </c>
      <c r="I1557" t="s">
        <v>48</v>
      </c>
      <c r="J1557" t="s">
        <v>35</v>
      </c>
      <c r="K1557">
        <v>4</v>
      </c>
      <c r="L1557">
        <v>9</v>
      </c>
      <c r="M1557">
        <v>91</v>
      </c>
      <c r="N1557">
        <v>12</v>
      </c>
      <c r="O1557">
        <v>18</v>
      </c>
      <c r="P1557">
        <v>24</v>
      </c>
      <c r="Q1557">
        <v>54</v>
      </c>
      <c r="R1557" t="s">
        <v>73</v>
      </c>
      <c r="S1557">
        <v>3</v>
      </c>
      <c r="T1557">
        <v>30</v>
      </c>
      <c r="U1557">
        <v>30</v>
      </c>
      <c r="V1557">
        <v>6</v>
      </c>
      <c r="W1557" t="s">
        <v>117</v>
      </c>
      <c r="X1557" t="s">
        <v>84</v>
      </c>
      <c r="Y1557" t="s">
        <v>225</v>
      </c>
      <c r="Z1557">
        <v>10</v>
      </c>
      <c r="AA1557" t="s">
        <v>40</v>
      </c>
      <c r="AB1557" t="str">
        <f>IF(Table1[[#This Row],[Total Wait Time (min)]]&lt;Table1[[#This Row],[Time to Triage (min)]],"error","ok")</f>
        <v>ok</v>
      </c>
    </row>
    <row r="1558" spans="1:28" x14ac:dyDescent="0.35">
      <c r="A1558" t="s">
        <v>3194</v>
      </c>
      <c r="B1558" t="s">
        <v>3195</v>
      </c>
      <c r="C1558" t="s">
        <v>29</v>
      </c>
      <c r="D1558" t="s">
        <v>30</v>
      </c>
      <c r="E1558" t="s">
        <v>31</v>
      </c>
      <c r="F1558" s="1">
        <v>47047</v>
      </c>
      <c r="G1558" t="s">
        <v>52</v>
      </c>
      <c r="H1558" t="s">
        <v>47</v>
      </c>
      <c r="I1558" t="s">
        <v>65</v>
      </c>
      <c r="J1558" t="s">
        <v>82</v>
      </c>
      <c r="K1558">
        <v>2</v>
      </c>
      <c r="L1558">
        <v>6</v>
      </c>
      <c r="M1558">
        <v>51</v>
      </c>
      <c r="N1558">
        <v>3</v>
      </c>
      <c r="O1558">
        <v>5</v>
      </c>
      <c r="P1558">
        <v>10</v>
      </c>
      <c r="Q1558">
        <v>18</v>
      </c>
      <c r="R1558" t="s">
        <v>73</v>
      </c>
      <c r="S1558">
        <v>4</v>
      </c>
      <c r="T1558">
        <v>8</v>
      </c>
      <c r="U1558">
        <v>8</v>
      </c>
      <c r="V1558">
        <v>5</v>
      </c>
      <c r="W1558" t="s">
        <v>83</v>
      </c>
      <c r="X1558" t="s">
        <v>84</v>
      </c>
      <c r="Y1558" t="s">
        <v>225</v>
      </c>
      <c r="Z1558">
        <v>10</v>
      </c>
      <c r="AA1558" t="s">
        <v>49</v>
      </c>
      <c r="AB1558" t="str">
        <f>IF(Table1[[#This Row],[Total Wait Time (min)]]&lt;Table1[[#This Row],[Time to Triage (min)]],"error","ok")</f>
        <v>ok</v>
      </c>
    </row>
    <row r="1559" spans="1:28" x14ac:dyDescent="0.35">
      <c r="A1559" t="s">
        <v>3196</v>
      </c>
      <c r="B1559" t="s">
        <v>3197</v>
      </c>
      <c r="C1559" t="s">
        <v>99</v>
      </c>
      <c r="D1559" t="s">
        <v>100</v>
      </c>
      <c r="E1559" t="s">
        <v>45</v>
      </c>
      <c r="F1559" s="1">
        <v>47048</v>
      </c>
      <c r="G1559" t="s">
        <v>52</v>
      </c>
      <c r="H1559" t="s">
        <v>81</v>
      </c>
      <c r="I1559" t="s">
        <v>65</v>
      </c>
      <c r="J1559" t="s">
        <v>82</v>
      </c>
      <c r="K1559">
        <v>1</v>
      </c>
      <c r="L1559">
        <v>0</v>
      </c>
      <c r="M1559">
        <v>45</v>
      </c>
      <c r="N1559">
        <v>1</v>
      </c>
      <c r="O1559">
        <v>6</v>
      </c>
      <c r="P1559">
        <v>15</v>
      </c>
      <c r="Q1559">
        <v>22</v>
      </c>
      <c r="R1559" t="s">
        <v>36</v>
      </c>
      <c r="S1559">
        <v>4</v>
      </c>
      <c r="T1559">
        <v>7</v>
      </c>
      <c r="U1559">
        <v>7</v>
      </c>
      <c r="V1559">
        <v>9</v>
      </c>
      <c r="W1559" t="s">
        <v>83</v>
      </c>
      <c r="X1559" t="s">
        <v>84</v>
      </c>
      <c r="Y1559" t="s">
        <v>225</v>
      </c>
      <c r="Z1559">
        <v>10</v>
      </c>
      <c r="AA1559" t="s">
        <v>49</v>
      </c>
      <c r="AB1559" t="str">
        <f>IF(Table1[[#This Row],[Total Wait Time (min)]]&lt;Table1[[#This Row],[Time to Triage (min)]],"error","ok")</f>
        <v>ok</v>
      </c>
    </row>
    <row r="1560" spans="1:28" x14ac:dyDescent="0.35">
      <c r="A1560" t="s">
        <v>3198</v>
      </c>
      <c r="B1560" t="s">
        <v>3199</v>
      </c>
      <c r="C1560" t="s">
        <v>29</v>
      </c>
      <c r="D1560" t="s">
        <v>30</v>
      </c>
      <c r="E1560" t="s">
        <v>31</v>
      </c>
      <c r="F1560" s="1">
        <v>47049</v>
      </c>
      <c r="G1560" t="s">
        <v>52</v>
      </c>
      <c r="H1560" t="s">
        <v>64</v>
      </c>
      <c r="I1560" t="s">
        <v>65</v>
      </c>
      <c r="J1560" t="s">
        <v>60</v>
      </c>
      <c r="K1560">
        <v>4</v>
      </c>
      <c r="L1560">
        <v>2</v>
      </c>
      <c r="M1560">
        <v>156</v>
      </c>
      <c r="N1560">
        <v>5</v>
      </c>
      <c r="O1560">
        <v>15</v>
      </c>
      <c r="P1560">
        <v>31</v>
      </c>
      <c r="Q1560">
        <v>51</v>
      </c>
      <c r="R1560" t="s">
        <v>73</v>
      </c>
      <c r="S1560">
        <v>3</v>
      </c>
      <c r="T1560">
        <v>20</v>
      </c>
      <c r="U1560">
        <v>20</v>
      </c>
      <c r="V1560">
        <v>16</v>
      </c>
      <c r="W1560" t="s">
        <v>117</v>
      </c>
      <c r="X1560" t="s">
        <v>84</v>
      </c>
      <c r="Y1560" t="s">
        <v>225</v>
      </c>
      <c r="Z1560">
        <v>10</v>
      </c>
      <c r="AA1560" t="s">
        <v>49</v>
      </c>
      <c r="AB1560" t="str">
        <f>IF(Table1[[#This Row],[Total Wait Time (min)]]&lt;Table1[[#This Row],[Time to Triage (min)]],"error","ok")</f>
        <v>ok</v>
      </c>
    </row>
    <row r="1561" spans="1:28" x14ac:dyDescent="0.35">
      <c r="A1561" t="s">
        <v>3200</v>
      </c>
      <c r="B1561" t="s">
        <v>3201</v>
      </c>
      <c r="C1561" t="s">
        <v>29</v>
      </c>
      <c r="D1561" t="s">
        <v>30</v>
      </c>
      <c r="E1561" t="s">
        <v>31</v>
      </c>
      <c r="F1561" s="1">
        <v>47050</v>
      </c>
      <c r="G1561" t="s">
        <v>91</v>
      </c>
      <c r="H1561" t="s">
        <v>47</v>
      </c>
      <c r="I1561" t="s">
        <v>48</v>
      </c>
      <c r="J1561" t="s">
        <v>53</v>
      </c>
      <c r="K1561">
        <v>4</v>
      </c>
      <c r="L1561">
        <v>7</v>
      </c>
      <c r="M1561">
        <v>105</v>
      </c>
      <c r="N1561">
        <v>16</v>
      </c>
      <c r="O1561">
        <v>52</v>
      </c>
      <c r="P1561">
        <v>78</v>
      </c>
      <c r="Q1561">
        <v>146</v>
      </c>
      <c r="R1561" t="s">
        <v>36</v>
      </c>
      <c r="S1561">
        <v>1</v>
      </c>
      <c r="T1561">
        <v>68</v>
      </c>
      <c r="U1561">
        <v>68</v>
      </c>
      <c r="V1561">
        <v>26</v>
      </c>
      <c r="W1561" t="s">
        <v>54</v>
      </c>
      <c r="X1561" t="s">
        <v>38</v>
      </c>
      <c r="Y1561" t="s">
        <v>225</v>
      </c>
      <c r="Z1561">
        <v>10</v>
      </c>
      <c r="AA1561" t="s">
        <v>40</v>
      </c>
      <c r="AB1561" t="str">
        <f>IF(Table1[[#This Row],[Total Wait Time (min)]]&lt;Table1[[#This Row],[Time to Triage (min)]],"error","ok")</f>
        <v>ok</v>
      </c>
    </row>
    <row r="1562" spans="1:28" x14ac:dyDescent="0.35">
      <c r="A1562" t="s">
        <v>3202</v>
      </c>
      <c r="B1562" t="s">
        <v>3203</v>
      </c>
      <c r="C1562" t="s">
        <v>68</v>
      </c>
      <c r="D1562" t="s">
        <v>69</v>
      </c>
      <c r="E1562" t="s">
        <v>31</v>
      </c>
      <c r="F1562" s="1">
        <v>47051</v>
      </c>
      <c r="G1562" t="s">
        <v>78</v>
      </c>
      <c r="H1562" t="s">
        <v>81</v>
      </c>
      <c r="I1562" t="s">
        <v>48</v>
      </c>
      <c r="J1562" t="s">
        <v>82</v>
      </c>
      <c r="K1562">
        <v>2</v>
      </c>
      <c r="L1562">
        <v>3</v>
      </c>
      <c r="M1562">
        <v>52</v>
      </c>
      <c r="N1562">
        <v>2</v>
      </c>
      <c r="O1562">
        <v>8</v>
      </c>
      <c r="P1562">
        <v>29</v>
      </c>
      <c r="Q1562">
        <v>39</v>
      </c>
      <c r="R1562" t="s">
        <v>36</v>
      </c>
      <c r="S1562">
        <v>4</v>
      </c>
      <c r="T1562">
        <v>10</v>
      </c>
      <c r="U1562">
        <v>10</v>
      </c>
      <c r="V1562">
        <v>21</v>
      </c>
      <c r="W1562" t="s">
        <v>117</v>
      </c>
      <c r="X1562" t="s">
        <v>38</v>
      </c>
      <c r="Y1562" t="s">
        <v>225</v>
      </c>
      <c r="Z1562">
        <v>10</v>
      </c>
      <c r="AA1562" t="s">
        <v>49</v>
      </c>
      <c r="AB1562" t="str">
        <f>IF(Table1[[#This Row],[Total Wait Time (min)]]&lt;Table1[[#This Row],[Time to Triage (min)]],"error","ok")</f>
        <v>ok</v>
      </c>
    </row>
    <row r="1563" spans="1:28" x14ac:dyDescent="0.35">
      <c r="A1563" t="s">
        <v>3204</v>
      </c>
      <c r="B1563" t="s">
        <v>3205</v>
      </c>
      <c r="C1563" t="s">
        <v>57</v>
      </c>
      <c r="D1563" t="s">
        <v>58</v>
      </c>
      <c r="E1563" t="s">
        <v>31</v>
      </c>
      <c r="F1563" s="1">
        <v>47052</v>
      </c>
      <c r="G1563" t="s">
        <v>32</v>
      </c>
      <c r="H1563" t="s">
        <v>64</v>
      </c>
      <c r="I1563" t="s">
        <v>48</v>
      </c>
      <c r="J1563" t="s">
        <v>60</v>
      </c>
      <c r="K1563">
        <v>4</v>
      </c>
      <c r="L1563">
        <v>6</v>
      </c>
      <c r="M1563">
        <v>166</v>
      </c>
      <c r="N1563">
        <v>8</v>
      </c>
      <c r="O1563">
        <v>8</v>
      </c>
      <c r="P1563">
        <v>19</v>
      </c>
      <c r="Q1563">
        <v>35</v>
      </c>
      <c r="R1563" t="s">
        <v>73</v>
      </c>
      <c r="S1563">
        <v>4</v>
      </c>
      <c r="T1563">
        <v>16</v>
      </c>
      <c r="U1563">
        <v>16</v>
      </c>
      <c r="V1563">
        <v>11</v>
      </c>
      <c r="W1563" t="s">
        <v>117</v>
      </c>
      <c r="X1563" t="s">
        <v>84</v>
      </c>
      <c r="Y1563" t="s">
        <v>225</v>
      </c>
      <c r="Z1563">
        <v>10</v>
      </c>
      <c r="AA1563" t="s">
        <v>40</v>
      </c>
      <c r="AB1563" t="str">
        <f>IF(Table1[[#This Row],[Total Wait Time (min)]]&lt;Table1[[#This Row],[Time to Triage (min)]],"error","ok")</f>
        <v>ok</v>
      </c>
    </row>
    <row r="1564" spans="1:28" x14ac:dyDescent="0.35">
      <c r="A1564" t="s">
        <v>3206</v>
      </c>
      <c r="B1564" t="s">
        <v>3207</v>
      </c>
      <c r="C1564" t="s">
        <v>99</v>
      </c>
      <c r="D1564" t="s">
        <v>100</v>
      </c>
      <c r="E1564" t="s">
        <v>45</v>
      </c>
      <c r="F1564" s="1">
        <v>47053</v>
      </c>
      <c r="G1564" t="s">
        <v>59</v>
      </c>
      <c r="H1564" t="s">
        <v>81</v>
      </c>
      <c r="I1564" t="s">
        <v>70</v>
      </c>
      <c r="J1564" t="s">
        <v>60</v>
      </c>
      <c r="K1564">
        <v>3</v>
      </c>
      <c r="L1564">
        <v>2</v>
      </c>
      <c r="M1564">
        <v>32</v>
      </c>
      <c r="N1564">
        <v>4</v>
      </c>
      <c r="O1564">
        <v>10</v>
      </c>
      <c r="P1564">
        <v>28</v>
      </c>
      <c r="Q1564">
        <v>42</v>
      </c>
      <c r="R1564" t="s">
        <v>73</v>
      </c>
      <c r="S1564">
        <v>4</v>
      </c>
      <c r="T1564">
        <v>14</v>
      </c>
      <c r="U1564">
        <v>14</v>
      </c>
      <c r="V1564">
        <v>18</v>
      </c>
      <c r="W1564" t="s">
        <v>117</v>
      </c>
      <c r="X1564" t="s">
        <v>84</v>
      </c>
      <c r="Y1564" t="s">
        <v>225</v>
      </c>
      <c r="Z1564">
        <v>10</v>
      </c>
      <c r="AA1564" t="s">
        <v>49</v>
      </c>
      <c r="AB1564" t="str">
        <f>IF(Table1[[#This Row],[Total Wait Time (min)]]&lt;Table1[[#This Row],[Time to Triage (min)]],"error","ok")</f>
        <v>ok</v>
      </c>
    </row>
    <row r="1565" spans="1:28" x14ac:dyDescent="0.35">
      <c r="A1565" t="s">
        <v>3208</v>
      </c>
      <c r="B1565" t="s">
        <v>3209</v>
      </c>
      <c r="C1565" t="s">
        <v>68</v>
      </c>
      <c r="D1565" t="s">
        <v>69</v>
      </c>
      <c r="E1565" t="s">
        <v>31</v>
      </c>
      <c r="F1565" s="1">
        <v>47054</v>
      </c>
      <c r="G1565" t="s">
        <v>59</v>
      </c>
      <c r="H1565" t="s">
        <v>81</v>
      </c>
      <c r="I1565" t="s">
        <v>138</v>
      </c>
      <c r="J1565" t="s">
        <v>53</v>
      </c>
      <c r="K1565">
        <v>5</v>
      </c>
      <c r="L1565">
        <v>8</v>
      </c>
      <c r="M1565">
        <v>163</v>
      </c>
      <c r="N1565">
        <v>13</v>
      </c>
      <c r="O1565">
        <v>46</v>
      </c>
      <c r="P1565">
        <v>78</v>
      </c>
      <c r="Q1565">
        <v>137</v>
      </c>
      <c r="R1565" t="s">
        <v>36</v>
      </c>
      <c r="S1565">
        <v>1</v>
      </c>
      <c r="T1565">
        <v>59</v>
      </c>
      <c r="U1565">
        <v>59</v>
      </c>
      <c r="V1565">
        <v>32</v>
      </c>
      <c r="W1565" t="s">
        <v>54</v>
      </c>
      <c r="X1565" t="s">
        <v>38</v>
      </c>
      <c r="Y1565" t="s">
        <v>225</v>
      </c>
      <c r="Z1565">
        <v>10</v>
      </c>
      <c r="AA1565" t="s">
        <v>49</v>
      </c>
      <c r="AB1565" t="str">
        <f>IF(Table1[[#This Row],[Total Wait Time (min)]]&lt;Table1[[#This Row],[Time to Triage (min)]],"error","ok")</f>
        <v>ok</v>
      </c>
    </row>
    <row r="1566" spans="1:28" x14ac:dyDescent="0.35">
      <c r="A1566" t="s">
        <v>3210</v>
      </c>
      <c r="B1566" t="s">
        <v>3211</v>
      </c>
      <c r="C1566" t="s">
        <v>43</v>
      </c>
      <c r="D1566" t="s">
        <v>44</v>
      </c>
      <c r="E1566" t="s">
        <v>45</v>
      </c>
      <c r="F1566" s="1">
        <v>47055</v>
      </c>
      <c r="G1566" t="s">
        <v>52</v>
      </c>
      <c r="H1566" t="s">
        <v>33</v>
      </c>
      <c r="I1566" t="s">
        <v>65</v>
      </c>
      <c r="J1566" t="s">
        <v>60</v>
      </c>
      <c r="K1566">
        <v>3</v>
      </c>
      <c r="L1566">
        <v>3</v>
      </c>
      <c r="M1566">
        <v>38</v>
      </c>
      <c r="N1566">
        <v>9</v>
      </c>
      <c r="O1566">
        <v>16</v>
      </c>
      <c r="P1566">
        <v>55</v>
      </c>
      <c r="Q1566">
        <v>80</v>
      </c>
      <c r="R1566" t="s">
        <v>73</v>
      </c>
      <c r="S1566">
        <v>2</v>
      </c>
      <c r="T1566">
        <v>25</v>
      </c>
      <c r="U1566">
        <v>25</v>
      </c>
      <c r="V1566">
        <v>39</v>
      </c>
      <c r="W1566" t="s">
        <v>37</v>
      </c>
      <c r="X1566" t="s">
        <v>38</v>
      </c>
      <c r="Y1566" t="s">
        <v>225</v>
      </c>
      <c r="Z1566">
        <v>10</v>
      </c>
      <c r="AA1566" t="s">
        <v>49</v>
      </c>
      <c r="AB1566" t="str">
        <f>IF(Table1[[#This Row],[Total Wait Time (min)]]&lt;Table1[[#This Row],[Time to Triage (min)]],"error","ok")</f>
        <v>ok</v>
      </c>
    </row>
    <row r="1567" spans="1:28" x14ac:dyDescent="0.35">
      <c r="A1567" t="s">
        <v>3212</v>
      </c>
      <c r="B1567" t="s">
        <v>3213</v>
      </c>
      <c r="C1567" t="s">
        <v>57</v>
      </c>
      <c r="D1567" t="s">
        <v>58</v>
      </c>
      <c r="E1567" t="s">
        <v>31</v>
      </c>
      <c r="F1567" s="1">
        <v>47056</v>
      </c>
      <c r="G1567" t="s">
        <v>91</v>
      </c>
      <c r="H1567" t="s">
        <v>81</v>
      </c>
      <c r="I1567" t="s">
        <v>48</v>
      </c>
      <c r="J1567" t="s">
        <v>53</v>
      </c>
      <c r="K1567">
        <v>4</v>
      </c>
      <c r="L1567">
        <v>10</v>
      </c>
      <c r="M1567">
        <v>88</v>
      </c>
      <c r="N1567">
        <v>18</v>
      </c>
      <c r="O1567">
        <v>60</v>
      </c>
      <c r="P1567">
        <v>122</v>
      </c>
      <c r="Q1567">
        <v>200</v>
      </c>
      <c r="R1567" t="s">
        <v>36</v>
      </c>
      <c r="S1567">
        <v>1</v>
      </c>
      <c r="T1567">
        <v>78</v>
      </c>
      <c r="U1567">
        <v>78</v>
      </c>
      <c r="V1567">
        <v>62</v>
      </c>
      <c r="W1567" t="s">
        <v>54</v>
      </c>
      <c r="X1567" t="s">
        <v>38</v>
      </c>
      <c r="Y1567" t="s">
        <v>225</v>
      </c>
      <c r="Z1567">
        <v>10</v>
      </c>
      <c r="AA1567" t="s">
        <v>40</v>
      </c>
      <c r="AB1567" t="str">
        <f>IF(Table1[[#This Row],[Total Wait Time (min)]]&lt;Table1[[#This Row],[Time to Triage (min)]],"error","ok")</f>
        <v>ok</v>
      </c>
    </row>
    <row r="1568" spans="1:28" x14ac:dyDescent="0.35">
      <c r="A1568" t="s">
        <v>3214</v>
      </c>
      <c r="B1568" t="s">
        <v>3215</v>
      </c>
      <c r="C1568" t="s">
        <v>68</v>
      </c>
      <c r="D1568" t="s">
        <v>69</v>
      </c>
      <c r="E1568" t="s">
        <v>31</v>
      </c>
      <c r="F1568" s="1">
        <v>47057</v>
      </c>
      <c r="G1568" t="s">
        <v>52</v>
      </c>
      <c r="H1568" t="s">
        <v>33</v>
      </c>
      <c r="I1568" t="s">
        <v>34</v>
      </c>
      <c r="J1568" t="s">
        <v>53</v>
      </c>
      <c r="K1568">
        <v>5</v>
      </c>
      <c r="L1568">
        <v>6</v>
      </c>
      <c r="M1568">
        <v>130</v>
      </c>
      <c r="N1568">
        <v>30</v>
      </c>
      <c r="O1568">
        <v>102</v>
      </c>
      <c r="P1568">
        <v>146</v>
      </c>
      <c r="Q1568">
        <v>278</v>
      </c>
      <c r="R1568" t="s">
        <v>36</v>
      </c>
      <c r="S1568">
        <v>1</v>
      </c>
      <c r="T1568">
        <v>132</v>
      </c>
      <c r="U1568">
        <v>132</v>
      </c>
      <c r="V1568">
        <v>44</v>
      </c>
      <c r="W1568" t="s">
        <v>54</v>
      </c>
      <c r="X1568" t="s">
        <v>38</v>
      </c>
      <c r="Y1568" t="s">
        <v>225</v>
      </c>
      <c r="Z1568">
        <v>10</v>
      </c>
      <c r="AA1568" t="s">
        <v>49</v>
      </c>
      <c r="AB1568" t="str">
        <f>IF(Table1[[#This Row],[Total Wait Time (min)]]&lt;Table1[[#This Row],[Time to Triage (min)]],"error","ok")</f>
        <v>ok</v>
      </c>
    </row>
    <row r="1569" spans="1:28" x14ac:dyDescent="0.35">
      <c r="A1569" t="s">
        <v>3216</v>
      </c>
      <c r="B1569" t="s">
        <v>3217</v>
      </c>
      <c r="C1569" t="s">
        <v>99</v>
      </c>
      <c r="D1569" t="s">
        <v>100</v>
      </c>
      <c r="E1569" t="s">
        <v>45</v>
      </c>
      <c r="F1569" s="1">
        <v>47058</v>
      </c>
      <c r="G1569" t="s">
        <v>91</v>
      </c>
      <c r="H1569" t="s">
        <v>47</v>
      </c>
      <c r="I1569" t="s">
        <v>65</v>
      </c>
      <c r="J1569" t="s">
        <v>82</v>
      </c>
      <c r="K1569">
        <v>2</v>
      </c>
      <c r="L1569">
        <v>3</v>
      </c>
      <c r="M1569">
        <v>20</v>
      </c>
      <c r="N1569">
        <v>0</v>
      </c>
      <c r="O1569">
        <v>4</v>
      </c>
      <c r="P1569">
        <v>9</v>
      </c>
      <c r="Q1569">
        <v>13</v>
      </c>
      <c r="R1569" t="s">
        <v>73</v>
      </c>
      <c r="S1569">
        <v>4</v>
      </c>
      <c r="T1569">
        <v>4</v>
      </c>
      <c r="U1569">
        <v>4</v>
      </c>
      <c r="V1569">
        <v>5</v>
      </c>
      <c r="W1569" t="s">
        <v>83</v>
      </c>
      <c r="X1569" t="s">
        <v>84</v>
      </c>
      <c r="Y1569" t="s">
        <v>288</v>
      </c>
      <c r="Z1569">
        <v>11</v>
      </c>
      <c r="AA1569" t="s">
        <v>40</v>
      </c>
      <c r="AB1569" t="str">
        <f>IF(Table1[[#This Row],[Total Wait Time (min)]]&lt;Table1[[#This Row],[Time to Triage (min)]],"error","ok")</f>
        <v>ok</v>
      </c>
    </row>
    <row r="1570" spans="1:28" x14ac:dyDescent="0.35">
      <c r="A1570" t="s">
        <v>3218</v>
      </c>
      <c r="B1570" t="s">
        <v>3219</v>
      </c>
      <c r="C1570" t="s">
        <v>29</v>
      </c>
      <c r="D1570" t="s">
        <v>30</v>
      </c>
      <c r="E1570" t="s">
        <v>31</v>
      </c>
      <c r="F1570" s="1">
        <v>47059</v>
      </c>
      <c r="G1570" t="s">
        <v>63</v>
      </c>
      <c r="H1570" t="s">
        <v>33</v>
      </c>
      <c r="I1570" t="s">
        <v>48</v>
      </c>
      <c r="J1570" t="s">
        <v>60</v>
      </c>
      <c r="K1570">
        <v>3</v>
      </c>
      <c r="L1570">
        <v>2</v>
      </c>
      <c r="M1570">
        <v>154</v>
      </c>
      <c r="N1570">
        <v>8</v>
      </c>
      <c r="O1570">
        <v>17</v>
      </c>
      <c r="P1570">
        <v>33</v>
      </c>
      <c r="Q1570">
        <v>58</v>
      </c>
      <c r="R1570" t="s">
        <v>73</v>
      </c>
      <c r="S1570">
        <v>3</v>
      </c>
      <c r="T1570">
        <v>25</v>
      </c>
      <c r="U1570">
        <v>25</v>
      </c>
      <c r="V1570">
        <v>16</v>
      </c>
      <c r="W1570" t="s">
        <v>117</v>
      </c>
      <c r="X1570" t="s">
        <v>84</v>
      </c>
      <c r="Y1570" t="s">
        <v>288</v>
      </c>
      <c r="Z1570">
        <v>11</v>
      </c>
      <c r="AA1570" t="s">
        <v>49</v>
      </c>
      <c r="AB1570" t="str">
        <f>IF(Table1[[#This Row],[Total Wait Time (min)]]&lt;Table1[[#This Row],[Time to Triage (min)]],"error","ok")</f>
        <v>ok</v>
      </c>
    </row>
    <row r="1571" spans="1:28" x14ac:dyDescent="0.35">
      <c r="A1571" t="s">
        <v>3220</v>
      </c>
      <c r="B1571" t="s">
        <v>3221</v>
      </c>
      <c r="C1571" t="s">
        <v>57</v>
      </c>
      <c r="D1571" t="s">
        <v>58</v>
      </c>
      <c r="E1571" t="s">
        <v>31</v>
      </c>
      <c r="F1571" s="1">
        <v>47060</v>
      </c>
      <c r="G1571" t="s">
        <v>52</v>
      </c>
      <c r="H1571" t="s">
        <v>81</v>
      </c>
      <c r="I1571" t="s">
        <v>48</v>
      </c>
      <c r="J1571" t="s">
        <v>82</v>
      </c>
      <c r="K1571">
        <v>1</v>
      </c>
      <c r="L1571">
        <v>5</v>
      </c>
      <c r="M1571">
        <v>68</v>
      </c>
      <c r="N1571">
        <v>5</v>
      </c>
      <c r="O1571">
        <v>7</v>
      </c>
      <c r="P1571">
        <v>25</v>
      </c>
      <c r="Q1571">
        <v>37</v>
      </c>
      <c r="R1571" t="s">
        <v>73</v>
      </c>
      <c r="S1571">
        <v>4</v>
      </c>
      <c r="T1571">
        <v>12</v>
      </c>
      <c r="U1571">
        <v>12</v>
      </c>
      <c r="V1571">
        <v>18</v>
      </c>
      <c r="W1571" t="s">
        <v>117</v>
      </c>
      <c r="X1571" t="s">
        <v>38</v>
      </c>
      <c r="Y1571" t="s">
        <v>288</v>
      </c>
      <c r="Z1571">
        <v>11</v>
      </c>
      <c r="AA1571" t="s">
        <v>49</v>
      </c>
      <c r="AB1571" t="str">
        <f>IF(Table1[[#This Row],[Total Wait Time (min)]]&lt;Table1[[#This Row],[Time to Triage (min)]],"error","ok")</f>
        <v>ok</v>
      </c>
    </row>
    <row r="1572" spans="1:28" x14ac:dyDescent="0.35">
      <c r="A1572" t="s">
        <v>3222</v>
      </c>
      <c r="B1572" t="s">
        <v>3223</v>
      </c>
      <c r="C1572" t="s">
        <v>57</v>
      </c>
      <c r="D1572" t="s">
        <v>58</v>
      </c>
      <c r="E1572" t="s">
        <v>31</v>
      </c>
      <c r="F1572" s="1">
        <v>47061</v>
      </c>
      <c r="G1572" t="s">
        <v>59</v>
      </c>
      <c r="H1572" t="s">
        <v>81</v>
      </c>
      <c r="I1572" t="s">
        <v>65</v>
      </c>
      <c r="J1572" t="s">
        <v>82</v>
      </c>
      <c r="K1572">
        <v>2</v>
      </c>
      <c r="L1572">
        <v>2</v>
      </c>
      <c r="M1572">
        <v>103</v>
      </c>
      <c r="N1572">
        <v>2</v>
      </c>
      <c r="O1572">
        <v>2</v>
      </c>
      <c r="P1572">
        <v>11</v>
      </c>
      <c r="Q1572">
        <v>15</v>
      </c>
      <c r="R1572" t="s">
        <v>73</v>
      </c>
      <c r="S1572">
        <v>4</v>
      </c>
      <c r="T1572">
        <v>4</v>
      </c>
      <c r="U1572">
        <v>4</v>
      </c>
      <c r="V1572">
        <v>9</v>
      </c>
      <c r="W1572" t="s">
        <v>83</v>
      </c>
      <c r="X1572" t="s">
        <v>84</v>
      </c>
      <c r="Y1572" t="s">
        <v>288</v>
      </c>
      <c r="Z1572">
        <v>11</v>
      </c>
      <c r="AA1572" t="s">
        <v>49</v>
      </c>
      <c r="AB1572" t="str">
        <f>IF(Table1[[#This Row],[Total Wait Time (min)]]&lt;Table1[[#This Row],[Time to Triage (min)]],"error","ok")</f>
        <v>ok</v>
      </c>
    </row>
    <row r="1573" spans="1:28" x14ac:dyDescent="0.35">
      <c r="A1573" t="s">
        <v>3224</v>
      </c>
      <c r="B1573" t="s">
        <v>3225</v>
      </c>
      <c r="C1573" t="s">
        <v>57</v>
      </c>
      <c r="D1573" t="s">
        <v>58</v>
      </c>
      <c r="E1573" t="s">
        <v>31</v>
      </c>
      <c r="F1573" s="1">
        <v>47062</v>
      </c>
      <c r="G1573" t="s">
        <v>52</v>
      </c>
      <c r="H1573" t="s">
        <v>81</v>
      </c>
      <c r="I1573" t="s">
        <v>65</v>
      </c>
      <c r="J1573" t="s">
        <v>60</v>
      </c>
      <c r="K1573">
        <v>4</v>
      </c>
      <c r="L1573">
        <v>1</v>
      </c>
      <c r="M1573">
        <v>50</v>
      </c>
      <c r="N1573">
        <v>6</v>
      </c>
      <c r="O1573">
        <v>17</v>
      </c>
      <c r="P1573">
        <v>40</v>
      </c>
      <c r="Q1573">
        <v>63</v>
      </c>
      <c r="R1573" t="s">
        <v>73</v>
      </c>
      <c r="S1573">
        <v>3</v>
      </c>
      <c r="T1573">
        <v>23</v>
      </c>
      <c r="U1573">
        <v>23</v>
      </c>
      <c r="V1573">
        <v>23</v>
      </c>
      <c r="W1573" t="s">
        <v>37</v>
      </c>
      <c r="X1573" t="s">
        <v>38</v>
      </c>
      <c r="Y1573" t="s">
        <v>288</v>
      </c>
      <c r="Z1573">
        <v>11</v>
      </c>
      <c r="AA1573" t="s">
        <v>49</v>
      </c>
      <c r="AB1573" t="str">
        <f>IF(Table1[[#This Row],[Total Wait Time (min)]]&lt;Table1[[#This Row],[Time to Triage (min)]],"error","ok")</f>
        <v>ok</v>
      </c>
    </row>
    <row r="1574" spans="1:28" x14ac:dyDescent="0.35">
      <c r="A1574" t="s">
        <v>3226</v>
      </c>
      <c r="B1574" t="s">
        <v>3227</v>
      </c>
      <c r="C1574" t="s">
        <v>99</v>
      </c>
      <c r="D1574" t="s">
        <v>100</v>
      </c>
      <c r="E1574" t="s">
        <v>45</v>
      </c>
      <c r="F1574" s="1">
        <v>47063</v>
      </c>
      <c r="G1574" t="s">
        <v>46</v>
      </c>
      <c r="H1574" t="s">
        <v>47</v>
      </c>
      <c r="I1574" t="s">
        <v>48</v>
      </c>
      <c r="J1574" t="s">
        <v>53</v>
      </c>
      <c r="K1574">
        <v>4</v>
      </c>
      <c r="L1574">
        <v>0</v>
      </c>
      <c r="M1574">
        <v>19</v>
      </c>
      <c r="N1574">
        <v>23</v>
      </c>
      <c r="O1574">
        <v>64</v>
      </c>
      <c r="P1574">
        <v>87</v>
      </c>
      <c r="Q1574">
        <v>174</v>
      </c>
      <c r="R1574" t="s">
        <v>36</v>
      </c>
      <c r="S1574">
        <v>1</v>
      </c>
      <c r="T1574">
        <v>87</v>
      </c>
      <c r="U1574">
        <v>87</v>
      </c>
      <c r="V1574">
        <v>23</v>
      </c>
      <c r="W1574" t="s">
        <v>54</v>
      </c>
      <c r="X1574" t="s">
        <v>38</v>
      </c>
      <c r="Y1574" t="s">
        <v>288</v>
      </c>
      <c r="Z1574">
        <v>11</v>
      </c>
      <c r="AA1574" t="s">
        <v>49</v>
      </c>
      <c r="AB1574" t="str">
        <f>IF(Table1[[#This Row],[Total Wait Time (min)]]&lt;Table1[[#This Row],[Time to Triage (min)]],"error","ok")</f>
        <v>ok</v>
      </c>
    </row>
    <row r="1575" spans="1:28" x14ac:dyDescent="0.35">
      <c r="A1575" t="s">
        <v>3228</v>
      </c>
      <c r="B1575" t="s">
        <v>3229</v>
      </c>
      <c r="C1575" t="s">
        <v>99</v>
      </c>
      <c r="D1575" t="s">
        <v>100</v>
      </c>
      <c r="E1575" t="s">
        <v>45</v>
      </c>
      <c r="F1575" s="1">
        <v>47064</v>
      </c>
      <c r="G1575" t="s">
        <v>32</v>
      </c>
      <c r="H1575" t="s">
        <v>64</v>
      </c>
      <c r="I1575" t="s">
        <v>34</v>
      </c>
      <c r="J1575" t="s">
        <v>53</v>
      </c>
      <c r="K1575">
        <v>5</v>
      </c>
      <c r="L1575">
        <v>3</v>
      </c>
      <c r="M1575">
        <v>18</v>
      </c>
      <c r="N1575">
        <v>21</v>
      </c>
      <c r="O1575">
        <v>45</v>
      </c>
      <c r="P1575">
        <v>59</v>
      </c>
      <c r="Q1575">
        <v>125</v>
      </c>
      <c r="R1575" t="s">
        <v>36</v>
      </c>
      <c r="S1575">
        <v>1</v>
      </c>
      <c r="T1575">
        <v>66</v>
      </c>
      <c r="U1575">
        <v>66</v>
      </c>
      <c r="V1575">
        <v>14</v>
      </c>
      <c r="W1575" t="s">
        <v>54</v>
      </c>
      <c r="X1575" t="s">
        <v>38</v>
      </c>
      <c r="Y1575" t="s">
        <v>288</v>
      </c>
      <c r="Z1575">
        <v>11</v>
      </c>
      <c r="AA1575" t="s">
        <v>40</v>
      </c>
      <c r="AB1575" t="str">
        <f>IF(Table1[[#This Row],[Total Wait Time (min)]]&lt;Table1[[#This Row],[Time to Triage (min)]],"error","ok")</f>
        <v>ok</v>
      </c>
    </row>
    <row r="1576" spans="1:28" x14ac:dyDescent="0.35">
      <c r="A1576" t="s">
        <v>3230</v>
      </c>
      <c r="B1576" t="s">
        <v>3231</v>
      </c>
      <c r="C1576" t="s">
        <v>57</v>
      </c>
      <c r="D1576" t="s">
        <v>58</v>
      </c>
      <c r="E1576" t="s">
        <v>31</v>
      </c>
      <c r="F1576" s="1">
        <v>47065</v>
      </c>
      <c r="G1576" t="s">
        <v>52</v>
      </c>
      <c r="H1576" t="s">
        <v>81</v>
      </c>
      <c r="I1576" t="s">
        <v>48</v>
      </c>
      <c r="J1576" t="s">
        <v>60</v>
      </c>
      <c r="K1576">
        <v>3</v>
      </c>
      <c r="L1576">
        <v>10</v>
      </c>
      <c r="M1576">
        <v>118</v>
      </c>
      <c r="N1576">
        <v>7</v>
      </c>
      <c r="O1576">
        <v>15</v>
      </c>
      <c r="P1576">
        <v>55</v>
      </c>
      <c r="Q1576">
        <v>77</v>
      </c>
      <c r="R1576" t="s">
        <v>36</v>
      </c>
      <c r="S1576">
        <v>3</v>
      </c>
      <c r="T1576">
        <v>22</v>
      </c>
      <c r="U1576">
        <v>22</v>
      </c>
      <c r="V1576">
        <v>40</v>
      </c>
      <c r="W1576" t="s">
        <v>37</v>
      </c>
      <c r="X1576" t="s">
        <v>38</v>
      </c>
      <c r="Y1576" t="s">
        <v>288</v>
      </c>
      <c r="Z1576">
        <v>11</v>
      </c>
      <c r="AA1576" t="s">
        <v>49</v>
      </c>
      <c r="AB1576" t="str">
        <f>IF(Table1[[#This Row],[Total Wait Time (min)]]&lt;Table1[[#This Row],[Time to Triage (min)]],"error","ok")</f>
        <v>ok</v>
      </c>
    </row>
    <row r="1577" spans="1:28" x14ac:dyDescent="0.35">
      <c r="A1577" t="s">
        <v>3232</v>
      </c>
      <c r="B1577" t="s">
        <v>3233</v>
      </c>
      <c r="C1577" t="s">
        <v>57</v>
      </c>
      <c r="D1577" t="s">
        <v>58</v>
      </c>
      <c r="E1577" t="s">
        <v>31</v>
      </c>
      <c r="F1577" s="1">
        <v>47066</v>
      </c>
      <c r="G1577" t="s">
        <v>52</v>
      </c>
      <c r="H1577" t="s">
        <v>81</v>
      </c>
      <c r="I1577" t="s">
        <v>65</v>
      </c>
      <c r="J1577" t="s">
        <v>35</v>
      </c>
      <c r="K1577">
        <v>3</v>
      </c>
      <c r="L1577">
        <v>4</v>
      </c>
      <c r="M1577">
        <v>79</v>
      </c>
      <c r="N1577">
        <v>17</v>
      </c>
      <c r="O1577">
        <v>39</v>
      </c>
      <c r="P1577">
        <v>90</v>
      </c>
      <c r="Q1577">
        <v>146</v>
      </c>
      <c r="R1577" t="s">
        <v>36</v>
      </c>
      <c r="S1577">
        <v>1</v>
      </c>
      <c r="T1577">
        <v>56</v>
      </c>
      <c r="U1577">
        <v>56</v>
      </c>
      <c r="V1577">
        <v>51</v>
      </c>
      <c r="W1577" t="s">
        <v>54</v>
      </c>
      <c r="X1577" t="s">
        <v>38</v>
      </c>
      <c r="Y1577" t="s">
        <v>288</v>
      </c>
      <c r="Z1577">
        <v>11</v>
      </c>
      <c r="AA1577" t="s">
        <v>49</v>
      </c>
      <c r="AB1577" t="str">
        <f>IF(Table1[[#This Row],[Total Wait Time (min)]]&lt;Table1[[#This Row],[Time to Triage (min)]],"error","ok")</f>
        <v>ok</v>
      </c>
    </row>
    <row r="1578" spans="1:28" x14ac:dyDescent="0.35">
      <c r="A1578" t="s">
        <v>3234</v>
      </c>
      <c r="B1578" t="s">
        <v>3235</v>
      </c>
      <c r="C1578" t="s">
        <v>99</v>
      </c>
      <c r="D1578" t="s">
        <v>100</v>
      </c>
      <c r="E1578" t="s">
        <v>45</v>
      </c>
      <c r="F1578" s="1">
        <v>47067</v>
      </c>
      <c r="G1578" t="s">
        <v>91</v>
      </c>
      <c r="H1578" t="s">
        <v>64</v>
      </c>
      <c r="I1578" t="s">
        <v>65</v>
      </c>
      <c r="J1578" t="s">
        <v>60</v>
      </c>
      <c r="K1578">
        <v>3</v>
      </c>
      <c r="L1578">
        <v>3</v>
      </c>
      <c r="M1578">
        <v>48</v>
      </c>
      <c r="N1578">
        <v>5</v>
      </c>
      <c r="O1578">
        <v>7</v>
      </c>
      <c r="P1578">
        <v>24</v>
      </c>
      <c r="Q1578">
        <v>36</v>
      </c>
      <c r="R1578" t="s">
        <v>36</v>
      </c>
      <c r="S1578">
        <v>4</v>
      </c>
      <c r="T1578">
        <v>12</v>
      </c>
      <c r="U1578">
        <v>12</v>
      </c>
      <c r="V1578">
        <v>17</v>
      </c>
      <c r="W1578" t="s">
        <v>117</v>
      </c>
      <c r="X1578" t="s">
        <v>84</v>
      </c>
      <c r="Y1578" t="s">
        <v>288</v>
      </c>
      <c r="Z1578">
        <v>11</v>
      </c>
      <c r="AA1578" t="s">
        <v>40</v>
      </c>
      <c r="AB1578" t="str">
        <f>IF(Table1[[#This Row],[Total Wait Time (min)]]&lt;Table1[[#This Row],[Time to Triage (min)]],"error","ok")</f>
        <v>ok</v>
      </c>
    </row>
    <row r="1579" spans="1:28" x14ac:dyDescent="0.35">
      <c r="A1579" t="s">
        <v>3236</v>
      </c>
      <c r="B1579" t="s">
        <v>3237</v>
      </c>
      <c r="C1579" t="s">
        <v>29</v>
      </c>
      <c r="D1579" t="s">
        <v>30</v>
      </c>
      <c r="E1579" t="s">
        <v>31</v>
      </c>
      <c r="F1579" s="1">
        <v>47068</v>
      </c>
      <c r="G1579" t="s">
        <v>63</v>
      </c>
      <c r="H1579" t="s">
        <v>64</v>
      </c>
      <c r="I1579" t="s">
        <v>65</v>
      </c>
      <c r="J1579" t="s">
        <v>60</v>
      </c>
      <c r="K1579">
        <v>3</v>
      </c>
      <c r="L1579">
        <v>7</v>
      </c>
      <c r="M1579">
        <v>71</v>
      </c>
      <c r="N1579">
        <v>6</v>
      </c>
      <c r="O1579">
        <v>6</v>
      </c>
      <c r="P1579">
        <v>14</v>
      </c>
      <c r="Q1579">
        <v>26</v>
      </c>
      <c r="R1579" t="s">
        <v>73</v>
      </c>
      <c r="S1579">
        <v>4</v>
      </c>
      <c r="T1579">
        <v>12</v>
      </c>
      <c r="U1579">
        <v>12</v>
      </c>
      <c r="V1579">
        <v>8</v>
      </c>
      <c r="W1579" t="s">
        <v>83</v>
      </c>
      <c r="X1579" t="s">
        <v>84</v>
      </c>
      <c r="Y1579" t="s">
        <v>288</v>
      </c>
      <c r="Z1579">
        <v>11</v>
      </c>
      <c r="AA1579" t="s">
        <v>49</v>
      </c>
      <c r="AB1579" t="str">
        <f>IF(Table1[[#This Row],[Total Wait Time (min)]]&lt;Table1[[#This Row],[Time to Triage (min)]],"error","ok")</f>
        <v>ok</v>
      </c>
    </row>
    <row r="1580" spans="1:28" x14ac:dyDescent="0.35">
      <c r="A1580" t="s">
        <v>3238</v>
      </c>
      <c r="B1580" t="s">
        <v>3239</v>
      </c>
      <c r="C1580" t="s">
        <v>43</v>
      </c>
      <c r="D1580" t="s">
        <v>44</v>
      </c>
      <c r="E1580" t="s">
        <v>45</v>
      </c>
      <c r="F1580" s="1">
        <v>47069</v>
      </c>
      <c r="G1580" t="s">
        <v>52</v>
      </c>
      <c r="H1580" t="s">
        <v>81</v>
      </c>
      <c r="I1580" t="s">
        <v>138</v>
      </c>
      <c r="J1580" t="s">
        <v>60</v>
      </c>
      <c r="K1580">
        <v>3</v>
      </c>
      <c r="L1580">
        <v>0</v>
      </c>
      <c r="M1580">
        <v>32</v>
      </c>
      <c r="N1580">
        <v>5</v>
      </c>
      <c r="O1580">
        <v>12</v>
      </c>
      <c r="P1580">
        <v>20</v>
      </c>
      <c r="Q1580">
        <v>37</v>
      </c>
      <c r="R1580" t="s">
        <v>36</v>
      </c>
      <c r="S1580">
        <v>4</v>
      </c>
      <c r="T1580">
        <v>17</v>
      </c>
      <c r="U1580">
        <v>17</v>
      </c>
      <c r="V1580">
        <v>8</v>
      </c>
      <c r="W1580" t="s">
        <v>117</v>
      </c>
      <c r="X1580" t="s">
        <v>84</v>
      </c>
      <c r="Y1580" t="s">
        <v>288</v>
      </c>
      <c r="Z1580">
        <v>11</v>
      </c>
      <c r="AA1580" t="s">
        <v>49</v>
      </c>
      <c r="AB1580" t="str">
        <f>IF(Table1[[#This Row],[Total Wait Time (min)]]&lt;Table1[[#This Row],[Time to Triage (min)]],"error","ok")</f>
        <v>ok</v>
      </c>
    </row>
    <row r="1581" spans="1:28" x14ac:dyDescent="0.35">
      <c r="A1581" t="s">
        <v>3240</v>
      </c>
      <c r="B1581" t="s">
        <v>3241</v>
      </c>
      <c r="C1581" t="s">
        <v>43</v>
      </c>
      <c r="D1581" t="s">
        <v>44</v>
      </c>
      <c r="E1581" t="s">
        <v>45</v>
      </c>
      <c r="F1581" s="1">
        <v>47070</v>
      </c>
      <c r="G1581" t="s">
        <v>91</v>
      </c>
      <c r="H1581" t="s">
        <v>81</v>
      </c>
      <c r="I1581" t="s">
        <v>48</v>
      </c>
      <c r="J1581" t="s">
        <v>82</v>
      </c>
      <c r="K1581">
        <v>2</v>
      </c>
      <c r="L1581">
        <v>3</v>
      </c>
      <c r="M1581">
        <v>44</v>
      </c>
      <c r="N1581">
        <v>4</v>
      </c>
      <c r="O1581">
        <v>4</v>
      </c>
      <c r="P1581">
        <v>21</v>
      </c>
      <c r="Q1581">
        <v>29</v>
      </c>
      <c r="R1581" t="s">
        <v>73</v>
      </c>
      <c r="S1581">
        <v>4</v>
      </c>
      <c r="T1581">
        <v>8</v>
      </c>
      <c r="U1581">
        <v>8</v>
      </c>
      <c r="V1581">
        <v>17</v>
      </c>
      <c r="W1581" t="s">
        <v>83</v>
      </c>
      <c r="X1581" t="s">
        <v>84</v>
      </c>
      <c r="Y1581" t="s">
        <v>288</v>
      </c>
      <c r="Z1581">
        <v>11</v>
      </c>
      <c r="AA1581" t="s">
        <v>40</v>
      </c>
      <c r="AB1581" t="str">
        <f>IF(Table1[[#This Row],[Total Wait Time (min)]]&lt;Table1[[#This Row],[Time to Triage (min)]],"error","ok")</f>
        <v>ok</v>
      </c>
    </row>
    <row r="1582" spans="1:28" x14ac:dyDescent="0.35">
      <c r="A1582" t="s">
        <v>3242</v>
      </c>
      <c r="B1582" t="s">
        <v>3243</v>
      </c>
      <c r="C1582" t="s">
        <v>99</v>
      </c>
      <c r="D1582" t="s">
        <v>100</v>
      </c>
      <c r="E1582" t="s">
        <v>45</v>
      </c>
      <c r="F1582" s="1">
        <v>47071</v>
      </c>
      <c r="G1582" t="s">
        <v>32</v>
      </c>
      <c r="H1582" t="s">
        <v>81</v>
      </c>
      <c r="I1582" t="s">
        <v>34</v>
      </c>
      <c r="J1582" t="s">
        <v>35</v>
      </c>
      <c r="K1582">
        <v>4</v>
      </c>
      <c r="L1582">
        <v>2</v>
      </c>
      <c r="M1582">
        <v>50</v>
      </c>
      <c r="N1582">
        <v>13</v>
      </c>
      <c r="O1582">
        <v>21</v>
      </c>
      <c r="P1582">
        <v>32</v>
      </c>
      <c r="Q1582">
        <v>66</v>
      </c>
      <c r="R1582" t="s">
        <v>36</v>
      </c>
      <c r="S1582">
        <v>3</v>
      </c>
      <c r="T1582">
        <v>34</v>
      </c>
      <c r="U1582">
        <v>34</v>
      </c>
      <c r="V1582">
        <v>11</v>
      </c>
      <c r="W1582" t="s">
        <v>37</v>
      </c>
      <c r="X1582" t="s">
        <v>38</v>
      </c>
      <c r="Y1582" t="s">
        <v>288</v>
      </c>
      <c r="Z1582">
        <v>11</v>
      </c>
      <c r="AA1582" t="s">
        <v>40</v>
      </c>
      <c r="AB1582" t="str">
        <f>IF(Table1[[#This Row],[Total Wait Time (min)]]&lt;Table1[[#This Row],[Time to Triage (min)]],"error","ok")</f>
        <v>ok</v>
      </c>
    </row>
    <row r="1583" spans="1:28" x14ac:dyDescent="0.35">
      <c r="A1583" t="s">
        <v>3244</v>
      </c>
      <c r="B1583" t="s">
        <v>3245</v>
      </c>
      <c r="C1583" t="s">
        <v>29</v>
      </c>
      <c r="D1583" t="s">
        <v>30</v>
      </c>
      <c r="E1583" t="s">
        <v>31</v>
      </c>
      <c r="F1583" s="1">
        <v>47072</v>
      </c>
      <c r="G1583" t="s">
        <v>59</v>
      </c>
      <c r="H1583" t="s">
        <v>47</v>
      </c>
      <c r="I1583" t="s">
        <v>48</v>
      </c>
      <c r="J1583" t="s">
        <v>35</v>
      </c>
      <c r="K1583">
        <v>4</v>
      </c>
      <c r="L1583">
        <v>9</v>
      </c>
      <c r="M1583">
        <v>117</v>
      </c>
      <c r="N1583">
        <v>20</v>
      </c>
      <c r="O1583">
        <v>21</v>
      </c>
      <c r="P1583">
        <v>43</v>
      </c>
      <c r="Q1583">
        <v>84</v>
      </c>
      <c r="R1583" t="s">
        <v>36</v>
      </c>
      <c r="S1583">
        <v>2</v>
      </c>
      <c r="T1583">
        <v>41</v>
      </c>
      <c r="U1583">
        <v>41</v>
      </c>
      <c r="V1583">
        <v>22</v>
      </c>
      <c r="W1583" t="s">
        <v>37</v>
      </c>
      <c r="X1583" t="s">
        <v>38</v>
      </c>
      <c r="Y1583" t="s">
        <v>288</v>
      </c>
      <c r="Z1583">
        <v>11</v>
      </c>
      <c r="AA1583" t="s">
        <v>49</v>
      </c>
      <c r="AB1583" t="str">
        <f>IF(Table1[[#This Row],[Total Wait Time (min)]]&lt;Table1[[#This Row],[Time to Triage (min)]],"error","ok")</f>
        <v>ok</v>
      </c>
    </row>
    <row r="1584" spans="1:28" x14ac:dyDescent="0.35">
      <c r="A1584" t="s">
        <v>3246</v>
      </c>
      <c r="B1584" t="s">
        <v>3247</v>
      </c>
      <c r="C1584" t="s">
        <v>57</v>
      </c>
      <c r="D1584" t="s">
        <v>58</v>
      </c>
      <c r="E1584" t="s">
        <v>31</v>
      </c>
      <c r="F1584" s="1">
        <v>47073</v>
      </c>
      <c r="G1584" t="s">
        <v>32</v>
      </c>
      <c r="H1584" t="s">
        <v>64</v>
      </c>
      <c r="I1584" t="s">
        <v>48</v>
      </c>
      <c r="J1584" t="s">
        <v>53</v>
      </c>
      <c r="K1584">
        <v>5</v>
      </c>
      <c r="L1584">
        <v>2</v>
      </c>
      <c r="M1584">
        <v>164</v>
      </c>
      <c r="N1584">
        <v>28</v>
      </c>
      <c r="O1584">
        <v>39</v>
      </c>
      <c r="P1584">
        <v>119</v>
      </c>
      <c r="Q1584">
        <v>186</v>
      </c>
      <c r="R1584" t="s">
        <v>36</v>
      </c>
      <c r="S1584">
        <v>1</v>
      </c>
      <c r="T1584">
        <v>67</v>
      </c>
      <c r="U1584">
        <v>67</v>
      </c>
      <c r="V1584">
        <v>80</v>
      </c>
      <c r="W1584" t="s">
        <v>54</v>
      </c>
      <c r="X1584" t="s">
        <v>38</v>
      </c>
      <c r="Y1584" t="s">
        <v>288</v>
      </c>
      <c r="Z1584">
        <v>11</v>
      </c>
      <c r="AA1584" t="s">
        <v>40</v>
      </c>
      <c r="AB1584" t="str">
        <f>IF(Table1[[#This Row],[Total Wait Time (min)]]&lt;Table1[[#This Row],[Time to Triage (min)]],"error","ok")</f>
        <v>ok</v>
      </c>
    </row>
    <row r="1585" spans="1:28" x14ac:dyDescent="0.35">
      <c r="A1585" t="s">
        <v>3248</v>
      </c>
      <c r="B1585" t="s">
        <v>3249</v>
      </c>
      <c r="C1585" t="s">
        <v>29</v>
      </c>
      <c r="D1585" t="s">
        <v>30</v>
      </c>
      <c r="E1585" t="s">
        <v>31</v>
      </c>
      <c r="F1585" s="1">
        <v>47074</v>
      </c>
      <c r="G1585" t="s">
        <v>78</v>
      </c>
      <c r="H1585" t="s">
        <v>81</v>
      </c>
      <c r="I1585" t="s">
        <v>65</v>
      </c>
      <c r="J1585" t="s">
        <v>60</v>
      </c>
      <c r="K1585">
        <v>3</v>
      </c>
      <c r="L1585">
        <v>10</v>
      </c>
      <c r="M1585">
        <v>155</v>
      </c>
      <c r="N1585">
        <v>4</v>
      </c>
      <c r="O1585">
        <v>7</v>
      </c>
      <c r="P1585">
        <v>14</v>
      </c>
      <c r="Q1585">
        <v>25</v>
      </c>
      <c r="R1585" t="s">
        <v>73</v>
      </c>
      <c r="S1585">
        <v>4</v>
      </c>
      <c r="T1585">
        <v>11</v>
      </c>
      <c r="U1585">
        <v>11</v>
      </c>
      <c r="V1585">
        <v>7</v>
      </c>
      <c r="W1585" t="s">
        <v>83</v>
      </c>
      <c r="X1585" t="s">
        <v>84</v>
      </c>
      <c r="Y1585" t="s">
        <v>288</v>
      </c>
      <c r="Z1585">
        <v>11</v>
      </c>
      <c r="AA1585" t="s">
        <v>49</v>
      </c>
      <c r="AB1585" t="str">
        <f>IF(Table1[[#This Row],[Total Wait Time (min)]]&lt;Table1[[#This Row],[Time to Triage (min)]],"error","ok")</f>
        <v>ok</v>
      </c>
    </row>
    <row r="1586" spans="1:28" x14ac:dyDescent="0.35">
      <c r="A1586" t="s">
        <v>3250</v>
      </c>
      <c r="B1586" t="s">
        <v>3251</v>
      </c>
      <c r="C1586" t="s">
        <v>43</v>
      </c>
      <c r="D1586" t="s">
        <v>44</v>
      </c>
      <c r="E1586" t="s">
        <v>45</v>
      </c>
      <c r="F1586" s="1">
        <v>47075</v>
      </c>
      <c r="G1586" t="s">
        <v>32</v>
      </c>
      <c r="H1586" t="s">
        <v>47</v>
      </c>
      <c r="I1586" t="s">
        <v>48</v>
      </c>
      <c r="J1586" t="s">
        <v>35</v>
      </c>
      <c r="K1586">
        <v>4</v>
      </c>
      <c r="L1586">
        <v>2</v>
      </c>
      <c r="M1586">
        <v>17</v>
      </c>
      <c r="N1586">
        <v>11</v>
      </c>
      <c r="O1586">
        <v>26</v>
      </c>
      <c r="P1586">
        <v>43</v>
      </c>
      <c r="Q1586">
        <v>80</v>
      </c>
      <c r="R1586" t="s">
        <v>36</v>
      </c>
      <c r="S1586">
        <v>2</v>
      </c>
      <c r="T1586">
        <v>37</v>
      </c>
      <c r="U1586">
        <v>37</v>
      </c>
      <c r="V1586">
        <v>17</v>
      </c>
      <c r="W1586" t="s">
        <v>37</v>
      </c>
      <c r="X1586" t="s">
        <v>38</v>
      </c>
      <c r="Y1586" t="s">
        <v>288</v>
      </c>
      <c r="Z1586">
        <v>11</v>
      </c>
      <c r="AA1586" t="s">
        <v>40</v>
      </c>
      <c r="AB1586" t="str">
        <f>IF(Table1[[#This Row],[Total Wait Time (min)]]&lt;Table1[[#This Row],[Time to Triage (min)]],"error","ok")</f>
        <v>ok</v>
      </c>
    </row>
    <row r="1587" spans="1:28" x14ac:dyDescent="0.35">
      <c r="A1587" t="s">
        <v>3252</v>
      </c>
      <c r="B1587" t="s">
        <v>3253</v>
      </c>
      <c r="C1587" t="s">
        <v>99</v>
      </c>
      <c r="D1587" t="s">
        <v>100</v>
      </c>
      <c r="E1587" t="s">
        <v>45</v>
      </c>
      <c r="F1587" s="1">
        <v>47076</v>
      </c>
      <c r="G1587" t="s">
        <v>52</v>
      </c>
      <c r="H1587" t="s">
        <v>47</v>
      </c>
      <c r="I1587" t="s">
        <v>48</v>
      </c>
      <c r="J1587" t="s">
        <v>53</v>
      </c>
      <c r="K1587">
        <v>5</v>
      </c>
      <c r="L1587">
        <v>2</v>
      </c>
      <c r="M1587">
        <v>13</v>
      </c>
      <c r="N1587">
        <v>28</v>
      </c>
      <c r="O1587">
        <v>51</v>
      </c>
      <c r="P1587">
        <v>127</v>
      </c>
      <c r="Q1587">
        <v>206</v>
      </c>
      <c r="R1587" t="s">
        <v>36</v>
      </c>
      <c r="S1587">
        <v>1</v>
      </c>
      <c r="T1587">
        <v>79</v>
      </c>
      <c r="U1587">
        <v>79</v>
      </c>
      <c r="V1587">
        <v>76</v>
      </c>
      <c r="W1587" t="s">
        <v>54</v>
      </c>
      <c r="X1587" t="s">
        <v>38</v>
      </c>
      <c r="Y1587" t="s">
        <v>288</v>
      </c>
      <c r="Z1587">
        <v>11</v>
      </c>
      <c r="AA1587" t="s">
        <v>49</v>
      </c>
      <c r="AB1587" t="str">
        <f>IF(Table1[[#This Row],[Total Wait Time (min)]]&lt;Table1[[#This Row],[Time to Triage (min)]],"error","ok")</f>
        <v>ok</v>
      </c>
    </row>
    <row r="1588" spans="1:28" x14ac:dyDescent="0.35">
      <c r="A1588" t="s">
        <v>3254</v>
      </c>
      <c r="B1588" t="s">
        <v>3255</v>
      </c>
      <c r="C1588" t="s">
        <v>43</v>
      </c>
      <c r="D1588" t="s">
        <v>44</v>
      </c>
      <c r="E1588" t="s">
        <v>45</v>
      </c>
      <c r="F1588" s="1">
        <v>47077</v>
      </c>
      <c r="G1588" t="s">
        <v>78</v>
      </c>
      <c r="H1588" t="s">
        <v>64</v>
      </c>
      <c r="I1588" t="s">
        <v>138</v>
      </c>
      <c r="J1588" t="s">
        <v>60</v>
      </c>
      <c r="K1588">
        <v>3</v>
      </c>
      <c r="L1588">
        <v>0</v>
      </c>
      <c r="M1588">
        <v>50</v>
      </c>
      <c r="N1588">
        <v>4</v>
      </c>
      <c r="O1588">
        <v>4</v>
      </c>
      <c r="P1588">
        <v>14</v>
      </c>
      <c r="Q1588">
        <v>22</v>
      </c>
      <c r="R1588" t="s">
        <v>36</v>
      </c>
      <c r="S1588">
        <v>5</v>
      </c>
      <c r="T1588">
        <v>8</v>
      </c>
      <c r="U1588">
        <v>8</v>
      </c>
      <c r="V1588">
        <v>10</v>
      </c>
      <c r="W1588" t="s">
        <v>83</v>
      </c>
      <c r="X1588" t="s">
        <v>84</v>
      </c>
      <c r="Y1588" t="s">
        <v>288</v>
      </c>
      <c r="Z1588">
        <v>11</v>
      </c>
      <c r="AA1588" t="s">
        <v>49</v>
      </c>
      <c r="AB1588" t="str">
        <f>IF(Table1[[#This Row],[Total Wait Time (min)]]&lt;Table1[[#This Row],[Time to Triage (min)]],"error","ok")</f>
        <v>ok</v>
      </c>
    </row>
    <row r="1589" spans="1:28" x14ac:dyDescent="0.35">
      <c r="A1589" t="s">
        <v>3256</v>
      </c>
      <c r="B1589" t="s">
        <v>3257</v>
      </c>
      <c r="C1589" t="s">
        <v>57</v>
      </c>
      <c r="D1589" t="s">
        <v>58</v>
      </c>
      <c r="E1589" t="s">
        <v>31</v>
      </c>
      <c r="F1589" s="1">
        <v>47078</v>
      </c>
      <c r="G1589" t="s">
        <v>52</v>
      </c>
      <c r="H1589" t="s">
        <v>81</v>
      </c>
      <c r="I1589" t="s">
        <v>48</v>
      </c>
      <c r="J1589" t="s">
        <v>53</v>
      </c>
      <c r="K1589">
        <v>4</v>
      </c>
      <c r="L1589">
        <v>7</v>
      </c>
      <c r="M1589">
        <v>78</v>
      </c>
      <c r="N1589">
        <v>38</v>
      </c>
      <c r="O1589">
        <v>113</v>
      </c>
      <c r="P1589">
        <v>107</v>
      </c>
      <c r="Q1589">
        <v>258</v>
      </c>
      <c r="R1589" t="s">
        <v>36</v>
      </c>
      <c r="S1589">
        <v>1</v>
      </c>
      <c r="T1589">
        <v>151</v>
      </c>
      <c r="U1589">
        <v>151</v>
      </c>
      <c r="V1589">
        <v>-6</v>
      </c>
      <c r="W1589" t="s">
        <v>54</v>
      </c>
      <c r="X1589" t="s">
        <v>38</v>
      </c>
      <c r="Y1589" t="s">
        <v>288</v>
      </c>
      <c r="Z1589">
        <v>11</v>
      </c>
      <c r="AA1589" t="s">
        <v>49</v>
      </c>
      <c r="AB1589" t="str">
        <f>IF(Table1[[#This Row],[Total Wait Time (min)]]&lt;Table1[[#This Row],[Time to Triage (min)]],"error","ok")</f>
        <v>ok</v>
      </c>
    </row>
    <row r="1590" spans="1:28" x14ac:dyDescent="0.35">
      <c r="A1590" t="s">
        <v>3258</v>
      </c>
      <c r="B1590" t="s">
        <v>3259</v>
      </c>
      <c r="C1590" t="s">
        <v>57</v>
      </c>
      <c r="D1590" t="s">
        <v>58</v>
      </c>
      <c r="E1590" t="s">
        <v>31</v>
      </c>
      <c r="F1590" s="1">
        <v>47079</v>
      </c>
      <c r="G1590" t="s">
        <v>78</v>
      </c>
      <c r="H1590" t="s">
        <v>33</v>
      </c>
      <c r="I1590" t="s">
        <v>48</v>
      </c>
      <c r="J1590" t="s">
        <v>35</v>
      </c>
      <c r="K1590">
        <v>4</v>
      </c>
      <c r="L1590">
        <v>2</v>
      </c>
      <c r="M1590">
        <v>84</v>
      </c>
      <c r="N1590">
        <v>15</v>
      </c>
      <c r="O1590">
        <v>42</v>
      </c>
      <c r="P1590">
        <v>71</v>
      </c>
      <c r="Q1590">
        <v>128</v>
      </c>
      <c r="R1590" t="s">
        <v>192</v>
      </c>
      <c r="S1590">
        <v>1</v>
      </c>
      <c r="T1590">
        <v>57</v>
      </c>
      <c r="U1590">
        <v>57</v>
      </c>
      <c r="V1590">
        <v>29</v>
      </c>
      <c r="W1590" t="s">
        <v>54</v>
      </c>
      <c r="X1590" t="s">
        <v>38</v>
      </c>
      <c r="Y1590" t="s">
        <v>288</v>
      </c>
      <c r="Z1590">
        <v>11</v>
      </c>
      <c r="AA1590" t="s">
        <v>49</v>
      </c>
      <c r="AB1590" t="str">
        <f>IF(Table1[[#This Row],[Total Wait Time (min)]]&lt;Table1[[#This Row],[Time to Triage (min)]],"error","ok")</f>
        <v>ok</v>
      </c>
    </row>
    <row r="1591" spans="1:28" x14ac:dyDescent="0.35">
      <c r="A1591" t="s">
        <v>3260</v>
      </c>
      <c r="B1591" t="s">
        <v>3261</v>
      </c>
      <c r="C1591" t="s">
        <v>43</v>
      </c>
      <c r="D1591" t="s">
        <v>44</v>
      </c>
      <c r="E1591" t="s">
        <v>45</v>
      </c>
      <c r="F1591" s="1">
        <v>47080</v>
      </c>
      <c r="G1591" t="s">
        <v>46</v>
      </c>
      <c r="H1591" t="s">
        <v>33</v>
      </c>
      <c r="I1591" t="s">
        <v>65</v>
      </c>
      <c r="J1591" t="s">
        <v>53</v>
      </c>
      <c r="K1591">
        <v>5</v>
      </c>
      <c r="L1591">
        <v>3</v>
      </c>
      <c r="M1591">
        <v>50</v>
      </c>
      <c r="N1591">
        <v>31</v>
      </c>
      <c r="O1591">
        <v>68</v>
      </c>
      <c r="P1591">
        <v>91</v>
      </c>
      <c r="Q1591">
        <v>190</v>
      </c>
      <c r="R1591" t="s">
        <v>192</v>
      </c>
      <c r="S1591">
        <v>1</v>
      </c>
      <c r="T1591">
        <v>99</v>
      </c>
      <c r="U1591">
        <v>99</v>
      </c>
      <c r="V1591">
        <v>23</v>
      </c>
      <c r="W1591" t="s">
        <v>54</v>
      </c>
      <c r="X1591" t="s">
        <v>38</v>
      </c>
      <c r="Y1591" t="s">
        <v>288</v>
      </c>
      <c r="Z1591">
        <v>11</v>
      </c>
      <c r="AA1591" t="s">
        <v>49</v>
      </c>
      <c r="AB1591" t="str">
        <f>IF(Table1[[#This Row],[Total Wait Time (min)]]&lt;Table1[[#This Row],[Time to Triage (min)]],"error","ok")</f>
        <v>ok</v>
      </c>
    </row>
    <row r="1592" spans="1:28" x14ac:dyDescent="0.35">
      <c r="A1592" t="s">
        <v>3262</v>
      </c>
      <c r="B1592" t="s">
        <v>3263</v>
      </c>
      <c r="C1592" t="s">
        <v>57</v>
      </c>
      <c r="D1592" t="s">
        <v>58</v>
      </c>
      <c r="E1592" t="s">
        <v>31</v>
      </c>
      <c r="F1592" s="1">
        <v>47081</v>
      </c>
      <c r="G1592" t="s">
        <v>91</v>
      </c>
      <c r="H1592" t="s">
        <v>33</v>
      </c>
      <c r="I1592" t="s">
        <v>48</v>
      </c>
      <c r="J1592" t="s">
        <v>35</v>
      </c>
      <c r="K1592">
        <v>4</v>
      </c>
      <c r="L1592">
        <v>8</v>
      </c>
      <c r="M1592">
        <v>179</v>
      </c>
      <c r="N1592">
        <v>12</v>
      </c>
      <c r="O1592">
        <v>47</v>
      </c>
      <c r="P1592">
        <v>67</v>
      </c>
      <c r="Q1592">
        <v>126</v>
      </c>
      <c r="R1592" t="s">
        <v>36</v>
      </c>
      <c r="S1592">
        <v>1</v>
      </c>
      <c r="T1592">
        <v>59</v>
      </c>
      <c r="U1592">
        <v>59</v>
      </c>
      <c r="V1592">
        <v>20</v>
      </c>
      <c r="W1592" t="s">
        <v>54</v>
      </c>
      <c r="X1592" t="s">
        <v>38</v>
      </c>
      <c r="Y1592" t="s">
        <v>288</v>
      </c>
      <c r="Z1592">
        <v>11</v>
      </c>
      <c r="AA1592" t="s">
        <v>40</v>
      </c>
      <c r="AB1592" t="str">
        <f>IF(Table1[[#This Row],[Total Wait Time (min)]]&lt;Table1[[#This Row],[Time to Triage (min)]],"error","ok")</f>
        <v>ok</v>
      </c>
    </row>
    <row r="1593" spans="1:28" x14ac:dyDescent="0.35">
      <c r="A1593" t="s">
        <v>3264</v>
      </c>
      <c r="B1593" t="s">
        <v>3265</v>
      </c>
      <c r="C1593" t="s">
        <v>43</v>
      </c>
      <c r="D1593" t="s">
        <v>44</v>
      </c>
      <c r="E1593" t="s">
        <v>45</v>
      </c>
      <c r="F1593" s="1">
        <v>47082</v>
      </c>
      <c r="G1593" t="s">
        <v>91</v>
      </c>
      <c r="H1593" t="s">
        <v>47</v>
      </c>
      <c r="I1593" t="s">
        <v>48</v>
      </c>
      <c r="J1593" t="s">
        <v>60</v>
      </c>
      <c r="K1593">
        <v>3</v>
      </c>
      <c r="L1593">
        <v>3</v>
      </c>
      <c r="M1593">
        <v>24</v>
      </c>
      <c r="N1593">
        <v>4</v>
      </c>
      <c r="O1593">
        <v>6</v>
      </c>
      <c r="P1593">
        <v>21</v>
      </c>
      <c r="Q1593">
        <v>31</v>
      </c>
      <c r="R1593" t="s">
        <v>73</v>
      </c>
      <c r="S1593">
        <v>4</v>
      </c>
      <c r="T1593">
        <v>10</v>
      </c>
      <c r="U1593">
        <v>10</v>
      </c>
      <c r="V1593">
        <v>15</v>
      </c>
      <c r="W1593" t="s">
        <v>117</v>
      </c>
      <c r="X1593" t="s">
        <v>84</v>
      </c>
      <c r="Y1593" t="s">
        <v>288</v>
      </c>
      <c r="Z1593">
        <v>11</v>
      </c>
      <c r="AA1593" t="s">
        <v>40</v>
      </c>
      <c r="AB1593" t="str">
        <f>IF(Table1[[#This Row],[Total Wait Time (min)]]&lt;Table1[[#This Row],[Time to Triage (min)]],"error","ok")</f>
        <v>ok</v>
      </c>
    </row>
    <row r="1594" spans="1:28" x14ac:dyDescent="0.35">
      <c r="A1594" t="s">
        <v>3266</v>
      </c>
      <c r="B1594" t="s">
        <v>3267</v>
      </c>
      <c r="C1594" t="s">
        <v>99</v>
      </c>
      <c r="D1594" t="s">
        <v>100</v>
      </c>
      <c r="E1594" t="s">
        <v>45</v>
      </c>
      <c r="F1594" s="1">
        <v>47083</v>
      </c>
      <c r="G1594" t="s">
        <v>52</v>
      </c>
      <c r="H1594" t="s">
        <v>33</v>
      </c>
      <c r="I1594" t="s">
        <v>65</v>
      </c>
      <c r="J1594" t="s">
        <v>82</v>
      </c>
      <c r="K1594">
        <v>1</v>
      </c>
      <c r="L1594">
        <v>1</v>
      </c>
      <c r="M1594">
        <v>14</v>
      </c>
      <c r="N1594">
        <v>1</v>
      </c>
      <c r="O1594">
        <v>3</v>
      </c>
      <c r="P1594">
        <v>10</v>
      </c>
      <c r="Q1594">
        <v>14</v>
      </c>
      <c r="R1594" t="s">
        <v>36</v>
      </c>
      <c r="S1594">
        <v>4</v>
      </c>
      <c r="T1594">
        <v>4</v>
      </c>
      <c r="U1594">
        <v>4</v>
      </c>
      <c r="V1594">
        <v>7</v>
      </c>
      <c r="W1594" t="s">
        <v>83</v>
      </c>
      <c r="X1594" t="s">
        <v>84</v>
      </c>
      <c r="Y1594" t="s">
        <v>288</v>
      </c>
      <c r="Z1594">
        <v>11</v>
      </c>
      <c r="AA1594" t="s">
        <v>49</v>
      </c>
      <c r="AB1594" t="str">
        <f>IF(Table1[[#This Row],[Total Wait Time (min)]]&lt;Table1[[#This Row],[Time to Triage (min)]],"error","ok")</f>
        <v>ok</v>
      </c>
    </row>
    <row r="1595" spans="1:28" x14ac:dyDescent="0.35">
      <c r="A1595" t="s">
        <v>3268</v>
      </c>
      <c r="B1595" t="s">
        <v>3269</v>
      </c>
      <c r="C1595" t="s">
        <v>99</v>
      </c>
      <c r="D1595" t="s">
        <v>100</v>
      </c>
      <c r="E1595" t="s">
        <v>45</v>
      </c>
      <c r="F1595" s="1">
        <v>47084</v>
      </c>
      <c r="G1595" t="s">
        <v>63</v>
      </c>
      <c r="H1595" t="s">
        <v>64</v>
      </c>
      <c r="I1595" t="s">
        <v>34</v>
      </c>
      <c r="J1595" t="s">
        <v>82</v>
      </c>
      <c r="K1595">
        <v>1</v>
      </c>
      <c r="L1595">
        <v>1</v>
      </c>
      <c r="M1595">
        <v>30</v>
      </c>
      <c r="N1595">
        <v>1</v>
      </c>
      <c r="O1595">
        <v>2</v>
      </c>
      <c r="P1595">
        <v>6</v>
      </c>
      <c r="Q1595">
        <v>9</v>
      </c>
      <c r="R1595" t="s">
        <v>36</v>
      </c>
      <c r="S1595">
        <v>5</v>
      </c>
      <c r="T1595">
        <v>3</v>
      </c>
      <c r="U1595">
        <v>3</v>
      </c>
      <c r="V1595">
        <v>4</v>
      </c>
      <c r="W1595" t="s">
        <v>83</v>
      </c>
      <c r="X1595" t="s">
        <v>84</v>
      </c>
      <c r="Y1595" t="s">
        <v>288</v>
      </c>
      <c r="Z1595">
        <v>11</v>
      </c>
      <c r="AA1595" t="s">
        <v>49</v>
      </c>
      <c r="AB1595" t="str">
        <f>IF(Table1[[#This Row],[Total Wait Time (min)]]&lt;Table1[[#This Row],[Time to Triage (min)]],"error","ok")</f>
        <v>ok</v>
      </c>
    </row>
    <row r="1596" spans="1:28" x14ac:dyDescent="0.35">
      <c r="A1596" t="s">
        <v>3270</v>
      </c>
      <c r="B1596" t="s">
        <v>3271</v>
      </c>
      <c r="C1596" t="s">
        <v>29</v>
      </c>
      <c r="D1596" t="s">
        <v>30</v>
      </c>
      <c r="E1596" t="s">
        <v>31</v>
      </c>
      <c r="F1596" s="1">
        <v>47085</v>
      </c>
      <c r="G1596" t="s">
        <v>32</v>
      </c>
      <c r="H1596" t="s">
        <v>64</v>
      </c>
      <c r="I1596" t="s">
        <v>48</v>
      </c>
      <c r="J1596" t="s">
        <v>53</v>
      </c>
      <c r="K1596">
        <v>5</v>
      </c>
      <c r="L1596">
        <v>6</v>
      </c>
      <c r="M1596">
        <v>56</v>
      </c>
      <c r="N1596">
        <v>24</v>
      </c>
      <c r="O1596">
        <v>76</v>
      </c>
      <c r="P1596">
        <v>62</v>
      </c>
      <c r="Q1596">
        <v>162</v>
      </c>
      <c r="R1596" t="s">
        <v>36</v>
      </c>
      <c r="S1596">
        <v>1</v>
      </c>
      <c r="T1596">
        <v>100</v>
      </c>
      <c r="U1596">
        <v>100</v>
      </c>
      <c r="V1596">
        <v>-14</v>
      </c>
      <c r="W1596" t="s">
        <v>54</v>
      </c>
      <c r="X1596" t="s">
        <v>38</v>
      </c>
      <c r="Y1596" t="s">
        <v>288</v>
      </c>
      <c r="Z1596">
        <v>11</v>
      </c>
      <c r="AA1596" t="s">
        <v>40</v>
      </c>
      <c r="AB1596" t="str">
        <f>IF(Table1[[#This Row],[Total Wait Time (min)]]&lt;Table1[[#This Row],[Time to Triage (min)]],"error","ok")</f>
        <v>ok</v>
      </c>
    </row>
    <row r="1597" spans="1:28" x14ac:dyDescent="0.35">
      <c r="A1597" t="s">
        <v>3272</v>
      </c>
      <c r="B1597" t="s">
        <v>3273</v>
      </c>
      <c r="C1597" t="s">
        <v>29</v>
      </c>
      <c r="D1597" t="s">
        <v>30</v>
      </c>
      <c r="E1597" t="s">
        <v>31</v>
      </c>
      <c r="F1597" s="1">
        <v>47086</v>
      </c>
      <c r="G1597" t="s">
        <v>52</v>
      </c>
      <c r="H1597" t="s">
        <v>47</v>
      </c>
      <c r="I1597" t="s">
        <v>70</v>
      </c>
      <c r="J1597" t="s">
        <v>35</v>
      </c>
      <c r="K1597">
        <v>3</v>
      </c>
      <c r="L1597">
        <v>1</v>
      </c>
      <c r="M1597">
        <v>56</v>
      </c>
      <c r="N1597">
        <v>20</v>
      </c>
      <c r="O1597">
        <v>23</v>
      </c>
      <c r="P1597">
        <v>33</v>
      </c>
      <c r="Q1597">
        <v>76</v>
      </c>
      <c r="R1597" t="s">
        <v>36</v>
      </c>
      <c r="S1597">
        <v>3</v>
      </c>
      <c r="T1597">
        <v>43</v>
      </c>
      <c r="U1597">
        <v>43</v>
      </c>
      <c r="V1597">
        <v>10</v>
      </c>
      <c r="W1597" t="s">
        <v>37</v>
      </c>
      <c r="X1597" t="s">
        <v>38</v>
      </c>
      <c r="Y1597" t="s">
        <v>288</v>
      </c>
      <c r="Z1597">
        <v>11</v>
      </c>
      <c r="AA1597" t="s">
        <v>49</v>
      </c>
      <c r="AB1597" t="str">
        <f>IF(Table1[[#This Row],[Total Wait Time (min)]]&lt;Table1[[#This Row],[Time to Triage (min)]],"error","ok")</f>
        <v>ok</v>
      </c>
    </row>
    <row r="1598" spans="1:28" x14ac:dyDescent="0.35">
      <c r="A1598" t="s">
        <v>3274</v>
      </c>
      <c r="B1598" t="s">
        <v>3275</v>
      </c>
      <c r="C1598" t="s">
        <v>29</v>
      </c>
      <c r="D1598" t="s">
        <v>30</v>
      </c>
      <c r="E1598" t="s">
        <v>31</v>
      </c>
      <c r="F1598" s="1">
        <v>47087</v>
      </c>
      <c r="G1598" t="s">
        <v>32</v>
      </c>
      <c r="H1598" t="s">
        <v>47</v>
      </c>
      <c r="I1598" t="s">
        <v>34</v>
      </c>
      <c r="J1598" t="s">
        <v>53</v>
      </c>
      <c r="K1598">
        <v>5</v>
      </c>
      <c r="L1598">
        <v>1</v>
      </c>
      <c r="M1598">
        <v>192</v>
      </c>
      <c r="N1598">
        <v>9</v>
      </c>
      <c r="O1598">
        <v>32</v>
      </c>
      <c r="P1598">
        <v>61</v>
      </c>
      <c r="Q1598">
        <v>102</v>
      </c>
      <c r="R1598" t="s">
        <v>73</v>
      </c>
      <c r="S1598">
        <v>2</v>
      </c>
      <c r="T1598">
        <v>41</v>
      </c>
      <c r="U1598">
        <v>41</v>
      </c>
      <c r="V1598">
        <v>29</v>
      </c>
      <c r="W1598" t="s">
        <v>37</v>
      </c>
      <c r="X1598" t="s">
        <v>38</v>
      </c>
      <c r="Y1598" t="s">
        <v>288</v>
      </c>
      <c r="Z1598">
        <v>11</v>
      </c>
      <c r="AA1598" t="s">
        <v>40</v>
      </c>
      <c r="AB1598" t="str">
        <f>IF(Table1[[#This Row],[Total Wait Time (min)]]&lt;Table1[[#This Row],[Time to Triage (min)]],"error","ok")</f>
        <v>ok</v>
      </c>
    </row>
    <row r="1599" spans="1:28" x14ac:dyDescent="0.35">
      <c r="A1599" t="s">
        <v>3276</v>
      </c>
      <c r="B1599" t="s">
        <v>3277</v>
      </c>
      <c r="C1599" t="s">
        <v>57</v>
      </c>
      <c r="D1599" t="s">
        <v>58</v>
      </c>
      <c r="E1599" t="s">
        <v>31</v>
      </c>
      <c r="F1599" s="1">
        <v>47088</v>
      </c>
      <c r="G1599" t="s">
        <v>59</v>
      </c>
      <c r="H1599" t="s">
        <v>64</v>
      </c>
      <c r="I1599" t="s">
        <v>48</v>
      </c>
      <c r="J1599" t="s">
        <v>60</v>
      </c>
      <c r="K1599">
        <v>4</v>
      </c>
      <c r="L1599">
        <v>7</v>
      </c>
      <c r="M1599">
        <v>177</v>
      </c>
      <c r="N1599">
        <v>7</v>
      </c>
      <c r="O1599">
        <v>9</v>
      </c>
      <c r="P1599">
        <v>23</v>
      </c>
      <c r="Q1599">
        <v>39</v>
      </c>
      <c r="R1599" t="s">
        <v>36</v>
      </c>
      <c r="S1599">
        <v>3</v>
      </c>
      <c r="T1599">
        <v>16</v>
      </c>
      <c r="U1599">
        <v>16</v>
      </c>
      <c r="V1599">
        <v>14</v>
      </c>
      <c r="W1599" t="s">
        <v>117</v>
      </c>
      <c r="X1599" t="s">
        <v>84</v>
      </c>
      <c r="Y1599" t="s">
        <v>349</v>
      </c>
      <c r="Z1599">
        <v>12</v>
      </c>
      <c r="AA1599" t="s">
        <v>49</v>
      </c>
      <c r="AB1599" t="str">
        <f>IF(Table1[[#This Row],[Total Wait Time (min)]]&lt;Table1[[#This Row],[Time to Triage (min)]],"error","ok")</f>
        <v>ok</v>
      </c>
    </row>
    <row r="1600" spans="1:28" x14ac:dyDescent="0.35">
      <c r="A1600" t="s">
        <v>3278</v>
      </c>
      <c r="B1600" t="s">
        <v>3279</v>
      </c>
      <c r="C1600" t="s">
        <v>43</v>
      </c>
      <c r="D1600" t="s">
        <v>44</v>
      </c>
      <c r="E1600" t="s">
        <v>45</v>
      </c>
      <c r="F1600" s="1">
        <v>47089</v>
      </c>
      <c r="G1600" t="s">
        <v>52</v>
      </c>
      <c r="H1600" t="s">
        <v>81</v>
      </c>
      <c r="I1600" t="s">
        <v>65</v>
      </c>
      <c r="J1600" t="s">
        <v>35</v>
      </c>
      <c r="K1600">
        <v>4</v>
      </c>
      <c r="L1600">
        <v>1</v>
      </c>
      <c r="M1600">
        <v>43</v>
      </c>
      <c r="N1600">
        <v>16</v>
      </c>
      <c r="O1600">
        <v>52</v>
      </c>
      <c r="P1600">
        <v>50</v>
      </c>
      <c r="Q1600">
        <v>118</v>
      </c>
      <c r="R1600" t="s">
        <v>36</v>
      </c>
      <c r="S1600">
        <v>1</v>
      </c>
      <c r="T1600">
        <v>68</v>
      </c>
      <c r="U1600">
        <v>68</v>
      </c>
      <c r="V1600">
        <v>-2</v>
      </c>
      <c r="W1600" t="s">
        <v>37</v>
      </c>
      <c r="X1600" t="s">
        <v>38</v>
      </c>
      <c r="Y1600" t="s">
        <v>349</v>
      </c>
      <c r="Z1600">
        <v>12</v>
      </c>
      <c r="AA1600" t="s">
        <v>49</v>
      </c>
      <c r="AB1600" t="str">
        <f>IF(Table1[[#This Row],[Total Wait Time (min)]]&lt;Table1[[#This Row],[Time to Triage (min)]],"error","ok")</f>
        <v>ok</v>
      </c>
    </row>
    <row r="1601" spans="1:28" x14ac:dyDescent="0.35">
      <c r="A1601" t="s">
        <v>3280</v>
      </c>
      <c r="B1601" t="s">
        <v>3281</v>
      </c>
      <c r="C1601" t="s">
        <v>57</v>
      </c>
      <c r="D1601" t="s">
        <v>58</v>
      </c>
      <c r="E1601" t="s">
        <v>31</v>
      </c>
      <c r="F1601" s="1">
        <v>47090</v>
      </c>
      <c r="G1601" t="s">
        <v>52</v>
      </c>
      <c r="H1601" t="s">
        <v>64</v>
      </c>
      <c r="I1601" t="s">
        <v>138</v>
      </c>
      <c r="J1601" t="s">
        <v>35</v>
      </c>
      <c r="K1601">
        <v>3</v>
      </c>
      <c r="L1601">
        <v>7</v>
      </c>
      <c r="M1601">
        <v>82</v>
      </c>
      <c r="N1601">
        <v>5</v>
      </c>
      <c r="O1601">
        <v>21</v>
      </c>
      <c r="P1601">
        <v>33</v>
      </c>
      <c r="Q1601">
        <v>59</v>
      </c>
      <c r="R1601" t="s">
        <v>36</v>
      </c>
      <c r="S1601">
        <v>3</v>
      </c>
      <c r="T1601">
        <v>26</v>
      </c>
      <c r="U1601">
        <v>26</v>
      </c>
      <c r="V1601">
        <v>12</v>
      </c>
      <c r="W1601" t="s">
        <v>117</v>
      </c>
      <c r="X1601" t="s">
        <v>84</v>
      </c>
      <c r="Y1601" t="s">
        <v>349</v>
      </c>
      <c r="Z1601">
        <v>12</v>
      </c>
      <c r="AA1601" t="s">
        <v>49</v>
      </c>
      <c r="AB1601" t="str">
        <f>IF(Table1[[#This Row],[Total Wait Time (min)]]&lt;Table1[[#This Row],[Time to Triage (min)]],"error","ok")</f>
        <v>ok</v>
      </c>
    </row>
    <row r="1602" spans="1:28" x14ac:dyDescent="0.35">
      <c r="A1602" t="s">
        <v>3282</v>
      </c>
      <c r="B1602" t="s">
        <v>3283</v>
      </c>
      <c r="C1602" t="s">
        <v>29</v>
      </c>
      <c r="D1602" t="s">
        <v>30</v>
      </c>
      <c r="E1602" t="s">
        <v>31</v>
      </c>
      <c r="F1602" s="1">
        <v>47091</v>
      </c>
      <c r="G1602" t="s">
        <v>52</v>
      </c>
      <c r="H1602" t="s">
        <v>47</v>
      </c>
      <c r="I1602" t="s">
        <v>34</v>
      </c>
      <c r="J1602" t="s">
        <v>60</v>
      </c>
      <c r="K1602">
        <v>3</v>
      </c>
      <c r="L1602">
        <v>6</v>
      </c>
      <c r="M1602">
        <v>117</v>
      </c>
      <c r="N1602">
        <v>3</v>
      </c>
      <c r="O1602">
        <v>8</v>
      </c>
      <c r="P1602">
        <v>18</v>
      </c>
      <c r="Q1602">
        <v>29</v>
      </c>
      <c r="R1602" t="s">
        <v>36</v>
      </c>
      <c r="S1602">
        <v>4</v>
      </c>
      <c r="T1602">
        <v>11</v>
      </c>
      <c r="U1602">
        <v>11</v>
      </c>
      <c r="V1602">
        <v>10</v>
      </c>
      <c r="W1602" t="s">
        <v>83</v>
      </c>
      <c r="X1602" t="s">
        <v>84</v>
      </c>
      <c r="Y1602" t="s">
        <v>349</v>
      </c>
      <c r="Z1602">
        <v>12</v>
      </c>
      <c r="AA1602" t="s">
        <v>49</v>
      </c>
      <c r="AB1602" t="str">
        <f>IF(Table1[[#This Row],[Total Wait Time (min)]]&lt;Table1[[#This Row],[Time to Triage (min)]],"error","ok")</f>
        <v>ok</v>
      </c>
    </row>
    <row r="1603" spans="1:28" x14ac:dyDescent="0.35">
      <c r="A1603" t="s">
        <v>3284</v>
      </c>
      <c r="B1603" t="s">
        <v>3285</v>
      </c>
      <c r="C1603" t="s">
        <v>99</v>
      </c>
      <c r="D1603" t="s">
        <v>100</v>
      </c>
      <c r="E1603" t="s">
        <v>45</v>
      </c>
      <c r="F1603" s="1">
        <v>47092</v>
      </c>
      <c r="G1603" t="s">
        <v>59</v>
      </c>
      <c r="H1603" t="s">
        <v>33</v>
      </c>
      <c r="I1603" t="s">
        <v>70</v>
      </c>
      <c r="J1603" t="s">
        <v>82</v>
      </c>
      <c r="K1603">
        <v>1</v>
      </c>
      <c r="L1603">
        <v>3</v>
      </c>
      <c r="M1603">
        <v>30</v>
      </c>
      <c r="N1603">
        <v>3</v>
      </c>
      <c r="O1603">
        <v>4</v>
      </c>
      <c r="P1603">
        <v>11</v>
      </c>
      <c r="Q1603">
        <v>18</v>
      </c>
      <c r="R1603" t="s">
        <v>36</v>
      </c>
      <c r="S1603">
        <v>5</v>
      </c>
      <c r="T1603">
        <v>7</v>
      </c>
      <c r="U1603">
        <v>7</v>
      </c>
      <c r="V1603">
        <v>7</v>
      </c>
      <c r="W1603" t="s">
        <v>83</v>
      </c>
      <c r="X1603" t="s">
        <v>84</v>
      </c>
      <c r="Y1603" t="s">
        <v>349</v>
      </c>
      <c r="Z1603">
        <v>12</v>
      </c>
      <c r="AA1603" t="s">
        <v>49</v>
      </c>
      <c r="AB1603" t="str">
        <f>IF(Table1[[#This Row],[Total Wait Time (min)]]&lt;Table1[[#This Row],[Time to Triage (min)]],"error","ok")</f>
        <v>ok</v>
      </c>
    </row>
    <row r="1604" spans="1:28" x14ac:dyDescent="0.35">
      <c r="A1604" t="s">
        <v>3286</v>
      </c>
      <c r="B1604" t="s">
        <v>3287</v>
      </c>
      <c r="C1604" t="s">
        <v>68</v>
      </c>
      <c r="D1604" t="s">
        <v>69</v>
      </c>
      <c r="E1604" t="s">
        <v>31</v>
      </c>
      <c r="F1604" s="1">
        <v>47093</v>
      </c>
      <c r="G1604" t="s">
        <v>59</v>
      </c>
      <c r="H1604" t="s">
        <v>64</v>
      </c>
      <c r="I1604" t="s">
        <v>70</v>
      </c>
      <c r="J1604" t="s">
        <v>82</v>
      </c>
      <c r="K1604">
        <v>1</v>
      </c>
      <c r="L1604">
        <v>7</v>
      </c>
      <c r="M1604">
        <v>152</v>
      </c>
      <c r="N1604">
        <v>0</v>
      </c>
      <c r="O1604">
        <v>2</v>
      </c>
      <c r="P1604">
        <v>8</v>
      </c>
      <c r="Q1604">
        <v>10</v>
      </c>
      <c r="R1604" t="s">
        <v>73</v>
      </c>
      <c r="S1604">
        <v>5</v>
      </c>
      <c r="T1604">
        <v>2</v>
      </c>
      <c r="U1604">
        <v>2</v>
      </c>
      <c r="V1604">
        <v>6</v>
      </c>
      <c r="W1604" t="s">
        <v>83</v>
      </c>
      <c r="X1604" t="s">
        <v>84</v>
      </c>
      <c r="Y1604" t="s">
        <v>349</v>
      </c>
      <c r="Z1604">
        <v>12</v>
      </c>
      <c r="AA1604" t="s">
        <v>49</v>
      </c>
      <c r="AB1604" t="str">
        <f>IF(Table1[[#This Row],[Total Wait Time (min)]]&lt;Table1[[#This Row],[Time to Triage (min)]],"error","ok")</f>
        <v>ok</v>
      </c>
    </row>
    <row r="1605" spans="1:28" x14ac:dyDescent="0.35">
      <c r="A1605" t="s">
        <v>3288</v>
      </c>
      <c r="B1605" t="s">
        <v>3289</v>
      </c>
      <c r="C1605" t="s">
        <v>29</v>
      </c>
      <c r="D1605" t="s">
        <v>30</v>
      </c>
      <c r="E1605" t="s">
        <v>31</v>
      </c>
      <c r="F1605" s="1">
        <v>47094</v>
      </c>
      <c r="G1605" t="s">
        <v>78</v>
      </c>
      <c r="H1605" t="s">
        <v>47</v>
      </c>
      <c r="I1605" t="s">
        <v>65</v>
      </c>
      <c r="J1605" t="s">
        <v>53</v>
      </c>
      <c r="K1605">
        <v>4</v>
      </c>
      <c r="L1605">
        <v>2</v>
      </c>
      <c r="M1605">
        <v>127</v>
      </c>
      <c r="N1605">
        <v>30</v>
      </c>
      <c r="O1605">
        <v>71</v>
      </c>
      <c r="P1605">
        <v>77</v>
      </c>
      <c r="Q1605">
        <v>178</v>
      </c>
      <c r="R1605" t="s">
        <v>36</v>
      </c>
      <c r="S1605">
        <v>1</v>
      </c>
      <c r="T1605">
        <v>101</v>
      </c>
      <c r="U1605">
        <v>101</v>
      </c>
      <c r="V1605">
        <v>6</v>
      </c>
      <c r="W1605" t="s">
        <v>54</v>
      </c>
      <c r="X1605" t="s">
        <v>38</v>
      </c>
      <c r="Y1605" t="s">
        <v>349</v>
      </c>
      <c r="Z1605">
        <v>12</v>
      </c>
      <c r="AA1605" t="s">
        <v>49</v>
      </c>
      <c r="AB1605" t="str">
        <f>IF(Table1[[#This Row],[Total Wait Time (min)]]&lt;Table1[[#This Row],[Time to Triage (min)]],"error","ok")</f>
        <v>ok</v>
      </c>
    </row>
    <row r="1606" spans="1:28" x14ac:dyDescent="0.35">
      <c r="A1606" t="s">
        <v>3290</v>
      </c>
      <c r="B1606" t="s">
        <v>3291</v>
      </c>
      <c r="C1606" t="s">
        <v>29</v>
      </c>
      <c r="D1606" t="s">
        <v>30</v>
      </c>
      <c r="E1606" t="s">
        <v>31</v>
      </c>
      <c r="F1606" s="1">
        <v>47095</v>
      </c>
      <c r="G1606" t="s">
        <v>32</v>
      </c>
      <c r="H1606" t="s">
        <v>33</v>
      </c>
      <c r="I1606" t="s">
        <v>48</v>
      </c>
      <c r="J1606" t="s">
        <v>35</v>
      </c>
      <c r="K1606">
        <v>3</v>
      </c>
      <c r="L1606">
        <v>2</v>
      </c>
      <c r="M1606">
        <v>192</v>
      </c>
      <c r="N1606">
        <v>24</v>
      </c>
      <c r="O1606">
        <v>38</v>
      </c>
      <c r="P1606">
        <v>85</v>
      </c>
      <c r="Q1606">
        <v>147</v>
      </c>
      <c r="R1606" t="s">
        <v>36</v>
      </c>
      <c r="S1606">
        <v>1</v>
      </c>
      <c r="T1606">
        <v>62</v>
      </c>
      <c r="U1606">
        <v>62</v>
      </c>
      <c r="V1606">
        <v>47</v>
      </c>
      <c r="W1606" t="s">
        <v>54</v>
      </c>
      <c r="X1606" t="s">
        <v>38</v>
      </c>
      <c r="Y1606" t="s">
        <v>349</v>
      </c>
      <c r="Z1606">
        <v>12</v>
      </c>
      <c r="AA1606" t="s">
        <v>40</v>
      </c>
      <c r="AB1606" t="str">
        <f>IF(Table1[[#This Row],[Total Wait Time (min)]]&lt;Table1[[#This Row],[Time to Triage (min)]],"error","ok")</f>
        <v>ok</v>
      </c>
    </row>
    <row r="1607" spans="1:28" x14ac:dyDescent="0.35">
      <c r="A1607" t="s">
        <v>3292</v>
      </c>
      <c r="B1607" t="s">
        <v>3293</v>
      </c>
      <c r="C1607" t="s">
        <v>99</v>
      </c>
      <c r="D1607" t="s">
        <v>100</v>
      </c>
      <c r="E1607" t="s">
        <v>45</v>
      </c>
      <c r="F1607" s="1">
        <v>47096</v>
      </c>
      <c r="G1607" t="s">
        <v>91</v>
      </c>
      <c r="H1607" t="s">
        <v>47</v>
      </c>
      <c r="I1607" t="s">
        <v>48</v>
      </c>
      <c r="J1607" t="s">
        <v>53</v>
      </c>
      <c r="K1607">
        <v>5</v>
      </c>
      <c r="L1607">
        <v>2</v>
      </c>
      <c r="M1607">
        <v>40</v>
      </c>
      <c r="N1607">
        <v>18</v>
      </c>
      <c r="O1607">
        <v>25</v>
      </c>
      <c r="P1607">
        <v>51</v>
      </c>
      <c r="Q1607">
        <v>94</v>
      </c>
      <c r="R1607" t="s">
        <v>73</v>
      </c>
      <c r="S1607">
        <v>2</v>
      </c>
      <c r="T1607">
        <v>43</v>
      </c>
      <c r="U1607">
        <v>43</v>
      </c>
      <c r="V1607">
        <v>26</v>
      </c>
      <c r="W1607" t="s">
        <v>37</v>
      </c>
      <c r="X1607" t="s">
        <v>38</v>
      </c>
      <c r="Y1607" t="s">
        <v>349</v>
      </c>
      <c r="Z1607">
        <v>12</v>
      </c>
      <c r="AA1607" t="s">
        <v>40</v>
      </c>
      <c r="AB1607" t="str">
        <f>IF(Table1[[#This Row],[Total Wait Time (min)]]&lt;Table1[[#This Row],[Time to Triage (min)]],"error","ok")</f>
        <v>ok</v>
      </c>
    </row>
    <row r="1608" spans="1:28" x14ac:dyDescent="0.35">
      <c r="A1608" t="s">
        <v>3294</v>
      </c>
      <c r="B1608" t="s">
        <v>3295</v>
      </c>
      <c r="C1608" t="s">
        <v>68</v>
      </c>
      <c r="D1608" t="s">
        <v>69</v>
      </c>
      <c r="E1608" t="s">
        <v>31</v>
      </c>
      <c r="F1608" s="1">
        <v>47097</v>
      </c>
      <c r="G1608" t="s">
        <v>59</v>
      </c>
      <c r="H1608" t="s">
        <v>47</v>
      </c>
      <c r="I1608" t="s">
        <v>65</v>
      </c>
      <c r="J1608" t="s">
        <v>82</v>
      </c>
      <c r="K1608">
        <v>1</v>
      </c>
      <c r="L1608">
        <v>4</v>
      </c>
      <c r="M1608">
        <v>103</v>
      </c>
      <c r="N1608">
        <v>1</v>
      </c>
      <c r="O1608">
        <v>4</v>
      </c>
      <c r="P1608">
        <v>10</v>
      </c>
      <c r="Q1608">
        <v>15</v>
      </c>
      <c r="R1608" t="s">
        <v>73</v>
      </c>
      <c r="S1608">
        <v>4</v>
      </c>
      <c r="T1608">
        <v>5</v>
      </c>
      <c r="U1608">
        <v>5</v>
      </c>
      <c r="V1608">
        <v>6</v>
      </c>
      <c r="W1608" t="s">
        <v>83</v>
      </c>
      <c r="X1608" t="s">
        <v>84</v>
      </c>
      <c r="Y1608" t="s">
        <v>349</v>
      </c>
      <c r="Z1608">
        <v>12</v>
      </c>
      <c r="AA1608" t="s">
        <v>49</v>
      </c>
      <c r="AB1608" t="str">
        <f>IF(Table1[[#This Row],[Total Wait Time (min)]]&lt;Table1[[#This Row],[Time to Triage (min)]],"error","ok")</f>
        <v>ok</v>
      </c>
    </row>
    <row r="1609" spans="1:28" x14ac:dyDescent="0.35">
      <c r="A1609" t="s">
        <v>3296</v>
      </c>
      <c r="B1609" t="s">
        <v>3297</v>
      </c>
      <c r="C1609" t="s">
        <v>99</v>
      </c>
      <c r="D1609" t="s">
        <v>100</v>
      </c>
      <c r="E1609" t="s">
        <v>45</v>
      </c>
      <c r="F1609" s="1">
        <v>47098</v>
      </c>
      <c r="G1609" t="s">
        <v>63</v>
      </c>
      <c r="H1609" t="s">
        <v>47</v>
      </c>
      <c r="I1609" t="s">
        <v>48</v>
      </c>
      <c r="J1609" t="s">
        <v>35</v>
      </c>
      <c r="K1609">
        <v>4</v>
      </c>
      <c r="L1609">
        <v>2</v>
      </c>
      <c r="M1609">
        <v>27</v>
      </c>
      <c r="N1609">
        <v>14</v>
      </c>
      <c r="O1609">
        <v>41</v>
      </c>
      <c r="P1609">
        <v>79</v>
      </c>
      <c r="Q1609">
        <v>134</v>
      </c>
      <c r="R1609" t="s">
        <v>36</v>
      </c>
      <c r="S1609">
        <v>1</v>
      </c>
      <c r="T1609">
        <v>55</v>
      </c>
      <c r="U1609">
        <v>55</v>
      </c>
      <c r="V1609">
        <v>38</v>
      </c>
      <c r="W1609" t="s">
        <v>54</v>
      </c>
      <c r="X1609" t="s">
        <v>38</v>
      </c>
      <c r="Y1609" t="s">
        <v>349</v>
      </c>
      <c r="Z1609">
        <v>12</v>
      </c>
      <c r="AA1609" t="s">
        <v>49</v>
      </c>
      <c r="AB1609" t="str">
        <f>IF(Table1[[#This Row],[Total Wait Time (min)]]&lt;Table1[[#This Row],[Time to Triage (min)]],"error","ok")</f>
        <v>ok</v>
      </c>
    </row>
    <row r="1610" spans="1:28" x14ac:dyDescent="0.35">
      <c r="A1610" t="s">
        <v>3298</v>
      </c>
      <c r="B1610" t="s">
        <v>3299</v>
      </c>
      <c r="C1610" t="s">
        <v>43</v>
      </c>
      <c r="D1610" t="s">
        <v>44</v>
      </c>
      <c r="E1610" t="s">
        <v>45</v>
      </c>
      <c r="F1610" s="1">
        <v>47099</v>
      </c>
      <c r="G1610" t="s">
        <v>59</v>
      </c>
      <c r="H1610" t="s">
        <v>47</v>
      </c>
      <c r="I1610" t="s">
        <v>65</v>
      </c>
      <c r="J1610" t="s">
        <v>53</v>
      </c>
      <c r="K1610">
        <v>5</v>
      </c>
      <c r="L1610">
        <v>0</v>
      </c>
      <c r="M1610">
        <v>34</v>
      </c>
      <c r="N1610">
        <v>14</v>
      </c>
      <c r="O1610">
        <v>34</v>
      </c>
      <c r="P1610">
        <v>58</v>
      </c>
      <c r="Q1610">
        <v>106</v>
      </c>
      <c r="R1610" t="s">
        <v>36</v>
      </c>
      <c r="S1610">
        <v>2</v>
      </c>
      <c r="T1610">
        <v>48</v>
      </c>
      <c r="U1610">
        <v>48</v>
      </c>
      <c r="V1610">
        <v>24</v>
      </c>
      <c r="W1610" t="s">
        <v>37</v>
      </c>
      <c r="X1610" t="s">
        <v>38</v>
      </c>
      <c r="Y1610" t="s">
        <v>349</v>
      </c>
      <c r="Z1610">
        <v>12</v>
      </c>
      <c r="AA1610" t="s">
        <v>49</v>
      </c>
      <c r="AB1610" t="str">
        <f>IF(Table1[[#This Row],[Total Wait Time (min)]]&lt;Table1[[#This Row],[Time to Triage (min)]],"error","ok")</f>
        <v>ok</v>
      </c>
    </row>
    <row r="1611" spans="1:28" x14ac:dyDescent="0.35">
      <c r="A1611" t="s">
        <v>3300</v>
      </c>
      <c r="B1611" t="s">
        <v>3301</v>
      </c>
      <c r="C1611" t="s">
        <v>68</v>
      </c>
      <c r="D1611" t="s">
        <v>69</v>
      </c>
      <c r="E1611" t="s">
        <v>31</v>
      </c>
      <c r="F1611" s="1">
        <v>47100</v>
      </c>
      <c r="G1611" t="s">
        <v>91</v>
      </c>
      <c r="H1611" t="s">
        <v>47</v>
      </c>
      <c r="I1611" t="s">
        <v>65</v>
      </c>
      <c r="J1611" t="s">
        <v>60</v>
      </c>
      <c r="K1611">
        <v>4</v>
      </c>
      <c r="L1611">
        <v>2</v>
      </c>
      <c r="M1611">
        <v>168</v>
      </c>
      <c r="N1611">
        <v>3</v>
      </c>
      <c r="O1611">
        <v>7</v>
      </c>
      <c r="P1611">
        <v>16</v>
      </c>
      <c r="Q1611">
        <v>26</v>
      </c>
      <c r="R1611" t="s">
        <v>73</v>
      </c>
      <c r="S1611">
        <v>4</v>
      </c>
      <c r="T1611">
        <v>10</v>
      </c>
      <c r="U1611">
        <v>10</v>
      </c>
      <c r="V1611">
        <v>9</v>
      </c>
      <c r="W1611" t="s">
        <v>83</v>
      </c>
      <c r="X1611" t="s">
        <v>84</v>
      </c>
      <c r="Y1611" t="s">
        <v>349</v>
      </c>
      <c r="Z1611">
        <v>12</v>
      </c>
      <c r="AA1611" t="s">
        <v>40</v>
      </c>
      <c r="AB1611" t="str">
        <f>IF(Table1[[#This Row],[Total Wait Time (min)]]&lt;Table1[[#This Row],[Time to Triage (min)]],"error","ok")</f>
        <v>ok</v>
      </c>
    </row>
    <row r="1612" spans="1:28" x14ac:dyDescent="0.35">
      <c r="A1612" t="s">
        <v>3302</v>
      </c>
      <c r="B1612" t="s">
        <v>3303</v>
      </c>
      <c r="C1612" t="s">
        <v>68</v>
      </c>
      <c r="D1612" t="s">
        <v>69</v>
      </c>
      <c r="E1612" t="s">
        <v>31</v>
      </c>
      <c r="F1612" s="1">
        <v>47101</v>
      </c>
      <c r="G1612" t="s">
        <v>32</v>
      </c>
      <c r="H1612" t="s">
        <v>64</v>
      </c>
      <c r="I1612" t="s">
        <v>65</v>
      </c>
      <c r="J1612" t="s">
        <v>53</v>
      </c>
      <c r="K1612">
        <v>5</v>
      </c>
      <c r="L1612">
        <v>6</v>
      </c>
      <c r="M1612">
        <v>130</v>
      </c>
      <c r="N1612">
        <v>19</v>
      </c>
      <c r="O1612">
        <v>57</v>
      </c>
      <c r="P1612">
        <v>74</v>
      </c>
      <c r="Q1612">
        <v>150</v>
      </c>
      <c r="R1612" t="s">
        <v>36</v>
      </c>
      <c r="S1612">
        <v>1</v>
      </c>
      <c r="T1612">
        <v>76</v>
      </c>
      <c r="U1612">
        <v>76</v>
      </c>
      <c r="V1612">
        <v>17</v>
      </c>
      <c r="W1612" t="s">
        <v>54</v>
      </c>
      <c r="X1612" t="s">
        <v>38</v>
      </c>
      <c r="Y1612" t="s">
        <v>349</v>
      </c>
      <c r="Z1612">
        <v>12</v>
      </c>
      <c r="AA1612" t="s">
        <v>40</v>
      </c>
      <c r="AB1612" t="str">
        <f>IF(Table1[[#This Row],[Total Wait Time (min)]]&lt;Table1[[#This Row],[Time to Triage (min)]],"error","ok")</f>
        <v>ok</v>
      </c>
    </row>
    <row r="1613" spans="1:28" x14ac:dyDescent="0.35">
      <c r="A1613" t="s">
        <v>3304</v>
      </c>
      <c r="B1613" t="s">
        <v>3305</v>
      </c>
      <c r="C1613" t="s">
        <v>99</v>
      </c>
      <c r="D1613" t="s">
        <v>100</v>
      </c>
      <c r="E1613" t="s">
        <v>45</v>
      </c>
      <c r="F1613" s="1">
        <v>47102</v>
      </c>
      <c r="G1613" t="s">
        <v>52</v>
      </c>
      <c r="H1613" t="s">
        <v>64</v>
      </c>
      <c r="I1613" t="s">
        <v>65</v>
      </c>
      <c r="J1613" t="s">
        <v>82</v>
      </c>
      <c r="K1613">
        <v>1</v>
      </c>
      <c r="L1613">
        <v>2</v>
      </c>
      <c r="M1613">
        <v>20</v>
      </c>
      <c r="N1613">
        <v>1</v>
      </c>
      <c r="O1613">
        <v>2</v>
      </c>
      <c r="P1613">
        <v>13</v>
      </c>
      <c r="Q1613">
        <v>16</v>
      </c>
      <c r="R1613" t="s">
        <v>73</v>
      </c>
      <c r="S1613">
        <v>4</v>
      </c>
      <c r="T1613">
        <v>3</v>
      </c>
      <c r="U1613">
        <v>3</v>
      </c>
      <c r="V1613">
        <v>11</v>
      </c>
      <c r="W1613" t="s">
        <v>83</v>
      </c>
      <c r="X1613" t="s">
        <v>84</v>
      </c>
      <c r="Y1613" t="s">
        <v>349</v>
      </c>
      <c r="Z1613">
        <v>12</v>
      </c>
      <c r="AA1613" t="s">
        <v>49</v>
      </c>
      <c r="AB1613" t="str">
        <f>IF(Table1[[#This Row],[Total Wait Time (min)]]&lt;Table1[[#This Row],[Time to Triage (min)]],"error","ok")</f>
        <v>ok</v>
      </c>
    </row>
    <row r="1614" spans="1:28" x14ac:dyDescent="0.35">
      <c r="A1614" t="s">
        <v>3306</v>
      </c>
      <c r="B1614" t="s">
        <v>3307</v>
      </c>
      <c r="C1614" t="s">
        <v>57</v>
      </c>
      <c r="D1614" t="s">
        <v>58</v>
      </c>
      <c r="E1614" t="s">
        <v>31</v>
      </c>
      <c r="F1614" s="1">
        <v>47103</v>
      </c>
      <c r="G1614" t="s">
        <v>32</v>
      </c>
      <c r="H1614" t="s">
        <v>33</v>
      </c>
      <c r="I1614" t="s">
        <v>65</v>
      </c>
      <c r="J1614" t="s">
        <v>35</v>
      </c>
      <c r="K1614">
        <v>3</v>
      </c>
      <c r="L1614">
        <v>5</v>
      </c>
      <c r="M1614">
        <v>192</v>
      </c>
      <c r="N1614">
        <v>15</v>
      </c>
      <c r="O1614">
        <v>32</v>
      </c>
      <c r="P1614">
        <v>31</v>
      </c>
      <c r="Q1614">
        <v>78</v>
      </c>
      <c r="R1614" t="s">
        <v>73</v>
      </c>
      <c r="S1614">
        <v>3</v>
      </c>
      <c r="T1614">
        <v>47</v>
      </c>
      <c r="U1614">
        <v>47</v>
      </c>
      <c r="V1614">
        <v>-1</v>
      </c>
      <c r="W1614" t="s">
        <v>37</v>
      </c>
      <c r="X1614" t="s">
        <v>38</v>
      </c>
      <c r="Y1614" t="s">
        <v>349</v>
      </c>
      <c r="Z1614">
        <v>12</v>
      </c>
      <c r="AA1614" t="s">
        <v>40</v>
      </c>
      <c r="AB1614" t="str">
        <f>IF(Table1[[#This Row],[Total Wait Time (min)]]&lt;Table1[[#This Row],[Time to Triage (min)]],"error","ok")</f>
        <v>ok</v>
      </c>
    </row>
    <row r="1615" spans="1:28" x14ac:dyDescent="0.35">
      <c r="A1615" t="s">
        <v>3308</v>
      </c>
      <c r="B1615" t="s">
        <v>3309</v>
      </c>
      <c r="C1615" t="s">
        <v>99</v>
      </c>
      <c r="D1615" t="s">
        <v>100</v>
      </c>
      <c r="E1615" t="s">
        <v>45</v>
      </c>
      <c r="F1615" s="1">
        <v>47104</v>
      </c>
      <c r="G1615" t="s">
        <v>59</v>
      </c>
      <c r="H1615" t="s">
        <v>47</v>
      </c>
      <c r="I1615" t="s">
        <v>70</v>
      </c>
      <c r="J1615" t="s">
        <v>82</v>
      </c>
      <c r="K1615">
        <v>2</v>
      </c>
      <c r="L1615">
        <v>1</v>
      </c>
      <c r="M1615">
        <v>18</v>
      </c>
      <c r="N1615">
        <v>2</v>
      </c>
      <c r="O1615">
        <v>3</v>
      </c>
      <c r="P1615">
        <v>14</v>
      </c>
      <c r="Q1615">
        <v>19</v>
      </c>
      <c r="R1615" t="s">
        <v>36</v>
      </c>
      <c r="S1615">
        <v>5</v>
      </c>
      <c r="T1615">
        <v>5</v>
      </c>
      <c r="U1615">
        <v>5</v>
      </c>
      <c r="V1615">
        <v>11</v>
      </c>
      <c r="W1615" t="s">
        <v>83</v>
      </c>
      <c r="X1615" t="s">
        <v>84</v>
      </c>
      <c r="Y1615" t="s">
        <v>349</v>
      </c>
      <c r="Z1615">
        <v>12</v>
      </c>
      <c r="AA1615" t="s">
        <v>49</v>
      </c>
      <c r="AB1615" t="str">
        <f>IF(Table1[[#This Row],[Total Wait Time (min)]]&lt;Table1[[#This Row],[Time to Triage (min)]],"error","ok")</f>
        <v>ok</v>
      </c>
    </row>
    <row r="1616" spans="1:28" x14ac:dyDescent="0.35">
      <c r="A1616" t="s">
        <v>3310</v>
      </c>
      <c r="B1616" t="s">
        <v>3311</v>
      </c>
      <c r="C1616" t="s">
        <v>99</v>
      </c>
      <c r="D1616" t="s">
        <v>100</v>
      </c>
      <c r="E1616" t="s">
        <v>45</v>
      </c>
      <c r="F1616" s="1">
        <v>47105</v>
      </c>
      <c r="G1616" t="s">
        <v>52</v>
      </c>
      <c r="H1616" t="s">
        <v>33</v>
      </c>
      <c r="I1616" t="s">
        <v>48</v>
      </c>
      <c r="J1616" t="s">
        <v>60</v>
      </c>
      <c r="K1616">
        <v>3</v>
      </c>
      <c r="L1616">
        <v>3</v>
      </c>
      <c r="M1616">
        <v>23</v>
      </c>
      <c r="N1616">
        <v>14</v>
      </c>
      <c r="O1616">
        <v>29</v>
      </c>
      <c r="P1616">
        <v>59</v>
      </c>
      <c r="Q1616">
        <v>102</v>
      </c>
      <c r="R1616" t="s">
        <v>73</v>
      </c>
      <c r="S1616">
        <v>1</v>
      </c>
      <c r="T1616">
        <v>43</v>
      </c>
      <c r="U1616">
        <v>43</v>
      </c>
      <c r="V1616">
        <v>30</v>
      </c>
      <c r="W1616" t="s">
        <v>37</v>
      </c>
      <c r="X1616" t="s">
        <v>38</v>
      </c>
      <c r="Y1616" t="s">
        <v>349</v>
      </c>
      <c r="Z1616">
        <v>12</v>
      </c>
      <c r="AA1616" t="s">
        <v>49</v>
      </c>
      <c r="AB1616" t="str">
        <f>IF(Table1[[#This Row],[Total Wait Time (min)]]&lt;Table1[[#This Row],[Time to Triage (min)]],"error","ok")</f>
        <v>ok</v>
      </c>
    </row>
    <row r="1617" spans="1:28" x14ac:dyDescent="0.35">
      <c r="A1617" t="s">
        <v>3312</v>
      </c>
      <c r="B1617" t="s">
        <v>3313</v>
      </c>
      <c r="C1617" t="s">
        <v>68</v>
      </c>
      <c r="D1617" t="s">
        <v>69</v>
      </c>
      <c r="E1617" t="s">
        <v>31</v>
      </c>
      <c r="F1617" s="1">
        <v>47106</v>
      </c>
      <c r="G1617" t="s">
        <v>52</v>
      </c>
      <c r="H1617" t="s">
        <v>64</v>
      </c>
      <c r="I1617" t="s">
        <v>65</v>
      </c>
      <c r="J1617" t="s">
        <v>53</v>
      </c>
      <c r="K1617">
        <v>4</v>
      </c>
      <c r="L1617">
        <v>4</v>
      </c>
      <c r="M1617">
        <v>106</v>
      </c>
      <c r="N1617">
        <v>24</v>
      </c>
      <c r="O1617">
        <v>53</v>
      </c>
      <c r="P1617">
        <v>70</v>
      </c>
      <c r="Q1617">
        <v>147</v>
      </c>
      <c r="R1617" t="s">
        <v>36</v>
      </c>
      <c r="S1617">
        <v>1</v>
      </c>
      <c r="T1617">
        <v>77</v>
      </c>
      <c r="U1617">
        <v>77</v>
      </c>
      <c r="V1617">
        <v>17</v>
      </c>
      <c r="W1617" t="s">
        <v>54</v>
      </c>
      <c r="X1617" t="s">
        <v>38</v>
      </c>
      <c r="Y1617" t="s">
        <v>349</v>
      </c>
      <c r="Z1617">
        <v>12</v>
      </c>
      <c r="AA1617" t="s">
        <v>49</v>
      </c>
      <c r="AB1617" t="str">
        <f>IF(Table1[[#This Row],[Total Wait Time (min)]]&lt;Table1[[#This Row],[Time to Triage (min)]],"error","ok")</f>
        <v>ok</v>
      </c>
    </row>
    <row r="1618" spans="1:28" x14ac:dyDescent="0.35">
      <c r="A1618" t="s">
        <v>3314</v>
      </c>
      <c r="B1618" t="s">
        <v>3315</v>
      </c>
      <c r="C1618" t="s">
        <v>57</v>
      </c>
      <c r="D1618" t="s">
        <v>58</v>
      </c>
      <c r="E1618" t="s">
        <v>31</v>
      </c>
      <c r="F1618" s="1">
        <v>47107</v>
      </c>
      <c r="G1618" t="s">
        <v>32</v>
      </c>
      <c r="H1618" t="s">
        <v>81</v>
      </c>
      <c r="I1618" t="s">
        <v>65</v>
      </c>
      <c r="J1618" t="s">
        <v>82</v>
      </c>
      <c r="K1618">
        <v>2</v>
      </c>
      <c r="L1618">
        <v>1</v>
      </c>
      <c r="M1618">
        <v>89</v>
      </c>
      <c r="N1618">
        <v>1</v>
      </c>
      <c r="O1618">
        <v>3</v>
      </c>
      <c r="P1618">
        <v>15</v>
      </c>
      <c r="Q1618">
        <v>19</v>
      </c>
      <c r="R1618" t="s">
        <v>36</v>
      </c>
      <c r="S1618">
        <v>4</v>
      </c>
      <c r="T1618">
        <v>4</v>
      </c>
      <c r="U1618">
        <v>4</v>
      </c>
      <c r="V1618">
        <v>12</v>
      </c>
      <c r="W1618" t="s">
        <v>83</v>
      </c>
      <c r="X1618" t="s">
        <v>84</v>
      </c>
      <c r="Y1618" t="s">
        <v>349</v>
      </c>
      <c r="Z1618">
        <v>12</v>
      </c>
      <c r="AA1618" t="s">
        <v>40</v>
      </c>
      <c r="AB1618" t="str">
        <f>IF(Table1[[#This Row],[Total Wait Time (min)]]&lt;Table1[[#This Row],[Time to Triage (min)]],"error","ok")</f>
        <v>ok</v>
      </c>
    </row>
    <row r="1619" spans="1:28" x14ac:dyDescent="0.35">
      <c r="A1619" t="s">
        <v>3316</v>
      </c>
      <c r="B1619" t="s">
        <v>3317</v>
      </c>
      <c r="C1619" t="s">
        <v>99</v>
      </c>
      <c r="D1619" t="s">
        <v>100</v>
      </c>
      <c r="E1619" t="s">
        <v>45</v>
      </c>
      <c r="F1619" s="1">
        <v>47108</v>
      </c>
      <c r="G1619" t="s">
        <v>52</v>
      </c>
      <c r="H1619" t="s">
        <v>81</v>
      </c>
      <c r="I1619" t="s">
        <v>48</v>
      </c>
      <c r="J1619" t="s">
        <v>60</v>
      </c>
      <c r="K1619">
        <v>4</v>
      </c>
      <c r="L1619">
        <v>2</v>
      </c>
      <c r="M1619">
        <v>39</v>
      </c>
      <c r="N1619">
        <v>7</v>
      </c>
      <c r="O1619">
        <v>12</v>
      </c>
      <c r="P1619">
        <v>25</v>
      </c>
      <c r="Q1619">
        <v>44</v>
      </c>
      <c r="R1619" t="s">
        <v>73</v>
      </c>
      <c r="S1619">
        <v>3</v>
      </c>
      <c r="T1619">
        <v>19</v>
      </c>
      <c r="U1619">
        <v>19</v>
      </c>
      <c r="V1619">
        <v>13</v>
      </c>
      <c r="W1619" t="s">
        <v>117</v>
      </c>
      <c r="X1619" t="s">
        <v>84</v>
      </c>
      <c r="Y1619" t="s">
        <v>349</v>
      </c>
      <c r="Z1619">
        <v>12</v>
      </c>
      <c r="AA1619" t="s">
        <v>49</v>
      </c>
      <c r="AB1619" t="str">
        <f>IF(Table1[[#This Row],[Total Wait Time (min)]]&lt;Table1[[#This Row],[Time to Triage (min)]],"error","ok")</f>
        <v>ok</v>
      </c>
    </row>
    <row r="1620" spans="1:28" x14ac:dyDescent="0.35">
      <c r="A1620" t="s">
        <v>3318</v>
      </c>
      <c r="B1620" t="s">
        <v>3319</v>
      </c>
      <c r="C1620" t="s">
        <v>29</v>
      </c>
      <c r="D1620" t="s">
        <v>30</v>
      </c>
      <c r="E1620" t="s">
        <v>31</v>
      </c>
      <c r="F1620" s="1">
        <v>47109</v>
      </c>
      <c r="G1620" t="s">
        <v>46</v>
      </c>
      <c r="H1620" t="s">
        <v>33</v>
      </c>
      <c r="I1620" t="s">
        <v>65</v>
      </c>
      <c r="J1620" t="s">
        <v>35</v>
      </c>
      <c r="K1620">
        <v>3</v>
      </c>
      <c r="L1620">
        <v>1</v>
      </c>
      <c r="M1620">
        <v>191</v>
      </c>
      <c r="N1620">
        <v>14</v>
      </c>
      <c r="O1620">
        <v>31</v>
      </c>
      <c r="P1620">
        <v>72</v>
      </c>
      <c r="Q1620">
        <v>117</v>
      </c>
      <c r="R1620" t="s">
        <v>73</v>
      </c>
      <c r="S1620">
        <v>1</v>
      </c>
      <c r="T1620">
        <v>45</v>
      </c>
      <c r="U1620">
        <v>45</v>
      </c>
      <c r="V1620">
        <v>41</v>
      </c>
      <c r="W1620" t="s">
        <v>37</v>
      </c>
      <c r="X1620" t="s">
        <v>38</v>
      </c>
      <c r="Y1620" t="s">
        <v>349</v>
      </c>
      <c r="Z1620">
        <v>12</v>
      </c>
      <c r="AA1620" t="s">
        <v>49</v>
      </c>
      <c r="AB1620" t="str">
        <f>IF(Table1[[#This Row],[Total Wait Time (min)]]&lt;Table1[[#This Row],[Time to Triage (min)]],"error","ok")</f>
        <v>ok</v>
      </c>
    </row>
    <row r="1621" spans="1:28" x14ac:dyDescent="0.35">
      <c r="A1621" t="s">
        <v>3320</v>
      </c>
      <c r="B1621" t="s">
        <v>3321</v>
      </c>
      <c r="C1621" t="s">
        <v>29</v>
      </c>
      <c r="D1621" t="s">
        <v>30</v>
      </c>
      <c r="E1621" t="s">
        <v>31</v>
      </c>
      <c r="F1621" s="1">
        <v>47110</v>
      </c>
      <c r="G1621" t="s">
        <v>52</v>
      </c>
      <c r="H1621" t="s">
        <v>33</v>
      </c>
      <c r="I1621" t="s">
        <v>34</v>
      </c>
      <c r="J1621" t="s">
        <v>53</v>
      </c>
      <c r="K1621">
        <v>5</v>
      </c>
      <c r="L1621">
        <v>10</v>
      </c>
      <c r="M1621">
        <v>154</v>
      </c>
      <c r="N1621">
        <v>29</v>
      </c>
      <c r="O1621">
        <v>68</v>
      </c>
      <c r="P1621">
        <v>143</v>
      </c>
      <c r="Q1621">
        <v>240</v>
      </c>
      <c r="R1621" t="s">
        <v>36</v>
      </c>
      <c r="S1621">
        <v>1</v>
      </c>
      <c r="T1621">
        <v>97</v>
      </c>
      <c r="U1621">
        <v>97</v>
      </c>
      <c r="V1621">
        <v>75</v>
      </c>
      <c r="W1621" t="s">
        <v>54</v>
      </c>
      <c r="X1621" t="s">
        <v>38</v>
      </c>
      <c r="Y1621" t="s">
        <v>349</v>
      </c>
      <c r="Z1621">
        <v>12</v>
      </c>
      <c r="AA1621" t="s">
        <v>49</v>
      </c>
      <c r="AB1621" t="str">
        <f>IF(Table1[[#This Row],[Total Wait Time (min)]]&lt;Table1[[#This Row],[Time to Triage (min)]],"error","ok")</f>
        <v>ok</v>
      </c>
    </row>
    <row r="1622" spans="1:28" x14ac:dyDescent="0.35">
      <c r="A1622" t="s">
        <v>3322</v>
      </c>
      <c r="B1622" t="s">
        <v>3323</v>
      </c>
      <c r="C1622" t="s">
        <v>99</v>
      </c>
      <c r="D1622" t="s">
        <v>100</v>
      </c>
      <c r="E1622" t="s">
        <v>45</v>
      </c>
      <c r="F1622" s="1">
        <v>47111</v>
      </c>
      <c r="G1622" t="s">
        <v>52</v>
      </c>
      <c r="H1622" t="s">
        <v>47</v>
      </c>
      <c r="I1622" t="s">
        <v>70</v>
      </c>
      <c r="J1622" t="s">
        <v>53</v>
      </c>
      <c r="K1622">
        <v>5</v>
      </c>
      <c r="L1622">
        <v>2</v>
      </c>
      <c r="M1622">
        <v>47</v>
      </c>
      <c r="N1622">
        <v>16</v>
      </c>
      <c r="O1622">
        <v>63</v>
      </c>
      <c r="P1622">
        <v>64</v>
      </c>
      <c r="Q1622">
        <v>143</v>
      </c>
      <c r="R1622" t="s">
        <v>36</v>
      </c>
      <c r="S1622">
        <v>1</v>
      </c>
      <c r="T1622">
        <v>79</v>
      </c>
      <c r="U1622">
        <v>79</v>
      </c>
      <c r="V1622">
        <v>1</v>
      </c>
      <c r="W1622" t="s">
        <v>54</v>
      </c>
      <c r="X1622" t="s">
        <v>38</v>
      </c>
      <c r="Y1622" t="s">
        <v>349</v>
      </c>
      <c r="Z1622">
        <v>12</v>
      </c>
      <c r="AA1622" t="s">
        <v>49</v>
      </c>
      <c r="AB1622" t="str">
        <f>IF(Table1[[#This Row],[Total Wait Time (min)]]&lt;Table1[[#This Row],[Time to Triage (min)]],"error","ok")</f>
        <v>ok</v>
      </c>
    </row>
    <row r="1623" spans="1:28" x14ac:dyDescent="0.35">
      <c r="A1623" t="s">
        <v>3324</v>
      </c>
      <c r="B1623" t="s">
        <v>3325</v>
      </c>
      <c r="C1623" t="s">
        <v>99</v>
      </c>
      <c r="D1623" t="s">
        <v>100</v>
      </c>
      <c r="E1623" t="s">
        <v>45</v>
      </c>
      <c r="F1623" s="1">
        <v>47112</v>
      </c>
      <c r="G1623" t="s">
        <v>78</v>
      </c>
      <c r="H1623" t="s">
        <v>81</v>
      </c>
      <c r="I1623" t="s">
        <v>34</v>
      </c>
      <c r="J1623" t="s">
        <v>53</v>
      </c>
      <c r="K1623">
        <v>4</v>
      </c>
      <c r="L1623">
        <v>1</v>
      </c>
      <c r="M1623">
        <v>45</v>
      </c>
      <c r="N1623">
        <v>20</v>
      </c>
      <c r="O1623">
        <v>44</v>
      </c>
      <c r="P1623">
        <v>100</v>
      </c>
      <c r="Q1623">
        <v>164</v>
      </c>
      <c r="R1623" t="s">
        <v>36</v>
      </c>
      <c r="S1623">
        <v>1</v>
      </c>
      <c r="T1623">
        <v>64</v>
      </c>
      <c r="U1623">
        <v>64</v>
      </c>
      <c r="V1623">
        <v>56</v>
      </c>
      <c r="W1623" t="s">
        <v>54</v>
      </c>
      <c r="X1623" t="s">
        <v>38</v>
      </c>
      <c r="Y1623" t="s">
        <v>349</v>
      </c>
      <c r="Z1623">
        <v>12</v>
      </c>
      <c r="AA1623" t="s">
        <v>49</v>
      </c>
      <c r="AB1623" t="str">
        <f>IF(Table1[[#This Row],[Total Wait Time (min)]]&lt;Table1[[#This Row],[Time to Triage (min)]],"error","ok")</f>
        <v>ok</v>
      </c>
    </row>
    <row r="1624" spans="1:28" x14ac:dyDescent="0.35">
      <c r="A1624" t="s">
        <v>3326</v>
      </c>
      <c r="B1624" t="s">
        <v>3327</v>
      </c>
      <c r="C1624" t="s">
        <v>57</v>
      </c>
      <c r="D1624" t="s">
        <v>58</v>
      </c>
      <c r="E1624" t="s">
        <v>31</v>
      </c>
      <c r="F1624" s="1">
        <v>47113</v>
      </c>
      <c r="G1624" t="s">
        <v>32</v>
      </c>
      <c r="H1624" t="s">
        <v>33</v>
      </c>
      <c r="I1624" t="s">
        <v>70</v>
      </c>
      <c r="J1624" t="s">
        <v>35</v>
      </c>
      <c r="K1624">
        <v>3</v>
      </c>
      <c r="L1624">
        <v>10</v>
      </c>
      <c r="M1624">
        <v>63</v>
      </c>
      <c r="N1624">
        <v>12</v>
      </c>
      <c r="O1624">
        <v>20</v>
      </c>
      <c r="P1624">
        <v>39</v>
      </c>
      <c r="Q1624">
        <v>71</v>
      </c>
      <c r="R1624" t="s">
        <v>73</v>
      </c>
      <c r="S1624">
        <v>3</v>
      </c>
      <c r="T1624">
        <v>32</v>
      </c>
      <c r="U1624">
        <v>32</v>
      </c>
      <c r="V1624">
        <v>19</v>
      </c>
      <c r="W1624" t="s">
        <v>37</v>
      </c>
      <c r="X1624" t="s">
        <v>38</v>
      </c>
      <c r="Y1624" t="s">
        <v>349</v>
      </c>
      <c r="Z1624">
        <v>12</v>
      </c>
      <c r="AA1624" t="s">
        <v>40</v>
      </c>
      <c r="AB1624" t="str">
        <f>IF(Table1[[#This Row],[Total Wait Time (min)]]&lt;Table1[[#This Row],[Time to Triage (min)]],"error","ok")</f>
        <v>ok</v>
      </c>
    </row>
    <row r="1625" spans="1:28" x14ac:dyDescent="0.35">
      <c r="A1625" t="s">
        <v>3328</v>
      </c>
      <c r="B1625" t="s">
        <v>3329</v>
      </c>
      <c r="C1625" t="s">
        <v>29</v>
      </c>
      <c r="D1625" t="s">
        <v>30</v>
      </c>
      <c r="E1625" t="s">
        <v>31</v>
      </c>
      <c r="F1625" s="1">
        <v>47114</v>
      </c>
      <c r="G1625" t="s">
        <v>32</v>
      </c>
      <c r="H1625" t="s">
        <v>81</v>
      </c>
      <c r="I1625" t="s">
        <v>70</v>
      </c>
      <c r="J1625" t="s">
        <v>53</v>
      </c>
      <c r="K1625">
        <v>5</v>
      </c>
      <c r="L1625">
        <v>10</v>
      </c>
      <c r="M1625">
        <v>155</v>
      </c>
      <c r="N1625">
        <v>26</v>
      </c>
      <c r="O1625">
        <v>40</v>
      </c>
      <c r="P1625">
        <v>76</v>
      </c>
      <c r="Q1625">
        <v>142</v>
      </c>
      <c r="R1625" t="s">
        <v>36</v>
      </c>
      <c r="S1625">
        <v>1</v>
      </c>
      <c r="T1625">
        <v>66</v>
      </c>
      <c r="U1625">
        <v>66</v>
      </c>
      <c r="V1625">
        <v>36</v>
      </c>
      <c r="W1625" t="s">
        <v>54</v>
      </c>
      <c r="X1625" t="s">
        <v>38</v>
      </c>
      <c r="Y1625" t="s">
        <v>349</v>
      </c>
      <c r="Z1625">
        <v>12</v>
      </c>
      <c r="AA1625" t="s">
        <v>40</v>
      </c>
      <c r="AB1625" t="str">
        <f>IF(Table1[[#This Row],[Total Wait Time (min)]]&lt;Table1[[#This Row],[Time to Triage (min)]],"error","ok")</f>
        <v>ok</v>
      </c>
    </row>
    <row r="1626" spans="1:28" x14ac:dyDescent="0.35">
      <c r="A1626" t="s">
        <v>3330</v>
      </c>
      <c r="B1626" t="s">
        <v>3331</v>
      </c>
      <c r="C1626" t="s">
        <v>43</v>
      </c>
      <c r="D1626" t="s">
        <v>44</v>
      </c>
      <c r="E1626" t="s">
        <v>45</v>
      </c>
      <c r="F1626" s="1">
        <v>47115</v>
      </c>
      <c r="G1626" t="s">
        <v>52</v>
      </c>
      <c r="H1626" t="s">
        <v>81</v>
      </c>
      <c r="I1626" t="s">
        <v>34</v>
      </c>
      <c r="J1626" t="s">
        <v>53</v>
      </c>
      <c r="K1626">
        <v>4</v>
      </c>
      <c r="L1626">
        <v>2</v>
      </c>
      <c r="M1626">
        <v>16</v>
      </c>
      <c r="N1626">
        <v>32</v>
      </c>
      <c r="O1626">
        <v>51</v>
      </c>
      <c r="P1626">
        <v>112</v>
      </c>
      <c r="Q1626">
        <v>195</v>
      </c>
      <c r="R1626" t="s">
        <v>36</v>
      </c>
      <c r="S1626">
        <v>1</v>
      </c>
      <c r="T1626">
        <v>83</v>
      </c>
      <c r="U1626">
        <v>83</v>
      </c>
      <c r="V1626">
        <v>61</v>
      </c>
      <c r="W1626" t="s">
        <v>54</v>
      </c>
      <c r="X1626" t="s">
        <v>38</v>
      </c>
      <c r="Y1626" t="s">
        <v>349</v>
      </c>
      <c r="Z1626">
        <v>12</v>
      </c>
      <c r="AA1626" t="s">
        <v>49</v>
      </c>
      <c r="AB1626" t="str">
        <f>IF(Table1[[#This Row],[Total Wait Time (min)]]&lt;Table1[[#This Row],[Time to Triage (min)]],"error","ok")</f>
        <v>ok</v>
      </c>
    </row>
    <row r="1627" spans="1:28" x14ac:dyDescent="0.35">
      <c r="A1627" t="s">
        <v>3332</v>
      </c>
      <c r="B1627" t="s">
        <v>3333</v>
      </c>
      <c r="C1627" t="s">
        <v>57</v>
      </c>
      <c r="D1627" t="s">
        <v>58</v>
      </c>
      <c r="E1627" t="s">
        <v>31</v>
      </c>
      <c r="F1627" s="1">
        <v>47116</v>
      </c>
      <c r="G1627" t="s">
        <v>52</v>
      </c>
      <c r="H1627" t="s">
        <v>81</v>
      </c>
      <c r="I1627" t="s">
        <v>48</v>
      </c>
      <c r="J1627" t="s">
        <v>60</v>
      </c>
      <c r="K1627">
        <v>3</v>
      </c>
      <c r="L1627">
        <v>10</v>
      </c>
      <c r="M1627">
        <v>73</v>
      </c>
      <c r="N1627">
        <v>7</v>
      </c>
      <c r="O1627">
        <v>12</v>
      </c>
      <c r="P1627">
        <v>63</v>
      </c>
      <c r="Q1627">
        <v>82</v>
      </c>
      <c r="R1627" t="s">
        <v>73</v>
      </c>
      <c r="S1627">
        <v>2</v>
      </c>
      <c r="T1627">
        <v>19</v>
      </c>
      <c r="U1627">
        <v>19</v>
      </c>
      <c r="V1627">
        <v>51</v>
      </c>
      <c r="W1627" t="s">
        <v>37</v>
      </c>
      <c r="X1627" t="s">
        <v>38</v>
      </c>
      <c r="Y1627" t="s">
        <v>349</v>
      </c>
      <c r="Z1627">
        <v>12</v>
      </c>
      <c r="AA1627" t="s">
        <v>49</v>
      </c>
      <c r="AB1627" t="str">
        <f>IF(Table1[[#This Row],[Total Wait Time (min)]]&lt;Table1[[#This Row],[Time to Triage (min)]],"error","ok")</f>
        <v>ok</v>
      </c>
    </row>
    <row r="1628" spans="1:28" x14ac:dyDescent="0.35">
      <c r="A1628" t="s">
        <v>3334</v>
      </c>
      <c r="B1628" t="s">
        <v>3335</v>
      </c>
      <c r="C1628" t="s">
        <v>68</v>
      </c>
      <c r="D1628" t="s">
        <v>69</v>
      </c>
      <c r="E1628" t="s">
        <v>31</v>
      </c>
      <c r="F1628" s="1">
        <v>47117</v>
      </c>
      <c r="G1628" t="s">
        <v>59</v>
      </c>
      <c r="H1628" t="s">
        <v>81</v>
      </c>
      <c r="I1628" t="s">
        <v>138</v>
      </c>
      <c r="J1628" t="s">
        <v>35</v>
      </c>
      <c r="K1628">
        <v>3</v>
      </c>
      <c r="L1628">
        <v>4</v>
      </c>
      <c r="M1628">
        <v>89</v>
      </c>
      <c r="N1628">
        <v>8</v>
      </c>
      <c r="O1628">
        <v>17</v>
      </c>
      <c r="P1628">
        <v>26</v>
      </c>
      <c r="Q1628">
        <v>51</v>
      </c>
      <c r="R1628" t="s">
        <v>36</v>
      </c>
      <c r="S1628">
        <v>3</v>
      </c>
      <c r="T1628">
        <v>25</v>
      </c>
      <c r="U1628">
        <v>25</v>
      </c>
      <c r="V1628">
        <v>9</v>
      </c>
      <c r="W1628" t="s">
        <v>117</v>
      </c>
      <c r="X1628" t="s">
        <v>84</v>
      </c>
      <c r="Y1628" t="s">
        <v>349</v>
      </c>
      <c r="Z1628">
        <v>12</v>
      </c>
      <c r="AA1628" t="s">
        <v>49</v>
      </c>
      <c r="AB1628" t="str">
        <f>IF(Table1[[#This Row],[Total Wait Time (min)]]&lt;Table1[[#This Row],[Time to Triage (min)]],"error","ok")</f>
        <v>ok</v>
      </c>
    </row>
    <row r="1629" spans="1:28" x14ac:dyDescent="0.35">
      <c r="A1629" t="s">
        <v>3336</v>
      </c>
      <c r="B1629" t="s">
        <v>3337</v>
      </c>
      <c r="C1629" t="s">
        <v>57</v>
      </c>
      <c r="D1629" t="s">
        <v>58</v>
      </c>
      <c r="E1629" t="s">
        <v>31</v>
      </c>
      <c r="F1629" s="1">
        <v>47118</v>
      </c>
      <c r="G1629" t="s">
        <v>63</v>
      </c>
      <c r="H1629" t="s">
        <v>64</v>
      </c>
      <c r="I1629" t="s">
        <v>65</v>
      </c>
      <c r="J1629" t="s">
        <v>35</v>
      </c>
      <c r="K1629">
        <v>3</v>
      </c>
      <c r="L1629">
        <v>7</v>
      </c>
      <c r="M1629">
        <v>130</v>
      </c>
      <c r="N1629">
        <v>14</v>
      </c>
      <c r="O1629">
        <v>20</v>
      </c>
      <c r="P1629">
        <v>27</v>
      </c>
      <c r="Q1629">
        <v>61</v>
      </c>
      <c r="R1629" t="s">
        <v>73</v>
      </c>
      <c r="S1629">
        <v>3</v>
      </c>
      <c r="T1629">
        <v>34</v>
      </c>
      <c r="U1629">
        <v>34</v>
      </c>
      <c r="V1629">
        <v>7</v>
      </c>
      <c r="W1629" t="s">
        <v>37</v>
      </c>
      <c r="X1629" t="s">
        <v>38</v>
      </c>
      <c r="Y1629" t="s">
        <v>349</v>
      </c>
      <c r="Z1629">
        <v>12</v>
      </c>
      <c r="AA1629" t="s">
        <v>49</v>
      </c>
      <c r="AB1629" t="str">
        <f>IF(Table1[[#This Row],[Total Wait Time (min)]]&lt;Table1[[#This Row],[Time to Triage (min)]],"error","ok")</f>
        <v>ok</v>
      </c>
    </row>
    <row r="1630" spans="1:28" x14ac:dyDescent="0.35">
      <c r="A1630" t="s">
        <v>3338</v>
      </c>
      <c r="B1630" t="s">
        <v>3339</v>
      </c>
      <c r="C1630" t="s">
        <v>43</v>
      </c>
      <c r="D1630" t="s">
        <v>44</v>
      </c>
      <c r="E1630" t="s">
        <v>45</v>
      </c>
      <c r="F1630" s="1">
        <v>47119</v>
      </c>
      <c r="G1630" t="s">
        <v>52</v>
      </c>
      <c r="H1630" t="s">
        <v>33</v>
      </c>
      <c r="I1630" t="s">
        <v>65</v>
      </c>
      <c r="J1630" t="s">
        <v>35</v>
      </c>
      <c r="K1630">
        <v>3</v>
      </c>
      <c r="L1630">
        <v>1</v>
      </c>
      <c r="M1630">
        <v>10</v>
      </c>
      <c r="N1630">
        <v>17</v>
      </c>
      <c r="O1630">
        <v>27</v>
      </c>
      <c r="P1630">
        <v>76</v>
      </c>
      <c r="Q1630">
        <v>120</v>
      </c>
      <c r="R1630" t="s">
        <v>36</v>
      </c>
      <c r="S1630">
        <v>1</v>
      </c>
      <c r="T1630">
        <v>44</v>
      </c>
      <c r="U1630">
        <v>44</v>
      </c>
      <c r="V1630">
        <v>49</v>
      </c>
      <c r="W1630" t="s">
        <v>37</v>
      </c>
      <c r="X1630" t="s">
        <v>38</v>
      </c>
      <c r="Y1630" t="s">
        <v>412</v>
      </c>
      <c r="Z1630">
        <v>1</v>
      </c>
      <c r="AA1630" t="s">
        <v>49</v>
      </c>
      <c r="AB1630" t="str">
        <f>IF(Table1[[#This Row],[Total Wait Time (min)]]&lt;Table1[[#This Row],[Time to Triage (min)]],"error","ok")</f>
        <v>ok</v>
      </c>
    </row>
    <row r="1631" spans="1:28" x14ac:dyDescent="0.35">
      <c r="A1631" t="s">
        <v>3340</v>
      </c>
      <c r="B1631" t="s">
        <v>3341</v>
      </c>
      <c r="C1631" t="s">
        <v>99</v>
      </c>
      <c r="D1631" t="s">
        <v>100</v>
      </c>
      <c r="E1631" t="s">
        <v>45</v>
      </c>
      <c r="F1631" s="1">
        <v>47120</v>
      </c>
      <c r="G1631" t="s">
        <v>52</v>
      </c>
      <c r="H1631" t="s">
        <v>81</v>
      </c>
      <c r="I1631" t="s">
        <v>48</v>
      </c>
      <c r="J1631" t="s">
        <v>60</v>
      </c>
      <c r="K1631">
        <v>4</v>
      </c>
      <c r="L1631">
        <v>3</v>
      </c>
      <c r="M1631">
        <v>25</v>
      </c>
      <c r="N1631">
        <v>12</v>
      </c>
      <c r="O1631">
        <v>18</v>
      </c>
      <c r="P1631">
        <v>43</v>
      </c>
      <c r="Q1631">
        <v>73</v>
      </c>
      <c r="R1631" t="s">
        <v>73</v>
      </c>
      <c r="S1631">
        <v>3</v>
      </c>
      <c r="T1631">
        <v>30</v>
      </c>
      <c r="U1631">
        <v>30</v>
      </c>
      <c r="V1631">
        <v>25</v>
      </c>
      <c r="W1631" t="s">
        <v>37</v>
      </c>
      <c r="X1631" t="s">
        <v>38</v>
      </c>
      <c r="Y1631" t="s">
        <v>412</v>
      </c>
      <c r="Z1631">
        <v>1</v>
      </c>
      <c r="AA1631" t="s">
        <v>49</v>
      </c>
      <c r="AB1631" t="str">
        <f>IF(Table1[[#This Row],[Total Wait Time (min)]]&lt;Table1[[#This Row],[Time to Triage (min)]],"error","ok")</f>
        <v>ok</v>
      </c>
    </row>
    <row r="1632" spans="1:28" x14ac:dyDescent="0.35">
      <c r="A1632" t="s">
        <v>3342</v>
      </c>
      <c r="B1632" t="s">
        <v>3343</v>
      </c>
      <c r="C1632" t="s">
        <v>57</v>
      </c>
      <c r="D1632" t="s">
        <v>58</v>
      </c>
      <c r="E1632" t="s">
        <v>31</v>
      </c>
      <c r="F1632" s="1">
        <v>47121</v>
      </c>
      <c r="G1632" t="s">
        <v>52</v>
      </c>
      <c r="H1632" t="s">
        <v>81</v>
      </c>
      <c r="I1632" t="s">
        <v>48</v>
      </c>
      <c r="J1632" t="s">
        <v>35</v>
      </c>
      <c r="K1632">
        <v>3</v>
      </c>
      <c r="L1632">
        <v>6</v>
      </c>
      <c r="M1632">
        <v>158</v>
      </c>
      <c r="N1632">
        <v>29</v>
      </c>
      <c r="O1632">
        <v>41</v>
      </c>
      <c r="P1632">
        <v>64</v>
      </c>
      <c r="Q1632">
        <v>134</v>
      </c>
      <c r="R1632" t="s">
        <v>36</v>
      </c>
      <c r="S1632">
        <v>1</v>
      </c>
      <c r="T1632">
        <v>70</v>
      </c>
      <c r="U1632">
        <v>70</v>
      </c>
      <c r="V1632">
        <v>23</v>
      </c>
      <c r="W1632" t="s">
        <v>54</v>
      </c>
      <c r="X1632" t="s">
        <v>38</v>
      </c>
      <c r="Y1632" t="s">
        <v>412</v>
      </c>
      <c r="Z1632">
        <v>1</v>
      </c>
      <c r="AA1632" t="s">
        <v>49</v>
      </c>
      <c r="AB1632" t="str">
        <f>IF(Table1[[#This Row],[Total Wait Time (min)]]&lt;Table1[[#This Row],[Time to Triage (min)]],"error","ok")</f>
        <v>ok</v>
      </c>
    </row>
    <row r="1633" spans="1:28" x14ac:dyDescent="0.35">
      <c r="A1633" t="s">
        <v>3344</v>
      </c>
      <c r="B1633" t="s">
        <v>3345</v>
      </c>
      <c r="C1633" t="s">
        <v>29</v>
      </c>
      <c r="D1633" t="s">
        <v>30</v>
      </c>
      <c r="E1633" t="s">
        <v>31</v>
      </c>
      <c r="F1633" s="1">
        <v>47122</v>
      </c>
      <c r="G1633" t="s">
        <v>63</v>
      </c>
      <c r="H1633" t="s">
        <v>33</v>
      </c>
      <c r="I1633" t="s">
        <v>48</v>
      </c>
      <c r="J1633" t="s">
        <v>82</v>
      </c>
      <c r="K1633">
        <v>1</v>
      </c>
      <c r="L1633">
        <v>10</v>
      </c>
      <c r="M1633">
        <v>160</v>
      </c>
      <c r="N1633">
        <v>1</v>
      </c>
      <c r="O1633">
        <v>4</v>
      </c>
      <c r="P1633">
        <v>12</v>
      </c>
      <c r="Q1633">
        <v>17</v>
      </c>
      <c r="R1633" t="s">
        <v>36</v>
      </c>
      <c r="S1633">
        <v>4</v>
      </c>
      <c r="T1633">
        <v>5</v>
      </c>
      <c r="U1633">
        <v>5</v>
      </c>
      <c r="V1633">
        <v>8</v>
      </c>
      <c r="W1633" t="s">
        <v>83</v>
      </c>
      <c r="X1633" t="s">
        <v>84</v>
      </c>
      <c r="Y1633" t="s">
        <v>412</v>
      </c>
      <c r="Z1633">
        <v>1</v>
      </c>
      <c r="AA1633" t="s">
        <v>49</v>
      </c>
      <c r="AB1633" t="str">
        <f>IF(Table1[[#This Row],[Total Wait Time (min)]]&lt;Table1[[#This Row],[Time to Triage (min)]],"error","ok")</f>
        <v>ok</v>
      </c>
    </row>
    <row r="1634" spans="1:28" x14ac:dyDescent="0.35">
      <c r="A1634" t="s">
        <v>3346</v>
      </c>
      <c r="B1634" t="s">
        <v>3347</v>
      </c>
      <c r="C1634" t="s">
        <v>43</v>
      </c>
      <c r="D1634" t="s">
        <v>44</v>
      </c>
      <c r="E1634" t="s">
        <v>45</v>
      </c>
      <c r="F1634" s="1">
        <v>47123</v>
      </c>
      <c r="G1634" t="s">
        <v>32</v>
      </c>
      <c r="H1634" t="s">
        <v>47</v>
      </c>
      <c r="I1634" t="s">
        <v>70</v>
      </c>
      <c r="J1634" t="s">
        <v>60</v>
      </c>
      <c r="K1634">
        <v>3</v>
      </c>
      <c r="L1634">
        <v>0</v>
      </c>
      <c r="M1634">
        <v>22</v>
      </c>
      <c r="N1634">
        <v>2</v>
      </c>
      <c r="O1634">
        <v>7</v>
      </c>
      <c r="P1634">
        <v>18</v>
      </c>
      <c r="Q1634">
        <v>27</v>
      </c>
      <c r="R1634" t="s">
        <v>36</v>
      </c>
      <c r="S1634">
        <v>4</v>
      </c>
      <c r="T1634">
        <v>9</v>
      </c>
      <c r="U1634">
        <v>9</v>
      </c>
      <c r="V1634">
        <v>11</v>
      </c>
      <c r="W1634" t="s">
        <v>83</v>
      </c>
      <c r="X1634" t="s">
        <v>84</v>
      </c>
      <c r="Y1634" t="s">
        <v>412</v>
      </c>
      <c r="Z1634">
        <v>1</v>
      </c>
      <c r="AA1634" t="s">
        <v>40</v>
      </c>
      <c r="AB1634" t="str">
        <f>IF(Table1[[#This Row],[Total Wait Time (min)]]&lt;Table1[[#This Row],[Time to Triage (min)]],"error","ok")</f>
        <v>ok</v>
      </c>
    </row>
    <row r="1635" spans="1:28" x14ac:dyDescent="0.35">
      <c r="A1635" t="s">
        <v>3348</v>
      </c>
      <c r="B1635" t="s">
        <v>3349</v>
      </c>
      <c r="C1635" t="s">
        <v>43</v>
      </c>
      <c r="D1635" t="s">
        <v>44</v>
      </c>
      <c r="E1635" t="s">
        <v>45</v>
      </c>
      <c r="F1635" s="1">
        <v>47124</v>
      </c>
      <c r="G1635" t="s">
        <v>52</v>
      </c>
      <c r="H1635" t="s">
        <v>81</v>
      </c>
      <c r="I1635" t="s">
        <v>65</v>
      </c>
      <c r="J1635" t="s">
        <v>35</v>
      </c>
      <c r="K1635">
        <v>3</v>
      </c>
      <c r="L1635">
        <v>1</v>
      </c>
      <c r="M1635">
        <v>24</v>
      </c>
      <c r="N1635">
        <v>13</v>
      </c>
      <c r="O1635">
        <v>47</v>
      </c>
      <c r="P1635">
        <v>71</v>
      </c>
      <c r="Q1635">
        <v>131</v>
      </c>
      <c r="R1635" t="s">
        <v>36</v>
      </c>
      <c r="S1635">
        <v>1</v>
      </c>
      <c r="T1635">
        <v>60</v>
      </c>
      <c r="U1635">
        <v>60</v>
      </c>
      <c r="V1635">
        <v>24</v>
      </c>
      <c r="W1635" t="s">
        <v>54</v>
      </c>
      <c r="X1635" t="s">
        <v>38</v>
      </c>
      <c r="Y1635" t="s">
        <v>412</v>
      </c>
      <c r="Z1635">
        <v>1</v>
      </c>
      <c r="AA1635" t="s">
        <v>49</v>
      </c>
      <c r="AB1635" t="str">
        <f>IF(Table1[[#This Row],[Total Wait Time (min)]]&lt;Table1[[#This Row],[Time to Triage (min)]],"error","ok")</f>
        <v>ok</v>
      </c>
    </row>
    <row r="1636" spans="1:28" x14ac:dyDescent="0.35">
      <c r="A1636" t="s">
        <v>3350</v>
      </c>
      <c r="B1636" t="s">
        <v>3351</v>
      </c>
      <c r="C1636" t="s">
        <v>57</v>
      </c>
      <c r="D1636" t="s">
        <v>58</v>
      </c>
      <c r="E1636" t="s">
        <v>31</v>
      </c>
      <c r="F1636" s="1">
        <v>47125</v>
      </c>
      <c r="G1636" t="s">
        <v>78</v>
      </c>
      <c r="H1636" t="s">
        <v>47</v>
      </c>
      <c r="I1636" t="s">
        <v>70</v>
      </c>
      <c r="J1636" t="s">
        <v>53</v>
      </c>
      <c r="K1636">
        <v>5</v>
      </c>
      <c r="L1636">
        <v>10</v>
      </c>
      <c r="M1636">
        <v>167</v>
      </c>
      <c r="N1636">
        <v>23</v>
      </c>
      <c r="O1636">
        <v>42</v>
      </c>
      <c r="P1636">
        <v>66</v>
      </c>
      <c r="Q1636">
        <v>131</v>
      </c>
      <c r="R1636" t="s">
        <v>36</v>
      </c>
      <c r="S1636">
        <v>1</v>
      </c>
      <c r="T1636">
        <v>65</v>
      </c>
      <c r="U1636">
        <v>65</v>
      </c>
      <c r="V1636">
        <v>24</v>
      </c>
      <c r="W1636" t="s">
        <v>54</v>
      </c>
      <c r="X1636" t="s">
        <v>38</v>
      </c>
      <c r="Y1636" t="s">
        <v>412</v>
      </c>
      <c r="Z1636">
        <v>1</v>
      </c>
      <c r="AA1636" t="s">
        <v>49</v>
      </c>
      <c r="AB1636" t="str">
        <f>IF(Table1[[#This Row],[Total Wait Time (min)]]&lt;Table1[[#This Row],[Time to Triage (min)]],"error","ok")</f>
        <v>ok</v>
      </c>
    </row>
    <row r="1637" spans="1:28" x14ac:dyDescent="0.35">
      <c r="A1637" t="s">
        <v>3352</v>
      </c>
      <c r="B1637" t="s">
        <v>3353</v>
      </c>
      <c r="C1637" t="s">
        <v>99</v>
      </c>
      <c r="D1637" t="s">
        <v>100</v>
      </c>
      <c r="E1637" t="s">
        <v>45</v>
      </c>
      <c r="F1637" s="1">
        <v>47126</v>
      </c>
      <c r="G1637" t="s">
        <v>78</v>
      </c>
      <c r="H1637" t="s">
        <v>47</v>
      </c>
      <c r="I1637" t="s">
        <v>70</v>
      </c>
      <c r="J1637" t="s">
        <v>60</v>
      </c>
      <c r="K1637">
        <v>4</v>
      </c>
      <c r="L1637">
        <v>1</v>
      </c>
      <c r="M1637">
        <v>42</v>
      </c>
      <c r="N1637">
        <v>4</v>
      </c>
      <c r="O1637">
        <v>10</v>
      </c>
      <c r="P1637">
        <v>13</v>
      </c>
      <c r="Q1637">
        <v>27</v>
      </c>
      <c r="R1637" t="s">
        <v>73</v>
      </c>
      <c r="S1637">
        <v>4</v>
      </c>
      <c r="T1637">
        <v>14</v>
      </c>
      <c r="U1637">
        <v>14</v>
      </c>
      <c r="V1637">
        <v>3</v>
      </c>
      <c r="W1637" t="s">
        <v>83</v>
      </c>
      <c r="X1637" t="s">
        <v>84</v>
      </c>
      <c r="Y1637" t="s">
        <v>412</v>
      </c>
      <c r="Z1637">
        <v>1</v>
      </c>
      <c r="AA1637" t="s">
        <v>49</v>
      </c>
      <c r="AB1637" t="str">
        <f>IF(Table1[[#This Row],[Total Wait Time (min)]]&lt;Table1[[#This Row],[Time to Triage (min)]],"error","ok")</f>
        <v>ok</v>
      </c>
    </row>
    <row r="1638" spans="1:28" x14ac:dyDescent="0.35">
      <c r="A1638" t="s">
        <v>3354</v>
      </c>
      <c r="B1638" t="s">
        <v>3355</v>
      </c>
      <c r="C1638" t="s">
        <v>43</v>
      </c>
      <c r="D1638" t="s">
        <v>44</v>
      </c>
      <c r="E1638" t="s">
        <v>45</v>
      </c>
      <c r="F1638" s="1">
        <v>47127</v>
      </c>
      <c r="G1638" t="s">
        <v>91</v>
      </c>
      <c r="H1638" t="s">
        <v>64</v>
      </c>
      <c r="I1638" t="s">
        <v>65</v>
      </c>
      <c r="J1638" t="s">
        <v>60</v>
      </c>
      <c r="K1638">
        <v>3</v>
      </c>
      <c r="L1638">
        <v>0</v>
      </c>
      <c r="M1638">
        <v>29</v>
      </c>
      <c r="N1638">
        <v>2</v>
      </c>
      <c r="O1638">
        <v>5</v>
      </c>
      <c r="P1638">
        <v>15</v>
      </c>
      <c r="Q1638">
        <v>22</v>
      </c>
      <c r="R1638" t="s">
        <v>73</v>
      </c>
      <c r="S1638">
        <v>5</v>
      </c>
      <c r="T1638">
        <v>7</v>
      </c>
      <c r="U1638">
        <v>7</v>
      </c>
      <c r="V1638">
        <v>10</v>
      </c>
      <c r="W1638" t="s">
        <v>83</v>
      </c>
      <c r="X1638" t="s">
        <v>84</v>
      </c>
      <c r="Y1638" t="s">
        <v>412</v>
      </c>
      <c r="Z1638">
        <v>1</v>
      </c>
      <c r="AA1638" t="s">
        <v>40</v>
      </c>
      <c r="AB1638" t="str">
        <f>IF(Table1[[#This Row],[Total Wait Time (min)]]&lt;Table1[[#This Row],[Time to Triage (min)]],"error","ok")</f>
        <v>ok</v>
      </c>
    </row>
    <row r="1639" spans="1:28" x14ac:dyDescent="0.35">
      <c r="A1639" t="s">
        <v>3356</v>
      </c>
      <c r="B1639" t="s">
        <v>3357</v>
      </c>
      <c r="C1639" t="s">
        <v>68</v>
      </c>
      <c r="D1639" t="s">
        <v>69</v>
      </c>
      <c r="E1639" t="s">
        <v>31</v>
      </c>
      <c r="F1639" s="1">
        <v>47128</v>
      </c>
      <c r="G1639" t="s">
        <v>91</v>
      </c>
      <c r="H1639" t="s">
        <v>47</v>
      </c>
      <c r="I1639" t="s">
        <v>48</v>
      </c>
      <c r="J1639" t="s">
        <v>35</v>
      </c>
      <c r="K1639">
        <v>3</v>
      </c>
      <c r="L1639">
        <v>2</v>
      </c>
      <c r="M1639">
        <v>186</v>
      </c>
      <c r="N1639">
        <v>10</v>
      </c>
      <c r="O1639">
        <v>21</v>
      </c>
      <c r="P1639">
        <v>40</v>
      </c>
      <c r="Q1639">
        <v>71</v>
      </c>
      <c r="R1639" t="s">
        <v>36</v>
      </c>
      <c r="S1639">
        <v>2</v>
      </c>
      <c r="T1639">
        <v>31</v>
      </c>
      <c r="U1639">
        <v>31</v>
      </c>
      <c r="V1639">
        <v>19</v>
      </c>
      <c r="W1639" t="s">
        <v>37</v>
      </c>
      <c r="X1639" t="s">
        <v>38</v>
      </c>
      <c r="Y1639" t="s">
        <v>412</v>
      </c>
      <c r="Z1639">
        <v>1</v>
      </c>
      <c r="AA1639" t="s">
        <v>40</v>
      </c>
      <c r="AB1639" t="str">
        <f>IF(Table1[[#This Row],[Total Wait Time (min)]]&lt;Table1[[#This Row],[Time to Triage (min)]],"error","ok")</f>
        <v>ok</v>
      </c>
    </row>
    <row r="1640" spans="1:28" x14ac:dyDescent="0.35">
      <c r="A1640" t="s">
        <v>3358</v>
      </c>
      <c r="B1640" t="s">
        <v>3359</v>
      </c>
      <c r="C1640" t="s">
        <v>29</v>
      </c>
      <c r="D1640" t="s">
        <v>30</v>
      </c>
      <c r="E1640" t="s">
        <v>31</v>
      </c>
      <c r="F1640" s="1">
        <v>47129</v>
      </c>
      <c r="G1640" t="s">
        <v>63</v>
      </c>
      <c r="H1640" t="s">
        <v>81</v>
      </c>
      <c r="I1640" t="s">
        <v>48</v>
      </c>
      <c r="J1640" t="s">
        <v>53</v>
      </c>
      <c r="K1640">
        <v>4</v>
      </c>
      <c r="L1640">
        <v>10</v>
      </c>
      <c r="M1640">
        <v>111</v>
      </c>
      <c r="N1640">
        <v>21</v>
      </c>
      <c r="O1640">
        <v>84</v>
      </c>
      <c r="P1640">
        <v>136</v>
      </c>
      <c r="Q1640">
        <v>241</v>
      </c>
      <c r="R1640" t="s">
        <v>36</v>
      </c>
      <c r="S1640">
        <v>1</v>
      </c>
      <c r="T1640">
        <v>105</v>
      </c>
      <c r="U1640">
        <v>105</v>
      </c>
      <c r="V1640">
        <v>52</v>
      </c>
      <c r="W1640" t="s">
        <v>54</v>
      </c>
      <c r="X1640" t="s">
        <v>38</v>
      </c>
      <c r="Y1640" t="s">
        <v>412</v>
      </c>
      <c r="Z1640">
        <v>1</v>
      </c>
      <c r="AA1640" t="s">
        <v>49</v>
      </c>
      <c r="AB1640" t="str">
        <f>IF(Table1[[#This Row],[Total Wait Time (min)]]&lt;Table1[[#This Row],[Time to Triage (min)]],"error","ok")</f>
        <v>ok</v>
      </c>
    </row>
    <row r="1641" spans="1:28" x14ac:dyDescent="0.35">
      <c r="A1641" t="s">
        <v>3360</v>
      </c>
      <c r="B1641" t="s">
        <v>3361</v>
      </c>
      <c r="C1641" t="s">
        <v>99</v>
      </c>
      <c r="D1641" t="s">
        <v>100</v>
      </c>
      <c r="E1641" t="s">
        <v>45</v>
      </c>
      <c r="F1641" s="1">
        <v>47130</v>
      </c>
      <c r="G1641" t="s">
        <v>78</v>
      </c>
      <c r="H1641" t="s">
        <v>81</v>
      </c>
      <c r="I1641" t="s">
        <v>65</v>
      </c>
      <c r="J1641" t="s">
        <v>82</v>
      </c>
      <c r="K1641">
        <v>1</v>
      </c>
      <c r="L1641">
        <v>1</v>
      </c>
      <c r="M1641">
        <v>40</v>
      </c>
      <c r="N1641">
        <v>1</v>
      </c>
      <c r="O1641">
        <v>3</v>
      </c>
      <c r="P1641">
        <v>8</v>
      </c>
      <c r="Q1641">
        <v>12</v>
      </c>
      <c r="R1641" t="s">
        <v>36</v>
      </c>
      <c r="S1641">
        <v>5</v>
      </c>
      <c r="T1641">
        <v>4</v>
      </c>
      <c r="U1641">
        <v>4</v>
      </c>
      <c r="V1641">
        <v>5</v>
      </c>
      <c r="W1641" t="s">
        <v>83</v>
      </c>
      <c r="X1641" t="s">
        <v>84</v>
      </c>
      <c r="Y1641" t="s">
        <v>412</v>
      </c>
      <c r="Z1641">
        <v>1</v>
      </c>
      <c r="AA1641" t="s">
        <v>49</v>
      </c>
      <c r="AB1641" t="str">
        <f>IF(Table1[[#This Row],[Total Wait Time (min)]]&lt;Table1[[#This Row],[Time to Triage (min)]],"error","ok")</f>
        <v>ok</v>
      </c>
    </row>
    <row r="1642" spans="1:28" x14ac:dyDescent="0.35">
      <c r="A1642" t="s">
        <v>3362</v>
      </c>
      <c r="B1642" t="s">
        <v>3363</v>
      </c>
      <c r="C1642" t="s">
        <v>43</v>
      </c>
      <c r="D1642" t="s">
        <v>44</v>
      </c>
      <c r="E1642" t="s">
        <v>45</v>
      </c>
      <c r="F1642" s="1">
        <v>47131</v>
      </c>
      <c r="G1642" t="s">
        <v>52</v>
      </c>
      <c r="H1642" t="s">
        <v>33</v>
      </c>
      <c r="I1642" t="s">
        <v>48</v>
      </c>
      <c r="J1642" t="s">
        <v>60</v>
      </c>
      <c r="K1642">
        <v>4</v>
      </c>
      <c r="L1642">
        <v>0</v>
      </c>
      <c r="M1642">
        <v>34</v>
      </c>
      <c r="N1642">
        <v>12</v>
      </c>
      <c r="O1642">
        <v>21</v>
      </c>
      <c r="P1642">
        <v>75</v>
      </c>
      <c r="Q1642">
        <v>108</v>
      </c>
      <c r="R1642" t="s">
        <v>36</v>
      </c>
      <c r="S1642">
        <v>1</v>
      </c>
      <c r="T1642">
        <v>33</v>
      </c>
      <c r="U1642">
        <v>33</v>
      </c>
      <c r="V1642">
        <v>54</v>
      </c>
      <c r="W1642" t="s">
        <v>37</v>
      </c>
      <c r="X1642" t="s">
        <v>38</v>
      </c>
      <c r="Y1642" t="s">
        <v>412</v>
      </c>
      <c r="Z1642">
        <v>1</v>
      </c>
      <c r="AA1642" t="s">
        <v>49</v>
      </c>
      <c r="AB1642" t="str">
        <f>IF(Table1[[#This Row],[Total Wait Time (min)]]&lt;Table1[[#This Row],[Time to Triage (min)]],"error","ok")</f>
        <v>ok</v>
      </c>
    </row>
    <row r="1643" spans="1:28" x14ac:dyDescent="0.35">
      <c r="A1643" t="s">
        <v>3364</v>
      </c>
      <c r="B1643" t="s">
        <v>3365</v>
      </c>
      <c r="C1643" t="s">
        <v>29</v>
      </c>
      <c r="D1643" t="s">
        <v>30</v>
      </c>
      <c r="E1643" t="s">
        <v>31</v>
      </c>
      <c r="F1643" s="1">
        <v>47132</v>
      </c>
      <c r="G1643" t="s">
        <v>63</v>
      </c>
      <c r="H1643" t="s">
        <v>81</v>
      </c>
      <c r="I1643" t="s">
        <v>138</v>
      </c>
      <c r="J1643" t="s">
        <v>60</v>
      </c>
      <c r="K1643">
        <v>3</v>
      </c>
      <c r="L1643">
        <v>7</v>
      </c>
      <c r="M1643">
        <v>74</v>
      </c>
      <c r="N1643">
        <v>3</v>
      </c>
      <c r="O1643">
        <v>6</v>
      </c>
      <c r="P1643">
        <v>16</v>
      </c>
      <c r="Q1643">
        <v>25</v>
      </c>
      <c r="R1643" t="s">
        <v>36</v>
      </c>
      <c r="S1643">
        <v>5</v>
      </c>
      <c r="T1643">
        <v>9</v>
      </c>
      <c r="U1643">
        <v>9</v>
      </c>
      <c r="V1643">
        <v>10</v>
      </c>
      <c r="W1643" t="s">
        <v>83</v>
      </c>
      <c r="X1643" t="s">
        <v>84</v>
      </c>
      <c r="Y1643" t="s">
        <v>412</v>
      </c>
      <c r="Z1643">
        <v>1</v>
      </c>
      <c r="AA1643" t="s">
        <v>49</v>
      </c>
      <c r="AB1643" t="str">
        <f>IF(Table1[[#This Row],[Total Wait Time (min)]]&lt;Table1[[#This Row],[Time to Triage (min)]],"error","ok")</f>
        <v>ok</v>
      </c>
    </row>
    <row r="1644" spans="1:28" x14ac:dyDescent="0.35">
      <c r="A1644" t="s">
        <v>3366</v>
      </c>
      <c r="B1644" t="s">
        <v>3367</v>
      </c>
      <c r="C1644" t="s">
        <v>99</v>
      </c>
      <c r="D1644" t="s">
        <v>100</v>
      </c>
      <c r="E1644" t="s">
        <v>45</v>
      </c>
      <c r="F1644" s="1">
        <v>47133</v>
      </c>
      <c r="G1644" t="s">
        <v>91</v>
      </c>
      <c r="H1644" t="s">
        <v>47</v>
      </c>
      <c r="I1644" t="s">
        <v>48</v>
      </c>
      <c r="J1644" t="s">
        <v>60</v>
      </c>
      <c r="K1644">
        <v>3</v>
      </c>
      <c r="L1644">
        <v>1</v>
      </c>
      <c r="M1644">
        <v>48</v>
      </c>
      <c r="N1644">
        <v>3</v>
      </c>
      <c r="O1644">
        <v>8</v>
      </c>
      <c r="P1644">
        <v>13</v>
      </c>
      <c r="Q1644">
        <v>24</v>
      </c>
      <c r="R1644" t="s">
        <v>36</v>
      </c>
      <c r="S1644">
        <v>4</v>
      </c>
      <c r="T1644">
        <v>11</v>
      </c>
      <c r="U1644">
        <v>11</v>
      </c>
      <c r="V1644">
        <v>5</v>
      </c>
      <c r="W1644" t="s">
        <v>83</v>
      </c>
      <c r="X1644" t="s">
        <v>84</v>
      </c>
      <c r="Y1644" t="s">
        <v>412</v>
      </c>
      <c r="Z1644">
        <v>1</v>
      </c>
      <c r="AA1644" t="s">
        <v>40</v>
      </c>
      <c r="AB1644" t="str">
        <f>IF(Table1[[#This Row],[Total Wait Time (min)]]&lt;Table1[[#This Row],[Time to Triage (min)]],"error","ok")</f>
        <v>ok</v>
      </c>
    </row>
    <row r="1645" spans="1:28" x14ac:dyDescent="0.35">
      <c r="A1645" t="s">
        <v>3368</v>
      </c>
      <c r="B1645" t="s">
        <v>3369</v>
      </c>
      <c r="C1645" t="s">
        <v>99</v>
      </c>
      <c r="D1645" t="s">
        <v>100</v>
      </c>
      <c r="E1645" t="s">
        <v>45</v>
      </c>
      <c r="F1645" s="1">
        <v>47134</v>
      </c>
      <c r="G1645" t="s">
        <v>63</v>
      </c>
      <c r="H1645" t="s">
        <v>47</v>
      </c>
      <c r="I1645" t="s">
        <v>34</v>
      </c>
      <c r="J1645" t="s">
        <v>82</v>
      </c>
      <c r="K1645">
        <v>1</v>
      </c>
      <c r="L1645">
        <v>2</v>
      </c>
      <c r="M1645">
        <v>12</v>
      </c>
      <c r="N1645">
        <v>2</v>
      </c>
      <c r="O1645">
        <v>3</v>
      </c>
      <c r="P1645">
        <v>9</v>
      </c>
      <c r="Q1645">
        <v>14</v>
      </c>
      <c r="R1645" t="s">
        <v>36</v>
      </c>
      <c r="S1645">
        <v>5</v>
      </c>
      <c r="T1645">
        <v>5</v>
      </c>
      <c r="U1645">
        <v>5</v>
      </c>
      <c r="V1645">
        <v>6</v>
      </c>
      <c r="W1645" t="s">
        <v>83</v>
      </c>
      <c r="X1645" t="s">
        <v>84</v>
      </c>
      <c r="Y1645" t="s">
        <v>412</v>
      </c>
      <c r="Z1645">
        <v>1</v>
      </c>
      <c r="AA1645" t="s">
        <v>49</v>
      </c>
      <c r="AB1645" t="str">
        <f>IF(Table1[[#This Row],[Total Wait Time (min)]]&lt;Table1[[#This Row],[Time to Triage (min)]],"error","ok")</f>
        <v>ok</v>
      </c>
    </row>
    <row r="1646" spans="1:28" x14ac:dyDescent="0.35">
      <c r="A1646" t="s">
        <v>3370</v>
      </c>
      <c r="B1646" t="s">
        <v>3371</v>
      </c>
      <c r="C1646" t="s">
        <v>99</v>
      </c>
      <c r="D1646" t="s">
        <v>100</v>
      </c>
      <c r="E1646" t="s">
        <v>45</v>
      </c>
      <c r="F1646" s="1">
        <v>47135</v>
      </c>
      <c r="G1646" t="s">
        <v>46</v>
      </c>
      <c r="H1646" t="s">
        <v>81</v>
      </c>
      <c r="I1646" t="s">
        <v>70</v>
      </c>
      <c r="J1646" t="s">
        <v>35</v>
      </c>
      <c r="K1646">
        <v>3</v>
      </c>
      <c r="L1646">
        <v>1</v>
      </c>
      <c r="M1646">
        <v>30</v>
      </c>
      <c r="N1646">
        <v>9</v>
      </c>
      <c r="O1646">
        <v>21</v>
      </c>
      <c r="P1646">
        <v>44</v>
      </c>
      <c r="Q1646">
        <v>74</v>
      </c>
      <c r="R1646" t="s">
        <v>73</v>
      </c>
      <c r="S1646">
        <v>3</v>
      </c>
      <c r="T1646">
        <v>30</v>
      </c>
      <c r="U1646">
        <v>30</v>
      </c>
      <c r="V1646">
        <v>23</v>
      </c>
      <c r="W1646" t="s">
        <v>37</v>
      </c>
      <c r="X1646" t="s">
        <v>38</v>
      </c>
      <c r="Y1646" t="s">
        <v>412</v>
      </c>
      <c r="Z1646">
        <v>1</v>
      </c>
      <c r="AA1646" t="s">
        <v>49</v>
      </c>
      <c r="AB1646" t="str">
        <f>IF(Table1[[#This Row],[Total Wait Time (min)]]&lt;Table1[[#This Row],[Time to Triage (min)]],"error","ok")</f>
        <v>ok</v>
      </c>
    </row>
    <row r="1647" spans="1:28" x14ac:dyDescent="0.35">
      <c r="A1647" t="s">
        <v>3372</v>
      </c>
      <c r="B1647" t="s">
        <v>3373</v>
      </c>
      <c r="C1647" t="s">
        <v>99</v>
      </c>
      <c r="D1647" t="s">
        <v>100</v>
      </c>
      <c r="E1647" t="s">
        <v>45</v>
      </c>
      <c r="F1647" s="1">
        <v>47136</v>
      </c>
      <c r="G1647" t="s">
        <v>32</v>
      </c>
      <c r="H1647" t="s">
        <v>81</v>
      </c>
      <c r="I1647" t="s">
        <v>48</v>
      </c>
      <c r="J1647" t="s">
        <v>35</v>
      </c>
      <c r="K1647">
        <v>4</v>
      </c>
      <c r="L1647">
        <v>3</v>
      </c>
      <c r="M1647">
        <v>41</v>
      </c>
      <c r="N1647">
        <v>17</v>
      </c>
      <c r="O1647">
        <v>32</v>
      </c>
      <c r="P1647">
        <v>89</v>
      </c>
      <c r="Q1647">
        <v>138</v>
      </c>
      <c r="R1647" t="s">
        <v>36</v>
      </c>
      <c r="S1647">
        <v>1</v>
      </c>
      <c r="T1647">
        <v>49</v>
      </c>
      <c r="U1647">
        <v>49</v>
      </c>
      <c r="V1647">
        <v>57</v>
      </c>
      <c r="W1647" t="s">
        <v>54</v>
      </c>
      <c r="X1647" t="s">
        <v>38</v>
      </c>
      <c r="Y1647" t="s">
        <v>412</v>
      </c>
      <c r="Z1647">
        <v>1</v>
      </c>
      <c r="AA1647" t="s">
        <v>40</v>
      </c>
      <c r="AB1647" t="str">
        <f>IF(Table1[[#This Row],[Total Wait Time (min)]]&lt;Table1[[#This Row],[Time to Triage (min)]],"error","ok")</f>
        <v>ok</v>
      </c>
    </row>
    <row r="1648" spans="1:28" x14ac:dyDescent="0.35">
      <c r="A1648" t="s">
        <v>3374</v>
      </c>
      <c r="B1648" t="s">
        <v>3375</v>
      </c>
      <c r="C1648" t="s">
        <v>68</v>
      </c>
      <c r="D1648" t="s">
        <v>69</v>
      </c>
      <c r="E1648" t="s">
        <v>31</v>
      </c>
      <c r="F1648" s="1">
        <v>47137</v>
      </c>
      <c r="G1648" t="s">
        <v>46</v>
      </c>
      <c r="H1648" t="s">
        <v>33</v>
      </c>
      <c r="I1648" t="s">
        <v>70</v>
      </c>
      <c r="J1648" t="s">
        <v>35</v>
      </c>
      <c r="K1648">
        <v>3</v>
      </c>
      <c r="L1648">
        <v>5</v>
      </c>
      <c r="M1648">
        <v>85</v>
      </c>
      <c r="N1648">
        <v>20</v>
      </c>
      <c r="O1648">
        <v>27</v>
      </c>
      <c r="P1648">
        <v>71</v>
      </c>
      <c r="Q1648">
        <v>118</v>
      </c>
      <c r="R1648" t="s">
        <v>36</v>
      </c>
      <c r="S1648">
        <v>1</v>
      </c>
      <c r="T1648">
        <v>47</v>
      </c>
      <c r="U1648">
        <v>47</v>
      </c>
      <c r="V1648">
        <v>44</v>
      </c>
      <c r="W1648" t="s">
        <v>37</v>
      </c>
      <c r="X1648" t="s">
        <v>38</v>
      </c>
      <c r="Y1648" t="s">
        <v>412</v>
      </c>
      <c r="Z1648">
        <v>1</v>
      </c>
      <c r="AA1648" t="s">
        <v>49</v>
      </c>
      <c r="AB1648" t="str">
        <f>IF(Table1[[#This Row],[Total Wait Time (min)]]&lt;Table1[[#This Row],[Time to Triage (min)]],"error","ok")</f>
        <v>ok</v>
      </c>
    </row>
    <row r="1649" spans="1:28" x14ac:dyDescent="0.35">
      <c r="A1649" t="s">
        <v>3376</v>
      </c>
      <c r="B1649" t="s">
        <v>3377</v>
      </c>
      <c r="C1649" t="s">
        <v>68</v>
      </c>
      <c r="D1649" t="s">
        <v>69</v>
      </c>
      <c r="E1649" t="s">
        <v>31</v>
      </c>
      <c r="F1649" s="1">
        <v>47138</v>
      </c>
      <c r="G1649" t="s">
        <v>78</v>
      </c>
      <c r="H1649" t="s">
        <v>33</v>
      </c>
      <c r="I1649" t="s">
        <v>34</v>
      </c>
      <c r="J1649" t="s">
        <v>35</v>
      </c>
      <c r="K1649">
        <v>3</v>
      </c>
      <c r="L1649">
        <v>8</v>
      </c>
      <c r="M1649">
        <v>115</v>
      </c>
      <c r="N1649">
        <v>17</v>
      </c>
      <c r="O1649">
        <v>22</v>
      </c>
      <c r="P1649">
        <v>64</v>
      </c>
      <c r="Q1649">
        <v>103</v>
      </c>
      <c r="R1649" t="s">
        <v>73</v>
      </c>
      <c r="S1649">
        <v>2</v>
      </c>
      <c r="T1649">
        <v>39</v>
      </c>
      <c r="U1649">
        <v>39</v>
      </c>
      <c r="V1649">
        <v>42</v>
      </c>
      <c r="W1649" t="s">
        <v>37</v>
      </c>
      <c r="X1649" t="s">
        <v>38</v>
      </c>
      <c r="Y1649" t="s">
        <v>412</v>
      </c>
      <c r="Z1649">
        <v>1</v>
      </c>
      <c r="AA1649" t="s">
        <v>49</v>
      </c>
      <c r="AB1649" t="str">
        <f>IF(Table1[[#This Row],[Total Wait Time (min)]]&lt;Table1[[#This Row],[Time to Triage (min)]],"error","ok")</f>
        <v>ok</v>
      </c>
    </row>
    <row r="1650" spans="1:28" x14ac:dyDescent="0.35">
      <c r="A1650" t="s">
        <v>3378</v>
      </c>
      <c r="B1650" t="s">
        <v>3379</v>
      </c>
      <c r="C1650" t="s">
        <v>57</v>
      </c>
      <c r="D1650" t="s">
        <v>58</v>
      </c>
      <c r="E1650" t="s">
        <v>31</v>
      </c>
      <c r="F1650" s="1">
        <v>47139</v>
      </c>
      <c r="G1650" t="s">
        <v>46</v>
      </c>
      <c r="H1650" t="s">
        <v>33</v>
      </c>
      <c r="I1650" t="s">
        <v>34</v>
      </c>
      <c r="J1650" t="s">
        <v>35</v>
      </c>
      <c r="K1650">
        <v>4</v>
      </c>
      <c r="L1650">
        <v>5</v>
      </c>
      <c r="M1650">
        <v>133</v>
      </c>
      <c r="N1650">
        <v>22</v>
      </c>
      <c r="O1650">
        <v>20</v>
      </c>
      <c r="P1650">
        <v>38</v>
      </c>
      <c r="Q1650">
        <v>80</v>
      </c>
      <c r="R1650" t="s">
        <v>36</v>
      </c>
      <c r="S1650">
        <v>3</v>
      </c>
      <c r="T1650">
        <v>42</v>
      </c>
      <c r="U1650">
        <v>42</v>
      </c>
      <c r="V1650">
        <v>18</v>
      </c>
      <c r="W1650" t="s">
        <v>37</v>
      </c>
      <c r="X1650" t="s">
        <v>38</v>
      </c>
      <c r="Y1650" t="s">
        <v>412</v>
      </c>
      <c r="Z1650">
        <v>1</v>
      </c>
      <c r="AA1650" t="s">
        <v>49</v>
      </c>
      <c r="AB1650" t="str">
        <f>IF(Table1[[#This Row],[Total Wait Time (min)]]&lt;Table1[[#This Row],[Time to Triage (min)]],"error","ok")</f>
        <v>ok</v>
      </c>
    </row>
    <row r="1651" spans="1:28" x14ac:dyDescent="0.35">
      <c r="A1651" t="s">
        <v>3380</v>
      </c>
      <c r="B1651" t="s">
        <v>3381</v>
      </c>
      <c r="C1651" t="s">
        <v>57</v>
      </c>
      <c r="D1651" t="s">
        <v>58</v>
      </c>
      <c r="E1651" t="s">
        <v>31</v>
      </c>
      <c r="F1651" s="1">
        <v>47140</v>
      </c>
      <c r="G1651" t="s">
        <v>63</v>
      </c>
      <c r="H1651" t="s">
        <v>33</v>
      </c>
      <c r="I1651" t="s">
        <v>48</v>
      </c>
      <c r="J1651" t="s">
        <v>82</v>
      </c>
      <c r="K1651">
        <v>1</v>
      </c>
      <c r="L1651">
        <v>4</v>
      </c>
      <c r="M1651">
        <v>151</v>
      </c>
      <c r="N1651">
        <v>1</v>
      </c>
      <c r="O1651">
        <v>8</v>
      </c>
      <c r="P1651">
        <v>8</v>
      </c>
      <c r="Q1651">
        <v>17</v>
      </c>
      <c r="R1651" t="s">
        <v>73</v>
      </c>
      <c r="S1651">
        <v>4</v>
      </c>
      <c r="T1651">
        <v>9</v>
      </c>
      <c r="U1651">
        <v>9</v>
      </c>
      <c r="V1651">
        <v>0</v>
      </c>
      <c r="W1651" t="s">
        <v>83</v>
      </c>
      <c r="X1651" t="s">
        <v>84</v>
      </c>
      <c r="Y1651" t="s">
        <v>412</v>
      </c>
      <c r="Z1651">
        <v>1</v>
      </c>
      <c r="AA1651" t="s">
        <v>49</v>
      </c>
      <c r="AB1651" t="str">
        <f>IF(Table1[[#This Row],[Total Wait Time (min)]]&lt;Table1[[#This Row],[Time to Triage (min)]],"error","ok")</f>
        <v>ok</v>
      </c>
    </row>
    <row r="1652" spans="1:28" x14ac:dyDescent="0.35">
      <c r="A1652" t="s">
        <v>3382</v>
      </c>
      <c r="B1652" t="s">
        <v>3383</v>
      </c>
      <c r="C1652" t="s">
        <v>68</v>
      </c>
      <c r="D1652" t="s">
        <v>69</v>
      </c>
      <c r="E1652" t="s">
        <v>31</v>
      </c>
      <c r="F1652" s="1">
        <v>47141</v>
      </c>
      <c r="G1652" t="s">
        <v>91</v>
      </c>
      <c r="H1652" t="s">
        <v>47</v>
      </c>
      <c r="I1652" t="s">
        <v>48</v>
      </c>
      <c r="J1652" t="s">
        <v>35</v>
      </c>
      <c r="K1652">
        <v>4</v>
      </c>
      <c r="L1652">
        <v>7</v>
      </c>
      <c r="M1652">
        <v>171</v>
      </c>
      <c r="N1652">
        <v>14</v>
      </c>
      <c r="O1652">
        <v>24</v>
      </c>
      <c r="P1652">
        <v>42</v>
      </c>
      <c r="Q1652">
        <v>80</v>
      </c>
      <c r="R1652" t="s">
        <v>73</v>
      </c>
      <c r="S1652">
        <v>2</v>
      </c>
      <c r="T1652">
        <v>38</v>
      </c>
      <c r="U1652">
        <v>38</v>
      </c>
      <c r="V1652">
        <v>18</v>
      </c>
      <c r="W1652" t="s">
        <v>37</v>
      </c>
      <c r="X1652" t="s">
        <v>38</v>
      </c>
      <c r="Y1652" t="s">
        <v>412</v>
      </c>
      <c r="Z1652">
        <v>1</v>
      </c>
      <c r="AA1652" t="s">
        <v>40</v>
      </c>
      <c r="AB1652" t="str">
        <f>IF(Table1[[#This Row],[Total Wait Time (min)]]&lt;Table1[[#This Row],[Time to Triage (min)]],"error","ok")</f>
        <v>ok</v>
      </c>
    </row>
    <row r="1653" spans="1:28" x14ac:dyDescent="0.35">
      <c r="A1653" t="s">
        <v>3384</v>
      </c>
      <c r="B1653" t="s">
        <v>3385</v>
      </c>
      <c r="C1653" t="s">
        <v>43</v>
      </c>
      <c r="D1653" t="s">
        <v>44</v>
      </c>
      <c r="E1653" t="s">
        <v>45</v>
      </c>
      <c r="F1653" s="1">
        <v>47142</v>
      </c>
      <c r="G1653" t="s">
        <v>91</v>
      </c>
      <c r="H1653" t="s">
        <v>64</v>
      </c>
      <c r="I1653" t="s">
        <v>34</v>
      </c>
      <c r="J1653" t="s">
        <v>35</v>
      </c>
      <c r="K1653">
        <v>4</v>
      </c>
      <c r="L1653">
        <v>1</v>
      </c>
      <c r="M1653">
        <v>37</v>
      </c>
      <c r="N1653">
        <v>6</v>
      </c>
      <c r="O1653">
        <v>18</v>
      </c>
      <c r="P1653">
        <v>36</v>
      </c>
      <c r="Q1653">
        <v>60</v>
      </c>
      <c r="R1653" t="s">
        <v>36</v>
      </c>
      <c r="S1653">
        <v>3</v>
      </c>
      <c r="T1653">
        <v>24</v>
      </c>
      <c r="U1653">
        <v>24</v>
      </c>
      <c r="V1653">
        <v>18</v>
      </c>
      <c r="W1653" t="s">
        <v>117</v>
      </c>
      <c r="X1653" t="s">
        <v>84</v>
      </c>
      <c r="Y1653" t="s">
        <v>412</v>
      </c>
      <c r="Z1653">
        <v>1</v>
      </c>
      <c r="AA1653" t="s">
        <v>40</v>
      </c>
      <c r="AB1653" t="str">
        <f>IF(Table1[[#This Row],[Total Wait Time (min)]]&lt;Table1[[#This Row],[Time to Triage (min)]],"error","ok")</f>
        <v>ok</v>
      </c>
    </row>
    <row r="1654" spans="1:28" x14ac:dyDescent="0.35">
      <c r="A1654" t="s">
        <v>3386</v>
      </c>
      <c r="B1654" t="s">
        <v>3387</v>
      </c>
      <c r="C1654" t="s">
        <v>43</v>
      </c>
      <c r="D1654" t="s">
        <v>44</v>
      </c>
      <c r="E1654" t="s">
        <v>45</v>
      </c>
      <c r="F1654" s="1">
        <v>47143</v>
      </c>
      <c r="G1654" t="s">
        <v>63</v>
      </c>
      <c r="H1654" t="s">
        <v>33</v>
      </c>
      <c r="I1654" t="s">
        <v>48</v>
      </c>
      <c r="J1654" t="s">
        <v>60</v>
      </c>
      <c r="K1654">
        <v>4</v>
      </c>
      <c r="L1654">
        <v>2</v>
      </c>
      <c r="M1654">
        <v>20</v>
      </c>
      <c r="N1654">
        <v>7</v>
      </c>
      <c r="O1654">
        <v>21</v>
      </c>
      <c r="P1654">
        <v>29</v>
      </c>
      <c r="Q1654">
        <v>57</v>
      </c>
      <c r="R1654" t="s">
        <v>36</v>
      </c>
      <c r="S1654">
        <v>4</v>
      </c>
      <c r="T1654">
        <v>28</v>
      </c>
      <c r="U1654">
        <v>28</v>
      </c>
      <c r="V1654">
        <v>8</v>
      </c>
      <c r="W1654" t="s">
        <v>117</v>
      </c>
      <c r="X1654" t="s">
        <v>84</v>
      </c>
      <c r="Y1654" t="s">
        <v>412</v>
      </c>
      <c r="Z1654">
        <v>1</v>
      </c>
      <c r="AA1654" t="s">
        <v>49</v>
      </c>
      <c r="AB1654" t="str">
        <f>IF(Table1[[#This Row],[Total Wait Time (min)]]&lt;Table1[[#This Row],[Time to Triage (min)]],"error","ok")</f>
        <v>ok</v>
      </c>
    </row>
    <row r="1655" spans="1:28" x14ac:dyDescent="0.35">
      <c r="A1655" t="s">
        <v>3388</v>
      </c>
      <c r="B1655" t="s">
        <v>3389</v>
      </c>
      <c r="C1655" t="s">
        <v>29</v>
      </c>
      <c r="D1655" t="s">
        <v>30</v>
      </c>
      <c r="E1655" t="s">
        <v>31</v>
      </c>
      <c r="F1655" s="1">
        <v>47144</v>
      </c>
      <c r="G1655" t="s">
        <v>63</v>
      </c>
      <c r="H1655" t="s">
        <v>81</v>
      </c>
      <c r="I1655" t="s">
        <v>48</v>
      </c>
      <c r="J1655" t="s">
        <v>60</v>
      </c>
      <c r="K1655">
        <v>3</v>
      </c>
      <c r="L1655">
        <v>9</v>
      </c>
      <c r="M1655">
        <v>50</v>
      </c>
      <c r="N1655">
        <v>5</v>
      </c>
      <c r="O1655">
        <v>15</v>
      </c>
      <c r="P1655">
        <v>32</v>
      </c>
      <c r="Q1655">
        <v>52</v>
      </c>
      <c r="R1655" t="s">
        <v>36</v>
      </c>
      <c r="S1655">
        <v>4</v>
      </c>
      <c r="T1655">
        <v>20</v>
      </c>
      <c r="U1655">
        <v>20</v>
      </c>
      <c r="V1655">
        <v>17</v>
      </c>
      <c r="W1655" t="s">
        <v>117</v>
      </c>
      <c r="X1655" t="s">
        <v>84</v>
      </c>
      <c r="Y1655" t="s">
        <v>412</v>
      </c>
      <c r="Z1655">
        <v>1</v>
      </c>
      <c r="AA1655" t="s">
        <v>49</v>
      </c>
      <c r="AB1655" t="str">
        <f>IF(Table1[[#This Row],[Total Wait Time (min)]]&lt;Table1[[#This Row],[Time to Triage (min)]],"error","ok")</f>
        <v>ok</v>
      </c>
    </row>
    <row r="1656" spans="1:28" x14ac:dyDescent="0.35">
      <c r="A1656" t="s">
        <v>3390</v>
      </c>
      <c r="B1656" t="s">
        <v>3391</v>
      </c>
      <c r="C1656" t="s">
        <v>68</v>
      </c>
      <c r="D1656" t="s">
        <v>69</v>
      </c>
      <c r="E1656" t="s">
        <v>31</v>
      </c>
      <c r="F1656" s="1">
        <v>47145</v>
      </c>
      <c r="G1656" t="s">
        <v>52</v>
      </c>
      <c r="H1656" t="s">
        <v>81</v>
      </c>
      <c r="I1656" t="s">
        <v>34</v>
      </c>
      <c r="J1656" t="s">
        <v>82</v>
      </c>
      <c r="K1656">
        <v>2</v>
      </c>
      <c r="L1656">
        <v>7</v>
      </c>
      <c r="M1656">
        <v>121</v>
      </c>
      <c r="N1656">
        <v>4</v>
      </c>
      <c r="O1656">
        <v>4</v>
      </c>
      <c r="P1656">
        <v>11</v>
      </c>
      <c r="Q1656">
        <v>19</v>
      </c>
      <c r="R1656" t="s">
        <v>36</v>
      </c>
      <c r="S1656">
        <v>4</v>
      </c>
      <c r="T1656">
        <v>8</v>
      </c>
      <c r="U1656">
        <v>8</v>
      </c>
      <c r="V1656">
        <v>7</v>
      </c>
      <c r="W1656" t="s">
        <v>83</v>
      </c>
      <c r="X1656" t="s">
        <v>84</v>
      </c>
      <c r="Y1656" t="s">
        <v>412</v>
      </c>
      <c r="Z1656">
        <v>1</v>
      </c>
      <c r="AA1656" t="s">
        <v>49</v>
      </c>
      <c r="AB1656" t="str">
        <f>IF(Table1[[#This Row],[Total Wait Time (min)]]&lt;Table1[[#This Row],[Time to Triage (min)]],"error","ok")</f>
        <v>ok</v>
      </c>
    </row>
    <row r="1657" spans="1:28" x14ac:dyDescent="0.35">
      <c r="A1657" t="s">
        <v>3392</v>
      </c>
      <c r="B1657" t="s">
        <v>3393</v>
      </c>
      <c r="C1657" t="s">
        <v>43</v>
      </c>
      <c r="D1657" t="s">
        <v>44</v>
      </c>
      <c r="E1657" t="s">
        <v>45</v>
      </c>
      <c r="F1657" s="1">
        <v>47146</v>
      </c>
      <c r="G1657" t="s">
        <v>91</v>
      </c>
      <c r="H1657" t="s">
        <v>64</v>
      </c>
      <c r="I1657" t="s">
        <v>65</v>
      </c>
      <c r="J1657" t="s">
        <v>60</v>
      </c>
      <c r="K1657">
        <v>3</v>
      </c>
      <c r="L1657">
        <v>1</v>
      </c>
      <c r="M1657">
        <v>32</v>
      </c>
      <c r="N1657">
        <v>5</v>
      </c>
      <c r="O1657">
        <v>5</v>
      </c>
      <c r="P1657">
        <v>16</v>
      </c>
      <c r="Q1657">
        <v>26</v>
      </c>
      <c r="R1657" t="s">
        <v>36</v>
      </c>
      <c r="S1657">
        <v>5</v>
      </c>
      <c r="T1657">
        <v>10</v>
      </c>
      <c r="U1657">
        <v>10</v>
      </c>
      <c r="V1657">
        <v>11</v>
      </c>
      <c r="W1657" t="s">
        <v>83</v>
      </c>
      <c r="X1657" t="s">
        <v>84</v>
      </c>
      <c r="Y1657" t="s">
        <v>412</v>
      </c>
      <c r="Z1657">
        <v>1</v>
      </c>
      <c r="AA1657" t="s">
        <v>40</v>
      </c>
      <c r="AB1657" t="str">
        <f>IF(Table1[[#This Row],[Total Wait Time (min)]]&lt;Table1[[#This Row],[Time to Triage (min)]],"error","ok")</f>
        <v>ok</v>
      </c>
    </row>
    <row r="1658" spans="1:28" x14ac:dyDescent="0.35">
      <c r="A1658" t="s">
        <v>3394</v>
      </c>
      <c r="B1658" t="s">
        <v>3395</v>
      </c>
      <c r="C1658" t="s">
        <v>43</v>
      </c>
      <c r="D1658" t="s">
        <v>44</v>
      </c>
      <c r="E1658" t="s">
        <v>45</v>
      </c>
      <c r="F1658" s="1">
        <v>47147</v>
      </c>
      <c r="G1658" t="s">
        <v>63</v>
      </c>
      <c r="H1658" t="s">
        <v>33</v>
      </c>
      <c r="I1658" t="s">
        <v>48</v>
      </c>
      <c r="J1658" t="s">
        <v>82</v>
      </c>
      <c r="K1658">
        <v>1</v>
      </c>
      <c r="L1658">
        <v>1</v>
      </c>
      <c r="M1658">
        <v>16</v>
      </c>
      <c r="N1658">
        <v>3</v>
      </c>
      <c r="O1658">
        <v>5</v>
      </c>
      <c r="P1658">
        <v>8</v>
      </c>
      <c r="Q1658">
        <v>16</v>
      </c>
      <c r="R1658" t="s">
        <v>36</v>
      </c>
      <c r="S1658">
        <v>5</v>
      </c>
      <c r="T1658">
        <v>8</v>
      </c>
      <c r="U1658">
        <v>8</v>
      </c>
      <c r="V1658">
        <v>3</v>
      </c>
      <c r="W1658" t="s">
        <v>83</v>
      </c>
      <c r="X1658" t="s">
        <v>84</v>
      </c>
      <c r="Y1658" t="s">
        <v>412</v>
      </c>
      <c r="Z1658">
        <v>1</v>
      </c>
      <c r="AA1658" t="s">
        <v>49</v>
      </c>
      <c r="AB1658" t="str">
        <f>IF(Table1[[#This Row],[Total Wait Time (min)]]&lt;Table1[[#This Row],[Time to Triage (min)]],"error","ok")</f>
        <v>ok</v>
      </c>
    </row>
    <row r="1659" spans="1:28" x14ac:dyDescent="0.35">
      <c r="A1659" t="s">
        <v>3396</v>
      </c>
      <c r="B1659" t="s">
        <v>3397</v>
      </c>
      <c r="C1659" t="s">
        <v>43</v>
      </c>
      <c r="D1659" t="s">
        <v>44</v>
      </c>
      <c r="E1659" t="s">
        <v>45</v>
      </c>
      <c r="F1659" s="1">
        <v>47148</v>
      </c>
      <c r="G1659" t="s">
        <v>59</v>
      </c>
      <c r="H1659" t="s">
        <v>81</v>
      </c>
      <c r="I1659" t="s">
        <v>34</v>
      </c>
      <c r="J1659" t="s">
        <v>60</v>
      </c>
      <c r="K1659">
        <v>3</v>
      </c>
      <c r="L1659">
        <v>2</v>
      </c>
      <c r="M1659">
        <v>50</v>
      </c>
      <c r="N1659">
        <v>3</v>
      </c>
      <c r="O1659">
        <v>10</v>
      </c>
      <c r="P1659">
        <v>14</v>
      </c>
      <c r="Q1659">
        <v>27</v>
      </c>
      <c r="R1659" t="s">
        <v>73</v>
      </c>
      <c r="S1659">
        <v>4</v>
      </c>
      <c r="T1659">
        <v>13</v>
      </c>
      <c r="U1659">
        <v>13</v>
      </c>
      <c r="V1659">
        <v>4</v>
      </c>
      <c r="W1659" t="s">
        <v>83</v>
      </c>
      <c r="X1659" t="s">
        <v>84</v>
      </c>
      <c r="Y1659" t="s">
        <v>412</v>
      </c>
      <c r="Z1659">
        <v>1</v>
      </c>
      <c r="AA1659" t="s">
        <v>49</v>
      </c>
      <c r="AB1659" t="str">
        <f>IF(Table1[[#This Row],[Total Wait Time (min)]]&lt;Table1[[#This Row],[Time to Triage (min)]],"error","ok")</f>
        <v>ok</v>
      </c>
    </row>
    <row r="1660" spans="1:28" x14ac:dyDescent="0.35">
      <c r="A1660" t="s">
        <v>3398</v>
      </c>
      <c r="B1660" t="s">
        <v>3399</v>
      </c>
      <c r="C1660" t="s">
        <v>57</v>
      </c>
      <c r="D1660" t="s">
        <v>58</v>
      </c>
      <c r="E1660" t="s">
        <v>31</v>
      </c>
      <c r="F1660" s="1">
        <v>47149</v>
      </c>
      <c r="G1660" t="s">
        <v>52</v>
      </c>
      <c r="H1660" t="s">
        <v>81</v>
      </c>
      <c r="I1660" t="s">
        <v>65</v>
      </c>
      <c r="J1660" t="s">
        <v>53</v>
      </c>
      <c r="K1660">
        <v>4</v>
      </c>
      <c r="L1660">
        <v>2</v>
      </c>
      <c r="M1660">
        <v>172</v>
      </c>
      <c r="N1660">
        <v>35</v>
      </c>
      <c r="O1660">
        <v>108</v>
      </c>
      <c r="P1660">
        <v>133</v>
      </c>
      <c r="Q1660">
        <v>276</v>
      </c>
      <c r="R1660" t="s">
        <v>36</v>
      </c>
      <c r="S1660">
        <v>1</v>
      </c>
      <c r="T1660">
        <v>143</v>
      </c>
      <c r="U1660">
        <v>143</v>
      </c>
      <c r="V1660">
        <v>25</v>
      </c>
      <c r="W1660" t="s">
        <v>54</v>
      </c>
      <c r="X1660" t="s">
        <v>38</v>
      </c>
      <c r="Y1660" t="s">
        <v>412</v>
      </c>
      <c r="Z1660">
        <v>1</v>
      </c>
      <c r="AA1660" t="s">
        <v>49</v>
      </c>
      <c r="AB1660" t="str">
        <f>IF(Table1[[#This Row],[Total Wait Time (min)]]&lt;Table1[[#This Row],[Time to Triage (min)]],"error","ok")</f>
        <v>ok</v>
      </c>
    </row>
    <row r="1661" spans="1:28" x14ac:dyDescent="0.35">
      <c r="A1661" t="s">
        <v>3400</v>
      </c>
      <c r="B1661" t="s">
        <v>3401</v>
      </c>
      <c r="C1661" t="s">
        <v>99</v>
      </c>
      <c r="D1661" t="s">
        <v>100</v>
      </c>
      <c r="E1661" t="s">
        <v>45</v>
      </c>
      <c r="F1661" s="1">
        <v>47150</v>
      </c>
      <c r="G1661" t="s">
        <v>46</v>
      </c>
      <c r="H1661" t="s">
        <v>64</v>
      </c>
      <c r="I1661" t="s">
        <v>65</v>
      </c>
      <c r="J1661" t="s">
        <v>53</v>
      </c>
      <c r="K1661">
        <v>4</v>
      </c>
      <c r="L1661">
        <v>1</v>
      </c>
      <c r="M1661">
        <v>43</v>
      </c>
      <c r="N1661">
        <v>17</v>
      </c>
      <c r="O1661">
        <v>48</v>
      </c>
      <c r="P1661">
        <v>60</v>
      </c>
      <c r="Q1661">
        <v>125</v>
      </c>
      <c r="R1661" t="s">
        <v>36</v>
      </c>
      <c r="S1661">
        <v>1</v>
      </c>
      <c r="T1661">
        <v>65</v>
      </c>
      <c r="U1661">
        <v>65</v>
      </c>
      <c r="V1661">
        <v>12</v>
      </c>
      <c r="W1661" t="s">
        <v>54</v>
      </c>
      <c r="X1661" t="s">
        <v>38</v>
      </c>
      <c r="Y1661" t="s">
        <v>475</v>
      </c>
      <c r="Z1661">
        <v>2</v>
      </c>
      <c r="AA1661" t="s">
        <v>49</v>
      </c>
      <c r="AB1661" t="str">
        <f>IF(Table1[[#This Row],[Total Wait Time (min)]]&lt;Table1[[#This Row],[Time to Triage (min)]],"error","ok")</f>
        <v>ok</v>
      </c>
    </row>
    <row r="1662" spans="1:28" x14ac:dyDescent="0.35">
      <c r="A1662" t="s">
        <v>3402</v>
      </c>
      <c r="B1662" t="s">
        <v>3403</v>
      </c>
      <c r="C1662" t="s">
        <v>68</v>
      </c>
      <c r="D1662" t="s">
        <v>69</v>
      </c>
      <c r="E1662" t="s">
        <v>31</v>
      </c>
      <c r="F1662" s="1">
        <v>47151</v>
      </c>
      <c r="G1662" t="s">
        <v>52</v>
      </c>
      <c r="H1662" t="s">
        <v>64</v>
      </c>
      <c r="I1662" t="s">
        <v>48</v>
      </c>
      <c r="J1662" t="s">
        <v>82</v>
      </c>
      <c r="K1662">
        <v>1</v>
      </c>
      <c r="L1662">
        <v>7</v>
      </c>
      <c r="M1662">
        <v>76</v>
      </c>
      <c r="N1662">
        <v>3</v>
      </c>
      <c r="O1662">
        <v>8</v>
      </c>
      <c r="P1662">
        <v>10</v>
      </c>
      <c r="Q1662">
        <v>21</v>
      </c>
      <c r="R1662" t="s">
        <v>36</v>
      </c>
      <c r="S1662">
        <v>5</v>
      </c>
      <c r="T1662">
        <v>11</v>
      </c>
      <c r="U1662">
        <v>11</v>
      </c>
      <c r="V1662">
        <v>2</v>
      </c>
      <c r="W1662" t="s">
        <v>83</v>
      </c>
      <c r="X1662" t="s">
        <v>84</v>
      </c>
      <c r="Y1662" t="s">
        <v>475</v>
      </c>
      <c r="Z1662">
        <v>2</v>
      </c>
      <c r="AA1662" t="s">
        <v>49</v>
      </c>
      <c r="AB1662" t="str">
        <f>IF(Table1[[#This Row],[Total Wait Time (min)]]&lt;Table1[[#This Row],[Time to Triage (min)]],"error","ok")</f>
        <v>ok</v>
      </c>
    </row>
    <row r="1663" spans="1:28" x14ac:dyDescent="0.35">
      <c r="A1663" t="s">
        <v>3404</v>
      </c>
      <c r="B1663" t="s">
        <v>3405</v>
      </c>
      <c r="C1663" t="s">
        <v>57</v>
      </c>
      <c r="D1663" t="s">
        <v>58</v>
      </c>
      <c r="E1663" t="s">
        <v>31</v>
      </c>
      <c r="F1663" s="1">
        <v>47152</v>
      </c>
      <c r="G1663" t="s">
        <v>59</v>
      </c>
      <c r="H1663" t="s">
        <v>64</v>
      </c>
      <c r="I1663" t="s">
        <v>65</v>
      </c>
      <c r="J1663" t="s">
        <v>53</v>
      </c>
      <c r="K1663">
        <v>5</v>
      </c>
      <c r="L1663">
        <v>5</v>
      </c>
      <c r="M1663">
        <v>72</v>
      </c>
      <c r="N1663">
        <v>28</v>
      </c>
      <c r="O1663">
        <v>72</v>
      </c>
      <c r="P1663">
        <v>63</v>
      </c>
      <c r="Q1663">
        <v>163</v>
      </c>
      <c r="R1663" t="s">
        <v>36</v>
      </c>
      <c r="S1663">
        <v>1</v>
      </c>
      <c r="T1663">
        <v>100</v>
      </c>
      <c r="U1663">
        <v>100</v>
      </c>
      <c r="V1663">
        <v>-9</v>
      </c>
      <c r="W1663" t="s">
        <v>54</v>
      </c>
      <c r="X1663" t="s">
        <v>38</v>
      </c>
      <c r="Y1663" t="s">
        <v>475</v>
      </c>
      <c r="Z1663">
        <v>2</v>
      </c>
      <c r="AA1663" t="s">
        <v>49</v>
      </c>
      <c r="AB1663" t="str">
        <f>IF(Table1[[#This Row],[Total Wait Time (min)]]&lt;Table1[[#This Row],[Time to Triage (min)]],"error","ok")</f>
        <v>ok</v>
      </c>
    </row>
    <row r="1664" spans="1:28" x14ac:dyDescent="0.35">
      <c r="A1664" t="s">
        <v>3406</v>
      </c>
      <c r="B1664" t="s">
        <v>3407</v>
      </c>
      <c r="C1664" t="s">
        <v>99</v>
      </c>
      <c r="D1664" t="s">
        <v>100</v>
      </c>
      <c r="E1664" t="s">
        <v>45</v>
      </c>
      <c r="F1664" s="1">
        <v>47153</v>
      </c>
      <c r="G1664" t="s">
        <v>46</v>
      </c>
      <c r="H1664" t="s">
        <v>47</v>
      </c>
      <c r="I1664" t="s">
        <v>65</v>
      </c>
      <c r="J1664" t="s">
        <v>82</v>
      </c>
      <c r="K1664">
        <v>1</v>
      </c>
      <c r="L1664">
        <v>0</v>
      </c>
      <c r="M1664">
        <v>22</v>
      </c>
      <c r="N1664">
        <v>2</v>
      </c>
      <c r="O1664">
        <v>4</v>
      </c>
      <c r="P1664">
        <v>10</v>
      </c>
      <c r="Q1664">
        <v>16</v>
      </c>
      <c r="R1664" t="s">
        <v>73</v>
      </c>
      <c r="S1664">
        <v>5</v>
      </c>
      <c r="T1664">
        <v>6</v>
      </c>
      <c r="U1664">
        <v>6</v>
      </c>
      <c r="V1664">
        <v>6</v>
      </c>
      <c r="W1664" t="s">
        <v>83</v>
      </c>
      <c r="X1664" t="s">
        <v>84</v>
      </c>
      <c r="Y1664" t="s">
        <v>475</v>
      </c>
      <c r="Z1664">
        <v>2</v>
      </c>
      <c r="AA1664" t="s">
        <v>49</v>
      </c>
      <c r="AB1664" t="str">
        <f>IF(Table1[[#This Row],[Total Wait Time (min)]]&lt;Table1[[#This Row],[Time to Triage (min)]],"error","ok")</f>
        <v>ok</v>
      </c>
    </row>
    <row r="1665" spans="1:28" x14ac:dyDescent="0.35">
      <c r="A1665" t="s">
        <v>3408</v>
      </c>
      <c r="B1665" t="s">
        <v>3409</v>
      </c>
      <c r="C1665" t="s">
        <v>43</v>
      </c>
      <c r="D1665" t="s">
        <v>44</v>
      </c>
      <c r="E1665" t="s">
        <v>45</v>
      </c>
      <c r="F1665" s="1">
        <v>47154</v>
      </c>
      <c r="G1665" t="s">
        <v>78</v>
      </c>
      <c r="H1665" t="s">
        <v>47</v>
      </c>
      <c r="I1665" t="s">
        <v>65</v>
      </c>
      <c r="J1665" t="s">
        <v>60</v>
      </c>
      <c r="K1665">
        <v>3</v>
      </c>
      <c r="L1665">
        <v>3</v>
      </c>
      <c r="M1665">
        <v>10</v>
      </c>
      <c r="N1665">
        <v>5</v>
      </c>
      <c r="O1665">
        <v>5</v>
      </c>
      <c r="P1665">
        <v>19</v>
      </c>
      <c r="Q1665">
        <v>29</v>
      </c>
      <c r="R1665" t="s">
        <v>73</v>
      </c>
      <c r="S1665">
        <v>5</v>
      </c>
      <c r="T1665">
        <v>10</v>
      </c>
      <c r="U1665">
        <v>10</v>
      </c>
      <c r="V1665">
        <v>14</v>
      </c>
      <c r="W1665" t="s">
        <v>83</v>
      </c>
      <c r="X1665" t="s">
        <v>84</v>
      </c>
      <c r="Y1665" t="s">
        <v>475</v>
      </c>
      <c r="Z1665">
        <v>2</v>
      </c>
      <c r="AA1665" t="s">
        <v>49</v>
      </c>
      <c r="AB1665" t="str">
        <f>IF(Table1[[#This Row],[Total Wait Time (min)]]&lt;Table1[[#This Row],[Time to Triage (min)]],"error","ok")</f>
        <v>ok</v>
      </c>
    </row>
    <row r="1666" spans="1:28" x14ac:dyDescent="0.35">
      <c r="A1666" t="s">
        <v>3410</v>
      </c>
      <c r="B1666" t="s">
        <v>3411</v>
      </c>
      <c r="C1666" t="s">
        <v>99</v>
      </c>
      <c r="D1666" t="s">
        <v>100</v>
      </c>
      <c r="E1666" t="s">
        <v>45</v>
      </c>
      <c r="F1666" s="1">
        <v>47155</v>
      </c>
      <c r="G1666" t="s">
        <v>46</v>
      </c>
      <c r="H1666" t="s">
        <v>47</v>
      </c>
      <c r="I1666" t="s">
        <v>34</v>
      </c>
      <c r="J1666" t="s">
        <v>60</v>
      </c>
      <c r="K1666">
        <v>4</v>
      </c>
      <c r="L1666">
        <v>2</v>
      </c>
      <c r="M1666">
        <v>46</v>
      </c>
      <c r="N1666">
        <v>4</v>
      </c>
      <c r="O1666">
        <v>9</v>
      </c>
      <c r="P1666">
        <v>14</v>
      </c>
      <c r="Q1666">
        <v>27</v>
      </c>
      <c r="R1666" t="s">
        <v>73</v>
      </c>
      <c r="S1666">
        <v>4</v>
      </c>
      <c r="T1666">
        <v>13</v>
      </c>
      <c r="U1666">
        <v>13</v>
      </c>
      <c r="V1666">
        <v>5</v>
      </c>
      <c r="W1666" t="s">
        <v>83</v>
      </c>
      <c r="X1666" t="s">
        <v>84</v>
      </c>
      <c r="Y1666" t="s">
        <v>475</v>
      </c>
      <c r="Z1666">
        <v>2</v>
      </c>
      <c r="AA1666" t="s">
        <v>49</v>
      </c>
      <c r="AB1666" t="str">
        <f>IF(Table1[[#This Row],[Total Wait Time (min)]]&lt;Table1[[#This Row],[Time to Triage (min)]],"error","ok")</f>
        <v>ok</v>
      </c>
    </row>
    <row r="1667" spans="1:28" x14ac:dyDescent="0.35">
      <c r="A1667" t="s">
        <v>3412</v>
      </c>
      <c r="B1667" t="s">
        <v>3413</v>
      </c>
      <c r="C1667" t="s">
        <v>99</v>
      </c>
      <c r="D1667" t="s">
        <v>100</v>
      </c>
      <c r="E1667" t="s">
        <v>45</v>
      </c>
      <c r="F1667" s="1">
        <v>47156</v>
      </c>
      <c r="G1667" t="s">
        <v>52</v>
      </c>
      <c r="H1667" t="s">
        <v>64</v>
      </c>
      <c r="I1667" t="s">
        <v>48</v>
      </c>
      <c r="J1667" t="s">
        <v>53</v>
      </c>
      <c r="K1667">
        <v>5</v>
      </c>
      <c r="L1667">
        <v>2</v>
      </c>
      <c r="M1667">
        <v>27</v>
      </c>
      <c r="N1667">
        <v>21</v>
      </c>
      <c r="O1667">
        <v>96</v>
      </c>
      <c r="P1667">
        <v>124</v>
      </c>
      <c r="Q1667">
        <v>241</v>
      </c>
      <c r="R1667" t="s">
        <v>36</v>
      </c>
      <c r="S1667">
        <v>1</v>
      </c>
      <c r="T1667">
        <v>117</v>
      </c>
      <c r="U1667">
        <v>117</v>
      </c>
      <c r="V1667">
        <v>28</v>
      </c>
      <c r="W1667" t="s">
        <v>54</v>
      </c>
      <c r="X1667" t="s">
        <v>38</v>
      </c>
      <c r="Y1667" t="s">
        <v>475</v>
      </c>
      <c r="Z1667">
        <v>2</v>
      </c>
      <c r="AA1667" t="s">
        <v>49</v>
      </c>
      <c r="AB1667" t="str">
        <f>IF(Table1[[#This Row],[Total Wait Time (min)]]&lt;Table1[[#This Row],[Time to Triage (min)]],"error","ok")</f>
        <v>ok</v>
      </c>
    </row>
    <row r="1668" spans="1:28" x14ac:dyDescent="0.35">
      <c r="A1668" t="s">
        <v>3414</v>
      </c>
      <c r="B1668" t="s">
        <v>3415</v>
      </c>
      <c r="C1668" t="s">
        <v>29</v>
      </c>
      <c r="D1668" t="s">
        <v>30</v>
      </c>
      <c r="E1668" t="s">
        <v>31</v>
      </c>
      <c r="F1668" s="1">
        <v>47157</v>
      </c>
      <c r="G1668" t="s">
        <v>32</v>
      </c>
      <c r="H1668" t="s">
        <v>64</v>
      </c>
      <c r="I1668" t="s">
        <v>65</v>
      </c>
      <c r="J1668" t="s">
        <v>53</v>
      </c>
      <c r="K1668">
        <v>4</v>
      </c>
      <c r="L1668">
        <v>4</v>
      </c>
      <c r="M1668">
        <v>108</v>
      </c>
      <c r="N1668">
        <v>22</v>
      </c>
      <c r="O1668">
        <v>44</v>
      </c>
      <c r="P1668">
        <v>56</v>
      </c>
      <c r="Q1668">
        <v>122</v>
      </c>
      <c r="R1668" t="s">
        <v>36</v>
      </c>
      <c r="S1668">
        <v>1</v>
      </c>
      <c r="T1668">
        <v>66</v>
      </c>
      <c r="U1668">
        <v>66</v>
      </c>
      <c r="V1668">
        <v>12</v>
      </c>
      <c r="W1668" t="s">
        <v>54</v>
      </c>
      <c r="X1668" t="s">
        <v>38</v>
      </c>
      <c r="Y1668" t="s">
        <v>475</v>
      </c>
      <c r="Z1668">
        <v>2</v>
      </c>
      <c r="AA1668" t="s">
        <v>40</v>
      </c>
      <c r="AB1668" t="str">
        <f>IF(Table1[[#This Row],[Total Wait Time (min)]]&lt;Table1[[#This Row],[Time to Triage (min)]],"error","ok")</f>
        <v>ok</v>
      </c>
    </row>
    <row r="1669" spans="1:28" x14ac:dyDescent="0.35">
      <c r="A1669" t="s">
        <v>3416</v>
      </c>
      <c r="B1669" t="s">
        <v>3417</v>
      </c>
      <c r="C1669" t="s">
        <v>43</v>
      </c>
      <c r="D1669" t="s">
        <v>44</v>
      </c>
      <c r="E1669" t="s">
        <v>45</v>
      </c>
      <c r="F1669" s="1">
        <v>47158</v>
      </c>
      <c r="G1669" t="s">
        <v>91</v>
      </c>
      <c r="H1669" t="s">
        <v>81</v>
      </c>
      <c r="I1669" t="s">
        <v>48</v>
      </c>
      <c r="J1669" t="s">
        <v>82</v>
      </c>
      <c r="K1669">
        <v>2</v>
      </c>
      <c r="L1669">
        <v>0</v>
      </c>
      <c r="M1669">
        <v>38</v>
      </c>
      <c r="N1669">
        <v>1</v>
      </c>
      <c r="O1669">
        <v>2</v>
      </c>
      <c r="P1669">
        <v>13</v>
      </c>
      <c r="Q1669">
        <v>16</v>
      </c>
      <c r="R1669" t="s">
        <v>36</v>
      </c>
      <c r="S1669">
        <v>4</v>
      </c>
      <c r="T1669">
        <v>3</v>
      </c>
      <c r="U1669">
        <v>3</v>
      </c>
      <c r="V1669">
        <v>11</v>
      </c>
      <c r="W1669" t="s">
        <v>83</v>
      </c>
      <c r="X1669" t="s">
        <v>84</v>
      </c>
      <c r="Y1669" t="s">
        <v>475</v>
      </c>
      <c r="Z1669">
        <v>2</v>
      </c>
      <c r="AA1669" t="s">
        <v>40</v>
      </c>
      <c r="AB1669" t="str">
        <f>IF(Table1[[#This Row],[Total Wait Time (min)]]&lt;Table1[[#This Row],[Time to Triage (min)]],"error","ok")</f>
        <v>ok</v>
      </c>
    </row>
    <row r="1670" spans="1:28" x14ac:dyDescent="0.35">
      <c r="A1670" t="s">
        <v>3418</v>
      </c>
      <c r="B1670" t="s">
        <v>3419</v>
      </c>
      <c r="C1670" t="s">
        <v>68</v>
      </c>
      <c r="D1670" t="s">
        <v>69</v>
      </c>
      <c r="E1670" t="s">
        <v>31</v>
      </c>
      <c r="F1670" s="1">
        <v>47159</v>
      </c>
      <c r="G1670" t="s">
        <v>46</v>
      </c>
      <c r="H1670" t="s">
        <v>47</v>
      </c>
      <c r="I1670" t="s">
        <v>34</v>
      </c>
      <c r="J1670" t="s">
        <v>35</v>
      </c>
      <c r="K1670">
        <v>3</v>
      </c>
      <c r="L1670">
        <v>8</v>
      </c>
      <c r="M1670">
        <v>69</v>
      </c>
      <c r="N1670">
        <v>10</v>
      </c>
      <c r="O1670">
        <v>10</v>
      </c>
      <c r="P1670">
        <v>27</v>
      </c>
      <c r="Q1670">
        <v>47</v>
      </c>
      <c r="R1670" t="s">
        <v>36</v>
      </c>
      <c r="S1670">
        <v>4</v>
      </c>
      <c r="T1670">
        <v>20</v>
      </c>
      <c r="U1670">
        <v>20</v>
      </c>
      <c r="V1670">
        <v>17</v>
      </c>
      <c r="W1670" t="s">
        <v>117</v>
      </c>
      <c r="X1670" t="s">
        <v>84</v>
      </c>
      <c r="Y1670" t="s">
        <v>475</v>
      </c>
      <c r="Z1670">
        <v>2</v>
      </c>
      <c r="AA1670" t="s">
        <v>49</v>
      </c>
      <c r="AB1670" t="str">
        <f>IF(Table1[[#This Row],[Total Wait Time (min)]]&lt;Table1[[#This Row],[Time to Triage (min)]],"error","ok")</f>
        <v>ok</v>
      </c>
    </row>
    <row r="1671" spans="1:28" x14ac:dyDescent="0.35">
      <c r="A1671" t="s">
        <v>3420</v>
      </c>
      <c r="B1671" t="s">
        <v>3421</v>
      </c>
      <c r="C1671" t="s">
        <v>57</v>
      </c>
      <c r="D1671" t="s">
        <v>58</v>
      </c>
      <c r="E1671" t="s">
        <v>31</v>
      </c>
      <c r="F1671" s="1">
        <v>47160</v>
      </c>
      <c r="G1671" t="s">
        <v>91</v>
      </c>
      <c r="H1671" t="s">
        <v>81</v>
      </c>
      <c r="I1671" t="s">
        <v>65</v>
      </c>
      <c r="J1671" t="s">
        <v>60</v>
      </c>
      <c r="K1671">
        <v>4</v>
      </c>
      <c r="L1671">
        <v>3</v>
      </c>
      <c r="M1671">
        <v>188</v>
      </c>
      <c r="N1671">
        <v>5</v>
      </c>
      <c r="O1671">
        <v>8</v>
      </c>
      <c r="P1671">
        <v>28</v>
      </c>
      <c r="Q1671">
        <v>41</v>
      </c>
      <c r="R1671" t="s">
        <v>73</v>
      </c>
      <c r="S1671">
        <v>4</v>
      </c>
      <c r="T1671">
        <v>13</v>
      </c>
      <c r="U1671">
        <v>13</v>
      </c>
      <c r="V1671">
        <v>20</v>
      </c>
      <c r="W1671" t="s">
        <v>117</v>
      </c>
      <c r="X1671" t="s">
        <v>84</v>
      </c>
      <c r="Y1671" t="s">
        <v>475</v>
      </c>
      <c r="Z1671">
        <v>2</v>
      </c>
      <c r="AA1671" t="s">
        <v>40</v>
      </c>
      <c r="AB1671" t="str">
        <f>IF(Table1[[#This Row],[Total Wait Time (min)]]&lt;Table1[[#This Row],[Time to Triage (min)]],"error","ok")</f>
        <v>ok</v>
      </c>
    </row>
    <row r="1672" spans="1:28" x14ac:dyDescent="0.35">
      <c r="A1672" t="s">
        <v>3422</v>
      </c>
      <c r="B1672" t="s">
        <v>3423</v>
      </c>
      <c r="C1672" t="s">
        <v>57</v>
      </c>
      <c r="D1672" t="s">
        <v>58</v>
      </c>
      <c r="E1672" t="s">
        <v>31</v>
      </c>
      <c r="F1672" s="1">
        <v>47161</v>
      </c>
      <c r="G1672" t="s">
        <v>59</v>
      </c>
      <c r="H1672" t="s">
        <v>47</v>
      </c>
      <c r="I1672" t="s">
        <v>48</v>
      </c>
      <c r="J1672" t="s">
        <v>35</v>
      </c>
      <c r="K1672">
        <v>3</v>
      </c>
      <c r="L1672">
        <v>9</v>
      </c>
      <c r="M1672">
        <v>94</v>
      </c>
      <c r="N1672">
        <v>20</v>
      </c>
      <c r="O1672">
        <v>16</v>
      </c>
      <c r="P1672">
        <v>37</v>
      </c>
      <c r="Q1672">
        <v>73</v>
      </c>
      <c r="R1672" t="s">
        <v>73</v>
      </c>
      <c r="S1672">
        <v>3</v>
      </c>
      <c r="T1672">
        <v>36</v>
      </c>
      <c r="U1672">
        <v>36</v>
      </c>
      <c r="V1672">
        <v>21</v>
      </c>
      <c r="W1672" t="s">
        <v>37</v>
      </c>
      <c r="X1672" t="s">
        <v>38</v>
      </c>
      <c r="Y1672" t="s">
        <v>475</v>
      </c>
      <c r="Z1672">
        <v>2</v>
      </c>
      <c r="AA1672" t="s">
        <v>49</v>
      </c>
      <c r="AB1672" t="str">
        <f>IF(Table1[[#This Row],[Total Wait Time (min)]]&lt;Table1[[#This Row],[Time to Triage (min)]],"error","ok")</f>
        <v>ok</v>
      </c>
    </row>
    <row r="1673" spans="1:28" x14ac:dyDescent="0.35">
      <c r="A1673" t="s">
        <v>3424</v>
      </c>
      <c r="B1673" t="s">
        <v>3425</v>
      </c>
      <c r="C1673" t="s">
        <v>43</v>
      </c>
      <c r="D1673" t="s">
        <v>44</v>
      </c>
      <c r="E1673" t="s">
        <v>45</v>
      </c>
      <c r="F1673" s="1">
        <v>47162</v>
      </c>
      <c r="G1673" t="s">
        <v>52</v>
      </c>
      <c r="H1673" t="s">
        <v>33</v>
      </c>
      <c r="I1673" t="s">
        <v>34</v>
      </c>
      <c r="J1673" t="s">
        <v>35</v>
      </c>
      <c r="K1673">
        <v>4</v>
      </c>
      <c r="L1673">
        <v>3</v>
      </c>
      <c r="M1673">
        <v>35</v>
      </c>
      <c r="N1673">
        <v>27</v>
      </c>
      <c r="O1673">
        <v>29</v>
      </c>
      <c r="P1673">
        <v>78</v>
      </c>
      <c r="Q1673">
        <v>134</v>
      </c>
      <c r="R1673" t="s">
        <v>36</v>
      </c>
      <c r="S1673">
        <v>1</v>
      </c>
      <c r="T1673">
        <v>56</v>
      </c>
      <c r="U1673">
        <v>56</v>
      </c>
      <c r="V1673">
        <v>49</v>
      </c>
      <c r="W1673" t="s">
        <v>54</v>
      </c>
      <c r="X1673" t="s">
        <v>38</v>
      </c>
      <c r="Y1673" t="s">
        <v>475</v>
      </c>
      <c r="Z1673">
        <v>2</v>
      </c>
      <c r="AA1673" t="s">
        <v>49</v>
      </c>
      <c r="AB1673" t="str">
        <f>IF(Table1[[#This Row],[Total Wait Time (min)]]&lt;Table1[[#This Row],[Time to Triage (min)]],"error","ok")</f>
        <v>ok</v>
      </c>
    </row>
    <row r="1674" spans="1:28" x14ac:dyDescent="0.35">
      <c r="A1674" t="s">
        <v>3426</v>
      </c>
      <c r="B1674" t="s">
        <v>3427</v>
      </c>
      <c r="C1674" t="s">
        <v>43</v>
      </c>
      <c r="D1674" t="s">
        <v>44</v>
      </c>
      <c r="E1674" t="s">
        <v>45</v>
      </c>
      <c r="F1674" s="1">
        <v>47163</v>
      </c>
      <c r="G1674" t="s">
        <v>46</v>
      </c>
      <c r="H1674" t="s">
        <v>81</v>
      </c>
      <c r="I1674" t="s">
        <v>34</v>
      </c>
      <c r="J1674" t="s">
        <v>35</v>
      </c>
      <c r="K1674">
        <v>3</v>
      </c>
      <c r="L1674">
        <v>1</v>
      </c>
      <c r="M1674">
        <v>33</v>
      </c>
      <c r="N1674">
        <v>18</v>
      </c>
      <c r="O1674">
        <v>23</v>
      </c>
      <c r="P1674">
        <v>51</v>
      </c>
      <c r="Q1674">
        <v>92</v>
      </c>
      <c r="R1674" t="s">
        <v>36</v>
      </c>
      <c r="S1674">
        <v>2</v>
      </c>
      <c r="T1674">
        <v>41</v>
      </c>
      <c r="U1674">
        <v>41</v>
      </c>
      <c r="V1674">
        <v>28</v>
      </c>
      <c r="W1674" t="s">
        <v>37</v>
      </c>
      <c r="X1674" t="s">
        <v>38</v>
      </c>
      <c r="Y1674" t="s">
        <v>475</v>
      </c>
      <c r="Z1674">
        <v>2</v>
      </c>
      <c r="AA1674" t="s">
        <v>49</v>
      </c>
      <c r="AB1674" t="str">
        <f>IF(Table1[[#This Row],[Total Wait Time (min)]]&lt;Table1[[#This Row],[Time to Triage (min)]],"error","ok")</f>
        <v>ok</v>
      </c>
    </row>
    <row r="1675" spans="1:28" x14ac:dyDescent="0.35">
      <c r="A1675" t="s">
        <v>3428</v>
      </c>
      <c r="B1675" t="s">
        <v>3429</v>
      </c>
      <c r="C1675" t="s">
        <v>57</v>
      </c>
      <c r="D1675" t="s">
        <v>58</v>
      </c>
      <c r="E1675" t="s">
        <v>31</v>
      </c>
      <c r="F1675" s="1">
        <v>47164</v>
      </c>
      <c r="G1675" t="s">
        <v>32</v>
      </c>
      <c r="H1675" t="s">
        <v>81</v>
      </c>
      <c r="I1675" t="s">
        <v>48</v>
      </c>
      <c r="J1675" t="s">
        <v>60</v>
      </c>
      <c r="K1675">
        <v>3</v>
      </c>
      <c r="L1675">
        <v>1</v>
      </c>
      <c r="M1675">
        <v>165</v>
      </c>
      <c r="N1675">
        <v>6</v>
      </c>
      <c r="O1675">
        <v>17</v>
      </c>
      <c r="P1675">
        <v>25</v>
      </c>
      <c r="Q1675">
        <v>48</v>
      </c>
      <c r="R1675" t="s">
        <v>73</v>
      </c>
      <c r="S1675">
        <v>4</v>
      </c>
      <c r="T1675">
        <v>23</v>
      </c>
      <c r="U1675">
        <v>23</v>
      </c>
      <c r="V1675">
        <v>8</v>
      </c>
      <c r="W1675" t="s">
        <v>117</v>
      </c>
      <c r="X1675" t="s">
        <v>84</v>
      </c>
      <c r="Y1675" t="s">
        <v>475</v>
      </c>
      <c r="Z1675">
        <v>2</v>
      </c>
      <c r="AA1675" t="s">
        <v>40</v>
      </c>
      <c r="AB1675" t="str">
        <f>IF(Table1[[#This Row],[Total Wait Time (min)]]&lt;Table1[[#This Row],[Time to Triage (min)]],"error","ok")</f>
        <v>ok</v>
      </c>
    </row>
    <row r="1676" spans="1:28" x14ac:dyDescent="0.35">
      <c r="A1676" t="s">
        <v>3430</v>
      </c>
      <c r="B1676" t="s">
        <v>3431</v>
      </c>
      <c r="C1676" t="s">
        <v>99</v>
      </c>
      <c r="D1676" t="s">
        <v>100</v>
      </c>
      <c r="E1676" t="s">
        <v>45</v>
      </c>
      <c r="F1676" s="1">
        <v>47165</v>
      </c>
      <c r="G1676" t="s">
        <v>78</v>
      </c>
      <c r="H1676" t="s">
        <v>33</v>
      </c>
      <c r="I1676" t="s">
        <v>34</v>
      </c>
      <c r="J1676" t="s">
        <v>60</v>
      </c>
      <c r="K1676">
        <v>4</v>
      </c>
      <c r="L1676">
        <v>1</v>
      </c>
      <c r="M1676">
        <v>13</v>
      </c>
      <c r="N1676">
        <v>7</v>
      </c>
      <c r="O1676">
        <v>18</v>
      </c>
      <c r="P1676">
        <v>31</v>
      </c>
      <c r="Q1676">
        <v>56</v>
      </c>
      <c r="R1676" t="s">
        <v>36</v>
      </c>
      <c r="S1676">
        <v>3</v>
      </c>
      <c r="T1676">
        <v>25</v>
      </c>
      <c r="U1676">
        <v>25</v>
      </c>
      <c r="V1676">
        <v>13</v>
      </c>
      <c r="W1676" t="s">
        <v>117</v>
      </c>
      <c r="X1676" t="s">
        <v>84</v>
      </c>
      <c r="Y1676" t="s">
        <v>475</v>
      </c>
      <c r="Z1676">
        <v>2</v>
      </c>
      <c r="AA1676" t="s">
        <v>49</v>
      </c>
      <c r="AB1676" t="str">
        <f>IF(Table1[[#This Row],[Total Wait Time (min)]]&lt;Table1[[#This Row],[Time to Triage (min)]],"error","ok")</f>
        <v>ok</v>
      </c>
    </row>
    <row r="1677" spans="1:28" x14ac:dyDescent="0.35">
      <c r="A1677" t="s">
        <v>3432</v>
      </c>
      <c r="B1677" t="s">
        <v>3433</v>
      </c>
      <c r="C1677" t="s">
        <v>43</v>
      </c>
      <c r="D1677" t="s">
        <v>44</v>
      </c>
      <c r="E1677" t="s">
        <v>45</v>
      </c>
      <c r="F1677" s="1">
        <v>47166</v>
      </c>
      <c r="G1677" t="s">
        <v>59</v>
      </c>
      <c r="H1677" t="s">
        <v>64</v>
      </c>
      <c r="I1677" t="s">
        <v>48</v>
      </c>
      <c r="J1677" t="s">
        <v>53</v>
      </c>
      <c r="K1677">
        <v>5</v>
      </c>
      <c r="L1677">
        <v>1</v>
      </c>
      <c r="M1677">
        <v>31</v>
      </c>
      <c r="N1677">
        <v>30</v>
      </c>
      <c r="O1677">
        <v>43</v>
      </c>
      <c r="P1677">
        <v>129</v>
      </c>
      <c r="Q1677">
        <v>202</v>
      </c>
      <c r="R1677" t="s">
        <v>36</v>
      </c>
      <c r="S1677">
        <v>1</v>
      </c>
      <c r="T1677">
        <v>73</v>
      </c>
      <c r="U1677">
        <v>73</v>
      </c>
      <c r="V1677">
        <v>86</v>
      </c>
      <c r="W1677" t="s">
        <v>54</v>
      </c>
      <c r="X1677" t="s">
        <v>38</v>
      </c>
      <c r="Y1677" t="s">
        <v>475</v>
      </c>
      <c r="Z1677">
        <v>2</v>
      </c>
      <c r="AA1677" t="s">
        <v>49</v>
      </c>
      <c r="AB1677" t="str">
        <f>IF(Table1[[#This Row],[Total Wait Time (min)]]&lt;Table1[[#This Row],[Time to Triage (min)]],"error","ok")</f>
        <v>ok</v>
      </c>
    </row>
    <row r="1678" spans="1:28" x14ac:dyDescent="0.35">
      <c r="A1678" t="s">
        <v>3434</v>
      </c>
      <c r="B1678" t="s">
        <v>3435</v>
      </c>
      <c r="C1678" t="s">
        <v>43</v>
      </c>
      <c r="D1678" t="s">
        <v>44</v>
      </c>
      <c r="E1678" t="s">
        <v>45</v>
      </c>
      <c r="F1678" s="1">
        <v>47167</v>
      </c>
      <c r="G1678" t="s">
        <v>32</v>
      </c>
      <c r="H1678" t="s">
        <v>47</v>
      </c>
      <c r="I1678" t="s">
        <v>65</v>
      </c>
      <c r="J1678" t="s">
        <v>82</v>
      </c>
      <c r="K1678">
        <v>1</v>
      </c>
      <c r="L1678">
        <v>3</v>
      </c>
      <c r="M1678">
        <v>36</v>
      </c>
      <c r="N1678">
        <v>0</v>
      </c>
      <c r="O1678">
        <v>3</v>
      </c>
      <c r="P1678">
        <v>6</v>
      </c>
      <c r="Q1678">
        <v>9</v>
      </c>
      <c r="R1678" t="s">
        <v>36</v>
      </c>
      <c r="S1678">
        <v>5</v>
      </c>
      <c r="T1678">
        <v>3</v>
      </c>
      <c r="U1678">
        <v>3</v>
      </c>
      <c r="V1678">
        <v>3</v>
      </c>
      <c r="W1678" t="s">
        <v>83</v>
      </c>
      <c r="X1678" t="s">
        <v>84</v>
      </c>
      <c r="Y1678" t="s">
        <v>475</v>
      </c>
      <c r="Z1678">
        <v>2</v>
      </c>
      <c r="AA1678" t="s">
        <v>40</v>
      </c>
      <c r="AB1678" t="str">
        <f>IF(Table1[[#This Row],[Total Wait Time (min)]]&lt;Table1[[#This Row],[Time to Triage (min)]],"error","ok")</f>
        <v>ok</v>
      </c>
    </row>
    <row r="1679" spans="1:28" x14ac:dyDescent="0.35">
      <c r="A1679" t="s">
        <v>3436</v>
      </c>
      <c r="B1679" t="s">
        <v>3437</v>
      </c>
      <c r="C1679" t="s">
        <v>68</v>
      </c>
      <c r="D1679" t="s">
        <v>69</v>
      </c>
      <c r="E1679" t="s">
        <v>31</v>
      </c>
      <c r="F1679" s="1">
        <v>47168</v>
      </c>
      <c r="G1679" t="s">
        <v>78</v>
      </c>
      <c r="H1679" t="s">
        <v>81</v>
      </c>
      <c r="I1679" t="s">
        <v>70</v>
      </c>
      <c r="J1679" t="s">
        <v>60</v>
      </c>
      <c r="K1679">
        <v>3</v>
      </c>
      <c r="L1679">
        <v>7</v>
      </c>
      <c r="M1679">
        <v>123</v>
      </c>
      <c r="N1679">
        <v>7</v>
      </c>
      <c r="O1679">
        <v>12</v>
      </c>
      <c r="P1679">
        <v>21</v>
      </c>
      <c r="Q1679">
        <v>40</v>
      </c>
      <c r="R1679" t="s">
        <v>36</v>
      </c>
      <c r="S1679">
        <v>4</v>
      </c>
      <c r="T1679">
        <v>19</v>
      </c>
      <c r="U1679">
        <v>19</v>
      </c>
      <c r="V1679">
        <v>9</v>
      </c>
      <c r="W1679" t="s">
        <v>117</v>
      </c>
      <c r="X1679" t="s">
        <v>84</v>
      </c>
      <c r="Y1679" t="s">
        <v>475</v>
      </c>
      <c r="Z1679">
        <v>2</v>
      </c>
      <c r="AA1679" t="s">
        <v>49</v>
      </c>
      <c r="AB1679" t="str">
        <f>IF(Table1[[#This Row],[Total Wait Time (min)]]&lt;Table1[[#This Row],[Time to Triage (min)]],"error","ok")</f>
        <v>ok</v>
      </c>
    </row>
    <row r="1680" spans="1:28" x14ac:dyDescent="0.35">
      <c r="A1680" t="s">
        <v>3438</v>
      </c>
      <c r="B1680" t="s">
        <v>3439</v>
      </c>
      <c r="C1680" t="s">
        <v>43</v>
      </c>
      <c r="D1680" t="s">
        <v>44</v>
      </c>
      <c r="E1680" t="s">
        <v>45</v>
      </c>
      <c r="F1680" s="1">
        <v>47169</v>
      </c>
      <c r="G1680" t="s">
        <v>91</v>
      </c>
      <c r="H1680" t="s">
        <v>64</v>
      </c>
      <c r="I1680" t="s">
        <v>34</v>
      </c>
      <c r="J1680" t="s">
        <v>35</v>
      </c>
      <c r="K1680">
        <v>3</v>
      </c>
      <c r="L1680">
        <v>1</v>
      </c>
      <c r="M1680">
        <v>35</v>
      </c>
      <c r="N1680">
        <v>11</v>
      </c>
      <c r="O1680">
        <v>8</v>
      </c>
      <c r="P1680">
        <v>31</v>
      </c>
      <c r="Q1680">
        <v>50</v>
      </c>
      <c r="R1680" t="s">
        <v>36</v>
      </c>
      <c r="S1680">
        <v>3</v>
      </c>
      <c r="T1680">
        <v>19</v>
      </c>
      <c r="U1680">
        <v>19</v>
      </c>
      <c r="V1680">
        <v>23</v>
      </c>
      <c r="W1680" t="s">
        <v>117</v>
      </c>
      <c r="X1680" t="s">
        <v>84</v>
      </c>
      <c r="Y1680" t="s">
        <v>475</v>
      </c>
      <c r="Z1680">
        <v>2</v>
      </c>
      <c r="AA1680" t="s">
        <v>40</v>
      </c>
      <c r="AB1680" t="str">
        <f>IF(Table1[[#This Row],[Total Wait Time (min)]]&lt;Table1[[#This Row],[Time to Triage (min)]],"error","ok")</f>
        <v>ok</v>
      </c>
    </row>
    <row r="1681" spans="1:28" x14ac:dyDescent="0.35">
      <c r="A1681" t="s">
        <v>3440</v>
      </c>
      <c r="B1681" t="s">
        <v>3441</v>
      </c>
      <c r="C1681" t="s">
        <v>68</v>
      </c>
      <c r="D1681" t="s">
        <v>69</v>
      </c>
      <c r="E1681" t="s">
        <v>31</v>
      </c>
      <c r="F1681" s="1">
        <v>47170</v>
      </c>
      <c r="G1681" t="s">
        <v>63</v>
      </c>
      <c r="H1681" t="s">
        <v>47</v>
      </c>
      <c r="I1681" t="s">
        <v>48</v>
      </c>
      <c r="J1681" t="s">
        <v>35</v>
      </c>
      <c r="K1681">
        <v>3</v>
      </c>
      <c r="L1681">
        <v>6</v>
      </c>
      <c r="M1681">
        <v>55</v>
      </c>
      <c r="N1681">
        <v>17</v>
      </c>
      <c r="O1681">
        <v>33</v>
      </c>
      <c r="P1681">
        <v>59</v>
      </c>
      <c r="Q1681">
        <v>109</v>
      </c>
      <c r="R1681" t="s">
        <v>36</v>
      </c>
      <c r="S1681">
        <v>2</v>
      </c>
      <c r="T1681">
        <v>50</v>
      </c>
      <c r="U1681">
        <v>50</v>
      </c>
      <c r="V1681">
        <v>26</v>
      </c>
      <c r="W1681" t="s">
        <v>37</v>
      </c>
      <c r="X1681" t="s">
        <v>38</v>
      </c>
      <c r="Y1681" t="s">
        <v>475</v>
      </c>
      <c r="Z1681">
        <v>2</v>
      </c>
      <c r="AA1681" t="s">
        <v>49</v>
      </c>
      <c r="AB1681" t="str">
        <f>IF(Table1[[#This Row],[Total Wait Time (min)]]&lt;Table1[[#This Row],[Time to Triage (min)]],"error","ok")</f>
        <v>ok</v>
      </c>
    </row>
    <row r="1682" spans="1:28" x14ac:dyDescent="0.35">
      <c r="A1682" t="s">
        <v>3442</v>
      </c>
      <c r="B1682" t="s">
        <v>3443</v>
      </c>
      <c r="C1682" t="s">
        <v>57</v>
      </c>
      <c r="D1682" t="s">
        <v>58</v>
      </c>
      <c r="E1682" t="s">
        <v>31</v>
      </c>
      <c r="F1682" s="1">
        <v>47171</v>
      </c>
      <c r="G1682" t="s">
        <v>63</v>
      </c>
      <c r="H1682" t="s">
        <v>33</v>
      </c>
      <c r="I1682" t="s">
        <v>65</v>
      </c>
      <c r="J1682" t="s">
        <v>82</v>
      </c>
      <c r="K1682">
        <v>1</v>
      </c>
      <c r="L1682">
        <v>9</v>
      </c>
      <c r="M1682">
        <v>131</v>
      </c>
      <c r="N1682">
        <v>2</v>
      </c>
      <c r="O1682">
        <v>7</v>
      </c>
      <c r="P1682">
        <v>15</v>
      </c>
      <c r="Q1682">
        <v>24</v>
      </c>
      <c r="R1682" t="s">
        <v>36</v>
      </c>
      <c r="S1682">
        <v>4</v>
      </c>
      <c r="T1682">
        <v>9</v>
      </c>
      <c r="U1682">
        <v>9</v>
      </c>
      <c r="V1682">
        <v>8</v>
      </c>
      <c r="W1682" t="s">
        <v>83</v>
      </c>
      <c r="X1682" t="s">
        <v>84</v>
      </c>
      <c r="Y1682" t="s">
        <v>475</v>
      </c>
      <c r="Z1682">
        <v>2</v>
      </c>
      <c r="AA1682" t="s">
        <v>49</v>
      </c>
      <c r="AB1682" t="str">
        <f>IF(Table1[[#This Row],[Total Wait Time (min)]]&lt;Table1[[#This Row],[Time to Triage (min)]],"error","ok")</f>
        <v>ok</v>
      </c>
    </row>
    <row r="1683" spans="1:28" x14ac:dyDescent="0.35">
      <c r="A1683" t="s">
        <v>3444</v>
      </c>
      <c r="B1683" t="s">
        <v>3445</v>
      </c>
      <c r="C1683" t="s">
        <v>57</v>
      </c>
      <c r="D1683" t="s">
        <v>58</v>
      </c>
      <c r="E1683" t="s">
        <v>31</v>
      </c>
      <c r="F1683" s="1">
        <v>47172</v>
      </c>
      <c r="G1683" t="s">
        <v>91</v>
      </c>
      <c r="H1683" t="s">
        <v>33</v>
      </c>
      <c r="I1683" t="s">
        <v>138</v>
      </c>
      <c r="J1683" t="s">
        <v>82</v>
      </c>
      <c r="K1683">
        <v>1</v>
      </c>
      <c r="L1683">
        <v>1</v>
      </c>
      <c r="M1683">
        <v>113</v>
      </c>
      <c r="N1683">
        <v>1</v>
      </c>
      <c r="O1683">
        <v>3</v>
      </c>
      <c r="P1683">
        <v>7</v>
      </c>
      <c r="Q1683">
        <v>11</v>
      </c>
      <c r="R1683" t="s">
        <v>36</v>
      </c>
      <c r="S1683">
        <v>4</v>
      </c>
      <c r="T1683">
        <v>4</v>
      </c>
      <c r="U1683">
        <v>4</v>
      </c>
      <c r="V1683">
        <v>4</v>
      </c>
      <c r="W1683" t="s">
        <v>83</v>
      </c>
      <c r="X1683" t="s">
        <v>84</v>
      </c>
      <c r="Y1683" t="s">
        <v>475</v>
      </c>
      <c r="Z1683">
        <v>2</v>
      </c>
      <c r="AA1683" t="s">
        <v>40</v>
      </c>
      <c r="AB1683" t="str">
        <f>IF(Table1[[#This Row],[Total Wait Time (min)]]&lt;Table1[[#This Row],[Time to Triage (min)]],"error","ok")</f>
        <v>ok</v>
      </c>
    </row>
    <row r="1684" spans="1:28" x14ac:dyDescent="0.35">
      <c r="A1684" t="s">
        <v>3446</v>
      </c>
      <c r="B1684" t="s">
        <v>3447</v>
      </c>
      <c r="C1684" t="s">
        <v>68</v>
      </c>
      <c r="D1684" t="s">
        <v>69</v>
      </c>
      <c r="E1684" t="s">
        <v>31</v>
      </c>
      <c r="F1684" s="1">
        <v>47173</v>
      </c>
      <c r="G1684" t="s">
        <v>46</v>
      </c>
      <c r="H1684" t="s">
        <v>81</v>
      </c>
      <c r="I1684" t="s">
        <v>138</v>
      </c>
      <c r="J1684" t="s">
        <v>53</v>
      </c>
      <c r="K1684">
        <v>4</v>
      </c>
      <c r="L1684">
        <v>6</v>
      </c>
      <c r="M1684">
        <v>95</v>
      </c>
      <c r="N1684">
        <v>11</v>
      </c>
      <c r="O1684">
        <v>46</v>
      </c>
      <c r="P1684">
        <v>68</v>
      </c>
      <c r="Q1684">
        <v>125</v>
      </c>
      <c r="R1684" t="s">
        <v>36</v>
      </c>
      <c r="S1684">
        <v>1</v>
      </c>
      <c r="T1684">
        <v>57</v>
      </c>
      <c r="U1684">
        <v>57</v>
      </c>
      <c r="V1684">
        <v>22</v>
      </c>
      <c r="W1684" t="s">
        <v>54</v>
      </c>
      <c r="X1684" t="s">
        <v>38</v>
      </c>
      <c r="Y1684" t="s">
        <v>475</v>
      </c>
      <c r="Z1684">
        <v>2</v>
      </c>
      <c r="AA1684" t="s">
        <v>49</v>
      </c>
      <c r="AB1684" t="str">
        <f>IF(Table1[[#This Row],[Total Wait Time (min)]]&lt;Table1[[#This Row],[Time to Triage (min)]],"error","ok")</f>
        <v>ok</v>
      </c>
    </row>
    <row r="1685" spans="1:28" x14ac:dyDescent="0.35">
      <c r="A1685" t="s">
        <v>3448</v>
      </c>
      <c r="B1685" t="s">
        <v>3449</v>
      </c>
      <c r="C1685" t="s">
        <v>99</v>
      </c>
      <c r="D1685" t="s">
        <v>100</v>
      </c>
      <c r="E1685" t="s">
        <v>45</v>
      </c>
      <c r="F1685" s="1">
        <v>47174</v>
      </c>
      <c r="G1685" t="s">
        <v>59</v>
      </c>
      <c r="H1685" t="s">
        <v>64</v>
      </c>
      <c r="I1685" t="s">
        <v>70</v>
      </c>
      <c r="J1685" t="s">
        <v>82</v>
      </c>
      <c r="K1685">
        <v>1</v>
      </c>
      <c r="L1685">
        <v>0</v>
      </c>
      <c r="M1685">
        <v>21</v>
      </c>
      <c r="N1685">
        <v>1</v>
      </c>
      <c r="O1685">
        <v>2</v>
      </c>
      <c r="P1685">
        <v>5</v>
      </c>
      <c r="Q1685">
        <v>8</v>
      </c>
      <c r="R1685" t="s">
        <v>73</v>
      </c>
      <c r="S1685">
        <v>5</v>
      </c>
      <c r="T1685">
        <v>3</v>
      </c>
      <c r="U1685">
        <v>3</v>
      </c>
      <c r="V1685">
        <v>3</v>
      </c>
      <c r="W1685" t="s">
        <v>83</v>
      </c>
      <c r="X1685" t="s">
        <v>84</v>
      </c>
      <c r="Y1685" t="s">
        <v>475</v>
      </c>
      <c r="Z1685">
        <v>2</v>
      </c>
      <c r="AA1685" t="s">
        <v>49</v>
      </c>
      <c r="AB1685" t="str">
        <f>IF(Table1[[#This Row],[Total Wait Time (min)]]&lt;Table1[[#This Row],[Time to Triage (min)]],"error","ok")</f>
        <v>ok</v>
      </c>
    </row>
    <row r="1686" spans="1:28" x14ac:dyDescent="0.35">
      <c r="A1686" t="s">
        <v>3450</v>
      </c>
      <c r="B1686" t="s">
        <v>3451</v>
      </c>
      <c r="C1686" t="s">
        <v>68</v>
      </c>
      <c r="D1686" t="s">
        <v>69</v>
      </c>
      <c r="E1686" t="s">
        <v>31</v>
      </c>
      <c r="F1686" s="1">
        <v>47175</v>
      </c>
      <c r="G1686" t="s">
        <v>32</v>
      </c>
      <c r="H1686" t="s">
        <v>47</v>
      </c>
      <c r="I1686" t="s">
        <v>48</v>
      </c>
      <c r="J1686" t="s">
        <v>53</v>
      </c>
      <c r="K1686">
        <v>4</v>
      </c>
      <c r="L1686">
        <v>7</v>
      </c>
      <c r="M1686">
        <v>110</v>
      </c>
      <c r="N1686">
        <v>27</v>
      </c>
      <c r="O1686">
        <v>51</v>
      </c>
      <c r="P1686">
        <v>87</v>
      </c>
      <c r="Q1686">
        <v>165</v>
      </c>
      <c r="R1686" t="s">
        <v>36</v>
      </c>
      <c r="S1686">
        <v>1</v>
      </c>
      <c r="T1686">
        <v>78</v>
      </c>
      <c r="U1686">
        <v>78</v>
      </c>
      <c r="V1686">
        <v>36</v>
      </c>
      <c r="W1686" t="s">
        <v>54</v>
      </c>
      <c r="X1686" t="s">
        <v>38</v>
      </c>
      <c r="Y1686" t="s">
        <v>475</v>
      </c>
      <c r="Z1686">
        <v>2</v>
      </c>
      <c r="AA1686" t="s">
        <v>40</v>
      </c>
      <c r="AB1686" t="str">
        <f>IF(Table1[[#This Row],[Total Wait Time (min)]]&lt;Table1[[#This Row],[Time to Triage (min)]],"error","ok")</f>
        <v>ok</v>
      </c>
    </row>
    <row r="1687" spans="1:28" x14ac:dyDescent="0.35">
      <c r="A1687" t="s">
        <v>3452</v>
      </c>
      <c r="B1687" t="s">
        <v>3453</v>
      </c>
      <c r="C1687" t="s">
        <v>99</v>
      </c>
      <c r="D1687" t="s">
        <v>100</v>
      </c>
      <c r="E1687" t="s">
        <v>45</v>
      </c>
      <c r="F1687" s="1">
        <v>47176</v>
      </c>
      <c r="G1687" t="s">
        <v>52</v>
      </c>
      <c r="H1687" t="s">
        <v>64</v>
      </c>
      <c r="I1687" t="s">
        <v>138</v>
      </c>
      <c r="J1687" t="s">
        <v>60</v>
      </c>
      <c r="K1687">
        <v>4</v>
      </c>
      <c r="L1687">
        <v>0</v>
      </c>
      <c r="M1687">
        <v>10</v>
      </c>
      <c r="N1687">
        <v>4</v>
      </c>
      <c r="O1687">
        <v>8</v>
      </c>
      <c r="P1687">
        <v>15</v>
      </c>
      <c r="Q1687">
        <v>27</v>
      </c>
      <c r="R1687" t="s">
        <v>36</v>
      </c>
      <c r="S1687">
        <v>4</v>
      </c>
      <c r="T1687">
        <v>12</v>
      </c>
      <c r="U1687">
        <v>12</v>
      </c>
      <c r="V1687">
        <v>7</v>
      </c>
      <c r="W1687" t="s">
        <v>83</v>
      </c>
      <c r="X1687" t="s">
        <v>84</v>
      </c>
      <c r="Y1687" t="s">
        <v>475</v>
      </c>
      <c r="Z1687">
        <v>2</v>
      </c>
      <c r="AA1687" t="s">
        <v>49</v>
      </c>
      <c r="AB1687" t="str">
        <f>IF(Table1[[#This Row],[Total Wait Time (min)]]&lt;Table1[[#This Row],[Time to Triage (min)]],"error","ok")</f>
        <v>ok</v>
      </c>
    </row>
    <row r="1688" spans="1:28" x14ac:dyDescent="0.35">
      <c r="A1688" t="s">
        <v>3454</v>
      </c>
      <c r="B1688" t="s">
        <v>3455</v>
      </c>
      <c r="C1688" t="s">
        <v>99</v>
      </c>
      <c r="D1688" t="s">
        <v>100</v>
      </c>
      <c r="E1688" t="s">
        <v>45</v>
      </c>
      <c r="F1688" s="1">
        <v>47177</v>
      </c>
      <c r="G1688" t="s">
        <v>32</v>
      </c>
      <c r="H1688" t="s">
        <v>81</v>
      </c>
      <c r="I1688" t="s">
        <v>34</v>
      </c>
      <c r="J1688" t="s">
        <v>35</v>
      </c>
      <c r="K1688">
        <v>3</v>
      </c>
      <c r="L1688">
        <v>3</v>
      </c>
      <c r="M1688">
        <v>29</v>
      </c>
      <c r="N1688">
        <v>6</v>
      </c>
      <c r="O1688">
        <v>23</v>
      </c>
      <c r="P1688">
        <v>31</v>
      </c>
      <c r="Q1688">
        <v>60</v>
      </c>
      <c r="R1688" t="s">
        <v>36</v>
      </c>
      <c r="S1688">
        <v>3</v>
      </c>
      <c r="T1688">
        <v>29</v>
      </c>
      <c r="U1688">
        <v>29</v>
      </c>
      <c r="V1688">
        <v>8</v>
      </c>
      <c r="W1688" t="s">
        <v>117</v>
      </c>
      <c r="X1688" t="s">
        <v>84</v>
      </c>
      <c r="Y1688" t="s">
        <v>475</v>
      </c>
      <c r="Z1688">
        <v>2</v>
      </c>
      <c r="AA1688" t="s">
        <v>40</v>
      </c>
      <c r="AB1688" t="str">
        <f>IF(Table1[[#This Row],[Total Wait Time (min)]]&lt;Table1[[#This Row],[Time to Triage (min)]],"error","ok")</f>
        <v>ok</v>
      </c>
    </row>
    <row r="1689" spans="1:28" x14ac:dyDescent="0.35">
      <c r="A1689" t="s">
        <v>3456</v>
      </c>
      <c r="B1689" t="s">
        <v>3457</v>
      </c>
      <c r="C1689" t="s">
        <v>99</v>
      </c>
      <c r="D1689" t="s">
        <v>100</v>
      </c>
      <c r="E1689" t="s">
        <v>45</v>
      </c>
      <c r="F1689" s="1">
        <v>47178</v>
      </c>
      <c r="G1689" t="s">
        <v>78</v>
      </c>
      <c r="H1689" t="s">
        <v>81</v>
      </c>
      <c r="I1689" t="s">
        <v>48</v>
      </c>
      <c r="J1689" t="s">
        <v>60</v>
      </c>
      <c r="K1689">
        <v>4</v>
      </c>
      <c r="L1689">
        <v>0</v>
      </c>
      <c r="M1689">
        <v>37</v>
      </c>
      <c r="N1689">
        <v>12</v>
      </c>
      <c r="O1689">
        <v>17</v>
      </c>
      <c r="P1689">
        <v>27</v>
      </c>
      <c r="Q1689">
        <v>56</v>
      </c>
      <c r="R1689" t="s">
        <v>36</v>
      </c>
      <c r="S1689">
        <v>3</v>
      </c>
      <c r="T1689">
        <v>29</v>
      </c>
      <c r="U1689">
        <v>29</v>
      </c>
      <c r="V1689">
        <v>10</v>
      </c>
      <c r="W1689" t="s">
        <v>117</v>
      </c>
      <c r="X1689" t="s">
        <v>84</v>
      </c>
      <c r="Y1689" t="s">
        <v>532</v>
      </c>
      <c r="Z1689">
        <v>3</v>
      </c>
      <c r="AA1689" t="s">
        <v>49</v>
      </c>
      <c r="AB1689" t="str">
        <f>IF(Table1[[#This Row],[Total Wait Time (min)]]&lt;Table1[[#This Row],[Time to Triage (min)]],"error","ok")</f>
        <v>ok</v>
      </c>
    </row>
    <row r="1690" spans="1:28" x14ac:dyDescent="0.35">
      <c r="A1690" t="s">
        <v>3458</v>
      </c>
      <c r="B1690" t="s">
        <v>3459</v>
      </c>
      <c r="C1690" t="s">
        <v>68</v>
      </c>
      <c r="D1690" t="s">
        <v>69</v>
      </c>
      <c r="E1690" t="s">
        <v>31</v>
      </c>
      <c r="F1690" s="1">
        <v>47179</v>
      </c>
      <c r="G1690" t="s">
        <v>32</v>
      </c>
      <c r="H1690" t="s">
        <v>64</v>
      </c>
      <c r="I1690" t="s">
        <v>70</v>
      </c>
      <c r="J1690" t="s">
        <v>53</v>
      </c>
      <c r="K1690">
        <v>4</v>
      </c>
      <c r="L1690">
        <v>4</v>
      </c>
      <c r="M1690">
        <v>113</v>
      </c>
      <c r="N1690">
        <v>10</v>
      </c>
      <c r="O1690">
        <v>37</v>
      </c>
      <c r="P1690">
        <v>51</v>
      </c>
      <c r="Q1690">
        <v>98</v>
      </c>
      <c r="R1690" t="s">
        <v>73</v>
      </c>
      <c r="S1690">
        <v>2</v>
      </c>
      <c r="T1690">
        <v>47</v>
      </c>
      <c r="U1690">
        <v>47</v>
      </c>
      <c r="V1690">
        <v>14</v>
      </c>
      <c r="W1690" t="s">
        <v>37</v>
      </c>
      <c r="X1690" t="s">
        <v>38</v>
      </c>
      <c r="Y1690" t="s">
        <v>532</v>
      </c>
      <c r="Z1690">
        <v>3</v>
      </c>
      <c r="AA1690" t="s">
        <v>40</v>
      </c>
      <c r="AB1690" t="str">
        <f>IF(Table1[[#This Row],[Total Wait Time (min)]]&lt;Table1[[#This Row],[Time to Triage (min)]],"error","ok")</f>
        <v>ok</v>
      </c>
    </row>
    <row r="1691" spans="1:28" x14ac:dyDescent="0.35">
      <c r="A1691" t="s">
        <v>3460</v>
      </c>
      <c r="B1691" t="s">
        <v>3461</v>
      </c>
      <c r="C1691" t="s">
        <v>57</v>
      </c>
      <c r="D1691" t="s">
        <v>58</v>
      </c>
      <c r="E1691" t="s">
        <v>31</v>
      </c>
      <c r="F1691" s="1">
        <v>47180</v>
      </c>
      <c r="G1691" t="s">
        <v>91</v>
      </c>
      <c r="H1691" t="s">
        <v>47</v>
      </c>
      <c r="I1691" t="s">
        <v>65</v>
      </c>
      <c r="J1691" t="s">
        <v>53</v>
      </c>
      <c r="K1691">
        <v>4</v>
      </c>
      <c r="L1691">
        <v>8</v>
      </c>
      <c r="M1691">
        <v>172</v>
      </c>
      <c r="N1691">
        <v>12</v>
      </c>
      <c r="O1691">
        <v>34</v>
      </c>
      <c r="P1691">
        <v>66</v>
      </c>
      <c r="Q1691">
        <v>112</v>
      </c>
      <c r="R1691" t="s">
        <v>36</v>
      </c>
      <c r="S1691">
        <v>1</v>
      </c>
      <c r="T1691">
        <v>46</v>
      </c>
      <c r="U1691">
        <v>46</v>
      </c>
      <c r="V1691">
        <v>32</v>
      </c>
      <c r="W1691" t="s">
        <v>37</v>
      </c>
      <c r="X1691" t="s">
        <v>38</v>
      </c>
      <c r="Y1691" t="s">
        <v>532</v>
      </c>
      <c r="Z1691">
        <v>3</v>
      </c>
      <c r="AA1691" t="s">
        <v>40</v>
      </c>
      <c r="AB1691" t="str">
        <f>IF(Table1[[#This Row],[Total Wait Time (min)]]&lt;Table1[[#This Row],[Time to Triage (min)]],"error","ok")</f>
        <v>ok</v>
      </c>
    </row>
    <row r="1692" spans="1:28" x14ac:dyDescent="0.35">
      <c r="A1692" t="s">
        <v>3462</v>
      </c>
      <c r="B1692" t="s">
        <v>3463</v>
      </c>
      <c r="C1692" t="s">
        <v>43</v>
      </c>
      <c r="D1692" t="s">
        <v>44</v>
      </c>
      <c r="E1692" t="s">
        <v>45</v>
      </c>
      <c r="F1692" s="1">
        <v>47181</v>
      </c>
      <c r="G1692" t="s">
        <v>59</v>
      </c>
      <c r="H1692" t="s">
        <v>64</v>
      </c>
      <c r="I1692" t="s">
        <v>65</v>
      </c>
      <c r="J1692" t="s">
        <v>82</v>
      </c>
      <c r="K1692">
        <v>2</v>
      </c>
      <c r="L1692">
        <v>2</v>
      </c>
      <c r="M1692">
        <v>23</v>
      </c>
      <c r="N1692">
        <v>1</v>
      </c>
      <c r="O1692">
        <v>2</v>
      </c>
      <c r="P1692">
        <v>13</v>
      </c>
      <c r="Q1692">
        <v>16</v>
      </c>
      <c r="R1692" t="s">
        <v>73</v>
      </c>
      <c r="S1692">
        <v>4</v>
      </c>
      <c r="T1692">
        <v>3</v>
      </c>
      <c r="U1692">
        <v>3</v>
      </c>
      <c r="V1692">
        <v>11</v>
      </c>
      <c r="W1692" t="s">
        <v>83</v>
      </c>
      <c r="X1692" t="s">
        <v>84</v>
      </c>
      <c r="Y1692" t="s">
        <v>532</v>
      </c>
      <c r="Z1692">
        <v>3</v>
      </c>
      <c r="AA1692" t="s">
        <v>49</v>
      </c>
      <c r="AB1692" t="str">
        <f>IF(Table1[[#This Row],[Total Wait Time (min)]]&lt;Table1[[#This Row],[Time to Triage (min)]],"error","ok")</f>
        <v>ok</v>
      </c>
    </row>
    <row r="1693" spans="1:28" x14ac:dyDescent="0.35">
      <c r="A1693" t="s">
        <v>3464</v>
      </c>
      <c r="B1693" t="s">
        <v>3465</v>
      </c>
      <c r="C1693" t="s">
        <v>99</v>
      </c>
      <c r="D1693" t="s">
        <v>100</v>
      </c>
      <c r="E1693" t="s">
        <v>45</v>
      </c>
      <c r="F1693" s="1">
        <v>47182</v>
      </c>
      <c r="G1693" t="s">
        <v>78</v>
      </c>
      <c r="H1693" t="s">
        <v>33</v>
      </c>
      <c r="I1693" t="s">
        <v>65</v>
      </c>
      <c r="J1693" t="s">
        <v>82</v>
      </c>
      <c r="K1693">
        <v>1</v>
      </c>
      <c r="L1693">
        <v>0</v>
      </c>
      <c r="M1693">
        <v>23</v>
      </c>
      <c r="N1693">
        <v>1</v>
      </c>
      <c r="O1693">
        <v>4</v>
      </c>
      <c r="P1693">
        <v>21</v>
      </c>
      <c r="Q1693">
        <v>26</v>
      </c>
      <c r="R1693" t="s">
        <v>36</v>
      </c>
      <c r="S1693">
        <v>4</v>
      </c>
      <c r="T1693">
        <v>5</v>
      </c>
      <c r="U1693">
        <v>5</v>
      </c>
      <c r="V1693">
        <v>17</v>
      </c>
      <c r="W1693" t="s">
        <v>83</v>
      </c>
      <c r="X1693" t="s">
        <v>84</v>
      </c>
      <c r="Y1693" t="s">
        <v>532</v>
      </c>
      <c r="Z1693">
        <v>3</v>
      </c>
      <c r="AA1693" t="s">
        <v>49</v>
      </c>
      <c r="AB1693" t="str">
        <f>IF(Table1[[#This Row],[Total Wait Time (min)]]&lt;Table1[[#This Row],[Time to Triage (min)]],"error","ok")</f>
        <v>ok</v>
      </c>
    </row>
    <row r="1694" spans="1:28" x14ac:dyDescent="0.35">
      <c r="A1694" t="s">
        <v>3466</v>
      </c>
      <c r="B1694" t="s">
        <v>3467</v>
      </c>
      <c r="C1694" t="s">
        <v>57</v>
      </c>
      <c r="D1694" t="s">
        <v>58</v>
      </c>
      <c r="E1694" t="s">
        <v>31</v>
      </c>
      <c r="F1694" s="1">
        <v>47183</v>
      </c>
      <c r="G1694" t="s">
        <v>91</v>
      </c>
      <c r="H1694" t="s">
        <v>33</v>
      </c>
      <c r="I1694" t="s">
        <v>70</v>
      </c>
      <c r="J1694" t="s">
        <v>35</v>
      </c>
      <c r="K1694">
        <v>3</v>
      </c>
      <c r="L1694">
        <v>10</v>
      </c>
      <c r="M1694">
        <v>165</v>
      </c>
      <c r="N1694">
        <v>13</v>
      </c>
      <c r="O1694">
        <v>23</v>
      </c>
      <c r="P1694">
        <v>57</v>
      </c>
      <c r="Q1694">
        <v>93</v>
      </c>
      <c r="R1694" t="s">
        <v>73</v>
      </c>
      <c r="S1694">
        <v>2</v>
      </c>
      <c r="T1694">
        <v>36</v>
      </c>
      <c r="U1694">
        <v>36</v>
      </c>
      <c r="V1694">
        <v>34</v>
      </c>
      <c r="W1694" t="s">
        <v>37</v>
      </c>
      <c r="X1694" t="s">
        <v>38</v>
      </c>
      <c r="Y1694" t="s">
        <v>532</v>
      </c>
      <c r="Z1694">
        <v>3</v>
      </c>
      <c r="AA1694" t="s">
        <v>40</v>
      </c>
      <c r="AB1694" t="str">
        <f>IF(Table1[[#This Row],[Total Wait Time (min)]]&lt;Table1[[#This Row],[Time to Triage (min)]],"error","ok")</f>
        <v>ok</v>
      </c>
    </row>
    <row r="1695" spans="1:28" x14ac:dyDescent="0.35">
      <c r="A1695" t="s">
        <v>3468</v>
      </c>
      <c r="B1695" t="s">
        <v>3469</v>
      </c>
      <c r="C1695" t="s">
        <v>99</v>
      </c>
      <c r="D1695" t="s">
        <v>100</v>
      </c>
      <c r="E1695" t="s">
        <v>45</v>
      </c>
      <c r="F1695" s="1">
        <v>47184</v>
      </c>
      <c r="G1695" t="s">
        <v>52</v>
      </c>
      <c r="H1695" t="s">
        <v>47</v>
      </c>
      <c r="I1695" t="s">
        <v>65</v>
      </c>
      <c r="J1695" t="s">
        <v>53</v>
      </c>
      <c r="K1695">
        <v>5</v>
      </c>
      <c r="L1695">
        <v>0</v>
      </c>
      <c r="M1695">
        <v>45</v>
      </c>
      <c r="N1695">
        <v>31</v>
      </c>
      <c r="O1695">
        <v>74</v>
      </c>
      <c r="P1695">
        <v>111</v>
      </c>
      <c r="Q1695">
        <v>216</v>
      </c>
      <c r="R1695" t="s">
        <v>36</v>
      </c>
      <c r="S1695">
        <v>1</v>
      </c>
      <c r="T1695">
        <v>105</v>
      </c>
      <c r="U1695">
        <v>105</v>
      </c>
      <c r="V1695">
        <v>37</v>
      </c>
      <c r="W1695" t="s">
        <v>54</v>
      </c>
      <c r="X1695" t="s">
        <v>38</v>
      </c>
      <c r="Y1695" t="s">
        <v>532</v>
      </c>
      <c r="Z1695">
        <v>3</v>
      </c>
      <c r="AA1695" t="s">
        <v>49</v>
      </c>
      <c r="AB1695" t="str">
        <f>IF(Table1[[#This Row],[Total Wait Time (min)]]&lt;Table1[[#This Row],[Time to Triage (min)]],"error","ok")</f>
        <v>ok</v>
      </c>
    </row>
    <row r="1696" spans="1:28" x14ac:dyDescent="0.35">
      <c r="A1696" t="s">
        <v>3470</v>
      </c>
      <c r="B1696" t="s">
        <v>3471</v>
      </c>
      <c r="C1696" t="s">
        <v>99</v>
      </c>
      <c r="D1696" t="s">
        <v>100</v>
      </c>
      <c r="E1696" t="s">
        <v>45</v>
      </c>
      <c r="F1696" s="1">
        <v>47185</v>
      </c>
      <c r="G1696" t="s">
        <v>78</v>
      </c>
      <c r="H1696" t="s">
        <v>33</v>
      </c>
      <c r="I1696" t="s">
        <v>65</v>
      </c>
      <c r="J1696" t="s">
        <v>60</v>
      </c>
      <c r="K1696">
        <v>3</v>
      </c>
      <c r="L1696">
        <v>1</v>
      </c>
      <c r="M1696">
        <v>20</v>
      </c>
      <c r="N1696">
        <v>7</v>
      </c>
      <c r="O1696">
        <v>18</v>
      </c>
      <c r="P1696">
        <v>41</v>
      </c>
      <c r="Q1696">
        <v>66</v>
      </c>
      <c r="R1696" t="s">
        <v>36</v>
      </c>
      <c r="S1696">
        <v>3</v>
      </c>
      <c r="T1696">
        <v>25</v>
      </c>
      <c r="U1696">
        <v>25</v>
      </c>
      <c r="V1696">
        <v>23</v>
      </c>
      <c r="W1696" t="s">
        <v>37</v>
      </c>
      <c r="X1696" t="s">
        <v>38</v>
      </c>
      <c r="Y1696" t="s">
        <v>532</v>
      </c>
      <c r="Z1696">
        <v>3</v>
      </c>
      <c r="AA1696" t="s">
        <v>49</v>
      </c>
      <c r="AB1696" t="str">
        <f>IF(Table1[[#This Row],[Total Wait Time (min)]]&lt;Table1[[#This Row],[Time to Triage (min)]],"error","ok")</f>
        <v>ok</v>
      </c>
    </row>
    <row r="1697" spans="1:28" x14ac:dyDescent="0.35">
      <c r="A1697" t="s">
        <v>3472</v>
      </c>
      <c r="B1697" t="s">
        <v>3473</v>
      </c>
      <c r="C1697" t="s">
        <v>29</v>
      </c>
      <c r="D1697" t="s">
        <v>30</v>
      </c>
      <c r="E1697" t="s">
        <v>31</v>
      </c>
      <c r="F1697" s="1">
        <v>47186</v>
      </c>
      <c r="G1697" t="s">
        <v>63</v>
      </c>
      <c r="H1697" t="s">
        <v>64</v>
      </c>
      <c r="I1697" t="s">
        <v>48</v>
      </c>
      <c r="J1697" t="s">
        <v>53</v>
      </c>
      <c r="K1697">
        <v>5</v>
      </c>
      <c r="L1697">
        <v>3</v>
      </c>
      <c r="M1697">
        <v>59</v>
      </c>
      <c r="N1697">
        <v>30</v>
      </c>
      <c r="O1697">
        <v>45</v>
      </c>
      <c r="P1697">
        <v>111</v>
      </c>
      <c r="Q1697">
        <v>186</v>
      </c>
      <c r="R1697" t="s">
        <v>36</v>
      </c>
      <c r="S1697">
        <v>1</v>
      </c>
      <c r="T1697">
        <v>75</v>
      </c>
      <c r="U1697">
        <v>75</v>
      </c>
      <c r="V1697">
        <v>66</v>
      </c>
      <c r="W1697" t="s">
        <v>54</v>
      </c>
      <c r="X1697" t="s">
        <v>38</v>
      </c>
      <c r="Y1697" t="s">
        <v>532</v>
      </c>
      <c r="Z1697">
        <v>3</v>
      </c>
      <c r="AA1697" t="s">
        <v>49</v>
      </c>
      <c r="AB1697" t="str">
        <f>IF(Table1[[#This Row],[Total Wait Time (min)]]&lt;Table1[[#This Row],[Time to Triage (min)]],"error","ok")</f>
        <v>ok</v>
      </c>
    </row>
    <row r="1698" spans="1:28" x14ac:dyDescent="0.35">
      <c r="A1698" t="s">
        <v>3474</v>
      </c>
      <c r="B1698" t="s">
        <v>3475</v>
      </c>
      <c r="C1698" t="s">
        <v>99</v>
      </c>
      <c r="D1698" t="s">
        <v>100</v>
      </c>
      <c r="E1698" t="s">
        <v>45</v>
      </c>
      <c r="F1698" s="1">
        <v>47187</v>
      </c>
      <c r="G1698" t="s">
        <v>46</v>
      </c>
      <c r="H1698" t="s">
        <v>47</v>
      </c>
      <c r="I1698" t="s">
        <v>34</v>
      </c>
      <c r="J1698" t="s">
        <v>82</v>
      </c>
      <c r="K1698">
        <v>2</v>
      </c>
      <c r="L1698">
        <v>0</v>
      </c>
      <c r="M1698">
        <v>22</v>
      </c>
      <c r="N1698">
        <v>0</v>
      </c>
      <c r="O1698">
        <v>3</v>
      </c>
      <c r="P1698">
        <v>8</v>
      </c>
      <c r="Q1698">
        <v>11</v>
      </c>
      <c r="R1698" t="s">
        <v>36</v>
      </c>
      <c r="S1698">
        <v>4</v>
      </c>
      <c r="T1698">
        <v>3</v>
      </c>
      <c r="U1698">
        <v>3</v>
      </c>
      <c r="V1698">
        <v>5</v>
      </c>
      <c r="W1698" t="s">
        <v>83</v>
      </c>
      <c r="X1698" t="s">
        <v>84</v>
      </c>
      <c r="Y1698" t="s">
        <v>532</v>
      </c>
      <c r="Z1698">
        <v>3</v>
      </c>
      <c r="AA1698" t="s">
        <v>49</v>
      </c>
      <c r="AB1698" t="str">
        <f>IF(Table1[[#This Row],[Total Wait Time (min)]]&lt;Table1[[#This Row],[Time to Triage (min)]],"error","ok")</f>
        <v>ok</v>
      </c>
    </row>
    <row r="1699" spans="1:28" x14ac:dyDescent="0.35">
      <c r="A1699" t="s">
        <v>3476</v>
      </c>
      <c r="B1699" t="s">
        <v>3477</v>
      </c>
      <c r="C1699" t="s">
        <v>57</v>
      </c>
      <c r="D1699" t="s">
        <v>58</v>
      </c>
      <c r="E1699" t="s">
        <v>31</v>
      </c>
      <c r="F1699" s="1">
        <v>47188</v>
      </c>
      <c r="G1699" t="s">
        <v>78</v>
      </c>
      <c r="H1699" t="s">
        <v>64</v>
      </c>
      <c r="I1699" t="s">
        <v>138</v>
      </c>
      <c r="J1699" t="s">
        <v>82</v>
      </c>
      <c r="K1699">
        <v>2</v>
      </c>
      <c r="L1699">
        <v>6</v>
      </c>
      <c r="M1699">
        <v>93</v>
      </c>
      <c r="N1699">
        <v>2</v>
      </c>
      <c r="O1699">
        <v>3</v>
      </c>
      <c r="P1699">
        <v>11</v>
      </c>
      <c r="Q1699">
        <v>16</v>
      </c>
      <c r="R1699" t="s">
        <v>73</v>
      </c>
      <c r="S1699">
        <v>4</v>
      </c>
      <c r="T1699">
        <v>5</v>
      </c>
      <c r="U1699">
        <v>5</v>
      </c>
      <c r="V1699">
        <v>8</v>
      </c>
      <c r="W1699" t="s">
        <v>83</v>
      </c>
      <c r="X1699" t="s">
        <v>84</v>
      </c>
      <c r="Y1699" t="s">
        <v>532</v>
      </c>
      <c r="Z1699">
        <v>3</v>
      </c>
      <c r="AA1699" t="s">
        <v>49</v>
      </c>
      <c r="AB1699" t="str">
        <f>IF(Table1[[#This Row],[Total Wait Time (min)]]&lt;Table1[[#This Row],[Time to Triage (min)]],"error","ok")</f>
        <v>ok</v>
      </c>
    </row>
    <row r="1700" spans="1:28" x14ac:dyDescent="0.35">
      <c r="A1700" t="s">
        <v>3478</v>
      </c>
      <c r="B1700" t="s">
        <v>3479</v>
      </c>
      <c r="C1700" t="s">
        <v>43</v>
      </c>
      <c r="D1700" t="s">
        <v>44</v>
      </c>
      <c r="E1700" t="s">
        <v>45</v>
      </c>
      <c r="F1700" s="1">
        <v>47189</v>
      </c>
      <c r="G1700" t="s">
        <v>91</v>
      </c>
      <c r="H1700" t="s">
        <v>47</v>
      </c>
      <c r="I1700" t="s">
        <v>70</v>
      </c>
      <c r="J1700" t="s">
        <v>53</v>
      </c>
      <c r="K1700">
        <v>4</v>
      </c>
      <c r="L1700">
        <v>1</v>
      </c>
      <c r="M1700">
        <v>49</v>
      </c>
      <c r="N1700">
        <v>13</v>
      </c>
      <c r="O1700">
        <v>33</v>
      </c>
      <c r="P1700">
        <v>59</v>
      </c>
      <c r="Q1700">
        <v>105</v>
      </c>
      <c r="R1700" t="s">
        <v>73</v>
      </c>
      <c r="S1700">
        <v>1</v>
      </c>
      <c r="T1700">
        <v>46</v>
      </c>
      <c r="U1700">
        <v>46</v>
      </c>
      <c r="V1700">
        <v>26</v>
      </c>
      <c r="W1700" t="s">
        <v>37</v>
      </c>
      <c r="X1700" t="s">
        <v>38</v>
      </c>
      <c r="Y1700" t="s">
        <v>532</v>
      </c>
      <c r="Z1700">
        <v>3</v>
      </c>
      <c r="AA1700" t="s">
        <v>40</v>
      </c>
      <c r="AB1700" t="str">
        <f>IF(Table1[[#This Row],[Total Wait Time (min)]]&lt;Table1[[#This Row],[Time to Triage (min)]],"error","ok")</f>
        <v>ok</v>
      </c>
    </row>
    <row r="1701" spans="1:28" x14ac:dyDescent="0.35">
      <c r="A1701" t="s">
        <v>3480</v>
      </c>
      <c r="B1701" t="s">
        <v>3481</v>
      </c>
      <c r="C1701" t="s">
        <v>29</v>
      </c>
      <c r="D1701" t="s">
        <v>30</v>
      </c>
      <c r="E1701" t="s">
        <v>31</v>
      </c>
      <c r="F1701" s="1">
        <v>47190</v>
      </c>
      <c r="G1701" t="s">
        <v>46</v>
      </c>
      <c r="H1701" t="s">
        <v>64</v>
      </c>
      <c r="I1701" t="s">
        <v>48</v>
      </c>
      <c r="J1701" t="s">
        <v>60</v>
      </c>
      <c r="K1701">
        <v>3</v>
      </c>
      <c r="L1701">
        <v>2</v>
      </c>
      <c r="M1701">
        <v>75</v>
      </c>
      <c r="N1701">
        <v>7</v>
      </c>
      <c r="O1701">
        <v>10</v>
      </c>
      <c r="P1701">
        <v>15</v>
      </c>
      <c r="Q1701">
        <v>32</v>
      </c>
      <c r="R1701" t="s">
        <v>36</v>
      </c>
      <c r="S1701">
        <v>4</v>
      </c>
      <c r="T1701">
        <v>17</v>
      </c>
      <c r="U1701">
        <v>17</v>
      </c>
      <c r="V1701">
        <v>5</v>
      </c>
      <c r="W1701" t="s">
        <v>117</v>
      </c>
      <c r="X1701" t="s">
        <v>84</v>
      </c>
      <c r="Y1701" t="s">
        <v>532</v>
      </c>
      <c r="Z1701">
        <v>3</v>
      </c>
      <c r="AA1701" t="s">
        <v>49</v>
      </c>
      <c r="AB1701" t="str">
        <f>IF(Table1[[#This Row],[Total Wait Time (min)]]&lt;Table1[[#This Row],[Time to Triage (min)]],"error","ok")</f>
        <v>ok</v>
      </c>
    </row>
    <row r="1702" spans="1:28" x14ac:dyDescent="0.35">
      <c r="A1702" t="s">
        <v>3482</v>
      </c>
      <c r="B1702" t="s">
        <v>3483</v>
      </c>
      <c r="C1702" t="s">
        <v>43</v>
      </c>
      <c r="D1702" t="s">
        <v>44</v>
      </c>
      <c r="E1702" t="s">
        <v>45</v>
      </c>
      <c r="F1702" s="1">
        <v>47191</v>
      </c>
      <c r="G1702" t="s">
        <v>32</v>
      </c>
      <c r="H1702" t="s">
        <v>64</v>
      </c>
      <c r="I1702" t="s">
        <v>48</v>
      </c>
      <c r="J1702" t="s">
        <v>82</v>
      </c>
      <c r="K1702">
        <v>1</v>
      </c>
      <c r="L1702">
        <v>0</v>
      </c>
      <c r="M1702">
        <v>14</v>
      </c>
      <c r="N1702">
        <v>2</v>
      </c>
      <c r="O1702">
        <v>5</v>
      </c>
      <c r="P1702">
        <v>15</v>
      </c>
      <c r="Q1702">
        <v>22</v>
      </c>
      <c r="R1702" t="s">
        <v>36</v>
      </c>
      <c r="S1702">
        <v>4</v>
      </c>
      <c r="T1702">
        <v>7</v>
      </c>
      <c r="U1702">
        <v>7</v>
      </c>
      <c r="V1702">
        <v>10</v>
      </c>
      <c r="W1702" t="s">
        <v>83</v>
      </c>
      <c r="X1702" t="s">
        <v>84</v>
      </c>
      <c r="Y1702" t="s">
        <v>532</v>
      </c>
      <c r="Z1702">
        <v>3</v>
      </c>
      <c r="AA1702" t="s">
        <v>40</v>
      </c>
      <c r="AB1702" t="str">
        <f>IF(Table1[[#This Row],[Total Wait Time (min)]]&lt;Table1[[#This Row],[Time to Triage (min)]],"error","ok")</f>
        <v>ok</v>
      </c>
    </row>
    <row r="1703" spans="1:28" x14ac:dyDescent="0.35">
      <c r="A1703" t="s">
        <v>3484</v>
      </c>
      <c r="B1703" t="s">
        <v>3485</v>
      </c>
      <c r="C1703" t="s">
        <v>29</v>
      </c>
      <c r="D1703" t="s">
        <v>30</v>
      </c>
      <c r="E1703" t="s">
        <v>31</v>
      </c>
      <c r="F1703" s="1">
        <v>47192</v>
      </c>
      <c r="G1703" t="s">
        <v>78</v>
      </c>
      <c r="H1703" t="s">
        <v>81</v>
      </c>
      <c r="I1703" t="s">
        <v>65</v>
      </c>
      <c r="J1703" t="s">
        <v>35</v>
      </c>
      <c r="K1703">
        <v>3</v>
      </c>
      <c r="L1703">
        <v>9</v>
      </c>
      <c r="M1703">
        <v>195</v>
      </c>
      <c r="N1703">
        <v>10</v>
      </c>
      <c r="O1703">
        <v>29</v>
      </c>
      <c r="P1703">
        <v>62</v>
      </c>
      <c r="Q1703">
        <v>101</v>
      </c>
      <c r="R1703" t="s">
        <v>36</v>
      </c>
      <c r="S1703">
        <v>2</v>
      </c>
      <c r="T1703">
        <v>39</v>
      </c>
      <c r="U1703">
        <v>39</v>
      </c>
      <c r="V1703">
        <v>33</v>
      </c>
      <c r="W1703" t="s">
        <v>37</v>
      </c>
      <c r="X1703" t="s">
        <v>38</v>
      </c>
      <c r="Y1703" t="s">
        <v>532</v>
      </c>
      <c r="Z1703">
        <v>3</v>
      </c>
      <c r="AA1703" t="s">
        <v>49</v>
      </c>
      <c r="AB1703" t="str">
        <f>IF(Table1[[#This Row],[Total Wait Time (min)]]&lt;Table1[[#This Row],[Time to Triage (min)]],"error","ok")</f>
        <v>ok</v>
      </c>
    </row>
    <row r="1704" spans="1:28" x14ac:dyDescent="0.35">
      <c r="A1704" t="s">
        <v>3486</v>
      </c>
      <c r="B1704" t="s">
        <v>3487</v>
      </c>
      <c r="C1704" t="s">
        <v>57</v>
      </c>
      <c r="D1704" t="s">
        <v>58</v>
      </c>
      <c r="E1704" t="s">
        <v>31</v>
      </c>
      <c r="F1704" s="1">
        <v>47193</v>
      </c>
      <c r="G1704" t="s">
        <v>91</v>
      </c>
      <c r="H1704" t="s">
        <v>47</v>
      </c>
      <c r="I1704" t="s">
        <v>48</v>
      </c>
      <c r="J1704" t="s">
        <v>53</v>
      </c>
      <c r="K1704">
        <v>5</v>
      </c>
      <c r="L1704">
        <v>6</v>
      </c>
      <c r="M1704">
        <v>99</v>
      </c>
      <c r="N1704">
        <v>16</v>
      </c>
      <c r="O1704">
        <v>44</v>
      </c>
      <c r="P1704">
        <v>56</v>
      </c>
      <c r="Q1704">
        <v>116</v>
      </c>
      <c r="R1704" t="s">
        <v>73</v>
      </c>
      <c r="S1704">
        <v>1</v>
      </c>
      <c r="T1704">
        <v>60</v>
      </c>
      <c r="U1704">
        <v>60</v>
      </c>
      <c r="V1704">
        <v>12</v>
      </c>
      <c r="W1704" t="s">
        <v>37</v>
      </c>
      <c r="X1704" t="s">
        <v>38</v>
      </c>
      <c r="Y1704" t="s">
        <v>532</v>
      </c>
      <c r="Z1704">
        <v>3</v>
      </c>
      <c r="AA1704" t="s">
        <v>40</v>
      </c>
      <c r="AB1704" t="str">
        <f>IF(Table1[[#This Row],[Total Wait Time (min)]]&lt;Table1[[#This Row],[Time to Triage (min)]],"error","ok")</f>
        <v>ok</v>
      </c>
    </row>
    <row r="1705" spans="1:28" x14ac:dyDescent="0.35">
      <c r="A1705" t="s">
        <v>3488</v>
      </c>
      <c r="B1705" t="s">
        <v>3489</v>
      </c>
      <c r="C1705" t="s">
        <v>99</v>
      </c>
      <c r="D1705" t="s">
        <v>100</v>
      </c>
      <c r="E1705" t="s">
        <v>45</v>
      </c>
      <c r="F1705" s="1">
        <v>47194</v>
      </c>
      <c r="G1705" t="s">
        <v>59</v>
      </c>
      <c r="H1705" t="s">
        <v>64</v>
      </c>
      <c r="I1705" t="s">
        <v>48</v>
      </c>
      <c r="J1705" t="s">
        <v>60</v>
      </c>
      <c r="K1705">
        <v>4</v>
      </c>
      <c r="L1705">
        <v>0</v>
      </c>
      <c r="M1705">
        <v>40</v>
      </c>
      <c r="N1705">
        <v>7</v>
      </c>
      <c r="O1705">
        <v>16</v>
      </c>
      <c r="P1705">
        <v>20</v>
      </c>
      <c r="Q1705">
        <v>43</v>
      </c>
      <c r="R1705" t="s">
        <v>36</v>
      </c>
      <c r="S1705">
        <v>4</v>
      </c>
      <c r="T1705">
        <v>23</v>
      </c>
      <c r="U1705">
        <v>23</v>
      </c>
      <c r="V1705">
        <v>4</v>
      </c>
      <c r="W1705" t="s">
        <v>117</v>
      </c>
      <c r="X1705" t="s">
        <v>84</v>
      </c>
      <c r="Y1705" t="s">
        <v>532</v>
      </c>
      <c r="Z1705">
        <v>3</v>
      </c>
      <c r="AA1705" t="s">
        <v>49</v>
      </c>
      <c r="AB1705" t="str">
        <f>IF(Table1[[#This Row],[Total Wait Time (min)]]&lt;Table1[[#This Row],[Time to Triage (min)]],"error","ok")</f>
        <v>ok</v>
      </c>
    </row>
    <row r="1706" spans="1:28" x14ac:dyDescent="0.35">
      <c r="A1706" t="s">
        <v>3490</v>
      </c>
      <c r="B1706" t="s">
        <v>3491</v>
      </c>
      <c r="C1706" t="s">
        <v>99</v>
      </c>
      <c r="D1706" t="s">
        <v>100</v>
      </c>
      <c r="E1706" t="s">
        <v>45</v>
      </c>
      <c r="F1706" s="1">
        <v>47195</v>
      </c>
      <c r="G1706" t="s">
        <v>32</v>
      </c>
      <c r="H1706" t="s">
        <v>81</v>
      </c>
      <c r="I1706" t="s">
        <v>34</v>
      </c>
      <c r="J1706" t="s">
        <v>53</v>
      </c>
      <c r="K1706">
        <v>4</v>
      </c>
      <c r="L1706">
        <v>2</v>
      </c>
      <c r="M1706">
        <v>48</v>
      </c>
      <c r="N1706">
        <v>15</v>
      </c>
      <c r="O1706">
        <v>47</v>
      </c>
      <c r="P1706">
        <v>74</v>
      </c>
      <c r="Q1706">
        <v>136</v>
      </c>
      <c r="R1706" t="s">
        <v>36</v>
      </c>
      <c r="S1706">
        <v>1</v>
      </c>
      <c r="T1706">
        <v>62</v>
      </c>
      <c r="U1706">
        <v>62</v>
      </c>
      <c r="V1706">
        <v>27</v>
      </c>
      <c r="W1706" t="s">
        <v>54</v>
      </c>
      <c r="X1706" t="s">
        <v>38</v>
      </c>
      <c r="Y1706" t="s">
        <v>532</v>
      </c>
      <c r="Z1706">
        <v>3</v>
      </c>
      <c r="AA1706" t="s">
        <v>40</v>
      </c>
      <c r="AB1706" t="str">
        <f>IF(Table1[[#This Row],[Total Wait Time (min)]]&lt;Table1[[#This Row],[Time to Triage (min)]],"error","ok")</f>
        <v>ok</v>
      </c>
    </row>
    <row r="1707" spans="1:28" x14ac:dyDescent="0.35">
      <c r="A1707" t="s">
        <v>3492</v>
      </c>
      <c r="B1707" t="s">
        <v>3493</v>
      </c>
      <c r="C1707" t="s">
        <v>68</v>
      </c>
      <c r="D1707" t="s">
        <v>69</v>
      </c>
      <c r="E1707" t="s">
        <v>31</v>
      </c>
      <c r="F1707" s="1">
        <v>47196</v>
      </c>
      <c r="G1707" t="s">
        <v>46</v>
      </c>
      <c r="H1707" t="s">
        <v>81</v>
      </c>
      <c r="I1707" t="s">
        <v>48</v>
      </c>
      <c r="J1707" t="s">
        <v>53</v>
      </c>
      <c r="K1707">
        <v>4</v>
      </c>
      <c r="L1707">
        <v>2</v>
      </c>
      <c r="M1707">
        <v>52</v>
      </c>
      <c r="N1707">
        <v>28</v>
      </c>
      <c r="O1707">
        <v>57</v>
      </c>
      <c r="P1707">
        <v>140</v>
      </c>
      <c r="Q1707">
        <v>225</v>
      </c>
      <c r="R1707" t="s">
        <v>36</v>
      </c>
      <c r="S1707">
        <v>1</v>
      </c>
      <c r="T1707">
        <v>85</v>
      </c>
      <c r="U1707">
        <v>85</v>
      </c>
      <c r="V1707">
        <v>83</v>
      </c>
      <c r="W1707" t="s">
        <v>54</v>
      </c>
      <c r="X1707" t="s">
        <v>38</v>
      </c>
      <c r="Y1707" t="s">
        <v>532</v>
      </c>
      <c r="Z1707">
        <v>3</v>
      </c>
      <c r="AA1707" t="s">
        <v>49</v>
      </c>
      <c r="AB1707" t="str">
        <f>IF(Table1[[#This Row],[Total Wait Time (min)]]&lt;Table1[[#This Row],[Time to Triage (min)]],"error","ok")</f>
        <v>ok</v>
      </c>
    </row>
    <row r="1708" spans="1:28" x14ac:dyDescent="0.35">
      <c r="A1708" t="s">
        <v>3494</v>
      </c>
      <c r="B1708" t="s">
        <v>3495</v>
      </c>
      <c r="C1708" t="s">
        <v>43</v>
      </c>
      <c r="D1708" t="s">
        <v>44</v>
      </c>
      <c r="E1708" t="s">
        <v>45</v>
      </c>
      <c r="F1708" s="1">
        <v>47197</v>
      </c>
      <c r="G1708" t="s">
        <v>52</v>
      </c>
      <c r="H1708" t="s">
        <v>81</v>
      </c>
      <c r="I1708" t="s">
        <v>48</v>
      </c>
      <c r="J1708" t="s">
        <v>53</v>
      </c>
      <c r="K1708">
        <v>5</v>
      </c>
      <c r="L1708">
        <v>0</v>
      </c>
      <c r="M1708">
        <v>17</v>
      </c>
      <c r="N1708">
        <v>45</v>
      </c>
      <c r="O1708">
        <v>126</v>
      </c>
      <c r="P1708">
        <v>123</v>
      </c>
      <c r="Q1708">
        <v>294</v>
      </c>
      <c r="R1708" t="s">
        <v>36</v>
      </c>
      <c r="S1708">
        <v>1</v>
      </c>
      <c r="T1708">
        <v>171</v>
      </c>
      <c r="U1708">
        <v>171</v>
      </c>
      <c r="V1708">
        <v>-3</v>
      </c>
      <c r="W1708" t="s">
        <v>54</v>
      </c>
      <c r="X1708" t="s">
        <v>38</v>
      </c>
      <c r="Y1708" t="s">
        <v>532</v>
      </c>
      <c r="Z1708">
        <v>3</v>
      </c>
      <c r="AA1708" t="s">
        <v>49</v>
      </c>
      <c r="AB1708" t="str">
        <f>IF(Table1[[#This Row],[Total Wait Time (min)]]&lt;Table1[[#This Row],[Time to Triage (min)]],"error","ok")</f>
        <v>ok</v>
      </c>
    </row>
    <row r="1709" spans="1:28" x14ac:dyDescent="0.35">
      <c r="A1709" t="s">
        <v>3496</v>
      </c>
      <c r="B1709" t="s">
        <v>3497</v>
      </c>
      <c r="C1709" t="s">
        <v>99</v>
      </c>
      <c r="D1709" t="s">
        <v>100</v>
      </c>
      <c r="E1709" t="s">
        <v>45</v>
      </c>
      <c r="F1709" s="1">
        <v>47198</v>
      </c>
      <c r="G1709" t="s">
        <v>52</v>
      </c>
      <c r="H1709" t="s">
        <v>33</v>
      </c>
      <c r="I1709" t="s">
        <v>65</v>
      </c>
      <c r="J1709" t="s">
        <v>60</v>
      </c>
      <c r="K1709">
        <v>3</v>
      </c>
      <c r="L1709">
        <v>0</v>
      </c>
      <c r="M1709">
        <v>46</v>
      </c>
      <c r="N1709">
        <v>6</v>
      </c>
      <c r="O1709">
        <v>14</v>
      </c>
      <c r="P1709">
        <v>24</v>
      </c>
      <c r="Q1709">
        <v>44</v>
      </c>
      <c r="R1709" t="s">
        <v>36</v>
      </c>
      <c r="S1709">
        <v>3</v>
      </c>
      <c r="T1709">
        <v>20</v>
      </c>
      <c r="U1709">
        <v>20</v>
      </c>
      <c r="V1709">
        <v>10</v>
      </c>
      <c r="W1709" t="s">
        <v>117</v>
      </c>
      <c r="X1709" t="s">
        <v>84</v>
      </c>
      <c r="Y1709" t="s">
        <v>532</v>
      </c>
      <c r="Z1709">
        <v>3</v>
      </c>
      <c r="AA1709" t="s">
        <v>49</v>
      </c>
      <c r="AB1709" t="str">
        <f>IF(Table1[[#This Row],[Total Wait Time (min)]]&lt;Table1[[#This Row],[Time to Triage (min)]],"error","ok")</f>
        <v>ok</v>
      </c>
    </row>
    <row r="1710" spans="1:28" x14ac:dyDescent="0.35">
      <c r="A1710" t="s">
        <v>3498</v>
      </c>
      <c r="B1710" t="s">
        <v>3499</v>
      </c>
      <c r="C1710" t="s">
        <v>43</v>
      </c>
      <c r="D1710" t="s">
        <v>44</v>
      </c>
      <c r="E1710" t="s">
        <v>45</v>
      </c>
      <c r="F1710" s="1">
        <v>47199</v>
      </c>
      <c r="G1710" t="s">
        <v>91</v>
      </c>
      <c r="H1710" t="s">
        <v>33</v>
      </c>
      <c r="I1710" t="s">
        <v>65</v>
      </c>
      <c r="J1710" t="s">
        <v>82</v>
      </c>
      <c r="K1710">
        <v>2</v>
      </c>
      <c r="L1710">
        <v>1</v>
      </c>
      <c r="M1710">
        <v>11</v>
      </c>
      <c r="N1710">
        <v>1</v>
      </c>
      <c r="O1710">
        <v>4</v>
      </c>
      <c r="P1710">
        <v>7</v>
      </c>
      <c r="Q1710">
        <v>12</v>
      </c>
      <c r="R1710" t="s">
        <v>36</v>
      </c>
      <c r="S1710">
        <v>4</v>
      </c>
      <c r="T1710">
        <v>5</v>
      </c>
      <c r="U1710">
        <v>5</v>
      </c>
      <c r="V1710">
        <v>3</v>
      </c>
      <c r="W1710" t="s">
        <v>83</v>
      </c>
      <c r="X1710" t="s">
        <v>84</v>
      </c>
      <c r="Y1710" t="s">
        <v>532</v>
      </c>
      <c r="Z1710">
        <v>3</v>
      </c>
      <c r="AA1710" t="s">
        <v>40</v>
      </c>
      <c r="AB1710" t="str">
        <f>IF(Table1[[#This Row],[Total Wait Time (min)]]&lt;Table1[[#This Row],[Time to Triage (min)]],"error","ok")</f>
        <v>ok</v>
      </c>
    </row>
    <row r="1711" spans="1:28" x14ac:dyDescent="0.35">
      <c r="A1711" t="s">
        <v>3500</v>
      </c>
      <c r="B1711" t="s">
        <v>3501</v>
      </c>
      <c r="C1711" t="s">
        <v>43</v>
      </c>
      <c r="D1711" t="s">
        <v>44</v>
      </c>
      <c r="E1711" t="s">
        <v>45</v>
      </c>
      <c r="F1711" s="1">
        <v>47200</v>
      </c>
      <c r="G1711" t="s">
        <v>91</v>
      </c>
      <c r="H1711" t="s">
        <v>33</v>
      </c>
      <c r="I1711" t="s">
        <v>65</v>
      </c>
      <c r="J1711" t="s">
        <v>60</v>
      </c>
      <c r="K1711">
        <v>4</v>
      </c>
      <c r="L1711">
        <v>1</v>
      </c>
      <c r="M1711">
        <v>33</v>
      </c>
      <c r="N1711">
        <v>5</v>
      </c>
      <c r="O1711">
        <v>11</v>
      </c>
      <c r="P1711">
        <v>28</v>
      </c>
      <c r="Q1711">
        <v>44</v>
      </c>
      <c r="R1711" t="s">
        <v>73</v>
      </c>
      <c r="S1711">
        <v>4</v>
      </c>
      <c r="T1711">
        <v>16</v>
      </c>
      <c r="U1711">
        <v>16</v>
      </c>
      <c r="V1711">
        <v>17</v>
      </c>
      <c r="W1711" t="s">
        <v>117</v>
      </c>
      <c r="X1711" t="s">
        <v>84</v>
      </c>
      <c r="Y1711" t="s">
        <v>532</v>
      </c>
      <c r="Z1711">
        <v>3</v>
      </c>
      <c r="AA1711" t="s">
        <v>40</v>
      </c>
      <c r="AB1711" t="str">
        <f>IF(Table1[[#This Row],[Total Wait Time (min)]]&lt;Table1[[#This Row],[Time to Triage (min)]],"error","ok")</f>
        <v>ok</v>
      </c>
    </row>
    <row r="1712" spans="1:28" x14ac:dyDescent="0.35">
      <c r="A1712" t="s">
        <v>3502</v>
      </c>
      <c r="B1712" t="s">
        <v>3503</v>
      </c>
      <c r="C1712" t="s">
        <v>99</v>
      </c>
      <c r="D1712" t="s">
        <v>100</v>
      </c>
      <c r="E1712" t="s">
        <v>45</v>
      </c>
      <c r="F1712" s="1">
        <v>47201</v>
      </c>
      <c r="G1712" t="s">
        <v>78</v>
      </c>
      <c r="H1712" t="s">
        <v>33</v>
      </c>
      <c r="I1712" t="s">
        <v>34</v>
      </c>
      <c r="J1712" t="s">
        <v>82</v>
      </c>
      <c r="K1712">
        <v>1</v>
      </c>
      <c r="L1712">
        <v>1</v>
      </c>
      <c r="M1712">
        <v>45</v>
      </c>
      <c r="N1712">
        <v>2</v>
      </c>
      <c r="O1712">
        <v>3</v>
      </c>
      <c r="P1712">
        <v>6</v>
      </c>
      <c r="Q1712">
        <v>11</v>
      </c>
      <c r="R1712" t="s">
        <v>36</v>
      </c>
      <c r="S1712">
        <v>4</v>
      </c>
      <c r="T1712">
        <v>5</v>
      </c>
      <c r="U1712">
        <v>5</v>
      </c>
      <c r="V1712">
        <v>3</v>
      </c>
      <c r="W1712" t="s">
        <v>83</v>
      </c>
      <c r="X1712" t="s">
        <v>84</v>
      </c>
      <c r="Y1712" t="s">
        <v>532</v>
      </c>
      <c r="Z1712">
        <v>3</v>
      </c>
      <c r="AA1712" t="s">
        <v>49</v>
      </c>
      <c r="AB1712" t="str">
        <f>IF(Table1[[#This Row],[Total Wait Time (min)]]&lt;Table1[[#This Row],[Time to Triage (min)]],"error","ok")</f>
        <v>ok</v>
      </c>
    </row>
    <row r="1713" spans="1:28" x14ac:dyDescent="0.35">
      <c r="A1713" t="s">
        <v>3504</v>
      </c>
      <c r="B1713" t="s">
        <v>3505</v>
      </c>
      <c r="C1713" t="s">
        <v>29</v>
      </c>
      <c r="D1713" t="s">
        <v>30</v>
      </c>
      <c r="E1713" t="s">
        <v>31</v>
      </c>
      <c r="F1713" s="1">
        <v>47202</v>
      </c>
      <c r="G1713" t="s">
        <v>32</v>
      </c>
      <c r="H1713" t="s">
        <v>81</v>
      </c>
      <c r="I1713" t="s">
        <v>34</v>
      </c>
      <c r="J1713" t="s">
        <v>60</v>
      </c>
      <c r="K1713">
        <v>4</v>
      </c>
      <c r="L1713">
        <v>10</v>
      </c>
      <c r="M1713">
        <v>101</v>
      </c>
      <c r="N1713">
        <v>3</v>
      </c>
      <c r="O1713">
        <v>10</v>
      </c>
      <c r="P1713">
        <v>23</v>
      </c>
      <c r="Q1713">
        <v>36</v>
      </c>
      <c r="R1713" t="s">
        <v>73</v>
      </c>
      <c r="S1713">
        <v>4</v>
      </c>
      <c r="T1713">
        <v>13</v>
      </c>
      <c r="U1713">
        <v>13</v>
      </c>
      <c r="V1713">
        <v>13</v>
      </c>
      <c r="W1713" t="s">
        <v>117</v>
      </c>
      <c r="X1713" t="s">
        <v>84</v>
      </c>
      <c r="Y1713" t="s">
        <v>532</v>
      </c>
      <c r="Z1713">
        <v>3</v>
      </c>
      <c r="AA1713" t="s">
        <v>40</v>
      </c>
      <c r="AB1713" t="str">
        <f>IF(Table1[[#This Row],[Total Wait Time (min)]]&lt;Table1[[#This Row],[Time to Triage (min)]],"error","ok")</f>
        <v>ok</v>
      </c>
    </row>
    <row r="1714" spans="1:28" x14ac:dyDescent="0.35">
      <c r="A1714" t="s">
        <v>3506</v>
      </c>
      <c r="B1714" t="s">
        <v>3507</v>
      </c>
      <c r="C1714" t="s">
        <v>57</v>
      </c>
      <c r="D1714" t="s">
        <v>58</v>
      </c>
      <c r="E1714" t="s">
        <v>31</v>
      </c>
      <c r="F1714" s="1">
        <v>47203</v>
      </c>
      <c r="G1714" t="s">
        <v>46</v>
      </c>
      <c r="H1714" t="s">
        <v>33</v>
      </c>
      <c r="I1714" t="s">
        <v>48</v>
      </c>
      <c r="J1714" t="s">
        <v>60</v>
      </c>
      <c r="K1714">
        <v>4</v>
      </c>
      <c r="L1714">
        <v>10</v>
      </c>
      <c r="M1714">
        <v>85</v>
      </c>
      <c r="N1714">
        <v>12</v>
      </c>
      <c r="O1714">
        <v>24</v>
      </c>
      <c r="P1714">
        <v>57</v>
      </c>
      <c r="Q1714">
        <v>93</v>
      </c>
      <c r="R1714" t="s">
        <v>73</v>
      </c>
      <c r="S1714">
        <v>2</v>
      </c>
      <c r="T1714">
        <v>36</v>
      </c>
      <c r="U1714">
        <v>36</v>
      </c>
      <c r="V1714">
        <v>33</v>
      </c>
      <c r="W1714" t="s">
        <v>37</v>
      </c>
      <c r="X1714" t="s">
        <v>38</v>
      </c>
      <c r="Y1714" t="s">
        <v>532</v>
      </c>
      <c r="Z1714">
        <v>3</v>
      </c>
      <c r="AA1714" t="s">
        <v>49</v>
      </c>
      <c r="AB1714" t="str">
        <f>IF(Table1[[#This Row],[Total Wait Time (min)]]&lt;Table1[[#This Row],[Time to Triage (min)]],"error","ok")</f>
        <v>ok</v>
      </c>
    </row>
    <row r="1715" spans="1:28" x14ac:dyDescent="0.35">
      <c r="A1715" t="s">
        <v>3508</v>
      </c>
      <c r="B1715" t="s">
        <v>3509</v>
      </c>
      <c r="C1715" t="s">
        <v>99</v>
      </c>
      <c r="D1715" t="s">
        <v>100</v>
      </c>
      <c r="E1715" t="s">
        <v>45</v>
      </c>
      <c r="F1715" s="1">
        <v>47204</v>
      </c>
      <c r="G1715" t="s">
        <v>52</v>
      </c>
      <c r="H1715" t="s">
        <v>47</v>
      </c>
      <c r="I1715" t="s">
        <v>34</v>
      </c>
      <c r="J1715" t="s">
        <v>53</v>
      </c>
      <c r="K1715">
        <v>4</v>
      </c>
      <c r="L1715">
        <v>2</v>
      </c>
      <c r="M1715">
        <v>10</v>
      </c>
      <c r="N1715">
        <v>16</v>
      </c>
      <c r="O1715">
        <v>63</v>
      </c>
      <c r="P1715">
        <v>67</v>
      </c>
      <c r="Q1715">
        <v>146</v>
      </c>
      <c r="R1715" t="s">
        <v>36</v>
      </c>
      <c r="S1715">
        <v>1</v>
      </c>
      <c r="T1715">
        <v>79</v>
      </c>
      <c r="U1715">
        <v>79</v>
      </c>
      <c r="V1715">
        <v>4</v>
      </c>
      <c r="W1715" t="s">
        <v>54</v>
      </c>
      <c r="X1715" t="s">
        <v>38</v>
      </c>
      <c r="Y1715" t="s">
        <v>532</v>
      </c>
      <c r="Z1715">
        <v>3</v>
      </c>
      <c r="AA1715" t="s">
        <v>49</v>
      </c>
      <c r="AB1715" t="str">
        <f>IF(Table1[[#This Row],[Total Wait Time (min)]]&lt;Table1[[#This Row],[Time to Triage (min)]],"error","ok")</f>
        <v>ok</v>
      </c>
    </row>
    <row r="1716" spans="1:28" x14ac:dyDescent="0.35">
      <c r="A1716" t="s">
        <v>3510</v>
      </c>
      <c r="B1716" t="s">
        <v>3511</v>
      </c>
      <c r="C1716" t="s">
        <v>43</v>
      </c>
      <c r="D1716" t="s">
        <v>44</v>
      </c>
      <c r="E1716" t="s">
        <v>45</v>
      </c>
      <c r="F1716" s="1">
        <v>47205</v>
      </c>
      <c r="G1716" t="s">
        <v>46</v>
      </c>
      <c r="H1716" t="s">
        <v>33</v>
      </c>
      <c r="I1716" t="s">
        <v>65</v>
      </c>
      <c r="J1716" t="s">
        <v>35</v>
      </c>
      <c r="K1716">
        <v>4</v>
      </c>
      <c r="L1716">
        <v>3</v>
      </c>
      <c r="M1716">
        <v>50</v>
      </c>
      <c r="N1716">
        <v>9</v>
      </c>
      <c r="O1716">
        <v>28</v>
      </c>
      <c r="P1716">
        <v>51</v>
      </c>
      <c r="Q1716">
        <v>88</v>
      </c>
      <c r="R1716" t="s">
        <v>36</v>
      </c>
      <c r="S1716">
        <v>2</v>
      </c>
      <c r="T1716">
        <v>37</v>
      </c>
      <c r="U1716">
        <v>37</v>
      </c>
      <c r="V1716">
        <v>23</v>
      </c>
      <c r="W1716" t="s">
        <v>37</v>
      </c>
      <c r="X1716" t="s">
        <v>38</v>
      </c>
      <c r="Y1716" t="s">
        <v>532</v>
      </c>
      <c r="Z1716">
        <v>3</v>
      </c>
      <c r="AA1716" t="s">
        <v>49</v>
      </c>
      <c r="AB1716" t="str">
        <f>IF(Table1[[#This Row],[Total Wait Time (min)]]&lt;Table1[[#This Row],[Time to Triage (min)]],"error","ok")</f>
        <v>ok</v>
      </c>
    </row>
    <row r="1717" spans="1:28" x14ac:dyDescent="0.35">
      <c r="A1717" t="s">
        <v>3512</v>
      </c>
      <c r="B1717" t="s">
        <v>3513</v>
      </c>
      <c r="C1717" t="s">
        <v>57</v>
      </c>
      <c r="D1717" t="s">
        <v>58</v>
      </c>
      <c r="E1717" t="s">
        <v>31</v>
      </c>
      <c r="F1717" s="1">
        <v>47206</v>
      </c>
      <c r="G1717" t="s">
        <v>91</v>
      </c>
      <c r="H1717" t="s">
        <v>81</v>
      </c>
      <c r="I1717" t="s">
        <v>48</v>
      </c>
      <c r="J1717" t="s">
        <v>35</v>
      </c>
      <c r="K1717">
        <v>3</v>
      </c>
      <c r="L1717">
        <v>6</v>
      </c>
      <c r="M1717">
        <v>84</v>
      </c>
      <c r="N1717">
        <v>16</v>
      </c>
      <c r="O1717">
        <v>21</v>
      </c>
      <c r="P1717">
        <v>50</v>
      </c>
      <c r="Q1717">
        <v>87</v>
      </c>
      <c r="R1717" t="s">
        <v>73</v>
      </c>
      <c r="S1717">
        <v>2</v>
      </c>
      <c r="T1717">
        <v>37</v>
      </c>
      <c r="U1717">
        <v>37</v>
      </c>
      <c r="V1717">
        <v>29</v>
      </c>
      <c r="W1717" t="s">
        <v>37</v>
      </c>
      <c r="X1717" t="s">
        <v>38</v>
      </c>
      <c r="Y1717" t="s">
        <v>532</v>
      </c>
      <c r="Z1717">
        <v>3</v>
      </c>
      <c r="AA1717" t="s">
        <v>40</v>
      </c>
      <c r="AB1717" t="str">
        <f>IF(Table1[[#This Row],[Total Wait Time (min)]]&lt;Table1[[#This Row],[Time to Triage (min)]],"error","ok")</f>
        <v>ok</v>
      </c>
    </row>
    <row r="1718" spans="1:28" x14ac:dyDescent="0.35">
      <c r="A1718" t="s">
        <v>3514</v>
      </c>
      <c r="B1718" t="s">
        <v>3515</v>
      </c>
      <c r="C1718" t="s">
        <v>57</v>
      </c>
      <c r="D1718" t="s">
        <v>58</v>
      </c>
      <c r="E1718" t="s">
        <v>31</v>
      </c>
      <c r="F1718" s="1">
        <v>47207</v>
      </c>
      <c r="G1718" t="s">
        <v>91</v>
      </c>
      <c r="H1718" t="s">
        <v>81</v>
      </c>
      <c r="I1718" t="s">
        <v>65</v>
      </c>
      <c r="J1718" t="s">
        <v>82</v>
      </c>
      <c r="K1718">
        <v>1</v>
      </c>
      <c r="L1718">
        <v>7</v>
      </c>
      <c r="M1718">
        <v>126</v>
      </c>
      <c r="N1718">
        <v>1</v>
      </c>
      <c r="O1718">
        <v>1</v>
      </c>
      <c r="P1718">
        <v>14</v>
      </c>
      <c r="Q1718">
        <v>16</v>
      </c>
      <c r="R1718" t="s">
        <v>73</v>
      </c>
      <c r="S1718">
        <v>4</v>
      </c>
      <c r="T1718">
        <v>2</v>
      </c>
      <c r="U1718">
        <v>2</v>
      </c>
      <c r="V1718">
        <v>13</v>
      </c>
      <c r="W1718" t="s">
        <v>83</v>
      </c>
      <c r="X1718" t="s">
        <v>84</v>
      </c>
      <c r="Y1718" t="s">
        <v>532</v>
      </c>
      <c r="Z1718">
        <v>3</v>
      </c>
      <c r="AA1718" t="s">
        <v>40</v>
      </c>
      <c r="AB1718" t="str">
        <f>IF(Table1[[#This Row],[Total Wait Time (min)]]&lt;Table1[[#This Row],[Time to Triage (min)]],"error","ok")</f>
        <v>ok</v>
      </c>
    </row>
    <row r="1719" spans="1:28" x14ac:dyDescent="0.35">
      <c r="A1719" t="s">
        <v>3516</v>
      </c>
      <c r="B1719" t="s">
        <v>3517</v>
      </c>
      <c r="C1719" t="s">
        <v>43</v>
      </c>
      <c r="D1719" t="s">
        <v>44</v>
      </c>
      <c r="E1719" t="s">
        <v>45</v>
      </c>
      <c r="F1719" s="1">
        <v>47208</v>
      </c>
      <c r="G1719" t="s">
        <v>32</v>
      </c>
      <c r="H1719" t="s">
        <v>81</v>
      </c>
      <c r="I1719" t="s">
        <v>65</v>
      </c>
      <c r="J1719" t="s">
        <v>53</v>
      </c>
      <c r="K1719">
        <v>5</v>
      </c>
      <c r="L1719">
        <v>2</v>
      </c>
      <c r="M1719">
        <v>20</v>
      </c>
      <c r="N1719">
        <v>28</v>
      </c>
      <c r="O1719">
        <v>65</v>
      </c>
      <c r="P1719">
        <v>100</v>
      </c>
      <c r="Q1719">
        <v>193</v>
      </c>
      <c r="R1719" t="s">
        <v>36</v>
      </c>
      <c r="S1719">
        <v>1</v>
      </c>
      <c r="T1719">
        <v>93</v>
      </c>
      <c r="U1719">
        <v>93</v>
      </c>
      <c r="V1719">
        <v>35</v>
      </c>
      <c r="W1719" t="s">
        <v>54</v>
      </c>
      <c r="X1719" t="s">
        <v>38</v>
      </c>
      <c r="Y1719" t="s">
        <v>532</v>
      </c>
      <c r="Z1719">
        <v>3</v>
      </c>
      <c r="AA1719" t="s">
        <v>40</v>
      </c>
      <c r="AB1719" t="str">
        <f>IF(Table1[[#This Row],[Total Wait Time (min)]]&lt;Table1[[#This Row],[Time to Triage (min)]],"error","ok")</f>
        <v>ok</v>
      </c>
    </row>
    <row r="1720" spans="1:28" x14ac:dyDescent="0.35">
      <c r="A1720" t="s">
        <v>3518</v>
      </c>
      <c r="B1720" t="s">
        <v>3519</v>
      </c>
      <c r="C1720" t="s">
        <v>29</v>
      </c>
      <c r="D1720" t="s">
        <v>30</v>
      </c>
      <c r="E1720" t="s">
        <v>31</v>
      </c>
      <c r="F1720" s="1">
        <v>47209</v>
      </c>
      <c r="G1720" t="s">
        <v>91</v>
      </c>
      <c r="H1720" t="s">
        <v>81</v>
      </c>
      <c r="I1720" t="s">
        <v>34</v>
      </c>
      <c r="J1720" t="s">
        <v>35</v>
      </c>
      <c r="K1720">
        <v>3</v>
      </c>
      <c r="L1720">
        <v>7</v>
      </c>
      <c r="M1720">
        <v>150</v>
      </c>
      <c r="N1720">
        <v>11</v>
      </c>
      <c r="O1720">
        <v>11</v>
      </c>
      <c r="P1720">
        <v>37</v>
      </c>
      <c r="Q1720">
        <v>59</v>
      </c>
      <c r="R1720" t="s">
        <v>73</v>
      </c>
      <c r="S1720">
        <v>3</v>
      </c>
      <c r="T1720">
        <v>22</v>
      </c>
      <c r="U1720">
        <v>22</v>
      </c>
      <c r="V1720">
        <v>26</v>
      </c>
      <c r="W1720" t="s">
        <v>117</v>
      </c>
      <c r="X1720" t="s">
        <v>84</v>
      </c>
      <c r="Y1720" t="s">
        <v>595</v>
      </c>
      <c r="Z1720">
        <v>4</v>
      </c>
      <c r="AA1720" t="s">
        <v>40</v>
      </c>
      <c r="AB1720" t="str">
        <f>IF(Table1[[#This Row],[Total Wait Time (min)]]&lt;Table1[[#This Row],[Time to Triage (min)]],"error","ok")</f>
        <v>ok</v>
      </c>
    </row>
    <row r="1721" spans="1:28" x14ac:dyDescent="0.35">
      <c r="A1721" t="s">
        <v>3520</v>
      </c>
      <c r="B1721" t="s">
        <v>3521</v>
      </c>
      <c r="C1721" t="s">
        <v>57</v>
      </c>
      <c r="D1721" t="s">
        <v>58</v>
      </c>
      <c r="E1721" t="s">
        <v>31</v>
      </c>
      <c r="F1721" s="1">
        <v>47210</v>
      </c>
      <c r="G1721" t="s">
        <v>91</v>
      </c>
      <c r="H1721" t="s">
        <v>81</v>
      </c>
      <c r="I1721" t="s">
        <v>48</v>
      </c>
      <c r="J1721" t="s">
        <v>35</v>
      </c>
      <c r="K1721">
        <v>4</v>
      </c>
      <c r="L1721">
        <v>9</v>
      </c>
      <c r="M1721">
        <v>92</v>
      </c>
      <c r="N1721">
        <v>8</v>
      </c>
      <c r="O1721">
        <v>42</v>
      </c>
      <c r="P1721">
        <v>49</v>
      </c>
      <c r="Q1721">
        <v>99</v>
      </c>
      <c r="R1721" t="s">
        <v>36</v>
      </c>
      <c r="S1721">
        <v>2</v>
      </c>
      <c r="T1721">
        <v>50</v>
      </c>
      <c r="U1721">
        <v>50</v>
      </c>
      <c r="V1721">
        <v>7</v>
      </c>
      <c r="W1721" t="s">
        <v>37</v>
      </c>
      <c r="X1721" t="s">
        <v>38</v>
      </c>
      <c r="Y1721" t="s">
        <v>595</v>
      </c>
      <c r="Z1721">
        <v>4</v>
      </c>
      <c r="AA1721" t="s">
        <v>40</v>
      </c>
      <c r="AB1721" t="str">
        <f>IF(Table1[[#This Row],[Total Wait Time (min)]]&lt;Table1[[#This Row],[Time to Triage (min)]],"error","ok")</f>
        <v>ok</v>
      </c>
    </row>
    <row r="1722" spans="1:28" x14ac:dyDescent="0.35">
      <c r="A1722" t="s">
        <v>3522</v>
      </c>
      <c r="B1722" t="s">
        <v>3523</v>
      </c>
      <c r="C1722" t="s">
        <v>43</v>
      </c>
      <c r="D1722" t="s">
        <v>44</v>
      </c>
      <c r="E1722" t="s">
        <v>45</v>
      </c>
      <c r="F1722" s="1">
        <v>47211</v>
      </c>
      <c r="G1722" t="s">
        <v>91</v>
      </c>
      <c r="H1722" t="s">
        <v>81</v>
      </c>
      <c r="I1722" t="s">
        <v>65</v>
      </c>
      <c r="J1722" t="s">
        <v>35</v>
      </c>
      <c r="K1722">
        <v>4</v>
      </c>
      <c r="L1722">
        <v>0</v>
      </c>
      <c r="M1722">
        <v>38</v>
      </c>
      <c r="N1722">
        <v>20</v>
      </c>
      <c r="O1722">
        <v>26</v>
      </c>
      <c r="P1722">
        <v>41</v>
      </c>
      <c r="Q1722">
        <v>87</v>
      </c>
      <c r="R1722" t="s">
        <v>73</v>
      </c>
      <c r="S1722">
        <v>2</v>
      </c>
      <c r="T1722">
        <v>46</v>
      </c>
      <c r="U1722">
        <v>46</v>
      </c>
      <c r="V1722">
        <v>15</v>
      </c>
      <c r="W1722" t="s">
        <v>37</v>
      </c>
      <c r="X1722" t="s">
        <v>38</v>
      </c>
      <c r="Y1722" t="s">
        <v>595</v>
      </c>
      <c r="Z1722">
        <v>4</v>
      </c>
      <c r="AA1722" t="s">
        <v>40</v>
      </c>
      <c r="AB1722" t="str">
        <f>IF(Table1[[#This Row],[Total Wait Time (min)]]&lt;Table1[[#This Row],[Time to Triage (min)]],"error","ok")</f>
        <v>ok</v>
      </c>
    </row>
    <row r="1723" spans="1:28" x14ac:dyDescent="0.35">
      <c r="A1723" t="s">
        <v>3524</v>
      </c>
      <c r="B1723" t="s">
        <v>3525</v>
      </c>
      <c r="C1723" t="s">
        <v>99</v>
      </c>
      <c r="D1723" t="s">
        <v>100</v>
      </c>
      <c r="E1723" t="s">
        <v>45</v>
      </c>
      <c r="F1723" s="1">
        <v>47212</v>
      </c>
      <c r="G1723" t="s">
        <v>32</v>
      </c>
      <c r="H1723" t="s">
        <v>81</v>
      </c>
      <c r="I1723" t="s">
        <v>65</v>
      </c>
      <c r="J1723" t="s">
        <v>53</v>
      </c>
      <c r="K1723">
        <v>4</v>
      </c>
      <c r="L1723">
        <v>1</v>
      </c>
      <c r="M1723">
        <v>37</v>
      </c>
      <c r="N1723">
        <v>28</v>
      </c>
      <c r="O1723">
        <v>59</v>
      </c>
      <c r="P1723">
        <v>95</v>
      </c>
      <c r="Q1723">
        <v>182</v>
      </c>
      <c r="R1723" t="s">
        <v>192</v>
      </c>
      <c r="S1723">
        <v>1</v>
      </c>
      <c r="T1723">
        <v>87</v>
      </c>
      <c r="U1723">
        <v>87</v>
      </c>
      <c r="V1723">
        <v>36</v>
      </c>
      <c r="W1723" t="s">
        <v>54</v>
      </c>
      <c r="X1723" t="s">
        <v>38</v>
      </c>
      <c r="Y1723" t="s">
        <v>595</v>
      </c>
      <c r="Z1723">
        <v>4</v>
      </c>
      <c r="AA1723" t="s">
        <v>40</v>
      </c>
      <c r="AB1723" t="str">
        <f>IF(Table1[[#This Row],[Total Wait Time (min)]]&lt;Table1[[#This Row],[Time to Triage (min)]],"error","ok")</f>
        <v>ok</v>
      </c>
    </row>
    <row r="1724" spans="1:28" x14ac:dyDescent="0.35">
      <c r="A1724" t="s">
        <v>3526</v>
      </c>
      <c r="B1724" t="s">
        <v>3527</v>
      </c>
      <c r="C1724" t="s">
        <v>99</v>
      </c>
      <c r="D1724" t="s">
        <v>100</v>
      </c>
      <c r="E1724" t="s">
        <v>45</v>
      </c>
      <c r="F1724" s="1">
        <v>47213</v>
      </c>
      <c r="G1724" t="s">
        <v>78</v>
      </c>
      <c r="H1724" t="s">
        <v>81</v>
      </c>
      <c r="I1724" t="s">
        <v>48</v>
      </c>
      <c r="J1724" t="s">
        <v>35</v>
      </c>
      <c r="K1724">
        <v>4</v>
      </c>
      <c r="L1724">
        <v>2</v>
      </c>
      <c r="M1724">
        <v>26</v>
      </c>
      <c r="N1724">
        <v>22</v>
      </c>
      <c r="O1724">
        <v>56</v>
      </c>
      <c r="P1724">
        <v>86</v>
      </c>
      <c r="Q1724">
        <v>164</v>
      </c>
      <c r="R1724" t="s">
        <v>36</v>
      </c>
      <c r="S1724">
        <v>1</v>
      </c>
      <c r="T1724">
        <v>78</v>
      </c>
      <c r="U1724">
        <v>78</v>
      </c>
      <c r="V1724">
        <v>30</v>
      </c>
      <c r="W1724" t="s">
        <v>54</v>
      </c>
      <c r="X1724" t="s">
        <v>38</v>
      </c>
      <c r="Y1724" t="s">
        <v>595</v>
      </c>
      <c r="Z1724">
        <v>4</v>
      </c>
      <c r="AA1724" t="s">
        <v>49</v>
      </c>
      <c r="AB1724" t="str">
        <f>IF(Table1[[#This Row],[Total Wait Time (min)]]&lt;Table1[[#This Row],[Time to Triage (min)]],"error","ok")</f>
        <v>ok</v>
      </c>
    </row>
    <row r="1725" spans="1:28" x14ac:dyDescent="0.35">
      <c r="A1725" t="s">
        <v>3528</v>
      </c>
      <c r="B1725" t="s">
        <v>3529</v>
      </c>
      <c r="C1725" t="s">
        <v>99</v>
      </c>
      <c r="D1725" t="s">
        <v>100</v>
      </c>
      <c r="E1725" t="s">
        <v>45</v>
      </c>
      <c r="F1725" s="1">
        <v>47214</v>
      </c>
      <c r="G1725" t="s">
        <v>78</v>
      </c>
      <c r="H1725" t="s">
        <v>64</v>
      </c>
      <c r="I1725" t="s">
        <v>138</v>
      </c>
      <c r="J1725" t="s">
        <v>35</v>
      </c>
      <c r="K1725">
        <v>3</v>
      </c>
      <c r="L1725">
        <v>0</v>
      </c>
      <c r="M1725">
        <v>16</v>
      </c>
      <c r="N1725">
        <v>10</v>
      </c>
      <c r="O1725">
        <v>17</v>
      </c>
      <c r="P1725">
        <v>36</v>
      </c>
      <c r="Q1725">
        <v>63</v>
      </c>
      <c r="R1725" t="s">
        <v>73</v>
      </c>
      <c r="S1725">
        <v>3</v>
      </c>
      <c r="T1725">
        <v>27</v>
      </c>
      <c r="U1725">
        <v>27</v>
      </c>
      <c r="V1725">
        <v>19</v>
      </c>
      <c r="W1725" t="s">
        <v>37</v>
      </c>
      <c r="X1725" t="s">
        <v>38</v>
      </c>
      <c r="Y1725" t="s">
        <v>595</v>
      </c>
      <c r="Z1725">
        <v>4</v>
      </c>
      <c r="AA1725" t="s">
        <v>49</v>
      </c>
      <c r="AB1725" t="str">
        <f>IF(Table1[[#This Row],[Total Wait Time (min)]]&lt;Table1[[#This Row],[Time to Triage (min)]],"error","ok")</f>
        <v>ok</v>
      </c>
    </row>
    <row r="1726" spans="1:28" x14ac:dyDescent="0.35">
      <c r="A1726" t="s">
        <v>3530</v>
      </c>
      <c r="B1726" t="s">
        <v>3531</v>
      </c>
      <c r="C1726" t="s">
        <v>99</v>
      </c>
      <c r="D1726" t="s">
        <v>100</v>
      </c>
      <c r="E1726" t="s">
        <v>45</v>
      </c>
      <c r="F1726" s="1">
        <v>47215</v>
      </c>
      <c r="G1726" t="s">
        <v>32</v>
      </c>
      <c r="H1726" t="s">
        <v>64</v>
      </c>
      <c r="I1726" t="s">
        <v>65</v>
      </c>
      <c r="J1726" t="s">
        <v>82</v>
      </c>
      <c r="K1726">
        <v>2</v>
      </c>
      <c r="L1726">
        <v>1</v>
      </c>
      <c r="M1726">
        <v>36</v>
      </c>
      <c r="N1726">
        <v>0</v>
      </c>
      <c r="O1726">
        <v>3</v>
      </c>
      <c r="P1726">
        <v>11</v>
      </c>
      <c r="Q1726">
        <v>14</v>
      </c>
      <c r="R1726" t="s">
        <v>36</v>
      </c>
      <c r="S1726">
        <v>5</v>
      </c>
      <c r="T1726">
        <v>3</v>
      </c>
      <c r="U1726">
        <v>3</v>
      </c>
      <c r="V1726">
        <v>8</v>
      </c>
      <c r="W1726" t="s">
        <v>83</v>
      </c>
      <c r="X1726" t="s">
        <v>84</v>
      </c>
      <c r="Y1726" t="s">
        <v>595</v>
      </c>
      <c r="Z1726">
        <v>4</v>
      </c>
      <c r="AA1726" t="s">
        <v>40</v>
      </c>
      <c r="AB1726" t="str">
        <f>IF(Table1[[#This Row],[Total Wait Time (min)]]&lt;Table1[[#This Row],[Time to Triage (min)]],"error","ok")</f>
        <v>ok</v>
      </c>
    </row>
    <row r="1727" spans="1:28" x14ac:dyDescent="0.35">
      <c r="A1727" t="s">
        <v>3532</v>
      </c>
      <c r="B1727" t="s">
        <v>3533</v>
      </c>
      <c r="C1727" t="s">
        <v>68</v>
      </c>
      <c r="D1727" t="s">
        <v>69</v>
      </c>
      <c r="E1727" t="s">
        <v>31</v>
      </c>
      <c r="F1727" s="1">
        <v>47216</v>
      </c>
      <c r="G1727" t="s">
        <v>63</v>
      </c>
      <c r="H1727" t="s">
        <v>81</v>
      </c>
      <c r="I1727" t="s">
        <v>70</v>
      </c>
      <c r="J1727" t="s">
        <v>82</v>
      </c>
      <c r="K1727">
        <v>2</v>
      </c>
      <c r="L1727">
        <v>9</v>
      </c>
      <c r="M1727">
        <v>175</v>
      </c>
      <c r="N1727">
        <v>3</v>
      </c>
      <c r="O1727">
        <v>3</v>
      </c>
      <c r="P1727">
        <v>11</v>
      </c>
      <c r="Q1727">
        <v>17</v>
      </c>
      <c r="R1727" t="s">
        <v>73</v>
      </c>
      <c r="S1727">
        <v>4</v>
      </c>
      <c r="T1727">
        <v>6</v>
      </c>
      <c r="U1727">
        <v>6</v>
      </c>
      <c r="V1727">
        <v>8</v>
      </c>
      <c r="W1727" t="s">
        <v>83</v>
      </c>
      <c r="X1727" t="s">
        <v>84</v>
      </c>
      <c r="Y1727" t="s">
        <v>595</v>
      </c>
      <c r="Z1727">
        <v>4</v>
      </c>
      <c r="AA1727" t="s">
        <v>49</v>
      </c>
      <c r="AB1727" t="str">
        <f>IF(Table1[[#This Row],[Total Wait Time (min)]]&lt;Table1[[#This Row],[Time to Triage (min)]],"error","ok")</f>
        <v>ok</v>
      </c>
    </row>
    <row r="1728" spans="1:28" x14ac:dyDescent="0.35">
      <c r="A1728" t="s">
        <v>3534</v>
      </c>
      <c r="B1728" t="s">
        <v>3535</v>
      </c>
      <c r="C1728" t="s">
        <v>68</v>
      </c>
      <c r="D1728" t="s">
        <v>69</v>
      </c>
      <c r="E1728" t="s">
        <v>31</v>
      </c>
      <c r="F1728" s="1">
        <v>47217</v>
      </c>
      <c r="G1728" t="s">
        <v>46</v>
      </c>
      <c r="H1728" t="s">
        <v>33</v>
      </c>
      <c r="I1728" t="s">
        <v>70</v>
      </c>
      <c r="J1728" t="s">
        <v>53</v>
      </c>
      <c r="K1728">
        <v>4</v>
      </c>
      <c r="L1728">
        <v>3</v>
      </c>
      <c r="M1728">
        <v>173</v>
      </c>
      <c r="N1728">
        <v>33</v>
      </c>
      <c r="O1728">
        <v>42</v>
      </c>
      <c r="P1728">
        <v>106</v>
      </c>
      <c r="Q1728">
        <v>181</v>
      </c>
      <c r="R1728" t="s">
        <v>192</v>
      </c>
      <c r="S1728">
        <v>1</v>
      </c>
      <c r="T1728">
        <v>75</v>
      </c>
      <c r="U1728">
        <v>75</v>
      </c>
      <c r="V1728">
        <v>64</v>
      </c>
      <c r="W1728" t="s">
        <v>54</v>
      </c>
      <c r="X1728" t="s">
        <v>38</v>
      </c>
      <c r="Y1728" t="s">
        <v>595</v>
      </c>
      <c r="Z1728">
        <v>4</v>
      </c>
      <c r="AA1728" t="s">
        <v>49</v>
      </c>
      <c r="AB1728" t="str">
        <f>IF(Table1[[#This Row],[Total Wait Time (min)]]&lt;Table1[[#This Row],[Time to Triage (min)]],"error","ok")</f>
        <v>ok</v>
      </c>
    </row>
    <row r="1729" spans="1:28" x14ac:dyDescent="0.35">
      <c r="A1729" t="s">
        <v>3536</v>
      </c>
      <c r="B1729" t="s">
        <v>3537</v>
      </c>
      <c r="C1729" t="s">
        <v>99</v>
      </c>
      <c r="D1729" t="s">
        <v>100</v>
      </c>
      <c r="E1729" t="s">
        <v>45</v>
      </c>
      <c r="F1729" s="1">
        <v>47218</v>
      </c>
      <c r="G1729" t="s">
        <v>59</v>
      </c>
      <c r="H1729" t="s">
        <v>64</v>
      </c>
      <c r="I1729" t="s">
        <v>65</v>
      </c>
      <c r="J1729" t="s">
        <v>60</v>
      </c>
      <c r="K1729">
        <v>3</v>
      </c>
      <c r="L1729">
        <v>3</v>
      </c>
      <c r="M1729">
        <v>26</v>
      </c>
      <c r="N1729">
        <v>5</v>
      </c>
      <c r="O1729">
        <v>5</v>
      </c>
      <c r="P1729">
        <v>13</v>
      </c>
      <c r="Q1729">
        <v>23</v>
      </c>
      <c r="R1729" t="s">
        <v>73</v>
      </c>
      <c r="S1729">
        <v>4</v>
      </c>
      <c r="T1729">
        <v>10</v>
      </c>
      <c r="U1729">
        <v>10</v>
      </c>
      <c r="V1729">
        <v>8</v>
      </c>
      <c r="W1729" t="s">
        <v>83</v>
      </c>
      <c r="X1729" t="s">
        <v>84</v>
      </c>
      <c r="Y1729" t="s">
        <v>595</v>
      </c>
      <c r="Z1729">
        <v>4</v>
      </c>
      <c r="AA1729" t="s">
        <v>49</v>
      </c>
      <c r="AB1729" t="str">
        <f>IF(Table1[[#This Row],[Total Wait Time (min)]]&lt;Table1[[#This Row],[Time to Triage (min)]],"error","ok")</f>
        <v>ok</v>
      </c>
    </row>
    <row r="1730" spans="1:28" x14ac:dyDescent="0.35">
      <c r="A1730" t="s">
        <v>3538</v>
      </c>
      <c r="B1730" t="s">
        <v>3539</v>
      </c>
      <c r="C1730" t="s">
        <v>57</v>
      </c>
      <c r="D1730" t="s">
        <v>58</v>
      </c>
      <c r="E1730" t="s">
        <v>31</v>
      </c>
      <c r="F1730" s="1">
        <v>47219</v>
      </c>
      <c r="G1730" t="s">
        <v>63</v>
      </c>
      <c r="H1730" t="s">
        <v>33</v>
      </c>
      <c r="I1730" t="s">
        <v>48</v>
      </c>
      <c r="J1730" t="s">
        <v>60</v>
      </c>
      <c r="K1730">
        <v>3</v>
      </c>
      <c r="L1730">
        <v>10</v>
      </c>
      <c r="M1730">
        <v>197</v>
      </c>
      <c r="N1730">
        <v>6</v>
      </c>
      <c r="O1730">
        <v>19</v>
      </c>
      <c r="P1730">
        <v>36</v>
      </c>
      <c r="Q1730">
        <v>61</v>
      </c>
      <c r="R1730" t="s">
        <v>36</v>
      </c>
      <c r="S1730">
        <v>3</v>
      </c>
      <c r="T1730">
        <v>25</v>
      </c>
      <c r="U1730">
        <v>25</v>
      </c>
      <c r="V1730">
        <v>17</v>
      </c>
      <c r="W1730" t="s">
        <v>37</v>
      </c>
      <c r="X1730" t="s">
        <v>38</v>
      </c>
      <c r="Y1730" t="s">
        <v>595</v>
      </c>
      <c r="Z1730">
        <v>4</v>
      </c>
      <c r="AA1730" t="s">
        <v>49</v>
      </c>
      <c r="AB1730" t="str">
        <f>IF(Table1[[#This Row],[Total Wait Time (min)]]&lt;Table1[[#This Row],[Time to Triage (min)]],"error","ok")</f>
        <v>ok</v>
      </c>
    </row>
    <row r="1731" spans="1:28" x14ac:dyDescent="0.35">
      <c r="A1731" t="s">
        <v>3540</v>
      </c>
      <c r="B1731" t="s">
        <v>3541</v>
      </c>
      <c r="C1731" t="s">
        <v>68</v>
      </c>
      <c r="D1731" t="s">
        <v>69</v>
      </c>
      <c r="E1731" t="s">
        <v>31</v>
      </c>
      <c r="F1731" s="1">
        <v>47220</v>
      </c>
      <c r="G1731" t="s">
        <v>59</v>
      </c>
      <c r="H1731" t="s">
        <v>47</v>
      </c>
      <c r="I1731" t="s">
        <v>48</v>
      </c>
      <c r="J1731" t="s">
        <v>53</v>
      </c>
      <c r="K1731">
        <v>5</v>
      </c>
      <c r="L1731">
        <v>3</v>
      </c>
      <c r="M1731">
        <v>97</v>
      </c>
      <c r="N1731">
        <v>25</v>
      </c>
      <c r="O1731">
        <v>70</v>
      </c>
      <c r="P1731">
        <v>98</v>
      </c>
      <c r="Q1731">
        <v>193</v>
      </c>
      <c r="R1731" t="s">
        <v>36</v>
      </c>
      <c r="S1731">
        <v>1</v>
      </c>
      <c r="T1731">
        <v>95</v>
      </c>
      <c r="U1731">
        <v>95</v>
      </c>
      <c r="V1731">
        <v>28</v>
      </c>
      <c r="W1731" t="s">
        <v>54</v>
      </c>
      <c r="X1731" t="s">
        <v>38</v>
      </c>
      <c r="Y1731" t="s">
        <v>595</v>
      </c>
      <c r="Z1731">
        <v>4</v>
      </c>
      <c r="AA1731" t="s">
        <v>49</v>
      </c>
      <c r="AB1731" t="str">
        <f>IF(Table1[[#This Row],[Total Wait Time (min)]]&lt;Table1[[#This Row],[Time to Triage (min)]],"error","ok")</f>
        <v>ok</v>
      </c>
    </row>
    <row r="1732" spans="1:28" x14ac:dyDescent="0.35">
      <c r="A1732" t="s">
        <v>3542</v>
      </c>
      <c r="B1732" t="s">
        <v>3543</v>
      </c>
      <c r="C1732" t="s">
        <v>43</v>
      </c>
      <c r="D1732" t="s">
        <v>44</v>
      </c>
      <c r="E1732" t="s">
        <v>45</v>
      </c>
      <c r="F1732" s="1">
        <v>47221</v>
      </c>
      <c r="G1732" t="s">
        <v>63</v>
      </c>
      <c r="H1732" t="s">
        <v>47</v>
      </c>
      <c r="I1732" t="s">
        <v>65</v>
      </c>
      <c r="J1732" t="s">
        <v>53</v>
      </c>
      <c r="K1732">
        <v>5</v>
      </c>
      <c r="L1732">
        <v>3</v>
      </c>
      <c r="M1732">
        <v>15</v>
      </c>
      <c r="N1732">
        <v>14</v>
      </c>
      <c r="O1732">
        <v>32</v>
      </c>
      <c r="P1732">
        <v>69</v>
      </c>
      <c r="Q1732">
        <v>115</v>
      </c>
      <c r="R1732" t="s">
        <v>73</v>
      </c>
      <c r="S1732">
        <v>2</v>
      </c>
      <c r="T1732">
        <v>46</v>
      </c>
      <c r="U1732">
        <v>46</v>
      </c>
      <c r="V1732">
        <v>37</v>
      </c>
      <c r="W1732" t="s">
        <v>37</v>
      </c>
      <c r="X1732" t="s">
        <v>38</v>
      </c>
      <c r="Y1732" t="s">
        <v>595</v>
      </c>
      <c r="Z1732">
        <v>4</v>
      </c>
      <c r="AA1732" t="s">
        <v>49</v>
      </c>
      <c r="AB1732" t="str">
        <f>IF(Table1[[#This Row],[Total Wait Time (min)]]&lt;Table1[[#This Row],[Time to Triage (min)]],"error","ok")</f>
        <v>ok</v>
      </c>
    </row>
    <row r="1733" spans="1:28" x14ac:dyDescent="0.35">
      <c r="A1733" t="s">
        <v>3544</v>
      </c>
      <c r="B1733" t="s">
        <v>3545</v>
      </c>
      <c r="C1733" t="s">
        <v>29</v>
      </c>
      <c r="D1733" t="s">
        <v>30</v>
      </c>
      <c r="E1733" t="s">
        <v>31</v>
      </c>
      <c r="F1733" s="1">
        <v>47222</v>
      </c>
      <c r="G1733" t="s">
        <v>78</v>
      </c>
      <c r="H1733" t="s">
        <v>33</v>
      </c>
      <c r="I1733" t="s">
        <v>48</v>
      </c>
      <c r="J1733" t="s">
        <v>82</v>
      </c>
      <c r="K1733">
        <v>1</v>
      </c>
      <c r="L1733">
        <v>4</v>
      </c>
      <c r="M1733">
        <v>65</v>
      </c>
      <c r="N1733">
        <v>3</v>
      </c>
      <c r="O1733">
        <v>7</v>
      </c>
      <c r="P1733">
        <v>16</v>
      </c>
      <c r="Q1733">
        <v>26</v>
      </c>
      <c r="R1733" t="s">
        <v>73</v>
      </c>
      <c r="S1733">
        <v>4</v>
      </c>
      <c r="T1733">
        <v>10</v>
      </c>
      <c r="U1733">
        <v>10</v>
      </c>
      <c r="V1733">
        <v>9</v>
      </c>
      <c r="W1733" t="s">
        <v>83</v>
      </c>
      <c r="X1733" t="s">
        <v>84</v>
      </c>
      <c r="Y1733" t="s">
        <v>595</v>
      </c>
      <c r="Z1733">
        <v>4</v>
      </c>
      <c r="AA1733" t="s">
        <v>49</v>
      </c>
      <c r="AB1733" t="str">
        <f>IF(Table1[[#This Row],[Total Wait Time (min)]]&lt;Table1[[#This Row],[Time to Triage (min)]],"error","ok")</f>
        <v>ok</v>
      </c>
    </row>
    <row r="1734" spans="1:28" x14ac:dyDescent="0.35">
      <c r="A1734" t="s">
        <v>3546</v>
      </c>
      <c r="B1734" t="s">
        <v>3547</v>
      </c>
      <c r="C1734" t="s">
        <v>68</v>
      </c>
      <c r="D1734" t="s">
        <v>69</v>
      </c>
      <c r="E1734" t="s">
        <v>31</v>
      </c>
      <c r="F1734" s="1">
        <v>47223</v>
      </c>
      <c r="G1734" t="s">
        <v>91</v>
      </c>
      <c r="H1734" t="s">
        <v>81</v>
      </c>
      <c r="I1734" t="s">
        <v>34</v>
      </c>
      <c r="J1734" t="s">
        <v>35</v>
      </c>
      <c r="K1734">
        <v>4</v>
      </c>
      <c r="L1734">
        <v>1</v>
      </c>
      <c r="M1734">
        <v>175</v>
      </c>
      <c r="N1734">
        <v>15</v>
      </c>
      <c r="O1734">
        <v>20</v>
      </c>
      <c r="P1734">
        <v>36</v>
      </c>
      <c r="Q1734">
        <v>71</v>
      </c>
      <c r="R1734" t="s">
        <v>73</v>
      </c>
      <c r="S1734">
        <v>3</v>
      </c>
      <c r="T1734">
        <v>35</v>
      </c>
      <c r="U1734">
        <v>35</v>
      </c>
      <c r="V1734">
        <v>16</v>
      </c>
      <c r="W1734" t="s">
        <v>37</v>
      </c>
      <c r="X1734" t="s">
        <v>38</v>
      </c>
      <c r="Y1734" t="s">
        <v>595</v>
      </c>
      <c r="Z1734">
        <v>4</v>
      </c>
      <c r="AA1734" t="s">
        <v>40</v>
      </c>
      <c r="AB1734" t="str">
        <f>IF(Table1[[#This Row],[Total Wait Time (min)]]&lt;Table1[[#This Row],[Time to Triage (min)]],"error","ok")</f>
        <v>ok</v>
      </c>
    </row>
    <row r="1735" spans="1:28" x14ac:dyDescent="0.35">
      <c r="A1735" t="s">
        <v>3548</v>
      </c>
      <c r="B1735" t="s">
        <v>3549</v>
      </c>
      <c r="C1735" t="s">
        <v>57</v>
      </c>
      <c r="D1735" t="s">
        <v>58</v>
      </c>
      <c r="E1735" t="s">
        <v>31</v>
      </c>
      <c r="F1735" s="1">
        <v>47224</v>
      </c>
      <c r="G1735" t="s">
        <v>91</v>
      </c>
      <c r="H1735" t="s">
        <v>81</v>
      </c>
      <c r="I1735" t="s">
        <v>70</v>
      </c>
      <c r="J1735" t="s">
        <v>82</v>
      </c>
      <c r="K1735">
        <v>2</v>
      </c>
      <c r="L1735">
        <v>5</v>
      </c>
      <c r="M1735">
        <v>50</v>
      </c>
      <c r="N1735">
        <v>2</v>
      </c>
      <c r="O1735">
        <v>4</v>
      </c>
      <c r="P1735">
        <v>9</v>
      </c>
      <c r="Q1735">
        <v>15</v>
      </c>
      <c r="R1735" t="s">
        <v>36</v>
      </c>
      <c r="S1735">
        <v>5</v>
      </c>
      <c r="T1735">
        <v>6</v>
      </c>
      <c r="U1735">
        <v>6</v>
      </c>
      <c r="V1735">
        <v>5</v>
      </c>
      <c r="W1735" t="s">
        <v>83</v>
      </c>
      <c r="X1735" t="s">
        <v>84</v>
      </c>
      <c r="Y1735" t="s">
        <v>595</v>
      </c>
      <c r="Z1735">
        <v>4</v>
      </c>
      <c r="AA1735" t="s">
        <v>40</v>
      </c>
      <c r="AB1735" t="str">
        <f>IF(Table1[[#This Row],[Total Wait Time (min)]]&lt;Table1[[#This Row],[Time to Triage (min)]],"error","ok")</f>
        <v>ok</v>
      </c>
    </row>
    <row r="1736" spans="1:28" x14ac:dyDescent="0.35">
      <c r="A1736" t="s">
        <v>3550</v>
      </c>
      <c r="B1736" t="s">
        <v>3551</v>
      </c>
      <c r="C1736" t="s">
        <v>29</v>
      </c>
      <c r="D1736" t="s">
        <v>30</v>
      </c>
      <c r="E1736" t="s">
        <v>31</v>
      </c>
      <c r="F1736" s="1">
        <v>47225</v>
      </c>
      <c r="G1736" t="s">
        <v>52</v>
      </c>
      <c r="H1736" t="s">
        <v>33</v>
      </c>
      <c r="I1736" t="s">
        <v>48</v>
      </c>
      <c r="J1736" t="s">
        <v>35</v>
      </c>
      <c r="K1736">
        <v>3</v>
      </c>
      <c r="L1736">
        <v>3</v>
      </c>
      <c r="M1736">
        <v>186</v>
      </c>
      <c r="N1736">
        <v>21</v>
      </c>
      <c r="O1736">
        <v>62</v>
      </c>
      <c r="P1736">
        <v>128</v>
      </c>
      <c r="Q1736">
        <v>211</v>
      </c>
      <c r="R1736" t="s">
        <v>36</v>
      </c>
      <c r="S1736">
        <v>1</v>
      </c>
      <c r="T1736">
        <v>83</v>
      </c>
      <c r="U1736">
        <v>83</v>
      </c>
      <c r="V1736">
        <v>66</v>
      </c>
      <c r="W1736" t="s">
        <v>54</v>
      </c>
      <c r="X1736" t="s">
        <v>38</v>
      </c>
      <c r="Y1736" t="s">
        <v>595</v>
      </c>
      <c r="Z1736">
        <v>4</v>
      </c>
      <c r="AA1736" t="s">
        <v>49</v>
      </c>
      <c r="AB1736" t="str">
        <f>IF(Table1[[#This Row],[Total Wait Time (min)]]&lt;Table1[[#This Row],[Time to Triage (min)]],"error","ok")</f>
        <v>ok</v>
      </c>
    </row>
    <row r="1737" spans="1:28" x14ac:dyDescent="0.35">
      <c r="A1737" t="s">
        <v>3552</v>
      </c>
      <c r="B1737" t="s">
        <v>3553</v>
      </c>
      <c r="C1737" t="s">
        <v>29</v>
      </c>
      <c r="D1737" t="s">
        <v>30</v>
      </c>
      <c r="E1737" t="s">
        <v>31</v>
      </c>
      <c r="F1737" s="1">
        <v>47226</v>
      </c>
      <c r="G1737" t="s">
        <v>46</v>
      </c>
      <c r="H1737" t="s">
        <v>64</v>
      </c>
      <c r="I1737" t="s">
        <v>48</v>
      </c>
      <c r="J1737" t="s">
        <v>82</v>
      </c>
      <c r="K1737">
        <v>1</v>
      </c>
      <c r="L1737">
        <v>2</v>
      </c>
      <c r="M1737">
        <v>154</v>
      </c>
      <c r="N1737">
        <v>3</v>
      </c>
      <c r="O1737">
        <v>6</v>
      </c>
      <c r="P1737">
        <v>7</v>
      </c>
      <c r="Q1737">
        <v>16</v>
      </c>
      <c r="R1737" t="s">
        <v>73</v>
      </c>
      <c r="S1737">
        <v>4</v>
      </c>
      <c r="T1737">
        <v>9</v>
      </c>
      <c r="U1737">
        <v>9</v>
      </c>
      <c r="V1737">
        <v>1</v>
      </c>
      <c r="W1737" t="s">
        <v>83</v>
      </c>
      <c r="X1737" t="s">
        <v>84</v>
      </c>
      <c r="Y1737" t="s">
        <v>595</v>
      </c>
      <c r="Z1737">
        <v>4</v>
      </c>
      <c r="AA1737" t="s">
        <v>49</v>
      </c>
      <c r="AB1737" t="str">
        <f>IF(Table1[[#This Row],[Total Wait Time (min)]]&lt;Table1[[#This Row],[Time to Triage (min)]],"error","ok")</f>
        <v>ok</v>
      </c>
    </row>
    <row r="1738" spans="1:28" x14ac:dyDescent="0.35">
      <c r="A1738" t="s">
        <v>3554</v>
      </c>
      <c r="B1738" t="s">
        <v>3555</v>
      </c>
      <c r="C1738" t="s">
        <v>99</v>
      </c>
      <c r="D1738" t="s">
        <v>100</v>
      </c>
      <c r="E1738" t="s">
        <v>45</v>
      </c>
      <c r="F1738" s="1">
        <v>47227</v>
      </c>
      <c r="G1738" t="s">
        <v>78</v>
      </c>
      <c r="H1738" t="s">
        <v>47</v>
      </c>
      <c r="I1738" t="s">
        <v>34</v>
      </c>
      <c r="J1738" t="s">
        <v>60</v>
      </c>
      <c r="K1738">
        <v>4</v>
      </c>
      <c r="L1738">
        <v>1</v>
      </c>
      <c r="M1738">
        <v>47</v>
      </c>
      <c r="N1738">
        <v>3</v>
      </c>
      <c r="O1738">
        <v>6</v>
      </c>
      <c r="P1738">
        <v>30</v>
      </c>
      <c r="Q1738">
        <v>39</v>
      </c>
      <c r="R1738" t="s">
        <v>73</v>
      </c>
      <c r="S1738">
        <v>4</v>
      </c>
      <c r="T1738">
        <v>9</v>
      </c>
      <c r="U1738">
        <v>9</v>
      </c>
      <c r="V1738">
        <v>24</v>
      </c>
      <c r="W1738" t="s">
        <v>117</v>
      </c>
      <c r="X1738" t="s">
        <v>84</v>
      </c>
      <c r="Y1738" t="s">
        <v>595</v>
      </c>
      <c r="Z1738">
        <v>4</v>
      </c>
      <c r="AA1738" t="s">
        <v>49</v>
      </c>
      <c r="AB1738" t="str">
        <f>IF(Table1[[#This Row],[Total Wait Time (min)]]&lt;Table1[[#This Row],[Time to Triage (min)]],"error","ok")</f>
        <v>ok</v>
      </c>
    </row>
    <row r="1739" spans="1:28" x14ac:dyDescent="0.35">
      <c r="A1739" t="s">
        <v>3556</v>
      </c>
      <c r="B1739" t="s">
        <v>3557</v>
      </c>
      <c r="C1739" t="s">
        <v>43</v>
      </c>
      <c r="D1739" t="s">
        <v>44</v>
      </c>
      <c r="E1739" t="s">
        <v>45</v>
      </c>
      <c r="F1739" s="1">
        <v>47228</v>
      </c>
      <c r="G1739" t="s">
        <v>78</v>
      </c>
      <c r="H1739" t="s">
        <v>47</v>
      </c>
      <c r="I1739" t="s">
        <v>65</v>
      </c>
      <c r="J1739" t="s">
        <v>60</v>
      </c>
      <c r="K1739">
        <v>3</v>
      </c>
      <c r="L1739">
        <v>3</v>
      </c>
      <c r="M1739">
        <v>38</v>
      </c>
      <c r="N1739">
        <v>3</v>
      </c>
      <c r="O1739">
        <v>9</v>
      </c>
      <c r="P1739">
        <v>27</v>
      </c>
      <c r="Q1739">
        <v>39</v>
      </c>
      <c r="R1739" t="s">
        <v>73</v>
      </c>
      <c r="S1739">
        <v>4</v>
      </c>
      <c r="T1739">
        <v>12</v>
      </c>
      <c r="U1739">
        <v>12</v>
      </c>
      <c r="V1739">
        <v>18</v>
      </c>
      <c r="W1739" t="s">
        <v>117</v>
      </c>
      <c r="X1739" t="s">
        <v>84</v>
      </c>
      <c r="Y1739" t="s">
        <v>595</v>
      </c>
      <c r="Z1739">
        <v>4</v>
      </c>
      <c r="AA1739" t="s">
        <v>49</v>
      </c>
      <c r="AB1739" t="str">
        <f>IF(Table1[[#This Row],[Total Wait Time (min)]]&lt;Table1[[#This Row],[Time to Triage (min)]],"error","ok")</f>
        <v>ok</v>
      </c>
    </row>
    <row r="1740" spans="1:28" x14ac:dyDescent="0.35">
      <c r="A1740" t="s">
        <v>3558</v>
      </c>
      <c r="B1740" t="s">
        <v>3559</v>
      </c>
      <c r="C1740" t="s">
        <v>57</v>
      </c>
      <c r="D1740" t="s">
        <v>58</v>
      </c>
      <c r="E1740" t="s">
        <v>31</v>
      </c>
      <c r="F1740" s="1">
        <v>47229</v>
      </c>
      <c r="G1740" t="s">
        <v>78</v>
      </c>
      <c r="H1740" t="s">
        <v>33</v>
      </c>
      <c r="I1740" t="s">
        <v>48</v>
      </c>
      <c r="J1740" t="s">
        <v>60</v>
      </c>
      <c r="K1740">
        <v>3</v>
      </c>
      <c r="L1740">
        <v>4</v>
      </c>
      <c r="M1740">
        <v>112</v>
      </c>
      <c r="N1740">
        <v>12</v>
      </c>
      <c r="O1740">
        <v>14</v>
      </c>
      <c r="P1740">
        <v>59</v>
      </c>
      <c r="Q1740">
        <v>85</v>
      </c>
      <c r="R1740" t="s">
        <v>36</v>
      </c>
      <c r="S1740">
        <v>2</v>
      </c>
      <c r="T1740">
        <v>26</v>
      </c>
      <c r="U1740">
        <v>26</v>
      </c>
      <c r="V1740">
        <v>45</v>
      </c>
      <c r="W1740" t="s">
        <v>37</v>
      </c>
      <c r="X1740" t="s">
        <v>38</v>
      </c>
      <c r="Y1740" t="s">
        <v>595</v>
      </c>
      <c r="Z1740">
        <v>4</v>
      </c>
      <c r="AA1740" t="s">
        <v>49</v>
      </c>
      <c r="AB1740" t="str">
        <f>IF(Table1[[#This Row],[Total Wait Time (min)]]&lt;Table1[[#This Row],[Time to Triage (min)]],"error","ok")</f>
        <v>ok</v>
      </c>
    </row>
    <row r="1741" spans="1:28" x14ac:dyDescent="0.35">
      <c r="A1741" t="s">
        <v>3560</v>
      </c>
      <c r="B1741" t="s">
        <v>3561</v>
      </c>
      <c r="C1741" t="s">
        <v>68</v>
      </c>
      <c r="D1741" t="s">
        <v>69</v>
      </c>
      <c r="E1741" t="s">
        <v>31</v>
      </c>
      <c r="F1741" s="1">
        <v>47230</v>
      </c>
      <c r="G1741" t="s">
        <v>46</v>
      </c>
      <c r="H1741" t="s">
        <v>81</v>
      </c>
      <c r="I1741" t="s">
        <v>65</v>
      </c>
      <c r="J1741" t="s">
        <v>82</v>
      </c>
      <c r="K1741">
        <v>2</v>
      </c>
      <c r="L1741">
        <v>7</v>
      </c>
      <c r="M1741">
        <v>168</v>
      </c>
      <c r="N1741">
        <v>1</v>
      </c>
      <c r="O1741">
        <v>5</v>
      </c>
      <c r="P1741">
        <v>19</v>
      </c>
      <c r="Q1741">
        <v>25</v>
      </c>
      <c r="R1741" t="s">
        <v>73</v>
      </c>
      <c r="S1741">
        <v>5</v>
      </c>
      <c r="T1741">
        <v>6</v>
      </c>
      <c r="U1741">
        <v>6</v>
      </c>
      <c r="V1741">
        <v>14</v>
      </c>
      <c r="W1741" t="s">
        <v>83</v>
      </c>
      <c r="X1741" t="s">
        <v>84</v>
      </c>
      <c r="Y1741" t="s">
        <v>595</v>
      </c>
      <c r="Z1741">
        <v>4</v>
      </c>
      <c r="AA1741" t="s">
        <v>49</v>
      </c>
      <c r="AB1741" t="str">
        <f>IF(Table1[[#This Row],[Total Wait Time (min)]]&lt;Table1[[#This Row],[Time to Triage (min)]],"error","ok")</f>
        <v>ok</v>
      </c>
    </row>
    <row r="1742" spans="1:28" x14ac:dyDescent="0.35">
      <c r="A1742" t="s">
        <v>3562</v>
      </c>
      <c r="B1742" t="s">
        <v>3563</v>
      </c>
      <c r="C1742" t="s">
        <v>99</v>
      </c>
      <c r="D1742" t="s">
        <v>100</v>
      </c>
      <c r="E1742" t="s">
        <v>45</v>
      </c>
      <c r="F1742" s="1">
        <v>47231</v>
      </c>
      <c r="G1742" t="s">
        <v>78</v>
      </c>
      <c r="H1742" t="s">
        <v>81</v>
      </c>
      <c r="I1742" t="s">
        <v>65</v>
      </c>
      <c r="J1742" t="s">
        <v>35</v>
      </c>
      <c r="K1742">
        <v>3</v>
      </c>
      <c r="L1742">
        <v>0</v>
      </c>
      <c r="M1742">
        <v>46</v>
      </c>
      <c r="N1742">
        <v>21</v>
      </c>
      <c r="O1742">
        <v>20</v>
      </c>
      <c r="P1742">
        <v>68</v>
      </c>
      <c r="Q1742">
        <v>109</v>
      </c>
      <c r="R1742" t="s">
        <v>36</v>
      </c>
      <c r="S1742">
        <v>1</v>
      </c>
      <c r="T1742">
        <v>41</v>
      </c>
      <c r="U1742">
        <v>41</v>
      </c>
      <c r="V1742">
        <v>48</v>
      </c>
      <c r="W1742" t="s">
        <v>37</v>
      </c>
      <c r="X1742" t="s">
        <v>38</v>
      </c>
      <c r="Y1742" t="s">
        <v>595</v>
      </c>
      <c r="Z1742">
        <v>4</v>
      </c>
      <c r="AA1742" t="s">
        <v>49</v>
      </c>
      <c r="AB1742" t="str">
        <f>IF(Table1[[#This Row],[Total Wait Time (min)]]&lt;Table1[[#This Row],[Time to Triage (min)]],"error","ok")</f>
        <v>ok</v>
      </c>
    </row>
    <row r="1743" spans="1:28" x14ac:dyDescent="0.35">
      <c r="A1743" t="s">
        <v>3564</v>
      </c>
      <c r="B1743" t="s">
        <v>3565</v>
      </c>
      <c r="C1743" t="s">
        <v>29</v>
      </c>
      <c r="D1743" t="s">
        <v>30</v>
      </c>
      <c r="E1743" t="s">
        <v>31</v>
      </c>
      <c r="F1743" s="1">
        <v>47232</v>
      </c>
      <c r="G1743" t="s">
        <v>52</v>
      </c>
      <c r="H1743" t="s">
        <v>64</v>
      </c>
      <c r="I1743" t="s">
        <v>34</v>
      </c>
      <c r="J1743" t="s">
        <v>60</v>
      </c>
      <c r="K1743">
        <v>4</v>
      </c>
      <c r="L1743">
        <v>8</v>
      </c>
      <c r="M1743">
        <v>178</v>
      </c>
      <c r="N1743">
        <v>5</v>
      </c>
      <c r="O1743">
        <v>8</v>
      </c>
      <c r="P1743">
        <v>15</v>
      </c>
      <c r="Q1743">
        <v>28</v>
      </c>
      <c r="R1743" t="s">
        <v>73</v>
      </c>
      <c r="S1743">
        <v>4</v>
      </c>
      <c r="T1743">
        <v>13</v>
      </c>
      <c r="U1743">
        <v>13</v>
      </c>
      <c r="V1743">
        <v>7</v>
      </c>
      <c r="W1743" t="s">
        <v>83</v>
      </c>
      <c r="X1743" t="s">
        <v>84</v>
      </c>
      <c r="Y1743" t="s">
        <v>595</v>
      </c>
      <c r="Z1743">
        <v>4</v>
      </c>
      <c r="AA1743" t="s">
        <v>49</v>
      </c>
      <c r="AB1743" t="str">
        <f>IF(Table1[[#This Row],[Total Wait Time (min)]]&lt;Table1[[#This Row],[Time to Triage (min)]],"error","ok")</f>
        <v>ok</v>
      </c>
    </row>
    <row r="1744" spans="1:28" x14ac:dyDescent="0.35">
      <c r="A1744" t="s">
        <v>3566</v>
      </c>
      <c r="B1744" t="s">
        <v>3567</v>
      </c>
      <c r="C1744" t="s">
        <v>99</v>
      </c>
      <c r="D1744" t="s">
        <v>100</v>
      </c>
      <c r="E1744" t="s">
        <v>45</v>
      </c>
      <c r="F1744" s="1">
        <v>47233</v>
      </c>
      <c r="G1744" t="s">
        <v>91</v>
      </c>
      <c r="H1744" t="s">
        <v>64</v>
      </c>
      <c r="I1744" t="s">
        <v>70</v>
      </c>
      <c r="J1744" t="s">
        <v>60</v>
      </c>
      <c r="K1744">
        <v>3</v>
      </c>
      <c r="L1744">
        <v>1</v>
      </c>
      <c r="M1744">
        <v>28</v>
      </c>
      <c r="N1744">
        <v>4</v>
      </c>
      <c r="O1744">
        <v>7</v>
      </c>
      <c r="P1744">
        <v>16</v>
      </c>
      <c r="Q1744">
        <v>27</v>
      </c>
      <c r="R1744" t="s">
        <v>36</v>
      </c>
      <c r="S1744">
        <v>4</v>
      </c>
      <c r="T1744">
        <v>11</v>
      </c>
      <c r="U1744">
        <v>11</v>
      </c>
      <c r="V1744">
        <v>9</v>
      </c>
      <c r="W1744" t="s">
        <v>83</v>
      </c>
      <c r="X1744" t="s">
        <v>84</v>
      </c>
      <c r="Y1744" t="s">
        <v>595</v>
      </c>
      <c r="Z1744">
        <v>4</v>
      </c>
      <c r="AA1744" t="s">
        <v>40</v>
      </c>
      <c r="AB1744" t="str">
        <f>IF(Table1[[#This Row],[Total Wait Time (min)]]&lt;Table1[[#This Row],[Time to Triage (min)]],"error","ok")</f>
        <v>ok</v>
      </c>
    </row>
    <row r="1745" spans="1:28" x14ac:dyDescent="0.35">
      <c r="A1745" t="s">
        <v>3568</v>
      </c>
      <c r="B1745" t="s">
        <v>3569</v>
      </c>
      <c r="C1745" t="s">
        <v>57</v>
      </c>
      <c r="D1745" t="s">
        <v>58</v>
      </c>
      <c r="E1745" t="s">
        <v>31</v>
      </c>
      <c r="F1745" s="1">
        <v>47234</v>
      </c>
      <c r="G1745" t="s">
        <v>59</v>
      </c>
      <c r="H1745" t="s">
        <v>64</v>
      </c>
      <c r="I1745" t="s">
        <v>138</v>
      </c>
      <c r="J1745" t="s">
        <v>60</v>
      </c>
      <c r="K1745">
        <v>4</v>
      </c>
      <c r="L1745">
        <v>4</v>
      </c>
      <c r="M1745">
        <v>140</v>
      </c>
      <c r="N1745">
        <v>3</v>
      </c>
      <c r="O1745">
        <v>7</v>
      </c>
      <c r="P1745">
        <v>18</v>
      </c>
      <c r="Q1745">
        <v>28</v>
      </c>
      <c r="R1745" t="s">
        <v>73</v>
      </c>
      <c r="S1745">
        <v>4</v>
      </c>
      <c r="T1745">
        <v>10</v>
      </c>
      <c r="U1745">
        <v>10</v>
      </c>
      <c r="V1745">
        <v>11</v>
      </c>
      <c r="W1745" t="s">
        <v>83</v>
      </c>
      <c r="X1745" t="s">
        <v>84</v>
      </c>
      <c r="Y1745" t="s">
        <v>595</v>
      </c>
      <c r="Z1745">
        <v>4</v>
      </c>
      <c r="AA1745" t="s">
        <v>49</v>
      </c>
      <c r="AB1745" t="str">
        <f>IF(Table1[[#This Row],[Total Wait Time (min)]]&lt;Table1[[#This Row],[Time to Triage (min)]],"error","ok")</f>
        <v>ok</v>
      </c>
    </row>
    <row r="1746" spans="1:28" x14ac:dyDescent="0.35">
      <c r="A1746" t="s">
        <v>3570</v>
      </c>
      <c r="B1746" t="s">
        <v>3571</v>
      </c>
      <c r="C1746" t="s">
        <v>99</v>
      </c>
      <c r="D1746" t="s">
        <v>100</v>
      </c>
      <c r="E1746" t="s">
        <v>45</v>
      </c>
      <c r="F1746" s="1">
        <v>47235</v>
      </c>
      <c r="G1746" t="s">
        <v>63</v>
      </c>
      <c r="H1746" t="s">
        <v>64</v>
      </c>
      <c r="I1746" t="s">
        <v>48</v>
      </c>
      <c r="J1746" t="s">
        <v>60</v>
      </c>
      <c r="K1746">
        <v>4</v>
      </c>
      <c r="L1746">
        <v>3</v>
      </c>
      <c r="M1746">
        <v>25</v>
      </c>
      <c r="N1746">
        <v>5</v>
      </c>
      <c r="O1746">
        <v>12</v>
      </c>
      <c r="P1746">
        <v>26</v>
      </c>
      <c r="Q1746">
        <v>43</v>
      </c>
      <c r="R1746" t="s">
        <v>73</v>
      </c>
      <c r="S1746">
        <v>3</v>
      </c>
      <c r="T1746">
        <v>17</v>
      </c>
      <c r="U1746">
        <v>17</v>
      </c>
      <c r="V1746">
        <v>14</v>
      </c>
      <c r="W1746" t="s">
        <v>117</v>
      </c>
      <c r="X1746" t="s">
        <v>84</v>
      </c>
      <c r="Y1746" t="s">
        <v>595</v>
      </c>
      <c r="Z1746">
        <v>4</v>
      </c>
      <c r="AA1746" t="s">
        <v>49</v>
      </c>
      <c r="AB1746" t="str">
        <f>IF(Table1[[#This Row],[Total Wait Time (min)]]&lt;Table1[[#This Row],[Time to Triage (min)]],"error","ok")</f>
        <v>ok</v>
      </c>
    </row>
    <row r="1747" spans="1:28" x14ac:dyDescent="0.35">
      <c r="A1747" t="s">
        <v>3572</v>
      </c>
      <c r="B1747" t="s">
        <v>3573</v>
      </c>
      <c r="C1747" t="s">
        <v>43</v>
      </c>
      <c r="D1747" t="s">
        <v>44</v>
      </c>
      <c r="E1747" t="s">
        <v>45</v>
      </c>
      <c r="F1747" s="1">
        <v>47236</v>
      </c>
      <c r="G1747" t="s">
        <v>59</v>
      </c>
      <c r="H1747" t="s">
        <v>81</v>
      </c>
      <c r="I1747" t="s">
        <v>70</v>
      </c>
      <c r="J1747" t="s">
        <v>60</v>
      </c>
      <c r="K1747">
        <v>3</v>
      </c>
      <c r="L1747">
        <v>0</v>
      </c>
      <c r="M1747">
        <v>35</v>
      </c>
      <c r="N1747">
        <v>6</v>
      </c>
      <c r="O1747">
        <v>11</v>
      </c>
      <c r="P1747">
        <v>30</v>
      </c>
      <c r="Q1747">
        <v>47</v>
      </c>
      <c r="R1747" t="s">
        <v>36</v>
      </c>
      <c r="S1747">
        <v>3</v>
      </c>
      <c r="T1747">
        <v>17</v>
      </c>
      <c r="U1747">
        <v>17</v>
      </c>
      <c r="V1747">
        <v>19</v>
      </c>
      <c r="W1747" t="s">
        <v>117</v>
      </c>
      <c r="X1747" t="s">
        <v>84</v>
      </c>
      <c r="Y1747" t="s">
        <v>595</v>
      </c>
      <c r="Z1747">
        <v>4</v>
      </c>
      <c r="AA1747" t="s">
        <v>49</v>
      </c>
      <c r="AB1747" t="str">
        <f>IF(Table1[[#This Row],[Total Wait Time (min)]]&lt;Table1[[#This Row],[Time to Triage (min)]],"error","ok")</f>
        <v>ok</v>
      </c>
    </row>
    <row r="1748" spans="1:28" x14ac:dyDescent="0.35">
      <c r="A1748" t="s">
        <v>3574</v>
      </c>
      <c r="B1748" t="s">
        <v>3575</v>
      </c>
      <c r="C1748" t="s">
        <v>57</v>
      </c>
      <c r="D1748" t="s">
        <v>58</v>
      </c>
      <c r="E1748" t="s">
        <v>31</v>
      </c>
      <c r="F1748" s="1">
        <v>47237</v>
      </c>
      <c r="G1748" t="s">
        <v>52</v>
      </c>
      <c r="H1748" t="s">
        <v>33</v>
      </c>
      <c r="I1748" t="s">
        <v>34</v>
      </c>
      <c r="J1748" t="s">
        <v>53</v>
      </c>
      <c r="K1748">
        <v>4</v>
      </c>
      <c r="L1748">
        <v>2</v>
      </c>
      <c r="M1748">
        <v>86</v>
      </c>
      <c r="N1748">
        <v>27</v>
      </c>
      <c r="O1748">
        <v>87</v>
      </c>
      <c r="P1748">
        <v>133</v>
      </c>
      <c r="Q1748">
        <v>247</v>
      </c>
      <c r="R1748" t="s">
        <v>36</v>
      </c>
      <c r="S1748">
        <v>1</v>
      </c>
      <c r="T1748">
        <v>114</v>
      </c>
      <c r="U1748">
        <v>114</v>
      </c>
      <c r="V1748">
        <v>46</v>
      </c>
      <c r="W1748" t="s">
        <v>54</v>
      </c>
      <c r="X1748" t="s">
        <v>38</v>
      </c>
      <c r="Y1748" t="s">
        <v>595</v>
      </c>
      <c r="Z1748">
        <v>4</v>
      </c>
      <c r="AA1748" t="s">
        <v>49</v>
      </c>
      <c r="AB1748" t="str">
        <f>IF(Table1[[#This Row],[Total Wait Time (min)]]&lt;Table1[[#This Row],[Time to Triage (min)]],"error","ok")</f>
        <v>ok</v>
      </c>
    </row>
    <row r="1749" spans="1:28" x14ac:dyDescent="0.35">
      <c r="A1749" t="s">
        <v>3576</v>
      </c>
      <c r="B1749" t="s">
        <v>3577</v>
      </c>
      <c r="C1749" t="s">
        <v>99</v>
      </c>
      <c r="D1749" t="s">
        <v>100</v>
      </c>
      <c r="E1749" t="s">
        <v>45</v>
      </c>
      <c r="F1749" s="1">
        <v>47238</v>
      </c>
      <c r="G1749" t="s">
        <v>32</v>
      </c>
      <c r="H1749" t="s">
        <v>33</v>
      </c>
      <c r="I1749" t="s">
        <v>65</v>
      </c>
      <c r="J1749" t="s">
        <v>60</v>
      </c>
      <c r="K1749">
        <v>3</v>
      </c>
      <c r="L1749">
        <v>1</v>
      </c>
      <c r="M1749">
        <v>28</v>
      </c>
      <c r="N1749">
        <v>5</v>
      </c>
      <c r="O1749">
        <v>14</v>
      </c>
      <c r="P1749">
        <v>21</v>
      </c>
      <c r="Q1749">
        <v>40</v>
      </c>
      <c r="R1749" t="s">
        <v>36</v>
      </c>
      <c r="S1749">
        <v>3</v>
      </c>
      <c r="T1749">
        <v>19</v>
      </c>
      <c r="U1749">
        <v>19</v>
      </c>
      <c r="V1749">
        <v>7</v>
      </c>
      <c r="W1749" t="s">
        <v>117</v>
      </c>
      <c r="X1749" t="s">
        <v>84</v>
      </c>
      <c r="Y1749" t="s">
        <v>595</v>
      </c>
      <c r="Z1749">
        <v>4</v>
      </c>
      <c r="AA1749" t="s">
        <v>40</v>
      </c>
      <c r="AB1749" t="str">
        <f>IF(Table1[[#This Row],[Total Wait Time (min)]]&lt;Table1[[#This Row],[Time to Triage (min)]],"error","ok")</f>
        <v>ok</v>
      </c>
    </row>
    <row r="1750" spans="1:28" x14ac:dyDescent="0.35">
      <c r="A1750" t="s">
        <v>3578</v>
      </c>
      <c r="B1750" t="s">
        <v>3579</v>
      </c>
      <c r="C1750" t="s">
        <v>99</v>
      </c>
      <c r="D1750" t="s">
        <v>100</v>
      </c>
      <c r="E1750" t="s">
        <v>45</v>
      </c>
      <c r="F1750" s="1">
        <v>47239</v>
      </c>
      <c r="G1750" t="s">
        <v>46</v>
      </c>
      <c r="H1750" t="s">
        <v>64</v>
      </c>
      <c r="I1750" t="s">
        <v>34</v>
      </c>
      <c r="J1750" t="s">
        <v>82</v>
      </c>
      <c r="K1750">
        <v>1</v>
      </c>
      <c r="L1750">
        <v>2</v>
      </c>
      <c r="M1750">
        <v>44</v>
      </c>
      <c r="N1750">
        <v>1</v>
      </c>
      <c r="O1750">
        <v>2</v>
      </c>
      <c r="P1750">
        <v>12</v>
      </c>
      <c r="Q1750">
        <v>15</v>
      </c>
      <c r="R1750" t="s">
        <v>73</v>
      </c>
      <c r="S1750">
        <v>4</v>
      </c>
      <c r="T1750">
        <v>3</v>
      </c>
      <c r="U1750">
        <v>3</v>
      </c>
      <c r="V1750">
        <v>10</v>
      </c>
      <c r="W1750" t="s">
        <v>83</v>
      </c>
      <c r="X1750" t="s">
        <v>84</v>
      </c>
      <c r="Y1750" t="s">
        <v>656</v>
      </c>
      <c r="Z1750">
        <v>5</v>
      </c>
      <c r="AA1750" t="s">
        <v>49</v>
      </c>
      <c r="AB1750" t="str">
        <f>IF(Table1[[#This Row],[Total Wait Time (min)]]&lt;Table1[[#This Row],[Time to Triage (min)]],"error","ok")</f>
        <v>ok</v>
      </c>
    </row>
    <row r="1751" spans="1:28" x14ac:dyDescent="0.35">
      <c r="A1751" t="s">
        <v>3580</v>
      </c>
      <c r="B1751" t="s">
        <v>3581</v>
      </c>
      <c r="C1751" t="s">
        <v>99</v>
      </c>
      <c r="D1751" t="s">
        <v>100</v>
      </c>
      <c r="E1751" t="s">
        <v>45</v>
      </c>
      <c r="F1751" s="1">
        <v>47240</v>
      </c>
      <c r="G1751" t="s">
        <v>59</v>
      </c>
      <c r="H1751" t="s">
        <v>33</v>
      </c>
      <c r="I1751" t="s">
        <v>70</v>
      </c>
      <c r="J1751" t="s">
        <v>82</v>
      </c>
      <c r="K1751">
        <v>1</v>
      </c>
      <c r="L1751">
        <v>0</v>
      </c>
      <c r="M1751">
        <v>46</v>
      </c>
      <c r="N1751">
        <v>3</v>
      </c>
      <c r="O1751">
        <v>2</v>
      </c>
      <c r="P1751">
        <v>6</v>
      </c>
      <c r="Q1751">
        <v>11</v>
      </c>
      <c r="R1751" t="s">
        <v>36</v>
      </c>
      <c r="S1751">
        <v>4</v>
      </c>
      <c r="T1751">
        <v>5</v>
      </c>
      <c r="U1751">
        <v>5</v>
      </c>
      <c r="V1751">
        <v>4</v>
      </c>
      <c r="W1751" t="s">
        <v>83</v>
      </c>
      <c r="X1751" t="s">
        <v>84</v>
      </c>
      <c r="Y1751" t="s">
        <v>656</v>
      </c>
      <c r="Z1751">
        <v>5</v>
      </c>
      <c r="AA1751" t="s">
        <v>49</v>
      </c>
      <c r="AB1751" t="str">
        <f>IF(Table1[[#This Row],[Total Wait Time (min)]]&lt;Table1[[#This Row],[Time to Triage (min)]],"error","ok")</f>
        <v>ok</v>
      </c>
    </row>
    <row r="1752" spans="1:28" x14ac:dyDescent="0.35">
      <c r="A1752" t="s">
        <v>3582</v>
      </c>
      <c r="B1752" t="s">
        <v>3583</v>
      </c>
      <c r="C1752" t="s">
        <v>99</v>
      </c>
      <c r="D1752" t="s">
        <v>100</v>
      </c>
      <c r="E1752" t="s">
        <v>45</v>
      </c>
      <c r="F1752" s="1">
        <v>47241</v>
      </c>
      <c r="G1752" t="s">
        <v>63</v>
      </c>
      <c r="H1752" t="s">
        <v>33</v>
      </c>
      <c r="I1752" t="s">
        <v>138</v>
      </c>
      <c r="J1752" t="s">
        <v>82</v>
      </c>
      <c r="K1752">
        <v>2</v>
      </c>
      <c r="L1752">
        <v>2</v>
      </c>
      <c r="M1752">
        <v>24</v>
      </c>
      <c r="N1752">
        <v>3</v>
      </c>
      <c r="O1752">
        <v>4</v>
      </c>
      <c r="P1752">
        <v>7</v>
      </c>
      <c r="Q1752">
        <v>14</v>
      </c>
      <c r="R1752" t="s">
        <v>36</v>
      </c>
      <c r="S1752">
        <v>5</v>
      </c>
      <c r="T1752">
        <v>7</v>
      </c>
      <c r="U1752">
        <v>7</v>
      </c>
      <c r="V1752">
        <v>3</v>
      </c>
      <c r="W1752" t="s">
        <v>83</v>
      </c>
      <c r="X1752" t="s">
        <v>84</v>
      </c>
      <c r="Y1752" t="s">
        <v>656</v>
      </c>
      <c r="Z1752">
        <v>5</v>
      </c>
      <c r="AA1752" t="s">
        <v>49</v>
      </c>
      <c r="AB1752" t="str">
        <f>IF(Table1[[#This Row],[Total Wait Time (min)]]&lt;Table1[[#This Row],[Time to Triage (min)]],"error","ok")</f>
        <v>ok</v>
      </c>
    </row>
    <row r="1753" spans="1:28" x14ac:dyDescent="0.35">
      <c r="A1753" t="s">
        <v>3584</v>
      </c>
      <c r="B1753" t="s">
        <v>3585</v>
      </c>
      <c r="C1753" t="s">
        <v>68</v>
      </c>
      <c r="D1753" t="s">
        <v>69</v>
      </c>
      <c r="E1753" t="s">
        <v>31</v>
      </c>
      <c r="F1753" s="1">
        <v>47242</v>
      </c>
      <c r="G1753" t="s">
        <v>91</v>
      </c>
      <c r="H1753" t="s">
        <v>47</v>
      </c>
      <c r="I1753" t="s">
        <v>48</v>
      </c>
      <c r="J1753" t="s">
        <v>82</v>
      </c>
      <c r="K1753">
        <v>1</v>
      </c>
      <c r="L1753">
        <v>5</v>
      </c>
      <c r="M1753">
        <v>146</v>
      </c>
      <c r="N1753">
        <v>1</v>
      </c>
      <c r="O1753">
        <v>3</v>
      </c>
      <c r="P1753">
        <v>8</v>
      </c>
      <c r="Q1753">
        <v>12</v>
      </c>
      <c r="R1753" t="s">
        <v>36</v>
      </c>
      <c r="S1753">
        <v>4</v>
      </c>
      <c r="T1753">
        <v>4</v>
      </c>
      <c r="U1753">
        <v>4</v>
      </c>
      <c r="V1753">
        <v>5</v>
      </c>
      <c r="W1753" t="s">
        <v>83</v>
      </c>
      <c r="X1753" t="s">
        <v>84</v>
      </c>
      <c r="Y1753" t="s">
        <v>656</v>
      </c>
      <c r="Z1753">
        <v>5</v>
      </c>
      <c r="AA1753" t="s">
        <v>40</v>
      </c>
      <c r="AB1753" t="str">
        <f>IF(Table1[[#This Row],[Total Wait Time (min)]]&lt;Table1[[#This Row],[Time to Triage (min)]],"error","ok")</f>
        <v>ok</v>
      </c>
    </row>
    <row r="1754" spans="1:28" x14ac:dyDescent="0.35">
      <c r="A1754" t="s">
        <v>3586</v>
      </c>
      <c r="B1754" t="s">
        <v>3587</v>
      </c>
      <c r="C1754" t="s">
        <v>99</v>
      </c>
      <c r="D1754" t="s">
        <v>100</v>
      </c>
      <c r="E1754" t="s">
        <v>45</v>
      </c>
      <c r="F1754" s="1">
        <v>47243</v>
      </c>
      <c r="G1754" t="s">
        <v>91</v>
      </c>
      <c r="H1754" t="s">
        <v>47</v>
      </c>
      <c r="I1754" t="s">
        <v>34</v>
      </c>
      <c r="J1754" t="s">
        <v>35</v>
      </c>
      <c r="K1754">
        <v>3</v>
      </c>
      <c r="L1754">
        <v>1</v>
      </c>
      <c r="M1754">
        <v>36</v>
      </c>
      <c r="N1754">
        <v>9</v>
      </c>
      <c r="O1754">
        <v>8</v>
      </c>
      <c r="P1754">
        <v>26</v>
      </c>
      <c r="Q1754">
        <v>43</v>
      </c>
      <c r="R1754" t="s">
        <v>73</v>
      </c>
      <c r="S1754">
        <v>4</v>
      </c>
      <c r="T1754">
        <v>17</v>
      </c>
      <c r="U1754">
        <v>17</v>
      </c>
      <c r="V1754">
        <v>18</v>
      </c>
      <c r="W1754" t="s">
        <v>117</v>
      </c>
      <c r="X1754" t="s">
        <v>84</v>
      </c>
      <c r="Y1754" t="s">
        <v>656</v>
      </c>
      <c r="Z1754">
        <v>5</v>
      </c>
      <c r="AA1754" t="s">
        <v>40</v>
      </c>
      <c r="AB1754" t="str">
        <f>IF(Table1[[#This Row],[Total Wait Time (min)]]&lt;Table1[[#This Row],[Time to Triage (min)]],"error","ok")</f>
        <v>ok</v>
      </c>
    </row>
    <row r="1755" spans="1:28" x14ac:dyDescent="0.35">
      <c r="A1755" t="s">
        <v>3588</v>
      </c>
      <c r="B1755" t="s">
        <v>3589</v>
      </c>
      <c r="C1755" t="s">
        <v>29</v>
      </c>
      <c r="D1755" t="s">
        <v>30</v>
      </c>
      <c r="E1755" t="s">
        <v>31</v>
      </c>
      <c r="F1755" s="1">
        <v>47244</v>
      </c>
      <c r="G1755" t="s">
        <v>52</v>
      </c>
      <c r="H1755" t="s">
        <v>81</v>
      </c>
      <c r="I1755" t="s">
        <v>65</v>
      </c>
      <c r="J1755" t="s">
        <v>35</v>
      </c>
      <c r="K1755">
        <v>3</v>
      </c>
      <c r="L1755">
        <v>9</v>
      </c>
      <c r="M1755">
        <v>134</v>
      </c>
      <c r="N1755">
        <v>11</v>
      </c>
      <c r="O1755">
        <v>26</v>
      </c>
      <c r="P1755">
        <v>57</v>
      </c>
      <c r="Q1755">
        <v>94</v>
      </c>
      <c r="R1755" t="s">
        <v>73</v>
      </c>
      <c r="S1755">
        <v>2</v>
      </c>
      <c r="T1755">
        <v>37</v>
      </c>
      <c r="U1755">
        <v>37</v>
      </c>
      <c r="V1755">
        <v>31</v>
      </c>
      <c r="W1755" t="s">
        <v>37</v>
      </c>
      <c r="X1755" t="s">
        <v>38</v>
      </c>
      <c r="Y1755" t="s">
        <v>656</v>
      </c>
      <c r="Z1755">
        <v>5</v>
      </c>
      <c r="AA1755" t="s">
        <v>49</v>
      </c>
      <c r="AB1755" t="str">
        <f>IF(Table1[[#This Row],[Total Wait Time (min)]]&lt;Table1[[#This Row],[Time to Triage (min)]],"error","ok")</f>
        <v>ok</v>
      </c>
    </row>
    <row r="1756" spans="1:28" x14ac:dyDescent="0.35">
      <c r="A1756" t="s">
        <v>3590</v>
      </c>
      <c r="B1756" t="s">
        <v>3591</v>
      </c>
      <c r="C1756" t="s">
        <v>29</v>
      </c>
      <c r="D1756" t="s">
        <v>30</v>
      </c>
      <c r="E1756" t="s">
        <v>31</v>
      </c>
      <c r="F1756" s="1">
        <v>47245</v>
      </c>
      <c r="G1756" t="s">
        <v>59</v>
      </c>
      <c r="H1756" t="s">
        <v>81</v>
      </c>
      <c r="I1756" t="s">
        <v>65</v>
      </c>
      <c r="J1756" t="s">
        <v>60</v>
      </c>
      <c r="K1756">
        <v>3</v>
      </c>
      <c r="L1756">
        <v>5</v>
      </c>
      <c r="M1756">
        <v>105</v>
      </c>
      <c r="N1756">
        <v>4</v>
      </c>
      <c r="O1756">
        <v>9</v>
      </c>
      <c r="P1756">
        <v>24</v>
      </c>
      <c r="Q1756">
        <v>37</v>
      </c>
      <c r="R1756" t="s">
        <v>36</v>
      </c>
      <c r="S1756">
        <v>4</v>
      </c>
      <c r="T1756">
        <v>13</v>
      </c>
      <c r="U1756">
        <v>13</v>
      </c>
      <c r="V1756">
        <v>15</v>
      </c>
      <c r="W1756" t="s">
        <v>117</v>
      </c>
      <c r="X1756" t="s">
        <v>84</v>
      </c>
      <c r="Y1756" t="s">
        <v>656</v>
      </c>
      <c r="Z1756">
        <v>5</v>
      </c>
      <c r="AA1756" t="s">
        <v>49</v>
      </c>
      <c r="AB1756" t="str">
        <f>IF(Table1[[#This Row],[Total Wait Time (min)]]&lt;Table1[[#This Row],[Time to Triage (min)]],"error","ok")</f>
        <v>ok</v>
      </c>
    </row>
    <row r="1757" spans="1:28" x14ac:dyDescent="0.35">
      <c r="A1757" t="s">
        <v>3592</v>
      </c>
      <c r="B1757" t="s">
        <v>3593</v>
      </c>
      <c r="C1757" t="s">
        <v>68</v>
      </c>
      <c r="D1757" t="s">
        <v>69</v>
      </c>
      <c r="E1757" t="s">
        <v>31</v>
      </c>
      <c r="F1757" s="1">
        <v>47246</v>
      </c>
      <c r="G1757" t="s">
        <v>46</v>
      </c>
      <c r="H1757" t="s">
        <v>64</v>
      </c>
      <c r="I1757" t="s">
        <v>65</v>
      </c>
      <c r="J1757" t="s">
        <v>53</v>
      </c>
      <c r="K1757">
        <v>5</v>
      </c>
      <c r="L1757">
        <v>2</v>
      </c>
      <c r="M1757">
        <v>65</v>
      </c>
      <c r="N1757">
        <v>31</v>
      </c>
      <c r="O1757">
        <v>49</v>
      </c>
      <c r="P1757">
        <v>108</v>
      </c>
      <c r="Q1757">
        <v>188</v>
      </c>
      <c r="R1757" t="s">
        <v>192</v>
      </c>
      <c r="S1757">
        <v>1</v>
      </c>
      <c r="T1757">
        <v>80</v>
      </c>
      <c r="U1757">
        <v>80</v>
      </c>
      <c r="V1757">
        <v>59</v>
      </c>
      <c r="W1757" t="s">
        <v>54</v>
      </c>
      <c r="X1757" t="s">
        <v>38</v>
      </c>
      <c r="Y1757" t="s">
        <v>656</v>
      </c>
      <c r="Z1757">
        <v>5</v>
      </c>
      <c r="AA1757" t="s">
        <v>49</v>
      </c>
      <c r="AB1757" t="str">
        <f>IF(Table1[[#This Row],[Total Wait Time (min)]]&lt;Table1[[#This Row],[Time to Triage (min)]],"error","ok")</f>
        <v>ok</v>
      </c>
    </row>
    <row r="1758" spans="1:28" x14ac:dyDescent="0.35">
      <c r="A1758" t="s">
        <v>3594</v>
      </c>
      <c r="B1758" t="s">
        <v>3595</v>
      </c>
      <c r="C1758" t="s">
        <v>29</v>
      </c>
      <c r="D1758" t="s">
        <v>30</v>
      </c>
      <c r="E1758" t="s">
        <v>31</v>
      </c>
      <c r="F1758" s="1">
        <v>47247</v>
      </c>
      <c r="G1758" t="s">
        <v>59</v>
      </c>
      <c r="H1758" t="s">
        <v>33</v>
      </c>
      <c r="I1758" t="s">
        <v>65</v>
      </c>
      <c r="J1758" t="s">
        <v>82</v>
      </c>
      <c r="K1758">
        <v>1</v>
      </c>
      <c r="L1758">
        <v>2</v>
      </c>
      <c r="M1758">
        <v>112</v>
      </c>
      <c r="N1758">
        <v>2</v>
      </c>
      <c r="O1758">
        <v>7</v>
      </c>
      <c r="P1758">
        <v>16</v>
      </c>
      <c r="Q1758">
        <v>25</v>
      </c>
      <c r="R1758" t="s">
        <v>73</v>
      </c>
      <c r="S1758">
        <v>5</v>
      </c>
      <c r="T1758">
        <v>9</v>
      </c>
      <c r="U1758">
        <v>9</v>
      </c>
      <c r="V1758">
        <v>9</v>
      </c>
      <c r="W1758" t="s">
        <v>83</v>
      </c>
      <c r="X1758" t="s">
        <v>84</v>
      </c>
      <c r="Y1758" t="s">
        <v>656</v>
      </c>
      <c r="Z1758">
        <v>5</v>
      </c>
      <c r="AA1758" t="s">
        <v>49</v>
      </c>
      <c r="AB1758" t="str">
        <f>IF(Table1[[#This Row],[Total Wait Time (min)]]&lt;Table1[[#This Row],[Time to Triage (min)]],"error","ok")</f>
        <v>ok</v>
      </c>
    </row>
    <row r="1759" spans="1:28" x14ac:dyDescent="0.35">
      <c r="A1759" t="s">
        <v>3596</v>
      </c>
      <c r="B1759" t="s">
        <v>3597</v>
      </c>
      <c r="C1759" t="s">
        <v>29</v>
      </c>
      <c r="D1759" t="s">
        <v>30</v>
      </c>
      <c r="E1759" t="s">
        <v>31</v>
      </c>
      <c r="F1759" s="1">
        <v>47248</v>
      </c>
      <c r="G1759" t="s">
        <v>91</v>
      </c>
      <c r="H1759" t="s">
        <v>33</v>
      </c>
      <c r="I1759" t="s">
        <v>48</v>
      </c>
      <c r="J1759" t="s">
        <v>53</v>
      </c>
      <c r="K1759">
        <v>5</v>
      </c>
      <c r="L1759">
        <v>7</v>
      </c>
      <c r="M1759">
        <v>60</v>
      </c>
      <c r="N1759">
        <v>33</v>
      </c>
      <c r="O1759">
        <v>45</v>
      </c>
      <c r="P1759">
        <v>116</v>
      </c>
      <c r="Q1759">
        <v>194</v>
      </c>
      <c r="R1759" t="s">
        <v>36</v>
      </c>
      <c r="S1759">
        <v>1</v>
      </c>
      <c r="T1759">
        <v>78</v>
      </c>
      <c r="U1759">
        <v>78</v>
      </c>
      <c r="V1759">
        <v>71</v>
      </c>
      <c r="W1759" t="s">
        <v>54</v>
      </c>
      <c r="X1759" t="s">
        <v>38</v>
      </c>
      <c r="Y1759" t="s">
        <v>656</v>
      </c>
      <c r="Z1759">
        <v>5</v>
      </c>
      <c r="AA1759" t="s">
        <v>40</v>
      </c>
      <c r="AB1759" t="str">
        <f>IF(Table1[[#This Row],[Total Wait Time (min)]]&lt;Table1[[#This Row],[Time to Triage (min)]],"error","ok")</f>
        <v>ok</v>
      </c>
    </row>
    <row r="1760" spans="1:28" x14ac:dyDescent="0.35">
      <c r="A1760" t="s">
        <v>3598</v>
      </c>
      <c r="B1760" t="s">
        <v>3599</v>
      </c>
      <c r="C1760" t="s">
        <v>68</v>
      </c>
      <c r="D1760" t="s">
        <v>69</v>
      </c>
      <c r="E1760" t="s">
        <v>31</v>
      </c>
      <c r="F1760" s="1">
        <v>47249</v>
      </c>
      <c r="G1760" t="s">
        <v>52</v>
      </c>
      <c r="H1760" t="s">
        <v>64</v>
      </c>
      <c r="I1760" t="s">
        <v>48</v>
      </c>
      <c r="J1760" t="s">
        <v>82</v>
      </c>
      <c r="K1760">
        <v>1</v>
      </c>
      <c r="L1760">
        <v>3</v>
      </c>
      <c r="M1760">
        <v>156</v>
      </c>
      <c r="N1760">
        <v>5</v>
      </c>
      <c r="O1760">
        <v>5</v>
      </c>
      <c r="P1760">
        <v>8</v>
      </c>
      <c r="Q1760">
        <v>18</v>
      </c>
      <c r="R1760" t="s">
        <v>36</v>
      </c>
      <c r="S1760">
        <v>5</v>
      </c>
      <c r="T1760">
        <v>10</v>
      </c>
      <c r="U1760">
        <v>10</v>
      </c>
      <c r="V1760">
        <v>3</v>
      </c>
      <c r="W1760" t="s">
        <v>83</v>
      </c>
      <c r="X1760" t="s">
        <v>84</v>
      </c>
      <c r="Y1760" t="s">
        <v>656</v>
      </c>
      <c r="Z1760">
        <v>5</v>
      </c>
      <c r="AA1760" t="s">
        <v>49</v>
      </c>
      <c r="AB1760" t="str">
        <f>IF(Table1[[#This Row],[Total Wait Time (min)]]&lt;Table1[[#This Row],[Time to Triage (min)]],"error","ok")</f>
        <v>ok</v>
      </c>
    </row>
    <row r="1761" spans="1:28" x14ac:dyDescent="0.35">
      <c r="A1761" t="s">
        <v>3600</v>
      </c>
      <c r="B1761" t="s">
        <v>3601</v>
      </c>
      <c r="C1761" t="s">
        <v>29</v>
      </c>
      <c r="D1761" t="s">
        <v>30</v>
      </c>
      <c r="E1761" t="s">
        <v>31</v>
      </c>
      <c r="F1761" s="1">
        <v>47250</v>
      </c>
      <c r="G1761" t="s">
        <v>63</v>
      </c>
      <c r="H1761" t="s">
        <v>81</v>
      </c>
      <c r="I1761" t="s">
        <v>65</v>
      </c>
      <c r="J1761" t="s">
        <v>60</v>
      </c>
      <c r="K1761">
        <v>3</v>
      </c>
      <c r="L1761">
        <v>3</v>
      </c>
      <c r="M1761">
        <v>88</v>
      </c>
      <c r="N1761">
        <v>6</v>
      </c>
      <c r="O1761">
        <v>10</v>
      </c>
      <c r="P1761">
        <v>17</v>
      </c>
      <c r="Q1761">
        <v>33</v>
      </c>
      <c r="R1761" t="s">
        <v>36</v>
      </c>
      <c r="S1761">
        <v>4</v>
      </c>
      <c r="T1761">
        <v>16</v>
      </c>
      <c r="U1761">
        <v>16</v>
      </c>
      <c r="V1761">
        <v>7</v>
      </c>
      <c r="W1761" t="s">
        <v>117</v>
      </c>
      <c r="X1761" t="s">
        <v>84</v>
      </c>
      <c r="Y1761" t="s">
        <v>656</v>
      </c>
      <c r="Z1761">
        <v>5</v>
      </c>
      <c r="AA1761" t="s">
        <v>49</v>
      </c>
      <c r="AB1761" t="str">
        <f>IF(Table1[[#This Row],[Total Wait Time (min)]]&lt;Table1[[#This Row],[Time to Triage (min)]],"error","ok")</f>
        <v>ok</v>
      </c>
    </row>
    <row r="1762" spans="1:28" x14ac:dyDescent="0.35">
      <c r="A1762" t="s">
        <v>3602</v>
      </c>
      <c r="B1762" t="s">
        <v>3603</v>
      </c>
      <c r="C1762" t="s">
        <v>99</v>
      </c>
      <c r="D1762" t="s">
        <v>100</v>
      </c>
      <c r="E1762" t="s">
        <v>45</v>
      </c>
      <c r="F1762" s="1">
        <v>47251</v>
      </c>
      <c r="G1762" t="s">
        <v>32</v>
      </c>
      <c r="H1762" t="s">
        <v>64</v>
      </c>
      <c r="I1762" t="s">
        <v>70</v>
      </c>
      <c r="J1762" t="s">
        <v>53</v>
      </c>
      <c r="K1762">
        <v>4</v>
      </c>
      <c r="L1762">
        <v>1</v>
      </c>
      <c r="M1762">
        <v>11</v>
      </c>
      <c r="N1762">
        <v>14</v>
      </c>
      <c r="O1762">
        <v>57</v>
      </c>
      <c r="P1762">
        <v>48</v>
      </c>
      <c r="Q1762">
        <v>119</v>
      </c>
      <c r="R1762" t="s">
        <v>73</v>
      </c>
      <c r="S1762">
        <v>1</v>
      </c>
      <c r="T1762">
        <v>71</v>
      </c>
      <c r="U1762">
        <v>71</v>
      </c>
      <c r="V1762">
        <v>-9</v>
      </c>
      <c r="W1762" t="s">
        <v>37</v>
      </c>
      <c r="X1762" t="s">
        <v>38</v>
      </c>
      <c r="Y1762" t="s">
        <v>656</v>
      </c>
      <c r="Z1762">
        <v>5</v>
      </c>
      <c r="AA1762" t="s">
        <v>40</v>
      </c>
      <c r="AB1762" t="str">
        <f>IF(Table1[[#This Row],[Total Wait Time (min)]]&lt;Table1[[#This Row],[Time to Triage (min)]],"error","ok")</f>
        <v>ok</v>
      </c>
    </row>
    <row r="1763" spans="1:28" x14ac:dyDescent="0.35">
      <c r="A1763" t="s">
        <v>3604</v>
      </c>
      <c r="B1763" t="s">
        <v>3605</v>
      </c>
      <c r="C1763" t="s">
        <v>43</v>
      </c>
      <c r="D1763" t="s">
        <v>44</v>
      </c>
      <c r="E1763" t="s">
        <v>45</v>
      </c>
      <c r="F1763" s="1">
        <v>47252</v>
      </c>
      <c r="G1763" t="s">
        <v>63</v>
      </c>
      <c r="H1763" t="s">
        <v>64</v>
      </c>
      <c r="I1763" t="s">
        <v>48</v>
      </c>
      <c r="J1763" t="s">
        <v>35</v>
      </c>
      <c r="K1763">
        <v>3</v>
      </c>
      <c r="L1763">
        <v>1</v>
      </c>
      <c r="M1763">
        <v>29</v>
      </c>
      <c r="N1763">
        <v>17</v>
      </c>
      <c r="O1763">
        <v>26</v>
      </c>
      <c r="P1763">
        <v>32</v>
      </c>
      <c r="Q1763">
        <v>75</v>
      </c>
      <c r="R1763" t="s">
        <v>36</v>
      </c>
      <c r="S1763">
        <v>3</v>
      </c>
      <c r="T1763">
        <v>43</v>
      </c>
      <c r="U1763">
        <v>43</v>
      </c>
      <c r="V1763">
        <v>6</v>
      </c>
      <c r="W1763" t="s">
        <v>37</v>
      </c>
      <c r="X1763" t="s">
        <v>38</v>
      </c>
      <c r="Y1763" t="s">
        <v>656</v>
      </c>
      <c r="Z1763">
        <v>5</v>
      </c>
      <c r="AA1763" t="s">
        <v>49</v>
      </c>
      <c r="AB1763" t="str">
        <f>IF(Table1[[#This Row],[Total Wait Time (min)]]&lt;Table1[[#This Row],[Time to Triage (min)]],"error","ok")</f>
        <v>ok</v>
      </c>
    </row>
    <row r="1764" spans="1:28" x14ac:dyDescent="0.35">
      <c r="A1764" t="s">
        <v>3606</v>
      </c>
      <c r="B1764" t="s">
        <v>3607</v>
      </c>
      <c r="C1764" t="s">
        <v>57</v>
      </c>
      <c r="D1764" t="s">
        <v>58</v>
      </c>
      <c r="E1764" t="s">
        <v>31</v>
      </c>
      <c r="F1764" s="1">
        <v>47253</v>
      </c>
      <c r="G1764" t="s">
        <v>32</v>
      </c>
      <c r="H1764" t="s">
        <v>33</v>
      </c>
      <c r="I1764" t="s">
        <v>65</v>
      </c>
      <c r="J1764" t="s">
        <v>60</v>
      </c>
      <c r="K1764">
        <v>3</v>
      </c>
      <c r="L1764">
        <v>4</v>
      </c>
      <c r="M1764">
        <v>115</v>
      </c>
      <c r="N1764">
        <v>4</v>
      </c>
      <c r="O1764">
        <v>9</v>
      </c>
      <c r="P1764">
        <v>39</v>
      </c>
      <c r="Q1764">
        <v>52</v>
      </c>
      <c r="R1764" t="s">
        <v>73</v>
      </c>
      <c r="S1764">
        <v>3</v>
      </c>
      <c r="T1764">
        <v>13</v>
      </c>
      <c r="U1764">
        <v>13</v>
      </c>
      <c r="V1764">
        <v>30</v>
      </c>
      <c r="W1764" t="s">
        <v>117</v>
      </c>
      <c r="X1764" t="s">
        <v>84</v>
      </c>
      <c r="Y1764" t="s">
        <v>656</v>
      </c>
      <c r="Z1764">
        <v>5</v>
      </c>
      <c r="AA1764" t="s">
        <v>40</v>
      </c>
      <c r="AB1764" t="str">
        <f>IF(Table1[[#This Row],[Total Wait Time (min)]]&lt;Table1[[#This Row],[Time to Triage (min)]],"error","ok")</f>
        <v>ok</v>
      </c>
    </row>
    <row r="1765" spans="1:28" x14ac:dyDescent="0.35">
      <c r="A1765" t="s">
        <v>3608</v>
      </c>
      <c r="B1765" t="s">
        <v>3609</v>
      </c>
      <c r="C1765" t="s">
        <v>99</v>
      </c>
      <c r="D1765" t="s">
        <v>100</v>
      </c>
      <c r="E1765" t="s">
        <v>45</v>
      </c>
      <c r="F1765" s="1">
        <v>47254</v>
      </c>
      <c r="G1765" t="s">
        <v>63</v>
      </c>
      <c r="H1765" t="s">
        <v>33</v>
      </c>
      <c r="I1765" t="s">
        <v>48</v>
      </c>
      <c r="J1765" t="s">
        <v>82</v>
      </c>
      <c r="K1765">
        <v>1</v>
      </c>
      <c r="L1765">
        <v>3</v>
      </c>
      <c r="M1765">
        <v>16</v>
      </c>
      <c r="N1765">
        <v>3</v>
      </c>
      <c r="O1765">
        <v>4</v>
      </c>
      <c r="P1765">
        <v>24</v>
      </c>
      <c r="Q1765">
        <v>31</v>
      </c>
      <c r="R1765" t="s">
        <v>73</v>
      </c>
      <c r="S1765">
        <v>4</v>
      </c>
      <c r="T1765">
        <v>7</v>
      </c>
      <c r="U1765">
        <v>7</v>
      </c>
      <c r="V1765">
        <v>20</v>
      </c>
      <c r="W1765" t="s">
        <v>117</v>
      </c>
      <c r="X1765" t="s">
        <v>38</v>
      </c>
      <c r="Y1765" t="s">
        <v>656</v>
      </c>
      <c r="Z1765">
        <v>5</v>
      </c>
      <c r="AA1765" t="s">
        <v>49</v>
      </c>
      <c r="AB1765" t="str">
        <f>IF(Table1[[#This Row],[Total Wait Time (min)]]&lt;Table1[[#This Row],[Time to Triage (min)]],"error","ok")</f>
        <v>ok</v>
      </c>
    </row>
    <row r="1766" spans="1:28" x14ac:dyDescent="0.35">
      <c r="A1766" t="s">
        <v>3610</v>
      </c>
      <c r="B1766" t="s">
        <v>3611</v>
      </c>
      <c r="C1766" t="s">
        <v>57</v>
      </c>
      <c r="D1766" t="s">
        <v>58</v>
      </c>
      <c r="E1766" t="s">
        <v>31</v>
      </c>
      <c r="F1766" s="1">
        <v>47255</v>
      </c>
      <c r="G1766" t="s">
        <v>52</v>
      </c>
      <c r="H1766" t="s">
        <v>33</v>
      </c>
      <c r="I1766" t="s">
        <v>65</v>
      </c>
      <c r="J1766" t="s">
        <v>82</v>
      </c>
      <c r="K1766">
        <v>1</v>
      </c>
      <c r="L1766">
        <v>7</v>
      </c>
      <c r="M1766">
        <v>127</v>
      </c>
      <c r="N1766">
        <v>5</v>
      </c>
      <c r="O1766">
        <v>3</v>
      </c>
      <c r="P1766">
        <v>15</v>
      </c>
      <c r="Q1766">
        <v>23</v>
      </c>
      <c r="R1766" t="s">
        <v>73</v>
      </c>
      <c r="S1766">
        <v>4</v>
      </c>
      <c r="T1766">
        <v>8</v>
      </c>
      <c r="U1766">
        <v>8</v>
      </c>
      <c r="V1766">
        <v>12</v>
      </c>
      <c r="W1766" t="s">
        <v>83</v>
      </c>
      <c r="X1766" t="s">
        <v>84</v>
      </c>
      <c r="Y1766" t="s">
        <v>656</v>
      </c>
      <c r="Z1766">
        <v>5</v>
      </c>
      <c r="AA1766" t="s">
        <v>49</v>
      </c>
      <c r="AB1766" t="str">
        <f>IF(Table1[[#This Row],[Total Wait Time (min)]]&lt;Table1[[#This Row],[Time to Triage (min)]],"error","ok")</f>
        <v>ok</v>
      </c>
    </row>
    <row r="1767" spans="1:28" x14ac:dyDescent="0.35">
      <c r="A1767" t="s">
        <v>3612</v>
      </c>
      <c r="B1767" t="s">
        <v>3613</v>
      </c>
      <c r="C1767" t="s">
        <v>57</v>
      </c>
      <c r="D1767" t="s">
        <v>58</v>
      </c>
      <c r="E1767" t="s">
        <v>31</v>
      </c>
      <c r="F1767" s="1">
        <v>47256</v>
      </c>
      <c r="G1767" t="s">
        <v>59</v>
      </c>
      <c r="H1767" t="s">
        <v>33</v>
      </c>
      <c r="I1767" t="s">
        <v>138</v>
      </c>
      <c r="J1767" t="s">
        <v>82</v>
      </c>
      <c r="K1767">
        <v>1</v>
      </c>
      <c r="L1767">
        <v>9</v>
      </c>
      <c r="M1767">
        <v>143</v>
      </c>
      <c r="N1767">
        <v>2</v>
      </c>
      <c r="O1767">
        <v>2</v>
      </c>
      <c r="P1767">
        <v>6</v>
      </c>
      <c r="Q1767">
        <v>10</v>
      </c>
      <c r="R1767" t="s">
        <v>36</v>
      </c>
      <c r="S1767">
        <v>5</v>
      </c>
      <c r="T1767">
        <v>4</v>
      </c>
      <c r="U1767">
        <v>4</v>
      </c>
      <c r="V1767">
        <v>4</v>
      </c>
      <c r="W1767" t="s">
        <v>83</v>
      </c>
      <c r="X1767" t="s">
        <v>84</v>
      </c>
      <c r="Y1767" t="s">
        <v>656</v>
      </c>
      <c r="Z1767">
        <v>5</v>
      </c>
      <c r="AA1767" t="s">
        <v>49</v>
      </c>
      <c r="AB1767" t="str">
        <f>IF(Table1[[#This Row],[Total Wait Time (min)]]&lt;Table1[[#This Row],[Time to Triage (min)]],"error","ok")</f>
        <v>ok</v>
      </c>
    </row>
    <row r="1768" spans="1:28" x14ac:dyDescent="0.35">
      <c r="A1768" t="s">
        <v>3614</v>
      </c>
      <c r="B1768" t="s">
        <v>3615</v>
      </c>
      <c r="C1768" t="s">
        <v>29</v>
      </c>
      <c r="D1768" t="s">
        <v>30</v>
      </c>
      <c r="E1768" t="s">
        <v>31</v>
      </c>
      <c r="F1768" s="1">
        <v>47257</v>
      </c>
      <c r="G1768" t="s">
        <v>59</v>
      </c>
      <c r="H1768" t="s">
        <v>81</v>
      </c>
      <c r="I1768" t="s">
        <v>34</v>
      </c>
      <c r="J1768" t="s">
        <v>82</v>
      </c>
      <c r="K1768">
        <v>2</v>
      </c>
      <c r="L1768">
        <v>6</v>
      </c>
      <c r="M1768">
        <v>136</v>
      </c>
      <c r="N1768">
        <v>3</v>
      </c>
      <c r="O1768">
        <v>4</v>
      </c>
      <c r="P1768">
        <v>11</v>
      </c>
      <c r="Q1768">
        <v>18</v>
      </c>
      <c r="R1768" t="s">
        <v>73</v>
      </c>
      <c r="S1768">
        <v>4</v>
      </c>
      <c r="T1768">
        <v>7</v>
      </c>
      <c r="U1768">
        <v>7</v>
      </c>
      <c r="V1768">
        <v>7</v>
      </c>
      <c r="W1768" t="s">
        <v>83</v>
      </c>
      <c r="X1768" t="s">
        <v>84</v>
      </c>
      <c r="Y1768" t="s">
        <v>656</v>
      </c>
      <c r="Z1768">
        <v>5</v>
      </c>
      <c r="AA1768" t="s">
        <v>49</v>
      </c>
      <c r="AB1768" t="str">
        <f>IF(Table1[[#This Row],[Total Wait Time (min)]]&lt;Table1[[#This Row],[Time to Triage (min)]],"error","ok")</f>
        <v>ok</v>
      </c>
    </row>
    <row r="1769" spans="1:28" x14ac:dyDescent="0.35">
      <c r="A1769" t="s">
        <v>3616</v>
      </c>
      <c r="B1769" t="s">
        <v>3617</v>
      </c>
      <c r="C1769" t="s">
        <v>29</v>
      </c>
      <c r="D1769" t="s">
        <v>30</v>
      </c>
      <c r="E1769" t="s">
        <v>31</v>
      </c>
      <c r="F1769" s="1">
        <v>47258</v>
      </c>
      <c r="G1769" t="s">
        <v>63</v>
      </c>
      <c r="H1769" t="s">
        <v>64</v>
      </c>
      <c r="I1769" t="s">
        <v>48</v>
      </c>
      <c r="J1769" t="s">
        <v>60</v>
      </c>
      <c r="K1769">
        <v>4</v>
      </c>
      <c r="L1769">
        <v>10</v>
      </c>
      <c r="M1769">
        <v>96</v>
      </c>
      <c r="N1769">
        <v>8</v>
      </c>
      <c r="O1769">
        <v>16</v>
      </c>
      <c r="P1769">
        <v>18</v>
      </c>
      <c r="Q1769">
        <v>42</v>
      </c>
      <c r="R1769" t="s">
        <v>36</v>
      </c>
      <c r="S1769">
        <v>4</v>
      </c>
      <c r="T1769">
        <v>24</v>
      </c>
      <c r="U1769">
        <v>24</v>
      </c>
      <c r="V1769">
        <v>2</v>
      </c>
      <c r="W1769" t="s">
        <v>117</v>
      </c>
      <c r="X1769" t="s">
        <v>84</v>
      </c>
      <c r="Y1769" t="s">
        <v>656</v>
      </c>
      <c r="Z1769">
        <v>5</v>
      </c>
      <c r="AA1769" t="s">
        <v>49</v>
      </c>
      <c r="AB1769" t="str">
        <f>IF(Table1[[#This Row],[Total Wait Time (min)]]&lt;Table1[[#This Row],[Time to Triage (min)]],"error","ok")</f>
        <v>ok</v>
      </c>
    </row>
    <row r="1770" spans="1:28" x14ac:dyDescent="0.35">
      <c r="A1770" t="s">
        <v>3618</v>
      </c>
      <c r="B1770" t="s">
        <v>3619</v>
      </c>
      <c r="C1770" t="s">
        <v>29</v>
      </c>
      <c r="D1770" t="s">
        <v>30</v>
      </c>
      <c r="E1770" t="s">
        <v>31</v>
      </c>
      <c r="F1770" s="1">
        <v>47259</v>
      </c>
      <c r="G1770" t="s">
        <v>46</v>
      </c>
      <c r="H1770" t="s">
        <v>33</v>
      </c>
      <c r="I1770" t="s">
        <v>48</v>
      </c>
      <c r="J1770" t="s">
        <v>53</v>
      </c>
      <c r="K1770">
        <v>4</v>
      </c>
      <c r="L1770">
        <v>4</v>
      </c>
      <c r="M1770">
        <v>192</v>
      </c>
      <c r="N1770">
        <v>39</v>
      </c>
      <c r="O1770">
        <v>103</v>
      </c>
      <c r="P1770">
        <v>108</v>
      </c>
      <c r="Q1770">
        <v>250</v>
      </c>
      <c r="R1770" t="s">
        <v>36</v>
      </c>
      <c r="S1770">
        <v>1</v>
      </c>
      <c r="T1770">
        <v>142</v>
      </c>
      <c r="U1770">
        <v>142</v>
      </c>
      <c r="V1770">
        <v>5</v>
      </c>
      <c r="W1770" t="s">
        <v>54</v>
      </c>
      <c r="X1770" t="s">
        <v>38</v>
      </c>
      <c r="Y1770" t="s">
        <v>656</v>
      </c>
      <c r="Z1770">
        <v>5</v>
      </c>
      <c r="AA1770" t="s">
        <v>49</v>
      </c>
      <c r="AB1770" t="str">
        <f>IF(Table1[[#This Row],[Total Wait Time (min)]]&lt;Table1[[#This Row],[Time to Triage (min)]],"error","ok")</f>
        <v>ok</v>
      </c>
    </row>
    <row r="1771" spans="1:28" x14ac:dyDescent="0.35">
      <c r="A1771" t="s">
        <v>3620</v>
      </c>
      <c r="B1771" t="s">
        <v>3621</v>
      </c>
      <c r="C1771" t="s">
        <v>99</v>
      </c>
      <c r="D1771" t="s">
        <v>100</v>
      </c>
      <c r="E1771" t="s">
        <v>45</v>
      </c>
      <c r="F1771" s="1">
        <v>47260</v>
      </c>
      <c r="G1771" t="s">
        <v>46</v>
      </c>
      <c r="H1771" t="s">
        <v>81</v>
      </c>
      <c r="I1771" t="s">
        <v>65</v>
      </c>
      <c r="J1771" t="s">
        <v>53</v>
      </c>
      <c r="K1771">
        <v>4</v>
      </c>
      <c r="L1771">
        <v>1</v>
      </c>
      <c r="M1771">
        <v>19</v>
      </c>
      <c r="N1771">
        <v>25</v>
      </c>
      <c r="O1771">
        <v>64</v>
      </c>
      <c r="P1771">
        <v>104</v>
      </c>
      <c r="Q1771">
        <v>193</v>
      </c>
      <c r="R1771" t="s">
        <v>36</v>
      </c>
      <c r="S1771">
        <v>1</v>
      </c>
      <c r="T1771">
        <v>89</v>
      </c>
      <c r="U1771">
        <v>89</v>
      </c>
      <c r="V1771">
        <v>40</v>
      </c>
      <c r="W1771" t="s">
        <v>54</v>
      </c>
      <c r="X1771" t="s">
        <v>38</v>
      </c>
      <c r="Y1771" t="s">
        <v>656</v>
      </c>
      <c r="Z1771">
        <v>5</v>
      </c>
      <c r="AA1771" t="s">
        <v>49</v>
      </c>
      <c r="AB1771" t="str">
        <f>IF(Table1[[#This Row],[Total Wait Time (min)]]&lt;Table1[[#This Row],[Time to Triage (min)]],"error","ok")</f>
        <v>ok</v>
      </c>
    </row>
    <row r="1772" spans="1:28" x14ac:dyDescent="0.35">
      <c r="A1772" t="s">
        <v>3622</v>
      </c>
      <c r="B1772" t="s">
        <v>3623</v>
      </c>
      <c r="C1772" t="s">
        <v>29</v>
      </c>
      <c r="D1772" t="s">
        <v>30</v>
      </c>
      <c r="E1772" t="s">
        <v>31</v>
      </c>
      <c r="F1772" s="1">
        <v>47261</v>
      </c>
      <c r="G1772" t="s">
        <v>32</v>
      </c>
      <c r="H1772" t="s">
        <v>81</v>
      </c>
      <c r="I1772" t="s">
        <v>34</v>
      </c>
      <c r="J1772" t="s">
        <v>60</v>
      </c>
      <c r="K1772">
        <v>4</v>
      </c>
      <c r="L1772">
        <v>5</v>
      </c>
      <c r="M1772">
        <v>177</v>
      </c>
      <c r="N1772">
        <v>3</v>
      </c>
      <c r="O1772">
        <v>10</v>
      </c>
      <c r="P1772">
        <v>26</v>
      </c>
      <c r="Q1772">
        <v>39</v>
      </c>
      <c r="R1772" t="s">
        <v>36</v>
      </c>
      <c r="S1772">
        <v>4</v>
      </c>
      <c r="T1772">
        <v>13</v>
      </c>
      <c r="U1772">
        <v>13</v>
      </c>
      <c r="V1772">
        <v>16</v>
      </c>
      <c r="W1772" t="s">
        <v>117</v>
      </c>
      <c r="X1772" t="s">
        <v>84</v>
      </c>
      <c r="Y1772" t="s">
        <v>656</v>
      </c>
      <c r="Z1772">
        <v>5</v>
      </c>
      <c r="AA1772" t="s">
        <v>40</v>
      </c>
      <c r="AB1772" t="str">
        <f>IF(Table1[[#This Row],[Total Wait Time (min)]]&lt;Table1[[#This Row],[Time to Triage (min)]],"error","ok")</f>
        <v>ok</v>
      </c>
    </row>
    <row r="1773" spans="1:28" x14ac:dyDescent="0.35">
      <c r="A1773" t="s">
        <v>3624</v>
      </c>
      <c r="B1773" t="s">
        <v>3625</v>
      </c>
      <c r="C1773" t="s">
        <v>68</v>
      </c>
      <c r="D1773" t="s">
        <v>69</v>
      </c>
      <c r="E1773" t="s">
        <v>31</v>
      </c>
      <c r="F1773" s="1">
        <v>47262</v>
      </c>
      <c r="G1773" t="s">
        <v>91</v>
      </c>
      <c r="H1773" t="s">
        <v>33</v>
      </c>
      <c r="I1773" t="s">
        <v>70</v>
      </c>
      <c r="J1773" t="s">
        <v>53</v>
      </c>
      <c r="K1773">
        <v>5</v>
      </c>
      <c r="L1773">
        <v>7</v>
      </c>
      <c r="M1773">
        <v>183</v>
      </c>
      <c r="N1773">
        <v>27</v>
      </c>
      <c r="O1773">
        <v>56</v>
      </c>
      <c r="P1773">
        <v>82</v>
      </c>
      <c r="Q1773">
        <v>165</v>
      </c>
      <c r="R1773" t="s">
        <v>192</v>
      </c>
      <c r="S1773">
        <v>1</v>
      </c>
      <c r="T1773">
        <v>83</v>
      </c>
      <c r="U1773">
        <v>83</v>
      </c>
      <c r="V1773">
        <v>26</v>
      </c>
      <c r="W1773" t="s">
        <v>54</v>
      </c>
      <c r="X1773" t="s">
        <v>38</v>
      </c>
      <c r="Y1773" t="s">
        <v>656</v>
      </c>
      <c r="Z1773">
        <v>5</v>
      </c>
      <c r="AA1773" t="s">
        <v>40</v>
      </c>
      <c r="AB1773" t="str">
        <f>IF(Table1[[#This Row],[Total Wait Time (min)]]&lt;Table1[[#This Row],[Time to Triage (min)]],"error","ok")</f>
        <v>ok</v>
      </c>
    </row>
    <row r="1774" spans="1:28" x14ac:dyDescent="0.35">
      <c r="A1774" t="s">
        <v>3626</v>
      </c>
      <c r="B1774" t="s">
        <v>3627</v>
      </c>
      <c r="C1774" t="s">
        <v>68</v>
      </c>
      <c r="D1774" t="s">
        <v>69</v>
      </c>
      <c r="E1774" t="s">
        <v>31</v>
      </c>
      <c r="F1774" s="1">
        <v>47263</v>
      </c>
      <c r="G1774" t="s">
        <v>52</v>
      </c>
      <c r="H1774" t="s">
        <v>81</v>
      </c>
      <c r="I1774" t="s">
        <v>48</v>
      </c>
      <c r="J1774" t="s">
        <v>53</v>
      </c>
      <c r="K1774">
        <v>5</v>
      </c>
      <c r="L1774">
        <v>9</v>
      </c>
      <c r="M1774">
        <v>168</v>
      </c>
      <c r="N1774">
        <v>53</v>
      </c>
      <c r="O1774">
        <v>136</v>
      </c>
      <c r="P1774">
        <v>192</v>
      </c>
      <c r="Q1774">
        <v>381</v>
      </c>
      <c r="R1774" t="s">
        <v>36</v>
      </c>
      <c r="S1774">
        <v>1</v>
      </c>
      <c r="T1774">
        <v>189</v>
      </c>
      <c r="U1774">
        <v>189</v>
      </c>
      <c r="V1774">
        <v>56</v>
      </c>
      <c r="W1774" t="s">
        <v>54</v>
      </c>
      <c r="X1774" t="s">
        <v>38</v>
      </c>
      <c r="Y1774" t="s">
        <v>656</v>
      </c>
      <c r="Z1774">
        <v>5</v>
      </c>
      <c r="AA1774" t="s">
        <v>49</v>
      </c>
      <c r="AB1774" t="str">
        <f>IF(Table1[[#This Row],[Total Wait Time (min)]]&lt;Table1[[#This Row],[Time to Triage (min)]],"error","ok")</f>
        <v>ok</v>
      </c>
    </row>
    <row r="1775" spans="1:28" x14ac:dyDescent="0.35">
      <c r="A1775" t="s">
        <v>3628</v>
      </c>
      <c r="B1775" t="s">
        <v>3629</v>
      </c>
      <c r="C1775" t="s">
        <v>57</v>
      </c>
      <c r="D1775" t="s">
        <v>58</v>
      </c>
      <c r="E1775" t="s">
        <v>31</v>
      </c>
      <c r="F1775" s="1">
        <v>47264</v>
      </c>
      <c r="G1775" t="s">
        <v>59</v>
      </c>
      <c r="H1775" t="s">
        <v>47</v>
      </c>
      <c r="I1775" t="s">
        <v>48</v>
      </c>
      <c r="J1775" t="s">
        <v>82</v>
      </c>
      <c r="K1775">
        <v>1</v>
      </c>
      <c r="L1775">
        <v>9</v>
      </c>
      <c r="M1775">
        <v>55</v>
      </c>
      <c r="N1775">
        <v>1</v>
      </c>
      <c r="O1775">
        <v>4</v>
      </c>
      <c r="P1775">
        <v>12</v>
      </c>
      <c r="Q1775">
        <v>17</v>
      </c>
      <c r="R1775" t="s">
        <v>36</v>
      </c>
      <c r="S1775">
        <v>5</v>
      </c>
      <c r="T1775">
        <v>5</v>
      </c>
      <c r="U1775">
        <v>5</v>
      </c>
      <c r="V1775">
        <v>8</v>
      </c>
      <c r="W1775" t="s">
        <v>83</v>
      </c>
      <c r="X1775" t="s">
        <v>84</v>
      </c>
      <c r="Y1775" t="s">
        <v>656</v>
      </c>
      <c r="Z1775">
        <v>5</v>
      </c>
      <c r="AA1775" t="s">
        <v>49</v>
      </c>
      <c r="AB1775" t="str">
        <f>IF(Table1[[#This Row],[Total Wait Time (min)]]&lt;Table1[[#This Row],[Time to Triage (min)]],"error","ok")</f>
        <v>ok</v>
      </c>
    </row>
    <row r="1776" spans="1:28" x14ac:dyDescent="0.35">
      <c r="A1776" t="s">
        <v>3630</v>
      </c>
      <c r="B1776" t="s">
        <v>3631</v>
      </c>
      <c r="C1776" t="s">
        <v>29</v>
      </c>
      <c r="D1776" t="s">
        <v>30</v>
      </c>
      <c r="E1776" t="s">
        <v>31</v>
      </c>
      <c r="F1776" s="1">
        <v>47265</v>
      </c>
      <c r="G1776" t="s">
        <v>91</v>
      </c>
      <c r="H1776" t="s">
        <v>33</v>
      </c>
      <c r="I1776" t="s">
        <v>48</v>
      </c>
      <c r="J1776" t="s">
        <v>35</v>
      </c>
      <c r="K1776">
        <v>3</v>
      </c>
      <c r="L1776">
        <v>5</v>
      </c>
      <c r="M1776">
        <v>190</v>
      </c>
      <c r="N1776">
        <v>14</v>
      </c>
      <c r="O1776">
        <v>40</v>
      </c>
      <c r="P1776">
        <v>42</v>
      </c>
      <c r="Q1776">
        <v>96</v>
      </c>
      <c r="R1776" t="s">
        <v>36</v>
      </c>
      <c r="S1776">
        <v>2</v>
      </c>
      <c r="T1776">
        <v>54</v>
      </c>
      <c r="U1776">
        <v>54</v>
      </c>
      <c r="V1776">
        <v>2</v>
      </c>
      <c r="W1776" t="s">
        <v>37</v>
      </c>
      <c r="X1776" t="s">
        <v>38</v>
      </c>
      <c r="Y1776" t="s">
        <v>656</v>
      </c>
      <c r="Z1776">
        <v>5</v>
      </c>
      <c r="AA1776" t="s">
        <v>40</v>
      </c>
      <c r="AB1776" t="str">
        <f>IF(Table1[[#This Row],[Total Wait Time (min)]]&lt;Table1[[#This Row],[Time to Triage (min)]],"error","ok")</f>
        <v>ok</v>
      </c>
    </row>
    <row r="1777" spans="1:28" x14ac:dyDescent="0.35">
      <c r="A1777" t="s">
        <v>3632</v>
      </c>
      <c r="B1777" t="s">
        <v>3633</v>
      </c>
      <c r="C1777" t="s">
        <v>29</v>
      </c>
      <c r="D1777" t="s">
        <v>30</v>
      </c>
      <c r="E1777" t="s">
        <v>31</v>
      </c>
      <c r="F1777" s="1">
        <v>47266</v>
      </c>
      <c r="G1777" t="s">
        <v>46</v>
      </c>
      <c r="H1777" t="s">
        <v>81</v>
      </c>
      <c r="I1777" t="s">
        <v>48</v>
      </c>
      <c r="J1777" t="s">
        <v>53</v>
      </c>
      <c r="K1777">
        <v>5</v>
      </c>
      <c r="L1777">
        <v>4</v>
      </c>
      <c r="M1777">
        <v>69</v>
      </c>
      <c r="N1777">
        <v>31</v>
      </c>
      <c r="O1777">
        <v>48</v>
      </c>
      <c r="P1777">
        <v>143</v>
      </c>
      <c r="Q1777">
        <v>222</v>
      </c>
      <c r="R1777" t="s">
        <v>36</v>
      </c>
      <c r="S1777">
        <v>1</v>
      </c>
      <c r="T1777">
        <v>79</v>
      </c>
      <c r="U1777">
        <v>79</v>
      </c>
      <c r="V1777">
        <v>95</v>
      </c>
      <c r="W1777" t="s">
        <v>54</v>
      </c>
      <c r="X1777" t="s">
        <v>38</v>
      </c>
      <c r="Y1777" t="s">
        <v>656</v>
      </c>
      <c r="Z1777">
        <v>5</v>
      </c>
      <c r="AA1777" t="s">
        <v>49</v>
      </c>
      <c r="AB1777" t="str">
        <f>IF(Table1[[#This Row],[Total Wait Time (min)]]&lt;Table1[[#This Row],[Time to Triage (min)]],"error","ok")</f>
        <v>ok</v>
      </c>
    </row>
    <row r="1778" spans="1:28" x14ac:dyDescent="0.35">
      <c r="A1778" t="s">
        <v>3634</v>
      </c>
      <c r="B1778" t="s">
        <v>3635</v>
      </c>
      <c r="C1778" t="s">
        <v>43</v>
      </c>
      <c r="D1778" t="s">
        <v>44</v>
      </c>
      <c r="E1778" t="s">
        <v>45</v>
      </c>
      <c r="F1778" s="1">
        <v>47267</v>
      </c>
      <c r="G1778" t="s">
        <v>63</v>
      </c>
      <c r="H1778" t="s">
        <v>81</v>
      </c>
      <c r="I1778" t="s">
        <v>65</v>
      </c>
      <c r="J1778" t="s">
        <v>53</v>
      </c>
      <c r="K1778">
        <v>5</v>
      </c>
      <c r="L1778">
        <v>0</v>
      </c>
      <c r="M1778">
        <v>37</v>
      </c>
      <c r="N1778">
        <v>27</v>
      </c>
      <c r="O1778">
        <v>57</v>
      </c>
      <c r="P1778">
        <v>71</v>
      </c>
      <c r="Q1778">
        <v>155</v>
      </c>
      <c r="R1778" t="s">
        <v>36</v>
      </c>
      <c r="S1778">
        <v>1</v>
      </c>
      <c r="T1778">
        <v>84</v>
      </c>
      <c r="U1778">
        <v>84</v>
      </c>
      <c r="V1778">
        <v>14</v>
      </c>
      <c r="W1778" t="s">
        <v>54</v>
      </c>
      <c r="X1778" t="s">
        <v>38</v>
      </c>
      <c r="Y1778" t="s">
        <v>656</v>
      </c>
      <c r="Z1778">
        <v>5</v>
      </c>
      <c r="AA1778" t="s">
        <v>49</v>
      </c>
      <c r="AB1778" t="str">
        <f>IF(Table1[[#This Row],[Total Wait Time (min)]]&lt;Table1[[#This Row],[Time to Triage (min)]],"error","ok")</f>
        <v>ok</v>
      </c>
    </row>
    <row r="1779" spans="1:28" x14ac:dyDescent="0.35">
      <c r="A1779" t="s">
        <v>3636</v>
      </c>
      <c r="B1779" t="s">
        <v>3637</v>
      </c>
      <c r="C1779" t="s">
        <v>29</v>
      </c>
      <c r="D1779" t="s">
        <v>30</v>
      </c>
      <c r="E1779" t="s">
        <v>31</v>
      </c>
      <c r="F1779" s="1">
        <v>47268</v>
      </c>
      <c r="G1779" t="s">
        <v>52</v>
      </c>
      <c r="H1779" t="s">
        <v>81</v>
      </c>
      <c r="I1779" t="s">
        <v>48</v>
      </c>
      <c r="J1779" t="s">
        <v>82</v>
      </c>
      <c r="K1779">
        <v>1</v>
      </c>
      <c r="L1779">
        <v>10</v>
      </c>
      <c r="M1779">
        <v>154</v>
      </c>
      <c r="N1779">
        <v>5</v>
      </c>
      <c r="O1779">
        <v>9</v>
      </c>
      <c r="P1779">
        <v>27</v>
      </c>
      <c r="Q1779">
        <v>41</v>
      </c>
      <c r="R1779" t="s">
        <v>73</v>
      </c>
      <c r="S1779">
        <v>4</v>
      </c>
      <c r="T1779">
        <v>14</v>
      </c>
      <c r="U1779">
        <v>14</v>
      </c>
      <c r="V1779">
        <v>18</v>
      </c>
      <c r="W1779" t="s">
        <v>117</v>
      </c>
      <c r="X1779" t="s">
        <v>38</v>
      </c>
      <c r="Y1779" t="s">
        <v>656</v>
      </c>
      <c r="Z1779">
        <v>5</v>
      </c>
      <c r="AA1779" t="s">
        <v>49</v>
      </c>
      <c r="AB1779" t="str">
        <f>IF(Table1[[#This Row],[Total Wait Time (min)]]&lt;Table1[[#This Row],[Time to Triage (min)]],"error","ok")</f>
        <v>ok</v>
      </c>
    </row>
    <row r="1780" spans="1:28" x14ac:dyDescent="0.35">
      <c r="A1780" t="s">
        <v>3638</v>
      </c>
      <c r="B1780" t="s">
        <v>3639</v>
      </c>
      <c r="C1780" t="s">
        <v>68</v>
      </c>
      <c r="D1780" t="s">
        <v>69</v>
      </c>
      <c r="E1780" t="s">
        <v>31</v>
      </c>
      <c r="F1780" s="1">
        <v>47269</v>
      </c>
      <c r="G1780" t="s">
        <v>78</v>
      </c>
      <c r="H1780" t="s">
        <v>33</v>
      </c>
      <c r="I1780" t="s">
        <v>48</v>
      </c>
      <c r="J1780" t="s">
        <v>60</v>
      </c>
      <c r="K1780">
        <v>4</v>
      </c>
      <c r="L1780">
        <v>1</v>
      </c>
      <c r="M1780">
        <v>174</v>
      </c>
      <c r="N1780">
        <v>11</v>
      </c>
      <c r="O1780">
        <v>13</v>
      </c>
      <c r="P1780">
        <v>36</v>
      </c>
      <c r="Q1780">
        <v>60</v>
      </c>
      <c r="R1780" t="s">
        <v>73</v>
      </c>
      <c r="S1780">
        <v>3</v>
      </c>
      <c r="T1780">
        <v>24</v>
      </c>
      <c r="U1780">
        <v>24</v>
      </c>
      <c r="V1780">
        <v>23</v>
      </c>
      <c r="W1780" t="s">
        <v>117</v>
      </c>
      <c r="X1780" t="s">
        <v>84</v>
      </c>
      <c r="Y1780" t="s">
        <v>656</v>
      </c>
      <c r="Z1780">
        <v>5</v>
      </c>
      <c r="AA1780" t="s">
        <v>49</v>
      </c>
      <c r="AB1780" t="str">
        <f>IF(Table1[[#This Row],[Total Wait Time (min)]]&lt;Table1[[#This Row],[Time to Triage (min)]],"error","ok")</f>
        <v>ok</v>
      </c>
    </row>
    <row r="1781" spans="1:28" x14ac:dyDescent="0.35">
      <c r="A1781" t="s">
        <v>3640</v>
      </c>
      <c r="B1781" t="s">
        <v>3641</v>
      </c>
      <c r="C1781" t="s">
        <v>57</v>
      </c>
      <c r="D1781" t="s">
        <v>58</v>
      </c>
      <c r="E1781" t="s">
        <v>31</v>
      </c>
      <c r="F1781" s="1">
        <v>47270</v>
      </c>
      <c r="G1781" t="s">
        <v>52</v>
      </c>
      <c r="H1781" t="s">
        <v>33</v>
      </c>
      <c r="I1781" t="s">
        <v>138</v>
      </c>
      <c r="J1781" t="s">
        <v>53</v>
      </c>
      <c r="K1781">
        <v>5</v>
      </c>
      <c r="L1781">
        <v>4</v>
      </c>
      <c r="M1781">
        <v>199</v>
      </c>
      <c r="N1781">
        <v>29</v>
      </c>
      <c r="O1781">
        <v>38</v>
      </c>
      <c r="P1781">
        <v>79</v>
      </c>
      <c r="Q1781">
        <v>146</v>
      </c>
      <c r="R1781" t="s">
        <v>192</v>
      </c>
      <c r="S1781">
        <v>1</v>
      </c>
      <c r="T1781">
        <v>67</v>
      </c>
      <c r="U1781">
        <v>67</v>
      </c>
      <c r="V1781">
        <v>41</v>
      </c>
      <c r="W1781" t="s">
        <v>54</v>
      </c>
      <c r="X1781" t="s">
        <v>38</v>
      </c>
      <c r="Y1781" t="s">
        <v>719</v>
      </c>
      <c r="Z1781">
        <v>6</v>
      </c>
      <c r="AA1781" t="s">
        <v>49</v>
      </c>
      <c r="AB1781" t="str">
        <f>IF(Table1[[#This Row],[Total Wait Time (min)]]&lt;Table1[[#This Row],[Time to Triage (min)]],"error","ok")</f>
        <v>ok</v>
      </c>
    </row>
    <row r="1782" spans="1:28" x14ac:dyDescent="0.35">
      <c r="A1782" t="s">
        <v>3642</v>
      </c>
      <c r="B1782" t="s">
        <v>3643</v>
      </c>
      <c r="C1782" t="s">
        <v>68</v>
      </c>
      <c r="D1782" t="s">
        <v>69</v>
      </c>
      <c r="E1782" t="s">
        <v>31</v>
      </c>
      <c r="F1782" s="1">
        <v>47271</v>
      </c>
      <c r="G1782" t="s">
        <v>59</v>
      </c>
      <c r="H1782" t="s">
        <v>47</v>
      </c>
      <c r="I1782" t="s">
        <v>48</v>
      </c>
      <c r="J1782" t="s">
        <v>60</v>
      </c>
      <c r="K1782">
        <v>4</v>
      </c>
      <c r="L1782">
        <v>3</v>
      </c>
      <c r="M1782">
        <v>97</v>
      </c>
      <c r="N1782">
        <v>6</v>
      </c>
      <c r="O1782">
        <v>7</v>
      </c>
      <c r="P1782">
        <v>33</v>
      </c>
      <c r="Q1782">
        <v>46</v>
      </c>
      <c r="R1782" t="s">
        <v>36</v>
      </c>
      <c r="S1782">
        <v>3</v>
      </c>
      <c r="T1782">
        <v>13</v>
      </c>
      <c r="U1782">
        <v>13</v>
      </c>
      <c r="V1782">
        <v>26</v>
      </c>
      <c r="W1782" t="s">
        <v>117</v>
      </c>
      <c r="X1782" t="s">
        <v>84</v>
      </c>
      <c r="Y1782" t="s">
        <v>719</v>
      </c>
      <c r="Z1782">
        <v>6</v>
      </c>
      <c r="AA1782" t="s">
        <v>49</v>
      </c>
      <c r="AB1782" t="str">
        <f>IF(Table1[[#This Row],[Total Wait Time (min)]]&lt;Table1[[#This Row],[Time to Triage (min)]],"error","ok")</f>
        <v>ok</v>
      </c>
    </row>
    <row r="1783" spans="1:28" x14ac:dyDescent="0.35">
      <c r="A1783" t="s">
        <v>3644</v>
      </c>
      <c r="B1783" t="s">
        <v>3645</v>
      </c>
      <c r="C1783" t="s">
        <v>99</v>
      </c>
      <c r="D1783" t="s">
        <v>100</v>
      </c>
      <c r="E1783" t="s">
        <v>45</v>
      </c>
      <c r="F1783" s="1">
        <v>47272</v>
      </c>
      <c r="G1783" t="s">
        <v>52</v>
      </c>
      <c r="H1783" t="s">
        <v>64</v>
      </c>
      <c r="I1783" t="s">
        <v>138</v>
      </c>
      <c r="J1783" t="s">
        <v>82</v>
      </c>
      <c r="K1783">
        <v>2</v>
      </c>
      <c r="L1783">
        <v>0</v>
      </c>
      <c r="M1783">
        <v>38</v>
      </c>
      <c r="N1783">
        <v>1</v>
      </c>
      <c r="O1783">
        <v>1</v>
      </c>
      <c r="P1783">
        <v>14</v>
      </c>
      <c r="Q1783">
        <v>16</v>
      </c>
      <c r="R1783" t="s">
        <v>73</v>
      </c>
      <c r="S1783">
        <v>5</v>
      </c>
      <c r="T1783">
        <v>2</v>
      </c>
      <c r="U1783">
        <v>2</v>
      </c>
      <c r="V1783">
        <v>13</v>
      </c>
      <c r="W1783" t="s">
        <v>83</v>
      </c>
      <c r="X1783" t="s">
        <v>84</v>
      </c>
      <c r="Y1783" t="s">
        <v>719</v>
      </c>
      <c r="Z1783">
        <v>6</v>
      </c>
      <c r="AA1783" t="s">
        <v>49</v>
      </c>
      <c r="AB1783" t="str">
        <f>IF(Table1[[#This Row],[Total Wait Time (min)]]&lt;Table1[[#This Row],[Time to Triage (min)]],"error","ok")</f>
        <v>ok</v>
      </c>
    </row>
    <row r="1784" spans="1:28" x14ac:dyDescent="0.35">
      <c r="A1784" t="s">
        <v>3646</v>
      </c>
      <c r="B1784" t="s">
        <v>3647</v>
      </c>
      <c r="C1784" t="s">
        <v>99</v>
      </c>
      <c r="D1784" t="s">
        <v>100</v>
      </c>
      <c r="E1784" t="s">
        <v>45</v>
      </c>
      <c r="F1784" s="1">
        <v>47273</v>
      </c>
      <c r="G1784" t="s">
        <v>59</v>
      </c>
      <c r="H1784" t="s">
        <v>33</v>
      </c>
      <c r="I1784" t="s">
        <v>65</v>
      </c>
      <c r="J1784" t="s">
        <v>82</v>
      </c>
      <c r="K1784">
        <v>1</v>
      </c>
      <c r="L1784">
        <v>3</v>
      </c>
      <c r="M1784">
        <v>44</v>
      </c>
      <c r="N1784">
        <v>1</v>
      </c>
      <c r="O1784">
        <v>2</v>
      </c>
      <c r="P1784">
        <v>8</v>
      </c>
      <c r="Q1784">
        <v>11</v>
      </c>
      <c r="R1784" t="s">
        <v>36</v>
      </c>
      <c r="S1784">
        <v>5</v>
      </c>
      <c r="T1784">
        <v>3</v>
      </c>
      <c r="U1784">
        <v>3</v>
      </c>
      <c r="V1784">
        <v>6</v>
      </c>
      <c r="W1784" t="s">
        <v>83</v>
      </c>
      <c r="X1784" t="s">
        <v>84</v>
      </c>
      <c r="Y1784" t="s">
        <v>719</v>
      </c>
      <c r="Z1784">
        <v>6</v>
      </c>
      <c r="AA1784" t="s">
        <v>49</v>
      </c>
      <c r="AB1784" t="str">
        <f>IF(Table1[[#This Row],[Total Wait Time (min)]]&lt;Table1[[#This Row],[Time to Triage (min)]],"error","ok")</f>
        <v>ok</v>
      </c>
    </row>
    <row r="1785" spans="1:28" x14ac:dyDescent="0.35">
      <c r="A1785" t="s">
        <v>3648</v>
      </c>
      <c r="B1785" t="s">
        <v>3649</v>
      </c>
      <c r="C1785" t="s">
        <v>99</v>
      </c>
      <c r="D1785" t="s">
        <v>100</v>
      </c>
      <c r="E1785" t="s">
        <v>45</v>
      </c>
      <c r="F1785" s="1">
        <v>47274</v>
      </c>
      <c r="G1785" t="s">
        <v>46</v>
      </c>
      <c r="H1785" t="s">
        <v>64</v>
      </c>
      <c r="I1785" t="s">
        <v>34</v>
      </c>
      <c r="J1785" t="s">
        <v>53</v>
      </c>
      <c r="K1785">
        <v>4</v>
      </c>
      <c r="L1785">
        <v>0</v>
      </c>
      <c r="M1785">
        <v>27</v>
      </c>
      <c r="N1785">
        <v>11</v>
      </c>
      <c r="O1785">
        <v>45</v>
      </c>
      <c r="P1785">
        <v>67</v>
      </c>
      <c r="Q1785">
        <v>123</v>
      </c>
      <c r="R1785" t="s">
        <v>36</v>
      </c>
      <c r="S1785">
        <v>1</v>
      </c>
      <c r="T1785">
        <v>56</v>
      </c>
      <c r="U1785">
        <v>56</v>
      </c>
      <c r="V1785">
        <v>22</v>
      </c>
      <c r="W1785" t="s">
        <v>54</v>
      </c>
      <c r="X1785" t="s">
        <v>38</v>
      </c>
      <c r="Y1785" t="s">
        <v>719</v>
      </c>
      <c r="Z1785">
        <v>6</v>
      </c>
      <c r="AA1785" t="s">
        <v>49</v>
      </c>
      <c r="AB1785" t="str">
        <f>IF(Table1[[#This Row],[Total Wait Time (min)]]&lt;Table1[[#This Row],[Time to Triage (min)]],"error","ok")</f>
        <v>ok</v>
      </c>
    </row>
    <row r="1786" spans="1:28" x14ac:dyDescent="0.35">
      <c r="A1786" t="s">
        <v>3650</v>
      </c>
      <c r="B1786" t="s">
        <v>3651</v>
      </c>
      <c r="C1786" t="s">
        <v>68</v>
      </c>
      <c r="D1786" t="s">
        <v>69</v>
      </c>
      <c r="E1786" t="s">
        <v>31</v>
      </c>
      <c r="F1786" s="1">
        <v>47275</v>
      </c>
      <c r="G1786" t="s">
        <v>32</v>
      </c>
      <c r="H1786" t="s">
        <v>81</v>
      </c>
      <c r="I1786" t="s">
        <v>48</v>
      </c>
      <c r="J1786" t="s">
        <v>82</v>
      </c>
      <c r="K1786">
        <v>1</v>
      </c>
      <c r="L1786">
        <v>3</v>
      </c>
      <c r="M1786">
        <v>169</v>
      </c>
      <c r="N1786">
        <v>3</v>
      </c>
      <c r="O1786">
        <v>5</v>
      </c>
      <c r="P1786">
        <v>12</v>
      </c>
      <c r="Q1786">
        <v>20</v>
      </c>
      <c r="R1786" t="s">
        <v>36</v>
      </c>
      <c r="S1786">
        <v>5</v>
      </c>
      <c r="T1786">
        <v>8</v>
      </c>
      <c r="U1786">
        <v>8</v>
      </c>
      <c r="V1786">
        <v>7</v>
      </c>
      <c r="W1786" t="s">
        <v>83</v>
      </c>
      <c r="X1786" t="s">
        <v>84</v>
      </c>
      <c r="Y1786" t="s">
        <v>719</v>
      </c>
      <c r="Z1786">
        <v>6</v>
      </c>
      <c r="AA1786" t="s">
        <v>40</v>
      </c>
      <c r="AB1786" t="str">
        <f>IF(Table1[[#This Row],[Total Wait Time (min)]]&lt;Table1[[#This Row],[Time to Triage (min)]],"error","ok")</f>
        <v>ok</v>
      </c>
    </row>
    <row r="1787" spans="1:28" x14ac:dyDescent="0.35">
      <c r="A1787" t="s">
        <v>3652</v>
      </c>
      <c r="B1787" t="s">
        <v>3653</v>
      </c>
      <c r="C1787" t="s">
        <v>57</v>
      </c>
      <c r="D1787" t="s">
        <v>58</v>
      </c>
      <c r="E1787" t="s">
        <v>31</v>
      </c>
      <c r="F1787" s="1">
        <v>47276</v>
      </c>
      <c r="G1787" t="s">
        <v>46</v>
      </c>
      <c r="H1787" t="s">
        <v>33</v>
      </c>
      <c r="I1787" t="s">
        <v>48</v>
      </c>
      <c r="J1787" t="s">
        <v>60</v>
      </c>
      <c r="K1787">
        <v>4</v>
      </c>
      <c r="L1787">
        <v>7</v>
      </c>
      <c r="M1787">
        <v>68</v>
      </c>
      <c r="N1787">
        <v>12</v>
      </c>
      <c r="O1787">
        <v>14</v>
      </c>
      <c r="P1787">
        <v>59</v>
      </c>
      <c r="Q1787">
        <v>85</v>
      </c>
      <c r="R1787" t="s">
        <v>73</v>
      </c>
      <c r="S1787">
        <v>2</v>
      </c>
      <c r="T1787">
        <v>26</v>
      </c>
      <c r="U1787">
        <v>26</v>
      </c>
      <c r="V1787">
        <v>45</v>
      </c>
      <c r="W1787" t="s">
        <v>37</v>
      </c>
      <c r="X1787" t="s">
        <v>38</v>
      </c>
      <c r="Y1787" t="s">
        <v>719</v>
      </c>
      <c r="Z1787">
        <v>6</v>
      </c>
      <c r="AA1787" t="s">
        <v>49</v>
      </c>
      <c r="AB1787" t="str">
        <f>IF(Table1[[#This Row],[Total Wait Time (min)]]&lt;Table1[[#This Row],[Time to Triage (min)]],"error","ok")</f>
        <v>ok</v>
      </c>
    </row>
    <row r="1788" spans="1:28" x14ac:dyDescent="0.35">
      <c r="A1788" t="s">
        <v>3654</v>
      </c>
      <c r="B1788" t="s">
        <v>3655</v>
      </c>
      <c r="C1788" t="s">
        <v>43</v>
      </c>
      <c r="D1788" t="s">
        <v>44</v>
      </c>
      <c r="E1788" t="s">
        <v>45</v>
      </c>
      <c r="F1788" s="1">
        <v>47277</v>
      </c>
      <c r="G1788" t="s">
        <v>63</v>
      </c>
      <c r="H1788" t="s">
        <v>47</v>
      </c>
      <c r="I1788" t="s">
        <v>138</v>
      </c>
      <c r="J1788" t="s">
        <v>35</v>
      </c>
      <c r="K1788">
        <v>4</v>
      </c>
      <c r="L1788">
        <v>0</v>
      </c>
      <c r="M1788">
        <v>31</v>
      </c>
      <c r="N1788">
        <v>10</v>
      </c>
      <c r="O1788">
        <v>18</v>
      </c>
      <c r="P1788">
        <v>21</v>
      </c>
      <c r="Q1788">
        <v>49</v>
      </c>
      <c r="R1788" t="s">
        <v>36</v>
      </c>
      <c r="S1788">
        <v>3</v>
      </c>
      <c r="T1788">
        <v>28</v>
      </c>
      <c r="U1788">
        <v>28</v>
      </c>
      <c r="V1788">
        <v>3</v>
      </c>
      <c r="W1788" t="s">
        <v>117</v>
      </c>
      <c r="X1788" t="s">
        <v>84</v>
      </c>
      <c r="Y1788" t="s">
        <v>719</v>
      </c>
      <c r="Z1788">
        <v>6</v>
      </c>
      <c r="AA1788" t="s">
        <v>49</v>
      </c>
      <c r="AB1788" t="str">
        <f>IF(Table1[[#This Row],[Total Wait Time (min)]]&lt;Table1[[#This Row],[Time to Triage (min)]],"error","ok")</f>
        <v>ok</v>
      </c>
    </row>
    <row r="1789" spans="1:28" x14ac:dyDescent="0.35">
      <c r="A1789" t="s">
        <v>3656</v>
      </c>
      <c r="B1789" t="s">
        <v>3657</v>
      </c>
      <c r="C1789" t="s">
        <v>99</v>
      </c>
      <c r="D1789" t="s">
        <v>100</v>
      </c>
      <c r="E1789" t="s">
        <v>45</v>
      </c>
      <c r="F1789" s="1">
        <v>47278</v>
      </c>
      <c r="G1789" t="s">
        <v>46</v>
      </c>
      <c r="H1789" t="s">
        <v>81</v>
      </c>
      <c r="I1789" t="s">
        <v>65</v>
      </c>
      <c r="J1789" t="s">
        <v>60</v>
      </c>
      <c r="K1789">
        <v>3</v>
      </c>
      <c r="L1789">
        <v>0</v>
      </c>
      <c r="M1789">
        <v>18</v>
      </c>
      <c r="N1789">
        <v>5</v>
      </c>
      <c r="O1789">
        <v>13</v>
      </c>
      <c r="P1789">
        <v>20</v>
      </c>
      <c r="Q1789">
        <v>38</v>
      </c>
      <c r="R1789" t="s">
        <v>73</v>
      </c>
      <c r="S1789">
        <v>3</v>
      </c>
      <c r="T1789">
        <v>18</v>
      </c>
      <c r="U1789">
        <v>18</v>
      </c>
      <c r="V1789">
        <v>7</v>
      </c>
      <c r="W1789" t="s">
        <v>117</v>
      </c>
      <c r="X1789" t="s">
        <v>84</v>
      </c>
      <c r="Y1789" t="s">
        <v>719</v>
      </c>
      <c r="Z1789">
        <v>6</v>
      </c>
      <c r="AA1789" t="s">
        <v>49</v>
      </c>
      <c r="AB1789" t="str">
        <f>IF(Table1[[#This Row],[Total Wait Time (min)]]&lt;Table1[[#This Row],[Time to Triage (min)]],"error","ok")</f>
        <v>ok</v>
      </c>
    </row>
    <row r="1790" spans="1:28" x14ac:dyDescent="0.35">
      <c r="A1790" t="s">
        <v>3658</v>
      </c>
      <c r="B1790" t="s">
        <v>3659</v>
      </c>
      <c r="C1790" t="s">
        <v>99</v>
      </c>
      <c r="D1790" t="s">
        <v>100</v>
      </c>
      <c r="E1790" t="s">
        <v>45</v>
      </c>
      <c r="F1790" s="1">
        <v>47279</v>
      </c>
      <c r="G1790" t="s">
        <v>78</v>
      </c>
      <c r="H1790" t="s">
        <v>47</v>
      </c>
      <c r="I1790" t="s">
        <v>65</v>
      </c>
      <c r="J1790" t="s">
        <v>82</v>
      </c>
      <c r="K1790">
        <v>1</v>
      </c>
      <c r="L1790">
        <v>0</v>
      </c>
      <c r="M1790">
        <v>40</v>
      </c>
      <c r="N1790">
        <v>0</v>
      </c>
      <c r="O1790">
        <v>2</v>
      </c>
      <c r="P1790">
        <v>5</v>
      </c>
      <c r="Q1790">
        <v>7</v>
      </c>
      <c r="R1790" t="s">
        <v>36</v>
      </c>
      <c r="S1790">
        <v>5</v>
      </c>
      <c r="T1790">
        <v>2</v>
      </c>
      <c r="U1790">
        <v>2</v>
      </c>
      <c r="V1790">
        <v>3</v>
      </c>
      <c r="W1790" t="s">
        <v>83</v>
      </c>
      <c r="X1790" t="s">
        <v>84</v>
      </c>
      <c r="Y1790" t="s">
        <v>719</v>
      </c>
      <c r="Z1790">
        <v>6</v>
      </c>
      <c r="AA1790" t="s">
        <v>49</v>
      </c>
      <c r="AB1790" t="str">
        <f>IF(Table1[[#This Row],[Total Wait Time (min)]]&lt;Table1[[#This Row],[Time to Triage (min)]],"error","ok")</f>
        <v>ok</v>
      </c>
    </row>
    <row r="1791" spans="1:28" x14ac:dyDescent="0.35">
      <c r="A1791" t="s">
        <v>3660</v>
      </c>
      <c r="B1791" t="s">
        <v>3661</v>
      </c>
      <c r="C1791" t="s">
        <v>68</v>
      </c>
      <c r="D1791" t="s">
        <v>69</v>
      </c>
      <c r="E1791" t="s">
        <v>31</v>
      </c>
      <c r="F1791" s="1">
        <v>47280</v>
      </c>
      <c r="G1791" t="s">
        <v>91</v>
      </c>
      <c r="H1791" t="s">
        <v>81</v>
      </c>
      <c r="I1791" t="s">
        <v>34</v>
      </c>
      <c r="J1791" t="s">
        <v>60</v>
      </c>
      <c r="K1791">
        <v>4</v>
      </c>
      <c r="L1791">
        <v>3</v>
      </c>
      <c r="M1791">
        <v>164</v>
      </c>
      <c r="N1791">
        <v>5</v>
      </c>
      <c r="O1791">
        <v>9</v>
      </c>
      <c r="P1791">
        <v>17</v>
      </c>
      <c r="Q1791">
        <v>31</v>
      </c>
      <c r="R1791" t="s">
        <v>36</v>
      </c>
      <c r="S1791">
        <v>4</v>
      </c>
      <c r="T1791">
        <v>14</v>
      </c>
      <c r="U1791">
        <v>14</v>
      </c>
      <c r="V1791">
        <v>8</v>
      </c>
      <c r="W1791" t="s">
        <v>117</v>
      </c>
      <c r="X1791" t="s">
        <v>84</v>
      </c>
      <c r="Y1791" t="s">
        <v>719</v>
      </c>
      <c r="Z1791">
        <v>6</v>
      </c>
      <c r="AA1791" t="s">
        <v>40</v>
      </c>
      <c r="AB1791" t="str">
        <f>IF(Table1[[#This Row],[Total Wait Time (min)]]&lt;Table1[[#This Row],[Time to Triage (min)]],"error","ok")</f>
        <v>ok</v>
      </c>
    </row>
    <row r="1792" spans="1:28" x14ac:dyDescent="0.35">
      <c r="A1792" t="s">
        <v>3662</v>
      </c>
      <c r="B1792" t="s">
        <v>3663</v>
      </c>
      <c r="C1792" t="s">
        <v>68</v>
      </c>
      <c r="D1792" t="s">
        <v>69</v>
      </c>
      <c r="E1792" t="s">
        <v>31</v>
      </c>
      <c r="F1792" s="1">
        <v>47281</v>
      </c>
      <c r="G1792" t="s">
        <v>63</v>
      </c>
      <c r="H1792" t="s">
        <v>47</v>
      </c>
      <c r="I1792" t="s">
        <v>138</v>
      </c>
      <c r="J1792" t="s">
        <v>53</v>
      </c>
      <c r="K1792">
        <v>5</v>
      </c>
      <c r="L1792">
        <v>1</v>
      </c>
      <c r="M1792">
        <v>139</v>
      </c>
      <c r="N1792">
        <v>9</v>
      </c>
      <c r="O1792">
        <v>20</v>
      </c>
      <c r="P1792">
        <v>51</v>
      </c>
      <c r="Q1792">
        <v>80</v>
      </c>
      <c r="R1792" t="s">
        <v>36</v>
      </c>
      <c r="S1792">
        <v>2</v>
      </c>
      <c r="T1792">
        <v>29</v>
      </c>
      <c r="U1792">
        <v>29</v>
      </c>
      <c r="V1792">
        <v>31</v>
      </c>
      <c r="W1792" t="s">
        <v>37</v>
      </c>
      <c r="X1792" t="s">
        <v>38</v>
      </c>
      <c r="Y1792" t="s">
        <v>719</v>
      </c>
      <c r="Z1792">
        <v>6</v>
      </c>
      <c r="AA1792" t="s">
        <v>49</v>
      </c>
      <c r="AB1792" t="str">
        <f>IF(Table1[[#This Row],[Total Wait Time (min)]]&lt;Table1[[#This Row],[Time to Triage (min)]],"error","ok")</f>
        <v>ok</v>
      </c>
    </row>
    <row r="1793" spans="1:28" x14ac:dyDescent="0.35">
      <c r="A1793" t="s">
        <v>3664</v>
      </c>
      <c r="B1793" t="s">
        <v>3665</v>
      </c>
      <c r="C1793" t="s">
        <v>29</v>
      </c>
      <c r="D1793" t="s">
        <v>30</v>
      </c>
      <c r="E1793" t="s">
        <v>31</v>
      </c>
      <c r="F1793" s="1">
        <v>47282</v>
      </c>
      <c r="G1793" t="s">
        <v>59</v>
      </c>
      <c r="H1793" t="s">
        <v>64</v>
      </c>
      <c r="I1793" t="s">
        <v>70</v>
      </c>
      <c r="J1793" t="s">
        <v>60</v>
      </c>
      <c r="K1793">
        <v>3</v>
      </c>
      <c r="L1793">
        <v>3</v>
      </c>
      <c r="M1793">
        <v>110</v>
      </c>
      <c r="N1793">
        <v>4</v>
      </c>
      <c r="O1793">
        <v>7</v>
      </c>
      <c r="P1793">
        <v>21</v>
      </c>
      <c r="Q1793">
        <v>32</v>
      </c>
      <c r="R1793" t="s">
        <v>73</v>
      </c>
      <c r="S1793">
        <v>4</v>
      </c>
      <c r="T1793">
        <v>11</v>
      </c>
      <c r="U1793">
        <v>11</v>
      </c>
      <c r="V1793">
        <v>14</v>
      </c>
      <c r="W1793" t="s">
        <v>117</v>
      </c>
      <c r="X1793" t="s">
        <v>84</v>
      </c>
      <c r="Y1793" t="s">
        <v>719</v>
      </c>
      <c r="Z1793">
        <v>6</v>
      </c>
      <c r="AA1793" t="s">
        <v>49</v>
      </c>
      <c r="AB1793" t="str">
        <f>IF(Table1[[#This Row],[Total Wait Time (min)]]&lt;Table1[[#This Row],[Time to Triage (min)]],"error","ok")</f>
        <v>ok</v>
      </c>
    </row>
    <row r="1794" spans="1:28" x14ac:dyDescent="0.35">
      <c r="A1794" t="s">
        <v>3666</v>
      </c>
      <c r="B1794" t="s">
        <v>3667</v>
      </c>
      <c r="C1794" t="s">
        <v>99</v>
      </c>
      <c r="D1794" t="s">
        <v>100</v>
      </c>
      <c r="E1794" t="s">
        <v>45</v>
      </c>
      <c r="F1794" s="1">
        <v>47283</v>
      </c>
      <c r="G1794" t="s">
        <v>52</v>
      </c>
      <c r="H1794" t="s">
        <v>64</v>
      </c>
      <c r="I1794" t="s">
        <v>70</v>
      </c>
      <c r="J1794" t="s">
        <v>53</v>
      </c>
      <c r="K1794">
        <v>5</v>
      </c>
      <c r="L1794">
        <v>3</v>
      </c>
      <c r="M1794">
        <v>38</v>
      </c>
      <c r="N1794">
        <v>26</v>
      </c>
      <c r="O1794">
        <v>47</v>
      </c>
      <c r="P1794">
        <v>104</v>
      </c>
      <c r="Q1794">
        <v>177</v>
      </c>
      <c r="R1794" t="s">
        <v>192</v>
      </c>
      <c r="S1794">
        <v>1</v>
      </c>
      <c r="T1794">
        <v>73</v>
      </c>
      <c r="U1794">
        <v>73</v>
      </c>
      <c r="V1794">
        <v>57</v>
      </c>
      <c r="W1794" t="s">
        <v>54</v>
      </c>
      <c r="X1794" t="s">
        <v>38</v>
      </c>
      <c r="Y1794" t="s">
        <v>719</v>
      </c>
      <c r="Z1794">
        <v>6</v>
      </c>
      <c r="AA1794" t="s">
        <v>49</v>
      </c>
      <c r="AB1794" t="str">
        <f>IF(Table1[[#This Row],[Total Wait Time (min)]]&lt;Table1[[#This Row],[Time to Triage (min)]],"error","ok")</f>
        <v>ok</v>
      </c>
    </row>
    <row r="1795" spans="1:28" x14ac:dyDescent="0.35">
      <c r="A1795" t="s">
        <v>3668</v>
      </c>
      <c r="B1795" t="s">
        <v>3669</v>
      </c>
      <c r="C1795" t="s">
        <v>29</v>
      </c>
      <c r="D1795" t="s">
        <v>30</v>
      </c>
      <c r="E1795" t="s">
        <v>31</v>
      </c>
      <c r="F1795" s="1">
        <v>47284</v>
      </c>
      <c r="G1795" t="s">
        <v>32</v>
      </c>
      <c r="H1795" t="s">
        <v>33</v>
      </c>
      <c r="I1795" t="s">
        <v>48</v>
      </c>
      <c r="J1795" t="s">
        <v>60</v>
      </c>
      <c r="K1795">
        <v>4</v>
      </c>
      <c r="L1795">
        <v>1</v>
      </c>
      <c r="M1795">
        <v>93</v>
      </c>
      <c r="N1795">
        <v>8</v>
      </c>
      <c r="O1795">
        <v>14</v>
      </c>
      <c r="P1795">
        <v>43</v>
      </c>
      <c r="Q1795">
        <v>65</v>
      </c>
      <c r="R1795" t="s">
        <v>36</v>
      </c>
      <c r="S1795">
        <v>2</v>
      </c>
      <c r="T1795">
        <v>22</v>
      </c>
      <c r="U1795">
        <v>22</v>
      </c>
      <c r="V1795">
        <v>29</v>
      </c>
      <c r="W1795" t="s">
        <v>37</v>
      </c>
      <c r="X1795" t="s">
        <v>38</v>
      </c>
      <c r="Y1795" t="s">
        <v>719</v>
      </c>
      <c r="Z1795">
        <v>6</v>
      </c>
      <c r="AA1795" t="s">
        <v>40</v>
      </c>
      <c r="AB1795" t="str">
        <f>IF(Table1[[#This Row],[Total Wait Time (min)]]&lt;Table1[[#This Row],[Time to Triage (min)]],"error","ok")</f>
        <v>ok</v>
      </c>
    </row>
    <row r="1796" spans="1:28" x14ac:dyDescent="0.35">
      <c r="A1796" t="s">
        <v>3670</v>
      </c>
      <c r="B1796" t="s">
        <v>3671</v>
      </c>
      <c r="C1796" t="s">
        <v>57</v>
      </c>
      <c r="D1796" t="s">
        <v>58</v>
      </c>
      <c r="E1796" t="s">
        <v>31</v>
      </c>
      <c r="F1796" s="1">
        <v>47285</v>
      </c>
      <c r="G1796" t="s">
        <v>91</v>
      </c>
      <c r="H1796" t="s">
        <v>64</v>
      </c>
      <c r="I1796" t="s">
        <v>48</v>
      </c>
      <c r="J1796" t="s">
        <v>82</v>
      </c>
      <c r="K1796">
        <v>2</v>
      </c>
      <c r="L1796">
        <v>4</v>
      </c>
      <c r="M1796">
        <v>86</v>
      </c>
      <c r="N1796">
        <v>1</v>
      </c>
      <c r="O1796">
        <v>3</v>
      </c>
      <c r="P1796">
        <v>12</v>
      </c>
      <c r="Q1796">
        <v>16</v>
      </c>
      <c r="R1796" t="s">
        <v>36</v>
      </c>
      <c r="S1796">
        <v>5</v>
      </c>
      <c r="T1796">
        <v>4</v>
      </c>
      <c r="U1796">
        <v>4</v>
      </c>
      <c r="V1796">
        <v>9</v>
      </c>
      <c r="W1796" t="s">
        <v>83</v>
      </c>
      <c r="X1796" t="s">
        <v>84</v>
      </c>
      <c r="Y1796" t="s">
        <v>719</v>
      </c>
      <c r="Z1796">
        <v>6</v>
      </c>
      <c r="AA1796" t="s">
        <v>40</v>
      </c>
      <c r="AB1796" t="str">
        <f>IF(Table1[[#This Row],[Total Wait Time (min)]]&lt;Table1[[#This Row],[Time to Triage (min)]],"error","ok")</f>
        <v>ok</v>
      </c>
    </row>
    <row r="1797" spans="1:28" x14ac:dyDescent="0.35">
      <c r="A1797" t="s">
        <v>3672</v>
      </c>
      <c r="B1797" t="s">
        <v>3673</v>
      </c>
      <c r="C1797" t="s">
        <v>68</v>
      </c>
      <c r="D1797" t="s">
        <v>69</v>
      </c>
      <c r="E1797" t="s">
        <v>31</v>
      </c>
      <c r="F1797" s="1">
        <v>47286</v>
      </c>
      <c r="G1797" t="s">
        <v>63</v>
      </c>
      <c r="H1797" t="s">
        <v>64</v>
      </c>
      <c r="I1797" t="s">
        <v>65</v>
      </c>
      <c r="J1797" t="s">
        <v>35</v>
      </c>
      <c r="K1797">
        <v>4</v>
      </c>
      <c r="L1797">
        <v>7</v>
      </c>
      <c r="M1797">
        <v>57</v>
      </c>
      <c r="N1797">
        <v>16</v>
      </c>
      <c r="O1797">
        <v>21</v>
      </c>
      <c r="P1797">
        <v>39</v>
      </c>
      <c r="Q1797">
        <v>76</v>
      </c>
      <c r="R1797" t="s">
        <v>36</v>
      </c>
      <c r="S1797">
        <v>2</v>
      </c>
      <c r="T1797">
        <v>37</v>
      </c>
      <c r="U1797">
        <v>37</v>
      </c>
      <c r="V1797">
        <v>18</v>
      </c>
      <c r="W1797" t="s">
        <v>37</v>
      </c>
      <c r="X1797" t="s">
        <v>38</v>
      </c>
      <c r="Y1797" t="s">
        <v>719</v>
      </c>
      <c r="Z1797">
        <v>6</v>
      </c>
      <c r="AA1797" t="s">
        <v>49</v>
      </c>
      <c r="AB1797" t="str">
        <f>IF(Table1[[#This Row],[Total Wait Time (min)]]&lt;Table1[[#This Row],[Time to Triage (min)]],"error","ok")</f>
        <v>ok</v>
      </c>
    </row>
    <row r="1798" spans="1:28" x14ac:dyDescent="0.35">
      <c r="A1798" t="s">
        <v>3674</v>
      </c>
      <c r="B1798" t="s">
        <v>3675</v>
      </c>
      <c r="C1798" t="s">
        <v>29</v>
      </c>
      <c r="D1798" t="s">
        <v>30</v>
      </c>
      <c r="E1798" t="s">
        <v>31</v>
      </c>
      <c r="F1798" s="1">
        <v>47287</v>
      </c>
      <c r="G1798" t="s">
        <v>91</v>
      </c>
      <c r="H1798" t="s">
        <v>81</v>
      </c>
      <c r="I1798" t="s">
        <v>70</v>
      </c>
      <c r="J1798" t="s">
        <v>53</v>
      </c>
      <c r="K1798">
        <v>4</v>
      </c>
      <c r="L1798">
        <v>6</v>
      </c>
      <c r="M1798">
        <v>108</v>
      </c>
      <c r="N1798">
        <v>20</v>
      </c>
      <c r="O1798">
        <v>52</v>
      </c>
      <c r="P1798">
        <v>66</v>
      </c>
      <c r="Q1798">
        <v>138</v>
      </c>
      <c r="R1798" t="s">
        <v>36</v>
      </c>
      <c r="S1798">
        <v>1</v>
      </c>
      <c r="T1798">
        <v>72</v>
      </c>
      <c r="U1798">
        <v>72</v>
      </c>
      <c r="V1798">
        <v>14</v>
      </c>
      <c r="W1798" t="s">
        <v>54</v>
      </c>
      <c r="X1798" t="s">
        <v>38</v>
      </c>
      <c r="Y1798" t="s">
        <v>719</v>
      </c>
      <c r="Z1798">
        <v>6</v>
      </c>
      <c r="AA1798" t="s">
        <v>40</v>
      </c>
      <c r="AB1798" t="str">
        <f>IF(Table1[[#This Row],[Total Wait Time (min)]]&lt;Table1[[#This Row],[Time to Triage (min)]],"error","ok")</f>
        <v>ok</v>
      </c>
    </row>
    <row r="1799" spans="1:28" x14ac:dyDescent="0.35">
      <c r="A1799" t="s">
        <v>3676</v>
      </c>
      <c r="B1799" t="s">
        <v>3677</v>
      </c>
      <c r="C1799" t="s">
        <v>57</v>
      </c>
      <c r="D1799" t="s">
        <v>58</v>
      </c>
      <c r="E1799" t="s">
        <v>31</v>
      </c>
      <c r="F1799" s="1">
        <v>47288</v>
      </c>
      <c r="G1799" t="s">
        <v>46</v>
      </c>
      <c r="H1799" t="s">
        <v>64</v>
      </c>
      <c r="I1799" t="s">
        <v>65</v>
      </c>
      <c r="J1799" t="s">
        <v>35</v>
      </c>
      <c r="K1799">
        <v>3</v>
      </c>
      <c r="L1799">
        <v>4</v>
      </c>
      <c r="M1799">
        <v>114</v>
      </c>
      <c r="N1799">
        <v>5</v>
      </c>
      <c r="O1799">
        <v>12</v>
      </c>
      <c r="P1799">
        <v>48</v>
      </c>
      <c r="Q1799">
        <v>65</v>
      </c>
      <c r="R1799" t="s">
        <v>73</v>
      </c>
      <c r="S1799">
        <v>3</v>
      </c>
      <c r="T1799">
        <v>17</v>
      </c>
      <c r="U1799">
        <v>17</v>
      </c>
      <c r="V1799">
        <v>36</v>
      </c>
      <c r="W1799" t="s">
        <v>37</v>
      </c>
      <c r="X1799" t="s">
        <v>38</v>
      </c>
      <c r="Y1799" t="s">
        <v>719</v>
      </c>
      <c r="Z1799">
        <v>6</v>
      </c>
      <c r="AA1799" t="s">
        <v>49</v>
      </c>
      <c r="AB1799" t="str">
        <f>IF(Table1[[#This Row],[Total Wait Time (min)]]&lt;Table1[[#This Row],[Time to Triage (min)]],"error","ok")</f>
        <v>ok</v>
      </c>
    </row>
    <row r="1800" spans="1:28" x14ac:dyDescent="0.35">
      <c r="A1800" t="s">
        <v>3678</v>
      </c>
      <c r="B1800" t="s">
        <v>3679</v>
      </c>
      <c r="C1800" t="s">
        <v>99</v>
      </c>
      <c r="D1800" t="s">
        <v>100</v>
      </c>
      <c r="E1800" t="s">
        <v>45</v>
      </c>
      <c r="F1800" s="1">
        <v>47289</v>
      </c>
      <c r="G1800" t="s">
        <v>46</v>
      </c>
      <c r="H1800" t="s">
        <v>81</v>
      </c>
      <c r="I1800" t="s">
        <v>48</v>
      </c>
      <c r="J1800" t="s">
        <v>35</v>
      </c>
      <c r="K1800">
        <v>4</v>
      </c>
      <c r="L1800">
        <v>2</v>
      </c>
      <c r="M1800">
        <v>45</v>
      </c>
      <c r="N1800">
        <v>28</v>
      </c>
      <c r="O1800">
        <v>24</v>
      </c>
      <c r="P1800">
        <v>107</v>
      </c>
      <c r="Q1800">
        <v>159</v>
      </c>
      <c r="R1800" t="s">
        <v>36</v>
      </c>
      <c r="S1800">
        <v>1</v>
      </c>
      <c r="T1800">
        <v>52</v>
      </c>
      <c r="U1800">
        <v>52</v>
      </c>
      <c r="V1800">
        <v>83</v>
      </c>
      <c r="W1800" t="s">
        <v>54</v>
      </c>
      <c r="X1800" t="s">
        <v>38</v>
      </c>
      <c r="Y1800" t="s">
        <v>719</v>
      </c>
      <c r="Z1800">
        <v>6</v>
      </c>
      <c r="AA1800" t="s">
        <v>49</v>
      </c>
      <c r="AB1800" t="str">
        <f>IF(Table1[[#This Row],[Total Wait Time (min)]]&lt;Table1[[#This Row],[Time to Triage (min)]],"error","ok")</f>
        <v>ok</v>
      </c>
    </row>
    <row r="1801" spans="1:28" x14ac:dyDescent="0.35">
      <c r="A1801" t="s">
        <v>3680</v>
      </c>
      <c r="B1801" t="s">
        <v>3681</v>
      </c>
      <c r="C1801" t="s">
        <v>99</v>
      </c>
      <c r="D1801" t="s">
        <v>100</v>
      </c>
      <c r="E1801" t="s">
        <v>45</v>
      </c>
      <c r="F1801" s="1">
        <v>47290</v>
      </c>
      <c r="G1801" t="s">
        <v>59</v>
      </c>
      <c r="H1801" t="s">
        <v>64</v>
      </c>
      <c r="I1801" t="s">
        <v>34</v>
      </c>
      <c r="J1801" t="s">
        <v>82</v>
      </c>
      <c r="K1801">
        <v>1</v>
      </c>
      <c r="L1801">
        <v>1</v>
      </c>
      <c r="M1801">
        <v>24</v>
      </c>
      <c r="N1801">
        <v>1</v>
      </c>
      <c r="O1801">
        <v>2</v>
      </c>
      <c r="P1801">
        <v>5</v>
      </c>
      <c r="Q1801">
        <v>8</v>
      </c>
      <c r="R1801" t="s">
        <v>73</v>
      </c>
      <c r="S1801">
        <v>5</v>
      </c>
      <c r="T1801">
        <v>3</v>
      </c>
      <c r="U1801">
        <v>3</v>
      </c>
      <c r="V1801">
        <v>3</v>
      </c>
      <c r="W1801" t="s">
        <v>83</v>
      </c>
      <c r="X1801" t="s">
        <v>84</v>
      </c>
      <c r="Y1801" t="s">
        <v>719</v>
      </c>
      <c r="Z1801">
        <v>6</v>
      </c>
      <c r="AA1801" t="s">
        <v>49</v>
      </c>
      <c r="AB1801" t="str">
        <f>IF(Table1[[#This Row],[Total Wait Time (min)]]&lt;Table1[[#This Row],[Time to Triage (min)]],"error","ok")</f>
        <v>ok</v>
      </c>
    </row>
    <row r="1802" spans="1:28" x14ac:dyDescent="0.35">
      <c r="A1802" t="s">
        <v>3682</v>
      </c>
      <c r="B1802" t="s">
        <v>3683</v>
      </c>
      <c r="C1802" t="s">
        <v>99</v>
      </c>
      <c r="D1802" t="s">
        <v>100</v>
      </c>
      <c r="E1802" t="s">
        <v>45</v>
      </c>
      <c r="F1802" s="1">
        <v>47291</v>
      </c>
      <c r="G1802" t="s">
        <v>63</v>
      </c>
      <c r="H1802" t="s">
        <v>33</v>
      </c>
      <c r="I1802" t="s">
        <v>65</v>
      </c>
      <c r="J1802" t="s">
        <v>82</v>
      </c>
      <c r="K1802">
        <v>1</v>
      </c>
      <c r="L1802">
        <v>3</v>
      </c>
      <c r="M1802">
        <v>48</v>
      </c>
      <c r="N1802">
        <v>4</v>
      </c>
      <c r="O1802">
        <v>2</v>
      </c>
      <c r="P1802">
        <v>8</v>
      </c>
      <c r="Q1802">
        <v>14</v>
      </c>
      <c r="R1802" t="s">
        <v>36</v>
      </c>
      <c r="S1802">
        <v>5</v>
      </c>
      <c r="T1802">
        <v>6</v>
      </c>
      <c r="U1802">
        <v>6</v>
      </c>
      <c r="V1802">
        <v>6</v>
      </c>
      <c r="W1802" t="s">
        <v>83</v>
      </c>
      <c r="X1802" t="s">
        <v>84</v>
      </c>
      <c r="Y1802" t="s">
        <v>719</v>
      </c>
      <c r="Z1802">
        <v>6</v>
      </c>
      <c r="AA1802" t="s">
        <v>49</v>
      </c>
      <c r="AB1802" t="str">
        <f>IF(Table1[[#This Row],[Total Wait Time (min)]]&lt;Table1[[#This Row],[Time to Triage (min)]],"error","ok")</f>
        <v>ok</v>
      </c>
    </row>
    <row r="1803" spans="1:28" x14ac:dyDescent="0.35">
      <c r="A1803" t="s">
        <v>3684</v>
      </c>
      <c r="B1803" t="s">
        <v>3685</v>
      </c>
      <c r="C1803" t="s">
        <v>29</v>
      </c>
      <c r="D1803" t="s">
        <v>30</v>
      </c>
      <c r="E1803" t="s">
        <v>31</v>
      </c>
      <c r="F1803" s="1">
        <v>47292</v>
      </c>
      <c r="G1803" t="s">
        <v>91</v>
      </c>
      <c r="H1803" t="s">
        <v>64</v>
      </c>
      <c r="I1803" t="s">
        <v>48</v>
      </c>
      <c r="J1803" t="s">
        <v>82</v>
      </c>
      <c r="K1803">
        <v>2</v>
      </c>
      <c r="L1803">
        <v>8</v>
      </c>
      <c r="M1803">
        <v>50</v>
      </c>
      <c r="N1803">
        <v>1</v>
      </c>
      <c r="O1803">
        <v>4</v>
      </c>
      <c r="P1803">
        <v>8</v>
      </c>
      <c r="Q1803">
        <v>13</v>
      </c>
      <c r="R1803" t="s">
        <v>36</v>
      </c>
      <c r="S1803">
        <v>5</v>
      </c>
      <c r="T1803">
        <v>5</v>
      </c>
      <c r="U1803">
        <v>5</v>
      </c>
      <c r="V1803">
        <v>4</v>
      </c>
      <c r="W1803" t="s">
        <v>83</v>
      </c>
      <c r="X1803" t="s">
        <v>84</v>
      </c>
      <c r="Y1803" t="s">
        <v>719</v>
      </c>
      <c r="Z1803">
        <v>6</v>
      </c>
      <c r="AA1803" t="s">
        <v>40</v>
      </c>
      <c r="AB1803" t="str">
        <f>IF(Table1[[#This Row],[Total Wait Time (min)]]&lt;Table1[[#This Row],[Time to Triage (min)]],"error","ok")</f>
        <v>ok</v>
      </c>
    </row>
    <row r="1804" spans="1:28" x14ac:dyDescent="0.35">
      <c r="A1804" t="s">
        <v>3686</v>
      </c>
      <c r="B1804" t="s">
        <v>3687</v>
      </c>
      <c r="C1804" t="s">
        <v>57</v>
      </c>
      <c r="D1804" t="s">
        <v>58</v>
      </c>
      <c r="E1804" t="s">
        <v>31</v>
      </c>
      <c r="F1804" s="1">
        <v>47293</v>
      </c>
      <c r="G1804" t="s">
        <v>63</v>
      </c>
      <c r="H1804" t="s">
        <v>64</v>
      </c>
      <c r="I1804" t="s">
        <v>65</v>
      </c>
      <c r="J1804" t="s">
        <v>53</v>
      </c>
      <c r="K1804">
        <v>4</v>
      </c>
      <c r="L1804">
        <v>3</v>
      </c>
      <c r="M1804">
        <v>56</v>
      </c>
      <c r="N1804">
        <v>17</v>
      </c>
      <c r="O1804">
        <v>33</v>
      </c>
      <c r="P1804">
        <v>55</v>
      </c>
      <c r="Q1804">
        <v>105</v>
      </c>
      <c r="R1804" t="s">
        <v>73</v>
      </c>
      <c r="S1804">
        <v>1</v>
      </c>
      <c r="T1804">
        <v>50</v>
      </c>
      <c r="U1804">
        <v>50</v>
      </c>
      <c r="V1804">
        <v>22</v>
      </c>
      <c r="W1804" t="s">
        <v>37</v>
      </c>
      <c r="X1804" t="s">
        <v>38</v>
      </c>
      <c r="Y1804" t="s">
        <v>719</v>
      </c>
      <c r="Z1804">
        <v>6</v>
      </c>
      <c r="AA1804" t="s">
        <v>49</v>
      </c>
      <c r="AB1804" t="str">
        <f>IF(Table1[[#This Row],[Total Wait Time (min)]]&lt;Table1[[#This Row],[Time to Triage (min)]],"error","ok")</f>
        <v>ok</v>
      </c>
    </row>
    <row r="1805" spans="1:28" x14ac:dyDescent="0.35">
      <c r="A1805" t="s">
        <v>3688</v>
      </c>
      <c r="B1805" t="s">
        <v>3689</v>
      </c>
      <c r="C1805" t="s">
        <v>43</v>
      </c>
      <c r="D1805" t="s">
        <v>44</v>
      </c>
      <c r="E1805" t="s">
        <v>45</v>
      </c>
      <c r="F1805" s="1">
        <v>47294</v>
      </c>
      <c r="G1805" t="s">
        <v>46</v>
      </c>
      <c r="H1805" t="s">
        <v>47</v>
      </c>
      <c r="I1805" t="s">
        <v>65</v>
      </c>
      <c r="J1805" t="s">
        <v>35</v>
      </c>
      <c r="K1805">
        <v>4</v>
      </c>
      <c r="L1805">
        <v>3</v>
      </c>
      <c r="M1805">
        <v>40</v>
      </c>
      <c r="N1805">
        <v>11</v>
      </c>
      <c r="O1805">
        <v>22</v>
      </c>
      <c r="P1805">
        <v>55</v>
      </c>
      <c r="Q1805">
        <v>88</v>
      </c>
      <c r="R1805" t="s">
        <v>36</v>
      </c>
      <c r="S1805">
        <v>2</v>
      </c>
      <c r="T1805">
        <v>33</v>
      </c>
      <c r="U1805">
        <v>33</v>
      </c>
      <c r="V1805">
        <v>33</v>
      </c>
      <c r="W1805" t="s">
        <v>37</v>
      </c>
      <c r="X1805" t="s">
        <v>38</v>
      </c>
      <c r="Y1805" t="s">
        <v>719</v>
      </c>
      <c r="Z1805">
        <v>6</v>
      </c>
      <c r="AA1805" t="s">
        <v>49</v>
      </c>
      <c r="AB1805" t="str">
        <f>IF(Table1[[#This Row],[Total Wait Time (min)]]&lt;Table1[[#This Row],[Time to Triage (min)]],"error","ok")</f>
        <v>ok</v>
      </c>
    </row>
    <row r="1806" spans="1:28" x14ac:dyDescent="0.35">
      <c r="A1806" t="s">
        <v>3690</v>
      </c>
      <c r="B1806" t="s">
        <v>3691</v>
      </c>
      <c r="C1806" t="s">
        <v>43</v>
      </c>
      <c r="D1806" t="s">
        <v>44</v>
      </c>
      <c r="E1806" t="s">
        <v>45</v>
      </c>
      <c r="F1806" s="1">
        <v>47295</v>
      </c>
      <c r="G1806" t="s">
        <v>59</v>
      </c>
      <c r="H1806" t="s">
        <v>64</v>
      </c>
      <c r="I1806" t="s">
        <v>34</v>
      </c>
      <c r="J1806" t="s">
        <v>82</v>
      </c>
      <c r="K1806">
        <v>2</v>
      </c>
      <c r="L1806">
        <v>0</v>
      </c>
      <c r="M1806">
        <v>17</v>
      </c>
      <c r="N1806">
        <v>2</v>
      </c>
      <c r="O1806">
        <v>3</v>
      </c>
      <c r="P1806">
        <v>5</v>
      </c>
      <c r="Q1806">
        <v>10</v>
      </c>
      <c r="R1806" t="s">
        <v>73</v>
      </c>
      <c r="S1806">
        <v>5</v>
      </c>
      <c r="T1806">
        <v>5</v>
      </c>
      <c r="U1806">
        <v>5</v>
      </c>
      <c r="V1806">
        <v>2</v>
      </c>
      <c r="W1806" t="s">
        <v>83</v>
      </c>
      <c r="X1806" t="s">
        <v>84</v>
      </c>
      <c r="Y1806" t="s">
        <v>719</v>
      </c>
      <c r="Z1806">
        <v>6</v>
      </c>
      <c r="AA1806" t="s">
        <v>49</v>
      </c>
      <c r="AB1806" t="str">
        <f>IF(Table1[[#This Row],[Total Wait Time (min)]]&lt;Table1[[#This Row],[Time to Triage (min)]],"error","ok")</f>
        <v>ok</v>
      </c>
    </row>
    <row r="1807" spans="1:28" x14ac:dyDescent="0.35">
      <c r="A1807" t="s">
        <v>3692</v>
      </c>
      <c r="B1807" t="s">
        <v>3693</v>
      </c>
      <c r="C1807" t="s">
        <v>99</v>
      </c>
      <c r="D1807" t="s">
        <v>100</v>
      </c>
      <c r="E1807" t="s">
        <v>45</v>
      </c>
      <c r="F1807" s="1">
        <v>47296</v>
      </c>
      <c r="G1807" t="s">
        <v>32</v>
      </c>
      <c r="H1807" t="s">
        <v>64</v>
      </c>
      <c r="I1807" t="s">
        <v>34</v>
      </c>
      <c r="J1807" t="s">
        <v>35</v>
      </c>
      <c r="K1807">
        <v>3</v>
      </c>
      <c r="L1807">
        <v>3</v>
      </c>
      <c r="M1807">
        <v>39</v>
      </c>
      <c r="N1807">
        <v>4</v>
      </c>
      <c r="O1807">
        <v>18</v>
      </c>
      <c r="P1807">
        <v>40</v>
      </c>
      <c r="Q1807">
        <v>62</v>
      </c>
      <c r="R1807" t="s">
        <v>36</v>
      </c>
      <c r="S1807">
        <v>2</v>
      </c>
      <c r="T1807">
        <v>22</v>
      </c>
      <c r="U1807">
        <v>22</v>
      </c>
      <c r="V1807">
        <v>22</v>
      </c>
      <c r="W1807" t="s">
        <v>37</v>
      </c>
      <c r="X1807" t="s">
        <v>38</v>
      </c>
      <c r="Y1807" t="s">
        <v>719</v>
      </c>
      <c r="Z1807">
        <v>6</v>
      </c>
      <c r="AA1807" t="s">
        <v>40</v>
      </c>
      <c r="AB1807" t="str">
        <f>IF(Table1[[#This Row],[Total Wait Time (min)]]&lt;Table1[[#This Row],[Time to Triage (min)]],"error","ok")</f>
        <v>ok</v>
      </c>
    </row>
    <row r="1808" spans="1:28" x14ac:dyDescent="0.35">
      <c r="A1808" t="s">
        <v>3694</v>
      </c>
      <c r="B1808" t="s">
        <v>3695</v>
      </c>
      <c r="C1808" t="s">
        <v>99</v>
      </c>
      <c r="D1808" t="s">
        <v>100</v>
      </c>
      <c r="E1808" t="s">
        <v>45</v>
      </c>
      <c r="F1808" s="1">
        <v>47297</v>
      </c>
      <c r="G1808" t="s">
        <v>52</v>
      </c>
      <c r="H1808" t="s">
        <v>64</v>
      </c>
      <c r="I1808" t="s">
        <v>48</v>
      </c>
      <c r="J1808" t="s">
        <v>53</v>
      </c>
      <c r="K1808">
        <v>4</v>
      </c>
      <c r="L1808">
        <v>3</v>
      </c>
      <c r="M1808">
        <v>20</v>
      </c>
      <c r="N1808">
        <v>30</v>
      </c>
      <c r="O1808">
        <v>81</v>
      </c>
      <c r="P1808">
        <v>102</v>
      </c>
      <c r="Q1808">
        <v>213</v>
      </c>
      <c r="R1808" t="s">
        <v>36</v>
      </c>
      <c r="S1808">
        <v>1</v>
      </c>
      <c r="T1808">
        <v>111</v>
      </c>
      <c r="U1808">
        <v>111</v>
      </c>
      <c r="V1808">
        <v>21</v>
      </c>
      <c r="W1808" t="s">
        <v>54</v>
      </c>
      <c r="X1808" t="s">
        <v>38</v>
      </c>
      <c r="Y1808" t="s">
        <v>719</v>
      </c>
      <c r="Z1808">
        <v>6</v>
      </c>
      <c r="AA1808" t="s">
        <v>49</v>
      </c>
      <c r="AB1808" t="str">
        <f>IF(Table1[[#This Row],[Total Wait Time (min)]]&lt;Table1[[#This Row],[Time to Triage (min)]],"error","ok")</f>
        <v>ok</v>
      </c>
    </row>
    <row r="1809" spans="1:28" x14ac:dyDescent="0.35">
      <c r="A1809" t="s">
        <v>3696</v>
      </c>
      <c r="B1809" t="s">
        <v>3697</v>
      </c>
      <c r="C1809" t="s">
        <v>57</v>
      </c>
      <c r="D1809" t="s">
        <v>58</v>
      </c>
      <c r="E1809" t="s">
        <v>31</v>
      </c>
      <c r="F1809" s="1">
        <v>47298</v>
      </c>
      <c r="G1809" t="s">
        <v>52</v>
      </c>
      <c r="H1809" t="s">
        <v>81</v>
      </c>
      <c r="I1809" t="s">
        <v>70</v>
      </c>
      <c r="J1809" t="s">
        <v>82</v>
      </c>
      <c r="K1809">
        <v>1</v>
      </c>
      <c r="L1809">
        <v>10</v>
      </c>
      <c r="M1809">
        <v>76</v>
      </c>
      <c r="N1809">
        <v>1</v>
      </c>
      <c r="O1809">
        <v>4</v>
      </c>
      <c r="P1809">
        <v>13</v>
      </c>
      <c r="Q1809">
        <v>18</v>
      </c>
      <c r="R1809" t="s">
        <v>73</v>
      </c>
      <c r="S1809">
        <v>4</v>
      </c>
      <c r="T1809">
        <v>5</v>
      </c>
      <c r="U1809">
        <v>5</v>
      </c>
      <c r="V1809">
        <v>9</v>
      </c>
      <c r="W1809" t="s">
        <v>83</v>
      </c>
      <c r="X1809" t="s">
        <v>84</v>
      </c>
      <c r="Y1809" t="s">
        <v>719</v>
      </c>
      <c r="Z1809">
        <v>6</v>
      </c>
      <c r="AA1809" t="s">
        <v>49</v>
      </c>
      <c r="AB1809" t="str">
        <f>IF(Table1[[#This Row],[Total Wait Time (min)]]&lt;Table1[[#This Row],[Time to Triage (min)]],"error","ok")</f>
        <v>ok</v>
      </c>
    </row>
    <row r="1810" spans="1:28" x14ac:dyDescent="0.35">
      <c r="A1810" t="s">
        <v>3698</v>
      </c>
      <c r="B1810" t="s">
        <v>3699</v>
      </c>
      <c r="C1810" t="s">
        <v>68</v>
      </c>
      <c r="D1810" t="s">
        <v>69</v>
      </c>
      <c r="E1810" t="s">
        <v>31</v>
      </c>
      <c r="F1810" s="1">
        <v>47299</v>
      </c>
      <c r="G1810" t="s">
        <v>78</v>
      </c>
      <c r="H1810" t="s">
        <v>81</v>
      </c>
      <c r="I1810" t="s">
        <v>34</v>
      </c>
      <c r="J1810" t="s">
        <v>35</v>
      </c>
      <c r="K1810">
        <v>3</v>
      </c>
      <c r="L1810">
        <v>5</v>
      </c>
      <c r="M1810">
        <v>90</v>
      </c>
      <c r="N1810">
        <v>16</v>
      </c>
      <c r="O1810">
        <v>32</v>
      </c>
      <c r="P1810">
        <v>44</v>
      </c>
      <c r="Q1810">
        <v>92</v>
      </c>
      <c r="R1810" t="s">
        <v>36</v>
      </c>
      <c r="S1810">
        <v>2</v>
      </c>
      <c r="T1810">
        <v>48</v>
      </c>
      <c r="U1810">
        <v>48</v>
      </c>
      <c r="V1810">
        <v>12</v>
      </c>
      <c r="W1810" t="s">
        <v>37</v>
      </c>
      <c r="X1810" t="s">
        <v>38</v>
      </c>
      <c r="Y1810" t="s">
        <v>719</v>
      </c>
      <c r="Z1810">
        <v>6</v>
      </c>
      <c r="AA1810" t="s">
        <v>49</v>
      </c>
      <c r="AB1810" t="str">
        <f>IF(Table1[[#This Row],[Total Wait Time (min)]]&lt;Table1[[#This Row],[Time to Triage (min)]],"error","ok")</f>
        <v>ok</v>
      </c>
    </row>
    <row r="1811" spans="1:28" x14ac:dyDescent="0.35">
      <c r="A1811" t="s">
        <v>3700</v>
      </c>
      <c r="B1811" t="s">
        <v>3701</v>
      </c>
      <c r="C1811" t="s">
        <v>43</v>
      </c>
      <c r="D1811" t="s">
        <v>44</v>
      </c>
      <c r="E1811" t="s">
        <v>45</v>
      </c>
      <c r="F1811" s="1">
        <v>47300</v>
      </c>
      <c r="G1811" t="s">
        <v>52</v>
      </c>
      <c r="H1811" t="s">
        <v>64</v>
      </c>
      <c r="I1811" t="s">
        <v>48</v>
      </c>
      <c r="J1811" t="s">
        <v>82</v>
      </c>
      <c r="K1811">
        <v>1</v>
      </c>
      <c r="L1811">
        <v>2</v>
      </c>
      <c r="M1811">
        <v>49</v>
      </c>
      <c r="N1811">
        <v>3</v>
      </c>
      <c r="O1811">
        <v>4</v>
      </c>
      <c r="P1811">
        <v>18</v>
      </c>
      <c r="Q1811">
        <v>25</v>
      </c>
      <c r="R1811" t="s">
        <v>73</v>
      </c>
      <c r="S1811">
        <v>4</v>
      </c>
      <c r="T1811">
        <v>7</v>
      </c>
      <c r="U1811">
        <v>7</v>
      </c>
      <c r="V1811">
        <v>14</v>
      </c>
      <c r="W1811" t="s">
        <v>83</v>
      </c>
      <c r="X1811" t="s">
        <v>84</v>
      </c>
      <c r="Y1811" t="s">
        <v>39</v>
      </c>
      <c r="Z1811">
        <v>7</v>
      </c>
      <c r="AA1811" t="s">
        <v>49</v>
      </c>
      <c r="AB1811" t="str">
        <f>IF(Table1[[#This Row],[Total Wait Time (min)]]&lt;Table1[[#This Row],[Time to Triage (min)]],"error","ok")</f>
        <v>ok</v>
      </c>
    </row>
    <row r="1812" spans="1:28" x14ac:dyDescent="0.35">
      <c r="A1812" t="s">
        <v>3702</v>
      </c>
      <c r="B1812" t="s">
        <v>3703</v>
      </c>
      <c r="C1812" t="s">
        <v>57</v>
      </c>
      <c r="D1812" t="s">
        <v>58</v>
      </c>
      <c r="E1812" t="s">
        <v>31</v>
      </c>
      <c r="F1812" s="1">
        <v>47301</v>
      </c>
      <c r="G1812" t="s">
        <v>32</v>
      </c>
      <c r="H1812" t="s">
        <v>64</v>
      </c>
      <c r="I1812" t="s">
        <v>48</v>
      </c>
      <c r="J1812" t="s">
        <v>35</v>
      </c>
      <c r="K1812">
        <v>4</v>
      </c>
      <c r="L1812">
        <v>9</v>
      </c>
      <c r="M1812">
        <v>117</v>
      </c>
      <c r="N1812">
        <v>15</v>
      </c>
      <c r="O1812">
        <v>34</v>
      </c>
      <c r="P1812">
        <v>68</v>
      </c>
      <c r="Q1812">
        <v>117</v>
      </c>
      <c r="R1812" t="s">
        <v>73</v>
      </c>
      <c r="S1812">
        <v>1</v>
      </c>
      <c r="T1812">
        <v>49</v>
      </c>
      <c r="U1812">
        <v>49</v>
      </c>
      <c r="V1812">
        <v>34</v>
      </c>
      <c r="W1812" t="s">
        <v>37</v>
      </c>
      <c r="X1812" t="s">
        <v>38</v>
      </c>
      <c r="Y1812" t="s">
        <v>39</v>
      </c>
      <c r="Z1812">
        <v>7</v>
      </c>
      <c r="AA1812" t="s">
        <v>40</v>
      </c>
      <c r="AB1812" t="str">
        <f>IF(Table1[[#This Row],[Total Wait Time (min)]]&lt;Table1[[#This Row],[Time to Triage (min)]],"error","ok")</f>
        <v>ok</v>
      </c>
    </row>
    <row r="1813" spans="1:28" x14ac:dyDescent="0.35">
      <c r="A1813" t="s">
        <v>3704</v>
      </c>
      <c r="B1813" t="s">
        <v>3705</v>
      </c>
      <c r="C1813" t="s">
        <v>29</v>
      </c>
      <c r="D1813" t="s">
        <v>30</v>
      </c>
      <c r="E1813" t="s">
        <v>31</v>
      </c>
      <c r="F1813" s="1">
        <v>47302</v>
      </c>
      <c r="G1813" t="s">
        <v>46</v>
      </c>
      <c r="H1813" t="s">
        <v>64</v>
      </c>
      <c r="I1813" t="s">
        <v>70</v>
      </c>
      <c r="J1813" t="s">
        <v>60</v>
      </c>
      <c r="K1813">
        <v>4</v>
      </c>
      <c r="L1813">
        <v>4</v>
      </c>
      <c r="M1813">
        <v>75</v>
      </c>
      <c r="N1813">
        <v>4</v>
      </c>
      <c r="O1813">
        <v>11</v>
      </c>
      <c r="P1813">
        <v>29</v>
      </c>
      <c r="Q1813">
        <v>44</v>
      </c>
      <c r="R1813" t="s">
        <v>36</v>
      </c>
      <c r="S1813">
        <v>3</v>
      </c>
      <c r="T1813">
        <v>15</v>
      </c>
      <c r="U1813">
        <v>15</v>
      </c>
      <c r="V1813">
        <v>18</v>
      </c>
      <c r="W1813" t="s">
        <v>117</v>
      </c>
      <c r="X1813" t="s">
        <v>84</v>
      </c>
      <c r="Y1813" t="s">
        <v>39</v>
      </c>
      <c r="Z1813">
        <v>7</v>
      </c>
      <c r="AA1813" t="s">
        <v>49</v>
      </c>
      <c r="AB1813" t="str">
        <f>IF(Table1[[#This Row],[Total Wait Time (min)]]&lt;Table1[[#This Row],[Time to Triage (min)]],"error","ok")</f>
        <v>ok</v>
      </c>
    </row>
    <row r="1814" spans="1:28" x14ac:dyDescent="0.35">
      <c r="A1814" t="s">
        <v>3706</v>
      </c>
      <c r="B1814" t="s">
        <v>3707</v>
      </c>
      <c r="C1814" t="s">
        <v>99</v>
      </c>
      <c r="D1814" t="s">
        <v>100</v>
      </c>
      <c r="E1814" t="s">
        <v>45</v>
      </c>
      <c r="F1814" s="1">
        <v>47303</v>
      </c>
      <c r="G1814" t="s">
        <v>63</v>
      </c>
      <c r="H1814" t="s">
        <v>33</v>
      </c>
      <c r="I1814" t="s">
        <v>34</v>
      </c>
      <c r="J1814" t="s">
        <v>82</v>
      </c>
      <c r="K1814">
        <v>2</v>
      </c>
      <c r="L1814">
        <v>0</v>
      </c>
      <c r="M1814">
        <v>33</v>
      </c>
      <c r="N1814">
        <v>1</v>
      </c>
      <c r="O1814">
        <v>3</v>
      </c>
      <c r="P1814">
        <v>9</v>
      </c>
      <c r="Q1814">
        <v>13</v>
      </c>
      <c r="R1814" t="s">
        <v>73</v>
      </c>
      <c r="S1814">
        <v>5</v>
      </c>
      <c r="T1814">
        <v>4</v>
      </c>
      <c r="U1814">
        <v>4</v>
      </c>
      <c r="V1814">
        <v>6</v>
      </c>
      <c r="W1814" t="s">
        <v>83</v>
      </c>
      <c r="X1814" t="s">
        <v>84</v>
      </c>
      <c r="Y1814" t="s">
        <v>39</v>
      </c>
      <c r="Z1814">
        <v>7</v>
      </c>
      <c r="AA1814" t="s">
        <v>49</v>
      </c>
      <c r="AB1814" t="str">
        <f>IF(Table1[[#This Row],[Total Wait Time (min)]]&lt;Table1[[#This Row],[Time to Triage (min)]],"error","ok")</f>
        <v>ok</v>
      </c>
    </row>
    <row r="1815" spans="1:28" x14ac:dyDescent="0.35">
      <c r="A1815" t="s">
        <v>3708</v>
      </c>
      <c r="B1815" t="s">
        <v>3709</v>
      </c>
      <c r="C1815" t="s">
        <v>43</v>
      </c>
      <c r="D1815" t="s">
        <v>44</v>
      </c>
      <c r="E1815" t="s">
        <v>45</v>
      </c>
      <c r="F1815" s="1">
        <v>47304</v>
      </c>
      <c r="G1815" t="s">
        <v>46</v>
      </c>
      <c r="H1815" t="s">
        <v>47</v>
      </c>
      <c r="I1815" t="s">
        <v>65</v>
      </c>
      <c r="J1815" t="s">
        <v>82</v>
      </c>
      <c r="K1815">
        <v>2</v>
      </c>
      <c r="L1815">
        <v>2</v>
      </c>
      <c r="M1815">
        <v>36</v>
      </c>
      <c r="N1815">
        <v>3</v>
      </c>
      <c r="O1815">
        <v>5</v>
      </c>
      <c r="P1815">
        <v>16</v>
      </c>
      <c r="Q1815">
        <v>24</v>
      </c>
      <c r="R1815" t="s">
        <v>36</v>
      </c>
      <c r="S1815">
        <v>4</v>
      </c>
      <c r="T1815">
        <v>8</v>
      </c>
      <c r="U1815">
        <v>8</v>
      </c>
      <c r="V1815">
        <v>11</v>
      </c>
      <c r="W1815" t="s">
        <v>83</v>
      </c>
      <c r="X1815" t="s">
        <v>84</v>
      </c>
      <c r="Y1815" t="s">
        <v>39</v>
      </c>
      <c r="Z1815">
        <v>7</v>
      </c>
      <c r="AA1815" t="s">
        <v>49</v>
      </c>
      <c r="AB1815" t="str">
        <f>IF(Table1[[#This Row],[Total Wait Time (min)]]&lt;Table1[[#This Row],[Time to Triage (min)]],"error","ok")</f>
        <v>ok</v>
      </c>
    </row>
    <row r="1816" spans="1:28" x14ac:dyDescent="0.35">
      <c r="A1816" t="s">
        <v>3710</v>
      </c>
      <c r="B1816" t="s">
        <v>3711</v>
      </c>
      <c r="C1816" t="s">
        <v>43</v>
      </c>
      <c r="D1816" t="s">
        <v>44</v>
      </c>
      <c r="E1816" t="s">
        <v>45</v>
      </c>
      <c r="F1816" s="1">
        <v>47305</v>
      </c>
      <c r="G1816" t="s">
        <v>46</v>
      </c>
      <c r="H1816" t="s">
        <v>64</v>
      </c>
      <c r="I1816" t="s">
        <v>48</v>
      </c>
      <c r="J1816" t="s">
        <v>53</v>
      </c>
      <c r="K1816">
        <v>5</v>
      </c>
      <c r="L1816">
        <v>1</v>
      </c>
      <c r="M1816">
        <v>40</v>
      </c>
      <c r="N1816">
        <v>20</v>
      </c>
      <c r="O1816">
        <v>78</v>
      </c>
      <c r="P1816">
        <v>78</v>
      </c>
      <c r="Q1816">
        <v>176</v>
      </c>
      <c r="R1816" t="s">
        <v>192</v>
      </c>
      <c r="S1816">
        <v>1</v>
      </c>
      <c r="T1816">
        <v>98</v>
      </c>
      <c r="U1816">
        <v>98</v>
      </c>
      <c r="V1816">
        <v>0</v>
      </c>
      <c r="W1816" t="s">
        <v>54</v>
      </c>
      <c r="X1816" t="s">
        <v>38</v>
      </c>
      <c r="Y1816" t="s">
        <v>39</v>
      </c>
      <c r="Z1816">
        <v>7</v>
      </c>
      <c r="AA1816" t="s">
        <v>49</v>
      </c>
      <c r="AB1816" t="str">
        <f>IF(Table1[[#This Row],[Total Wait Time (min)]]&lt;Table1[[#This Row],[Time to Triage (min)]],"error","ok")</f>
        <v>ok</v>
      </c>
    </row>
    <row r="1817" spans="1:28" x14ac:dyDescent="0.35">
      <c r="A1817" t="s">
        <v>3712</v>
      </c>
      <c r="B1817" t="s">
        <v>3713</v>
      </c>
      <c r="C1817" t="s">
        <v>29</v>
      </c>
      <c r="D1817" t="s">
        <v>30</v>
      </c>
      <c r="E1817" t="s">
        <v>31</v>
      </c>
      <c r="F1817" s="1">
        <v>47306</v>
      </c>
      <c r="G1817" t="s">
        <v>59</v>
      </c>
      <c r="H1817" t="s">
        <v>47</v>
      </c>
      <c r="I1817" t="s">
        <v>48</v>
      </c>
      <c r="J1817" t="s">
        <v>82</v>
      </c>
      <c r="K1817">
        <v>1</v>
      </c>
      <c r="L1817">
        <v>9</v>
      </c>
      <c r="M1817">
        <v>136</v>
      </c>
      <c r="N1817">
        <v>1</v>
      </c>
      <c r="O1817">
        <v>4</v>
      </c>
      <c r="P1817">
        <v>16</v>
      </c>
      <c r="Q1817">
        <v>21</v>
      </c>
      <c r="R1817" t="s">
        <v>73</v>
      </c>
      <c r="S1817">
        <v>5</v>
      </c>
      <c r="T1817">
        <v>5</v>
      </c>
      <c r="U1817">
        <v>5</v>
      </c>
      <c r="V1817">
        <v>12</v>
      </c>
      <c r="W1817" t="s">
        <v>83</v>
      </c>
      <c r="X1817" t="s">
        <v>84</v>
      </c>
      <c r="Y1817" t="s">
        <v>39</v>
      </c>
      <c r="Z1817">
        <v>7</v>
      </c>
      <c r="AA1817" t="s">
        <v>49</v>
      </c>
      <c r="AB1817" t="str">
        <f>IF(Table1[[#This Row],[Total Wait Time (min)]]&lt;Table1[[#This Row],[Time to Triage (min)]],"error","ok")</f>
        <v>ok</v>
      </c>
    </row>
    <row r="1818" spans="1:28" x14ac:dyDescent="0.35">
      <c r="A1818" t="s">
        <v>3714</v>
      </c>
      <c r="B1818" t="s">
        <v>3715</v>
      </c>
      <c r="C1818" t="s">
        <v>57</v>
      </c>
      <c r="D1818" t="s">
        <v>58</v>
      </c>
      <c r="E1818" t="s">
        <v>31</v>
      </c>
      <c r="F1818" s="1">
        <v>47307</v>
      </c>
      <c r="G1818" t="s">
        <v>52</v>
      </c>
      <c r="H1818" t="s">
        <v>47</v>
      </c>
      <c r="I1818" t="s">
        <v>65</v>
      </c>
      <c r="J1818" t="s">
        <v>60</v>
      </c>
      <c r="K1818">
        <v>3</v>
      </c>
      <c r="L1818">
        <v>6</v>
      </c>
      <c r="M1818">
        <v>118</v>
      </c>
      <c r="N1818">
        <v>3</v>
      </c>
      <c r="O1818">
        <v>9</v>
      </c>
      <c r="P1818">
        <v>29</v>
      </c>
      <c r="Q1818">
        <v>41</v>
      </c>
      <c r="R1818" t="s">
        <v>73</v>
      </c>
      <c r="S1818">
        <v>3</v>
      </c>
      <c r="T1818">
        <v>12</v>
      </c>
      <c r="U1818">
        <v>12</v>
      </c>
      <c r="V1818">
        <v>20</v>
      </c>
      <c r="W1818" t="s">
        <v>117</v>
      </c>
      <c r="X1818" t="s">
        <v>84</v>
      </c>
      <c r="Y1818" t="s">
        <v>39</v>
      </c>
      <c r="Z1818">
        <v>7</v>
      </c>
      <c r="AA1818" t="s">
        <v>49</v>
      </c>
      <c r="AB1818" t="str">
        <f>IF(Table1[[#This Row],[Total Wait Time (min)]]&lt;Table1[[#This Row],[Time to Triage (min)]],"error","ok")</f>
        <v>ok</v>
      </c>
    </row>
    <row r="1819" spans="1:28" x14ac:dyDescent="0.35">
      <c r="A1819" t="s">
        <v>3716</v>
      </c>
      <c r="B1819" t="s">
        <v>3717</v>
      </c>
      <c r="C1819" t="s">
        <v>43</v>
      </c>
      <c r="D1819" t="s">
        <v>44</v>
      </c>
      <c r="E1819" t="s">
        <v>45</v>
      </c>
      <c r="F1819" s="1">
        <v>47308</v>
      </c>
      <c r="G1819" t="s">
        <v>91</v>
      </c>
      <c r="H1819" t="s">
        <v>47</v>
      </c>
      <c r="I1819" t="s">
        <v>48</v>
      </c>
      <c r="J1819" t="s">
        <v>60</v>
      </c>
      <c r="K1819">
        <v>4</v>
      </c>
      <c r="L1819">
        <v>1</v>
      </c>
      <c r="M1819">
        <v>42</v>
      </c>
      <c r="N1819">
        <v>3</v>
      </c>
      <c r="O1819">
        <v>12</v>
      </c>
      <c r="P1819">
        <v>30</v>
      </c>
      <c r="Q1819">
        <v>45</v>
      </c>
      <c r="R1819" t="s">
        <v>36</v>
      </c>
      <c r="S1819">
        <v>4</v>
      </c>
      <c r="T1819">
        <v>15</v>
      </c>
      <c r="U1819">
        <v>15</v>
      </c>
      <c r="V1819">
        <v>18</v>
      </c>
      <c r="W1819" t="s">
        <v>117</v>
      </c>
      <c r="X1819" t="s">
        <v>84</v>
      </c>
      <c r="Y1819" t="s">
        <v>39</v>
      </c>
      <c r="Z1819">
        <v>7</v>
      </c>
      <c r="AA1819" t="s">
        <v>40</v>
      </c>
      <c r="AB1819" t="str">
        <f>IF(Table1[[#This Row],[Total Wait Time (min)]]&lt;Table1[[#This Row],[Time to Triage (min)]],"error","ok")</f>
        <v>ok</v>
      </c>
    </row>
    <row r="1820" spans="1:28" x14ac:dyDescent="0.35">
      <c r="A1820" t="s">
        <v>3718</v>
      </c>
      <c r="B1820" t="s">
        <v>3719</v>
      </c>
      <c r="C1820" t="s">
        <v>29</v>
      </c>
      <c r="D1820" t="s">
        <v>30</v>
      </c>
      <c r="E1820" t="s">
        <v>31</v>
      </c>
      <c r="F1820" s="1">
        <v>47309</v>
      </c>
      <c r="G1820" t="s">
        <v>63</v>
      </c>
      <c r="H1820" t="s">
        <v>33</v>
      </c>
      <c r="I1820" t="s">
        <v>70</v>
      </c>
      <c r="J1820" t="s">
        <v>53</v>
      </c>
      <c r="K1820">
        <v>5</v>
      </c>
      <c r="L1820">
        <v>4</v>
      </c>
      <c r="M1820">
        <v>87</v>
      </c>
      <c r="N1820">
        <v>17</v>
      </c>
      <c r="O1820">
        <v>73</v>
      </c>
      <c r="P1820">
        <v>100</v>
      </c>
      <c r="Q1820">
        <v>190</v>
      </c>
      <c r="R1820" t="s">
        <v>36</v>
      </c>
      <c r="S1820">
        <v>1</v>
      </c>
      <c r="T1820">
        <v>90</v>
      </c>
      <c r="U1820">
        <v>90</v>
      </c>
      <c r="V1820">
        <v>27</v>
      </c>
      <c r="W1820" t="s">
        <v>54</v>
      </c>
      <c r="X1820" t="s">
        <v>38</v>
      </c>
      <c r="Y1820" t="s">
        <v>39</v>
      </c>
      <c r="Z1820">
        <v>7</v>
      </c>
      <c r="AA1820" t="s">
        <v>49</v>
      </c>
      <c r="AB1820" t="str">
        <f>IF(Table1[[#This Row],[Total Wait Time (min)]]&lt;Table1[[#This Row],[Time to Triage (min)]],"error","ok")</f>
        <v>ok</v>
      </c>
    </row>
    <row r="1821" spans="1:28" x14ac:dyDescent="0.35">
      <c r="A1821" t="s">
        <v>3720</v>
      </c>
      <c r="B1821" t="s">
        <v>3721</v>
      </c>
      <c r="C1821" t="s">
        <v>68</v>
      </c>
      <c r="D1821" t="s">
        <v>69</v>
      </c>
      <c r="E1821" t="s">
        <v>31</v>
      </c>
      <c r="F1821" s="1">
        <v>47310</v>
      </c>
      <c r="G1821" t="s">
        <v>78</v>
      </c>
      <c r="H1821" t="s">
        <v>33</v>
      </c>
      <c r="I1821" t="s">
        <v>34</v>
      </c>
      <c r="J1821" t="s">
        <v>53</v>
      </c>
      <c r="K1821">
        <v>4</v>
      </c>
      <c r="L1821">
        <v>2</v>
      </c>
      <c r="M1821">
        <v>176</v>
      </c>
      <c r="N1821">
        <v>21</v>
      </c>
      <c r="O1821">
        <v>71</v>
      </c>
      <c r="P1821">
        <v>87</v>
      </c>
      <c r="Q1821">
        <v>179</v>
      </c>
      <c r="R1821" t="s">
        <v>36</v>
      </c>
      <c r="S1821">
        <v>1</v>
      </c>
      <c r="T1821">
        <v>92</v>
      </c>
      <c r="U1821">
        <v>92</v>
      </c>
      <c r="V1821">
        <v>16</v>
      </c>
      <c r="W1821" t="s">
        <v>54</v>
      </c>
      <c r="X1821" t="s">
        <v>38</v>
      </c>
      <c r="Y1821" t="s">
        <v>39</v>
      </c>
      <c r="Z1821">
        <v>7</v>
      </c>
      <c r="AA1821" t="s">
        <v>49</v>
      </c>
      <c r="AB1821" t="str">
        <f>IF(Table1[[#This Row],[Total Wait Time (min)]]&lt;Table1[[#This Row],[Time to Triage (min)]],"error","ok")</f>
        <v>ok</v>
      </c>
    </row>
    <row r="1822" spans="1:28" x14ac:dyDescent="0.35">
      <c r="A1822" t="s">
        <v>3722</v>
      </c>
      <c r="B1822" t="s">
        <v>3723</v>
      </c>
      <c r="C1822" t="s">
        <v>99</v>
      </c>
      <c r="D1822" t="s">
        <v>100</v>
      </c>
      <c r="E1822" t="s">
        <v>45</v>
      </c>
      <c r="F1822" s="1">
        <v>47311</v>
      </c>
      <c r="G1822" t="s">
        <v>59</v>
      </c>
      <c r="H1822" t="s">
        <v>64</v>
      </c>
      <c r="I1822" t="s">
        <v>65</v>
      </c>
      <c r="J1822" t="s">
        <v>53</v>
      </c>
      <c r="K1822">
        <v>5</v>
      </c>
      <c r="L1822">
        <v>1</v>
      </c>
      <c r="M1822">
        <v>36</v>
      </c>
      <c r="N1822">
        <v>13</v>
      </c>
      <c r="O1822">
        <v>43</v>
      </c>
      <c r="P1822">
        <v>82</v>
      </c>
      <c r="Q1822">
        <v>138</v>
      </c>
      <c r="R1822" t="s">
        <v>36</v>
      </c>
      <c r="S1822">
        <v>1</v>
      </c>
      <c r="T1822">
        <v>56</v>
      </c>
      <c r="U1822">
        <v>56</v>
      </c>
      <c r="V1822">
        <v>39</v>
      </c>
      <c r="W1822" t="s">
        <v>54</v>
      </c>
      <c r="X1822" t="s">
        <v>38</v>
      </c>
      <c r="Y1822" t="s">
        <v>39</v>
      </c>
      <c r="Z1822">
        <v>7</v>
      </c>
      <c r="AA1822" t="s">
        <v>49</v>
      </c>
      <c r="AB1822" t="str">
        <f>IF(Table1[[#This Row],[Total Wait Time (min)]]&lt;Table1[[#This Row],[Time to Triage (min)]],"error","ok")</f>
        <v>ok</v>
      </c>
    </row>
    <row r="1823" spans="1:28" x14ac:dyDescent="0.35">
      <c r="A1823" t="s">
        <v>3724</v>
      </c>
      <c r="B1823" t="s">
        <v>3725</v>
      </c>
      <c r="C1823" t="s">
        <v>99</v>
      </c>
      <c r="D1823" t="s">
        <v>100</v>
      </c>
      <c r="E1823" t="s">
        <v>45</v>
      </c>
      <c r="F1823" s="1">
        <v>47312</v>
      </c>
      <c r="G1823" t="s">
        <v>59</v>
      </c>
      <c r="H1823" t="s">
        <v>47</v>
      </c>
      <c r="I1823" t="s">
        <v>70</v>
      </c>
      <c r="J1823" t="s">
        <v>35</v>
      </c>
      <c r="K1823">
        <v>3</v>
      </c>
      <c r="L1823">
        <v>2</v>
      </c>
      <c r="M1823">
        <v>18</v>
      </c>
      <c r="N1823">
        <v>5</v>
      </c>
      <c r="O1823">
        <v>22</v>
      </c>
      <c r="P1823">
        <v>24</v>
      </c>
      <c r="Q1823">
        <v>51</v>
      </c>
      <c r="R1823" t="s">
        <v>36</v>
      </c>
      <c r="S1823">
        <v>3</v>
      </c>
      <c r="T1823">
        <v>27</v>
      </c>
      <c r="U1823">
        <v>27</v>
      </c>
      <c r="V1823">
        <v>2</v>
      </c>
      <c r="W1823" t="s">
        <v>117</v>
      </c>
      <c r="X1823" t="s">
        <v>84</v>
      </c>
      <c r="Y1823" t="s">
        <v>39</v>
      </c>
      <c r="Z1823">
        <v>7</v>
      </c>
      <c r="AA1823" t="s">
        <v>49</v>
      </c>
      <c r="AB1823" t="str">
        <f>IF(Table1[[#This Row],[Total Wait Time (min)]]&lt;Table1[[#This Row],[Time to Triage (min)]],"error","ok")</f>
        <v>ok</v>
      </c>
    </row>
    <row r="1824" spans="1:28" x14ac:dyDescent="0.35">
      <c r="A1824" t="s">
        <v>3726</v>
      </c>
      <c r="B1824" t="s">
        <v>3727</v>
      </c>
      <c r="C1824" t="s">
        <v>29</v>
      </c>
      <c r="D1824" t="s">
        <v>30</v>
      </c>
      <c r="E1824" t="s">
        <v>31</v>
      </c>
      <c r="F1824" s="1">
        <v>47313</v>
      </c>
      <c r="G1824" t="s">
        <v>78</v>
      </c>
      <c r="H1824" t="s">
        <v>64</v>
      </c>
      <c r="I1824" t="s">
        <v>34</v>
      </c>
      <c r="J1824" t="s">
        <v>53</v>
      </c>
      <c r="K1824">
        <v>5</v>
      </c>
      <c r="L1824">
        <v>8</v>
      </c>
      <c r="M1824">
        <v>82</v>
      </c>
      <c r="N1824">
        <v>21</v>
      </c>
      <c r="O1824">
        <v>62</v>
      </c>
      <c r="P1824">
        <v>75</v>
      </c>
      <c r="Q1824">
        <v>158</v>
      </c>
      <c r="R1824" t="s">
        <v>36</v>
      </c>
      <c r="S1824">
        <v>1</v>
      </c>
      <c r="T1824">
        <v>83</v>
      </c>
      <c r="U1824">
        <v>83</v>
      </c>
      <c r="V1824">
        <v>13</v>
      </c>
      <c r="W1824" t="s">
        <v>54</v>
      </c>
      <c r="X1824" t="s">
        <v>38</v>
      </c>
      <c r="Y1824" t="s">
        <v>39</v>
      </c>
      <c r="Z1824">
        <v>7</v>
      </c>
      <c r="AA1824" t="s">
        <v>49</v>
      </c>
      <c r="AB1824" t="str">
        <f>IF(Table1[[#This Row],[Total Wait Time (min)]]&lt;Table1[[#This Row],[Time to Triage (min)]],"error","ok")</f>
        <v>ok</v>
      </c>
    </row>
    <row r="1825" spans="1:28" x14ac:dyDescent="0.35">
      <c r="A1825" t="s">
        <v>3728</v>
      </c>
      <c r="B1825" t="s">
        <v>3729</v>
      </c>
      <c r="C1825" t="s">
        <v>29</v>
      </c>
      <c r="D1825" t="s">
        <v>30</v>
      </c>
      <c r="E1825" t="s">
        <v>31</v>
      </c>
      <c r="F1825" s="1">
        <v>47314</v>
      </c>
      <c r="G1825" t="s">
        <v>91</v>
      </c>
      <c r="H1825" t="s">
        <v>64</v>
      </c>
      <c r="I1825" t="s">
        <v>34</v>
      </c>
      <c r="J1825" t="s">
        <v>35</v>
      </c>
      <c r="K1825">
        <v>3</v>
      </c>
      <c r="L1825">
        <v>7</v>
      </c>
      <c r="M1825">
        <v>56</v>
      </c>
      <c r="N1825">
        <v>6</v>
      </c>
      <c r="O1825">
        <v>12</v>
      </c>
      <c r="P1825">
        <v>22</v>
      </c>
      <c r="Q1825">
        <v>40</v>
      </c>
      <c r="R1825" t="s">
        <v>73</v>
      </c>
      <c r="S1825">
        <v>3</v>
      </c>
      <c r="T1825">
        <v>18</v>
      </c>
      <c r="U1825">
        <v>18</v>
      </c>
      <c r="V1825">
        <v>10</v>
      </c>
      <c r="W1825" t="s">
        <v>117</v>
      </c>
      <c r="X1825" t="s">
        <v>84</v>
      </c>
      <c r="Y1825" t="s">
        <v>39</v>
      </c>
      <c r="Z1825">
        <v>7</v>
      </c>
      <c r="AA1825" t="s">
        <v>40</v>
      </c>
      <c r="AB1825" t="str">
        <f>IF(Table1[[#This Row],[Total Wait Time (min)]]&lt;Table1[[#This Row],[Time to Triage (min)]],"error","ok")</f>
        <v>ok</v>
      </c>
    </row>
    <row r="1826" spans="1:28" x14ac:dyDescent="0.35">
      <c r="A1826" t="s">
        <v>3730</v>
      </c>
      <c r="B1826" t="s">
        <v>3731</v>
      </c>
      <c r="C1826" t="s">
        <v>99</v>
      </c>
      <c r="D1826" t="s">
        <v>100</v>
      </c>
      <c r="E1826" t="s">
        <v>45</v>
      </c>
      <c r="F1826" s="1">
        <v>47315</v>
      </c>
      <c r="G1826" t="s">
        <v>91</v>
      </c>
      <c r="H1826" t="s">
        <v>33</v>
      </c>
      <c r="I1826" t="s">
        <v>70</v>
      </c>
      <c r="J1826" t="s">
        <v>60</v>
      </c>
      <c r="K1826">
        <v>3</v>
      </c>
      <c r="L1826">
        <v>1</v>
      </c>
      <c r="M1826">
        <v>34</v>
      </c>
      <c r="N1826">
        <v>6</v>
      </c>
      <c r="O1826">
        <v>6</v>
      </c>
      <c r="P1826">
        <v>16</v>
      </c>
      <c r="Q1826">
        <v>28</v>
      </c>
      <c r="R1826" t="s">
        <v>36</v>
      </c>
      <c r="S1826">
        <v>4</v>
      </c>
      <c r="T1826">
        <v>12</v>
      </c>
      <c r="U1826">
        <v>12</v>
      </c>
      <c r="V1826">
        <v>10</v>
      </c>
      <c r="W1826" t="s">
        <v>83</v>
      </c>
      <c r="X1826" t="s">
        <v>84</v>
      </c>
      <c r="Y1826" t="s">
        <v>39</v>
      </c>
      <c r="Z1826">
        <v>7</v>
      </c>
      <c r="AA1826" t="s">
        <v>40</v>
      </c>
      <c r="AB1826" t="str">
        <f>IF(Table1[[#This Row],[Total Wait Time (min)]]&lt;Table1[[#This Row],[Time to Triage (min)]],"error","ok")</f>
        <v>ok</v>
      </c>
    </row>
    <row r="1827" spans="1:28" x14ac:dyDescent="0.35">
      <c r="A1827" t="s">
        <v>3732</v>
      </c>
      <c r="B1827" t="s">
        <v>3733</v>
      </c>
      <c r="C1827" t="s">
        <v>68</v>
      </c>
      <c r="D1827" t="s">
        <v>69</v>
      </c>
      <c r="E1827" t="s">
        <v>31</v>
      </c>
      <c r="F1827" s="1">
        <v>47316</v>
      </c>
      <c r="G1827" t="s">
        <v>63</v>
      </c>
      <c r="H1827" t="s">
        <v>64</v>
      </c>
      <c r="I1827" t="s">
        <v>48</v>
      </c>
      <c r="J1827" t="s">
        <v>60</v>
      </c>
      <c r="K1827">
        <v>4</v>
      </c>
      <c r="L1827">
        <v>8</v>
      </c>
      <c r="M1827">
        <v>80</v>
      </c>
      <c r="N1827">
        <v>8</v>
      </c>
      <c r="O1827">
        <v>15</v>
      </c>
      <c r="P1827">
        <v>22</v>
      </c>
      <c r="Q1827">
        <v>45</v>
      </c>
      <c r="R1827" t="s">
        <v>36</v>
      </c>
      <c r="S1827">
        <v>4</v>
      </c>
      <c r="T1827">
        <v>23</v>
      </c>
      <c r="U1827">
        <v>23</v>
      </c>
      <c r="V1827">
        <v>7</v>
      </c>
      <c r="W1827" t="s">
        <v>117</v>
      </c>
      <c r="X1827" t="s">
        <v>84</v>
      </c>
      <c r="Y1827" t="s">
        <v>39</v>
      </c>
      <c r="Z1827">
        <v>7</v>
      </c>
      <c r="AA1827" t="s">
        <v>49</v>
      </c>
      <c r="AB1827" t="str">
        <f>IF(Table1[[#This Row],[Total Wait Time (min)]]&lt;Table1[[#This Row],[Time to Triage (min)]],"error","ok")</f>
        <v>ok</v>
      </c>
    </row>
    <row r="1828" spans="1:28" x14ac:dyDescent="0.35">
      <c r="A1828" t="s">
        <v>3734</v>
      </c>
      <c r="B1828" t="s">
        <v>3735</v>
      </c>
      <c r="C1828" t="s">
        <v>57</v>
      </c>
      <c r="D1828" t="s">
        <v>58</v>
      </c>
      <c r="E1828" t="s">
        <v>31</v>
      </c>
      <c r="F1828" s="1">
        <v>47317</v>
      </c>
      <c r="G1828" t="s">
        <v>91</v>
      </c>
      <c r="H1828" t="s">
        <v>47</v>
      </c>
      <c r="I1828" t="s">
        <v>34</v>
      </c>
      <c r="J1828" t="s">
        <v>82</v>
      </c>
      <c r="K1828">
        <v>1</v>
      </c>
      <c r="L1828">
        <v>6</v>
      </c>
      <c r="M1828">
        <v>136</v>
      </c>
      <c r="N1828">
        <v>1</v>
      </c>
      <c r="O1828">
        <v>1</v>
      </c>
      <c r="P1828">
        <v>5</v>
      </c>
      <c r="Q1828">
        <v>7</v>
      </c>
      <c r="R1828" t="s">
        <v>73</v>
      </c>
      <c r="S1828">
        <v>4</v>
      </c>
      <c r="T1828">
        <v>2</v>
      </c>
      <c r="U1828">
        <v>2</v>
      </c>
      <c r="V1828">
        <v>4</v>
      </c>
      <c r="W1828" t="s">
        <v>83</v>
      </c>
      <c r="X1828" t="s">
        <v>84</v>
      </c>
      <c r="Y1828" t="s">
        <v>39</v>
      </c>
      <c r="Z1828">
        <v>7</v>
      </c>
      <c r="AA1828" t="s">
        <v>40</v>
      </c>
      <c r="AB1828" t="str">
        <f>IF(Table1[[#This Row],[Total Wait Time (min)]]&lt;Table1[[#This Row],[Time to Triage (min)]],"error","ok")</f>
        <v>ok</v>
      </c>
    </row>
    <row r="1829" spans="1:28" x14ac:dyDescent="0.35">
      <c r="A1829" t="s">
        <v>3736</v>
      </c>
      <c r="B1829" t="s">
        <v>3737</v>
      </c>
      <c r="C1829" t="s">
        <v>99</v>
      </c>
      <c r="D1829" t="s">
        <v>100</v>
      </c>
      <c r="E1829" t="s">
        <v>45</v>
      </c>
      <c r="F1829" s="1">
        <v>47318</v>
      </c>
      <c r="G1829" t="s">
        <v>32</v>
      </c>
      <c r="H1829" t="s">
        <v>47</v>
      </c>
      <c r="I1829" t="s">
        <v>48</v>
      </c>
      <c r="J1829" t="s">
        <v>60</v>
      </c>
      <c r="K1829">
        <v>4</v>
      </c>
      <c r="L1829">
        <v>2</v>
      </c>
      <c r="M1829">
        <v>10</v>
      </c>
      <c r="N1829">
        <v>3</v>
      </c>
      <c r="O1829">
        <v>11</v>
      </c>
      <c r="P1829">
        <v>23</v>
      </c>
      <c r="Q1829">
        <v>37</v>
      </c>
      <c r="R1829" t="s">
        <v>73</v>
      </c>
      <c r="S1829">
        <v>3</v>
      </c>
      <c r="T1829">
        <v>14</v>
      </c>
      <c r="U1829">
        <v>14</v>
      </c>
      <c r="V1829">
        <v>12</v>
      </c>
      <c r="W1829" t="s">
        <v>117</v>
      </c>
      <c r="X1829" t="s">
        <v>84</v>
      </c>
      <c r="Y1829" t="s">
        <v>39</v>
      </c>
      <c r="Z1829">
        <v>7</v>
      </c>
      <c r="AA1829" t="s">
        <v>40</v>
      </c>
      <c r="AB1829" t="str">
        <f>IF(Table1[[#This Row],[Total Wait Time (min)]]&lt;Table1[[#This Row],[Time to Triage (min)]],"error","ok")</f>
        <v>ok</v>
      </c>
    </row>
    <row r="1830" spans="1:28" x14ac:dyDescent="0.35">
      <c r="A1830" t="s">
        <v>3738</v>
      </c>
      <c r="B1830" t="s">
        <v>3739</v>
      </c>
      <c r="C1830" t="s">
        <v>43</v>
      </c>
      <c r="D1830" t="s">
        <v>44</v>
      </c>
      <c r="E1830" t="s">
        <v>45</v>
      </c>
      <c r="F1830" s="1">
        <v>47319</v>
      </c>
      <c r="G1830" t="s">
        <v>46</v>
      </c>
      <c r="H1830" t="s">
        <v>64</v>
      </c>
      <c r="I1830" t="s">
        <v>70</v>
      </c>
      <c r="J1830" t="s">
        <v>35</v>
      </c>
      <c r="K1830">
        <v>4</v>
      </c>
      <c r="L1830">
        <v>1</v>
      </c>
      <c r="M1830">
        <v>30</v>
      </c>
      <c r="N1830">
        <v>6</v>
      </c>
      <c r="O1830">
        <v>18</v>
      </c>
      <c r="P1830">
        <v>44</v>
      </c>
      <c r="Q1830">
        <v>68</v>
      </c>
      <c r="R1830" t="s">
        <v>36</v>
      </c>
      <c r="S1830">
        <v>3</v>
      </c>
      <c r="T1830">
        <v>24</v>
      </c>
      <c r="U1830">
        <v>24</v>
      </c>
      <c r="V1830">
        <v>26</v>
      </c>
      <c r="W1830" t="s">
        <v>37</v>
      </c>
      <c r="X1830" t="s">
        <v>38</v>
      </c>
      <c r="Y1830" t="s">
        <v>39</v>
      </c>
      <c r="Z1830">
        <v>7</v>
      </c>
      <c r="AA1830" t="s">
        <v>49</v>
      </c>
      <c r="AB1830" t="str">
        <f>IF(Table1[[#This Row],[Total Wait Time (min)]]&lt;Table1[[#This Row],[Time to Triage (min)]],"error","ok")</f>
        <v>ok</v>
      </c>
    </row>
    <row r="1831" spans="1:28" x14ac:dyDescent="0.35">
      <c r="A1831" t="s">
        <v>3740</v>
      </c>
      <c r="B1831" t="s">
        <v>3741</v>
      </c>
      <c r="C1831" t="s">
        <v>57</v>
      </c>
      <c r="D1831" t="s">
        <v>58</v>
      </c>
      <c r="E1831" t="s">
        <v>31</v>
      </c>
      <c r="F1831" s="1">
        <v>47320</v>
      </c>
      <c r="G1831" t="s">
        <v>46</v>
      </c>
      <c r="H1831" t="s">
        <v>33</v>
      </c>
      <c r="I1831" t="s">
        <v>48</v>
      </c>
      <c r="J1831" t="s">
        <v>35</v>
      </c>
      <c r="K1831">
        <v>4</v>
      </c>
      <c r="L1831">
        <v>9</v>
      </c>
      <c r="M1831">
        <v>125</v>
      </c>
      <c r="N1831">
        <v>14</v>
      </c>
      <c r="O1831">
        <v>32</v>
      </c>
      <c r="P1831">
        <v>104</v>
      </c>
      <c r="Q1831">
        <v>150</v>
      </c>
      <c r="R1831" t="s">
        <v>36</v>
      </c>
      <c r="S1831">
        <v>1</v>
      </c>
      <c r="T1831">
        <v>46</v>
      </c>
      <c r="U1831">
        <v>46</v>
      </c>
      <c r="V1831">
        <v>72</v>
      </c>
      <c r="W1831" t="s">
        <v>54</v>
      </c>
      <c r="X1831" t="s">
        <v>38</v>
      </c>
      <c r="Y1831" t="s">
        <v>39</v>
      </c>
      <c r="Z1831">
        <v>7</v>
      </c>
      <c r="AA1831" t="s">
        <v>49</v>
      </c>
      <c r="AB1831" t="str">
        <f>IF(Table1[[#This Row],[Total Wait Time (min)]]&lt;Table1[[#This Row],[Time to Triage (min)]],"error","ok")</f>
        <v>ok</v>
      </c>
    </row>
    <row r="1832" spans="1:28" x14ac:dyDescent="0.35">
      <c r="A1832" t="s">
        <v>3742</v>
      </c>
      <c r="B1832" t="s">
        <v>3743</v>
      </c>
      <c r="C1832" t="s">
        <v>57</v>
      </c>
      <c r="D1832" t="s">
        <v>58</v>
      </c>
      <c r="E1832" t="s">
        <v>31</v>
      </c>
      <c r="F1832" s="1">
        <v>47321</v>
      </c>
      <c r="G1832" t="s">
        <v>52</v>
      </c>
      <c r="H1832" t="s">
        <v>33</v>
      </c>
      <c r="I1832" t="s">
        <v>48</v>
      </c>
      <c r="J1832" t="s">
        <v>60</v>
      </c>
      <c r="K1832">
        <v>3</v>
      </c>
      <c r="L1832">
        <v>5</v>
      </c>
      <c r="M1832">
        <v>81</v>
      </c>
      <c r="N1832">
        <v>12</v>
      </c>
      <c r="O1832">
        <v>12</v>
      </c>
      <c r="P1832">
        <v>27</v>
      </c>
      <c r="Q1832">
        <v>51</v>
      </c>
      <c r="R1832" t="s">
        <v>36</v>
      </c>
      <c r="S1832">
        <v>4</v>
      </c>
      <c r="T1832">
        <v>24</v>
      </c>
      <c r="U1832">
        <v>24</v>
      </c>
      <c r="V1832">
        <v>15</v>
      </c>
      <c r="W1832" t="s">
        <v>117</v>
      </c>
      <c r="X1832" t="s">
        <v>84</v>
      </c>
      <c r="Y1832" t="s">
        <v>39</v>
      </c>
      <c r="Z1832">
        <v>7</v>
      </c>
      <c r="AA1832" t="s">
        <v>49</v>
      </c>
      <c r="AB1832" t="str">
        <f>IF(Table1[[#This Row],[Total Wait Time (min)]]&lt;Table1[[#This Row],[Time to Triage (min)]],"error","ok")</f>
        <v>ok</v>
      </c>
    </row>
    <row r="1833" spans="1:28" x14ac:dyDescent="0.35">
      <c r="A1833" t="s">
        <v>3744</v>
      </c>
      <c r="B1833" t="s">
        <v>3745</v>
      </c>
      <c r="C1833" t="s">
        <v>29</v>
      </c>
      <c r="D1833" t="s">
        <v>30</v>
      </c>
      <c r="E1833" t="s">
        <v>31</v>
      </c>
      <c r="F1833" s="1">
        <v>47322</v>
      </c>
      <c r="G1833" t="s">
        <v>63</v>
      </c>
      <c r="H1833" t="s">
        <v>64</v>
      </c>
      <c r="I1833" t="s">
        <v>48</v>
      </c>
      <c r="J1833" t="s">
        <v>82</v>
      </c>
      <c r="K1833">
        <v>1</v>
      </c>
      <c r="L1833">
        <v>1</v>
      </c>
      <c r="M1833">
        <v>96</v>
      </c>
      <c r="N1833">
        <v>1</v>
      </c>
      <c r="O1833">
        <v>2</v>
      </c>
      <c r="P1833">
        <v>11</v>
      </c>
      <c r="Q1833">
        <v>14</v>
      </c>
      <c r="R1833" t="s">
        <v>36</v>
      </c>
      <c r="S1833">
        <v>4</v>
      </c>
      <c r="T1833">
        <v>3</v>
      </c>
      <c r="U1833">
        <v>3</v>
      </c>
      <c r="V1833">
        <v>9</v>
      </c>
      <c r="W1833" t="s">
        <v>83</v>
      </c>
      <c r="X1833" t="s">
        <v>84</v>
      </c>
      <c r="Y1833" t="s">
        <v>39</v>
      </c>
      <c r="Z1833">
        <v>7</v>
      </c>
      <c r="AA1833" t="s">
        <v>49</v>
      </c>
      <c r="AB1833" t="str">
        <f>IF(Table1[[#This Row],[Total Wait Time (min)]]&lt;Table1[[#This Row],[Time to Triage (min)]],"error","ok")</f>
        <v>ok</v>
      </c>
    </row>
    <row r="1834" spans="1:28" x14ac:dyDescent="0.35">
      <c r="A1834" t="s">
        <v>3746</v>
      </c>
      <c r="B1834" t="s">
        <v>3747</v>
      </c>
      <c r="C1834" t="s">
        <v>43</v>
      </c>
      <c r="D1834" t="s">
        <v>44</v>
      </c>
      <c r="E1834" t="s">
        <v>45</v>
      </c>
      <c r="F1834" s="1">
        <v>47323</v>
      </c>
      <c r="G1834" t="s">
        <v>63</v>
      </c>
      <c r="H1834" t="s">
        <v>47</v>
      </c>
      <c r="I1834" t="s">
        <v>48</v>
      </c>
      <c r="J1834" t="s">
        <v>60</v>
      </c>
      <c r="K1834">
        <v>3</v>
      </c>
      <c r="L1834">
        <v>0</v>
      </c>
      <c r="M1834">
        <v>50</v>
      </c>
      <c r="N1834">
        <v>7</v>
      </c>
      <c r="O1834">
        <v>10</v>
      </c>
      <c r="P1834">
        <v>30</v>
      </c>
      <c r="Q1834">
        <v>47</v>
      </c>
      <c r="R1834" t="s">
        <v>73</v>
      </c>
      <c r="S1834">
        <v>3</v>
      </c>
      <c r="T1834">
        <v>17</v>
      </c>
      <c r="U1834">
        <v>17</v>
      </c>
      <c r="V1834">
        <v>20</v>
      </c>
      <c r="W1834" t="s">
        <v>117</v>
      </c>
      <c r="X1834" t="s">
        <v>84</v>
      </c>
      <c r="Y1834" t="s">
        <v>39</v>
      </c>
      <c r="Z1834">
        <v>7</v>
      </c>
      <c r="AA1834" t="s">
        <v>49</v>
      </c>
      <c r="AB1834" t="str">
        <f>IF(Table1[[#This Row],[Total Wait Time (min)]]&lt;Table1[[#This Row],[Time to Triage (min)]],"error","ok")</f>
        <v>ok</v>
      </c>
    </row>
    <row r="1835" spans="1:28" x14ac:dyDescent="0.35">
      <c r="A1835" t="s">
        <v>3748</v>
      </c>
      <c r="B1835" t="s">
        <v>3749</v>
      </c>
      <c r="C1835" t="s">
        <v>57</v>
      </c>
      <c r="D1835" t="s">
        <v>58</v>
      </c>
      <c r="E1835" t="s">
        <v>31</v>
      </c>
      <c r="F1835" s="1">
        <v>47324</v>
      </c>
      <c r="G1835" t="s">
        <v>32</v>
      </c>
      <c r="H1835" t="s">
        <v>33</v>
      </c>
      <c r="I1835" t="s">
        <v>34</v>
      </c>
      <c r="J1835" t="s">
        <v>60</v>
      </c>
      <c r="K1835">
        <v>4</v>
      </c>
      <c r="L1835">
        <v>10</v>
      </c>
      <c r="M1835">
        <v>129</v>
      </c>
      <c r="N1835">
        <v>5</v>
      </c>
      <c r="O1835">
        <v>11</v>
      </c>
      <c r="P1835">
        <v>25</v>
      </c>
      <c r="Q1835">
        <v>41</v>
      </c>
      <c r="R1835" t="s">
        <v>73</v>
      </c>
      <c r="S1835">
        <v>3</v>
      </c>
      <c r="T1835">
        <v>16</v>
      </c>
      <c r="U1835">
        <v>16</v>
      </c>
      <c r="V1835">
        <v>14</v>
      </c>
      <c r="W1835" t="s">
        <v>117</v>
      </c>
      <c r="X1835" t="s">
        <v>84</v>
      </c>
      <c r="Y1835" t="s">
        <v>39</v>
      </c>
      <c r="Z1835">
        <v>7</v>
      </c>
      <c r="AA1835" t="s">
        <v>40</v>
      </c>
      <c r="AB1835" t="str">
        <f>IF(Table1[[#This Row],[Total Wait Time (min)]]&lt;Table1[[#This Row],[Time to Triage (min)]],"error","ok")</f>
        <v>ok</v>
      </c>
    </row>
    <row r="1836" spans="1:28" x14ac:dyDescent="0.35">
      <c r="A1836" t="s">
        <v>3750</v>
      </c>
      <c r="B1836" t="s">
        <v>3751</v>
      </c>
      <c r="C1836" t="s">
        <v>99</v>
      </c>
      <c r="D1836" t="s">
        <v>100</v>
      </c>
      <c r="E1836" t="s">
        <v>45</v>
      </c>
      <c r="F1836" s="1">
        <v>47325</v>
      </c>
      <c r="G1836" t="s">
        <v>52</v>
      </c>
      <c r="H1836" t="s">
        <v>33</v>
      </c>
      <c r="I1836" t="s">
        <v>48</v>
      </c>
      <c r="J1836" t="s">
        <v>82</v>
      </c>
      <c r="K1836">
        <v>1</v>
      </c>
      <c r="L1836">
        <v>3</v>
      </c>
      <c r="M1836">
        <v>27</v>
      </c>
      <c r="N1836">
        <v>2</v>
      </c>
      <c r="O1836">
        <v>6</v>
      </c>
      <c r="P1836">
        <v>10</v>
      </c>
      <c r="Q1836">
        <v>18</v>
      </c>
      <c r="R1836" t="s">
        <v>36</v>
      </c>
      <c r="S1836">
        <v>4</v>
      </c>
      <c r="T1836">
        <v>8</v>
      </c>
      <c r="U1836">
        <v>8</v>
      </c>
      <c r="V1836">
        <v>4</v>
      </c>
      <c r="W1836" t="s">
        <v>83</v>
      </c>
      <c r="X1836" t="s">
        <v>84</v>
      </c>
      <c r="Y1836" t="s">
        <v>39</v>
      </c>
      <c r="Z1836">
        <v>7</v>
      </c>
      <c r="AA1836" t="s">
        <v>49</v>
      </c>
      <c r="AB1836" t="str">
        <f>IF(Table1[[#This Row],[Total Wait Time (min)]]&lt;Table1[[#This Row],[Time to Triage (min)]],"error","ok")</f>
        <v>ok</v>
      </c>
    </row>
    <row r="1837" spans="1:28" x14ac:dyDescent="0.35">
      <c r="A1837" t="s">
        <v>3752</v>
      </c>
      <c r="B1837" t="s">
        <v>3753</v>
      </c>
      <c r="C1837" t="s">
        <v>57</v>
      </c>
      <c r="D1837" t="s">
        <v>58</v>
      </c>
      <c r="E1837" t="s">
        <v>31</v>
      </c>
      <c r="F1837" s="1">
        <v>47326</v>
      </c>
      <c r="G1837" t="s">
        <v>59</v>
      </c>
      <c r="H1837" t="s">
        <v>47</v>
      </c>
      <c r="I1837" t="s">
        <v>65</v>
      </c>
      <c r="J1837" t="s">
        <v>35</v>
      </c>
      <c r="K1837">
        <v>3</v>
      </c>
      <c r="L1837">
        <v>6</v>
      </c>
      <c r="M1837">
        <v>93</v>
      </c>
      <c r="N1837">
        <v>6</v>
      </c>
      <c r="O1837">
        <v>21</v>
      </c>
      <c r="P1837">
        <v>30</v>
      </c>
      <c r="Q1837">
        <v>57</v>
      </c>
      <c r="R1837" t="s">
        <v>73</v>
      </c>
      <c r="S1837">
        <v>3</v>
      </c>
      <c r="T1837">
        <v>27</v>
      </c>
      <c r="U1837">
        <v>27</v>
      </c>
      <c r="V1837">
        <v>9</v>
      </c>
      <c r="W1837" t="s">
        <v>117</v>
      </c>
      <c r="X1837" t="s">
        <v>84</v>
      </c>
      <c r="Y1837" t="s">
        <v>39</v>
      </c>
      <c r="Z1837">
        <v>7</v>
      </c>
      <c r="AA1837" t="s">
        <v>49</v>
      </c>
      <c r="AB1837" t="str">
        <f>IF(Table1[[#This Row],[Total Wait Time (min)]]&lt;Table1[[#This Row],[Time to Triage (min)]],"error","ok")</f>
        <v>ok</v>
      </c>
    </row>
    <row r="1838" spans="1:28" x14ac:dyDescent="0.35">
      <c r="A1838" t="s">
        <v>3754</v>
      </c>
      <c r="B1838" t="s">
        <v>3755</v>
      </c>
      <c r="C1838" t="s">
        <v>99</v>
      </c>
      <c r="D1838" t="s">
        <v>100</v>
      </c>
      <c r="E1838" t="s">
        <v>45</v>
      </c>
      <c r="F1838" s="1">
        <v>47327</v>
      </c>
      <c r="G1838" t="s">
        <v>59</v>
      </c>
      <c r="H1838" t="s">
        <v>81</v>
      </c>
      <c r="I1838" t="s">
        <v>138</v>
      </c>
      <c r="J1838" t="s">
        <v>82</v>
      </c>
      <c r="K1838">
        <v>1</v>
      </c>
      <c r="L1838">
        <v>2</v>
      </c>
      <c r="M1838">
        <v>21</v>
      </c>
      <c r="N1838">
        <v>0</v>
      </c>
      <c r="O1838">
        <v>3</v>
      </c>
      <c r="P1838">
        <v>9</v>
      </c>
      <c r="Q1838">
        <v>12</v>
      </c>
      <c r="R1838" t="s">
        <v>73</v>
      </c>
      <c r="S1838">
        <v>5</v>
      </c>
      <c r="T1838">
        <v>3</v>
      </c>
      <c r="U1838">
        <v>3</v>
      </c>
      <c r="V1838">
        <v>6</v>
      </c>
      <c r="W1838" t="s">
        <v>83</v>
      </c>
      <c r="X1838" t="s">
        <v>84</v>
      </c>
      <c r="Y1838" t="s">
        <v>39</v>
      </c>
      <c r="Z1838">
        <v>7</v>
      </c>
      <c r="AA1838" t="s">
        <v>49</v>
      </c>
      <c r="AB1838" t="str">
        <f>IF(Table1[[#This Row],[Total Wait Time (min)]]&lt;Table1[[#This Row],[Time to Triage (min)]],"error","ok")</f>
        <v>ok</v>
      </c>
    </row>
    <row r="1839" spans="1:28" x14ac:dyDescent="0.35">
      <c r="A1839" t="s">
        <v>3756</v>
      </c>
      <c r="B1839" t="s">
        <v>3757</v>
      </c>
      <c r="C1839" t="s">
        <v>99</v>
      </c>
      <c r="D1839" t="s">
        <v>100</v>
      </c>
      <c r="E1839" t="s">
        <v>45</v>
      </c>
      <c r="F1839" s="1">
        <v>47328</v>
      </c>
      <c r="G1839" t="s">
        <v>78</v>
      </c>
      <c r="H1839" t="s">
        <v>81</v>
      </c>
      <c r="I1839" t="s">
        <v>48</v>
      </c>
      <c r="J1839" t="s">
        <v>82</v>
      </c>
      <c r="K1839">
        <v>2</v>
      </c>
      <c r="L1839">
        <v>2</v>
      </c>
      <c r="M1839">
        <v>25</v>
      </c>
      <c r="N1839">
        <v>5</v>
      </c>
      <c r="O1839">
        <v>9</v>
      </c>
      <c r="P1839">
        <v>9</v>
      </c>
      <c r="Q1839">
        <v>23</v>
      </c>
      <c r="R1839" t="s">
        <v>73</v>
      </c>
      <c r="S1839">
        <v>4</v>
      </c>
      <c r="T1839">
        <v>14</v>
      </c>
      <c r="U1839">
        <v>14</v>
      </c>
      <c r="V1839">
        <v>0</v>
      </c>
      <c r="W1839" t="s">
        <v>83</v>
      </c>
      <c r="X1839" t="s">
        <v>84</v>
      </c>
      <c r="Y1839" t="s">
        <v>39</v>
      </c>
      <c r="Z1839">
        <v>7</v>
      </c>
      <c r="AA1839" t="s">
        <v>49</v>
      </c>
      <c r="AB1839" t="str">
        <f>IF(Table1[[#This Row],[Total Wait Time (min)]]&lt;Table1[[#This Row],[Time to Triage (min)]],"error","ok")</f>
        <v>ok</v>
      </c>
    </row>
    <row r="1840" spans="1:28" x14ac:dyDescent="0.35">
      <c r="A1840" t="s">
        <v>3758</v>
      </c>
      <c r="B1840" t="s">
        <v>3759</v>
      </c>
      <c r="C1840" t="s">
        <v>57</v>
      </c>
      <c r="D1840" t="s">
        <v>58</v>
      </c>
      <c r="E1840" t="s">
        <v>31</v>
      </c>
      <c r="F1840" s="1">
        <v>47329</v>
      </c>
      <c r="G1840" t="s">
        <v>59</v>
      </c>
      <c r="H1840" t="s">
        <v>47</v>
      </c>
      <c r="I1840" t="s">
        <v>48</v>
      </c>
      <c r="J1840" t="s">
        <v>82</v>
      </c>
      <c r="K1840">
        <v>2</v>
      </c>
      <c r="L1840">
        <v>9</v>
      </c>
      <c r="M1840">
        <v>196</v>
      </c>
      <c r="N1840">
        <v>2</v>
      </c>
      <c r="O1840">
        <v>2</v>
      </c>
      <c r="P1840">
        <v>16</v>
      </c>
      <c r="Q1840">
        <v>20</v>
      </c>
      <c r="R1840" t="s">
        <v>36</v>
      </c>
      <c r="S1840">
        <v>4</v>
      </c>
      <c r="T1840">
        <v>4</v>
      </c>
      <c r="U1840">
        <v>4</v>
      </c>
      <c r="V1840">
        <v>14</v>
      </c>
      <c r="W1840" t="s">
        <v>83</v>
      </c>
      <c r="X1840" t="s">
        <v>84</v>
      </c>
      <c r="Y1840" t="s">
        <v>39</v>
      </c>
      <c r="Z1840">
        <v>7</v>
      </c>
      <c r="AA1840" t="s">
        <v>49</v>
      </c>
      <c r="AB1840" t="str">
        <f>IF(Table1[[#This Row],[Total Wait Time (min)]]&lt;Table1[[#This Row],[Time to Triage (min)]],"error","ok")</f>
        <v>ok</v>
      </c>
    </row>
    <row r="1841" spans="1:28" x14ac:dyDescent="0.35">
      <c r="A1841" t="s">
        <v>3760</v>
      </c>
      <c r="B1841" t="s">
        <v>3761</v>
      </c>
      <c r="C1841" t="s">
        <v>43</v>
      </c>
      <c r="D1841" t="s">
        <v>44</v>
      </c>
      <c r="E1841" t="s">
        <v>45</v>
      </c>
      <c r="F1841" s="1">
        <v>47330</v>
      </c>
      <c r="G1841" t="s">
        <v>63</v>
      </c>
      <c r="H1841" t="s">
        <v>64</v>
      </c>
      <c r="I1841" t="s">
        <v>48</v>
      </c>
      <c r="J1841" t="s">
        <v>35</v>
      </c>
      <c r="K1841">
        <v>3</v>
      </c>
      <c r="L1841">
        <v>0</v>
      </c>
      <c r="M1841">
        <v>10</v>
      </c>
      <c r="N1841">
        <v>15</v>
      </c>
      <c r="O1841">
        <v>19</v>
      </c>
      <c r="P1841">
        <v>33</v>
      </c>
      <c r="Q1841">
        <v>67</v>
      </c>
      <c r="R1841" t="s">
        <v>36</v>
      </c>
      <c r="S1841">
        <v>3</v>
      </c>
      <c r="T1841">
        <v>34</v>
      </c>
      <c r="U1841">
        <v>34</v>
      </c>
      <c r="V1841">
        <v>14</v>
      </c>
      <c r="W1841" t="s">
        <v>37</v>
      </c>
      <c r="X1841" t="s">
        <v>38</v>
      </c>
      <c r="Y1841" t="s">
        <v>39</v>
      </c>
      <c r="Z1841">
        <v>7</v>
      </c>
      <c r="AA1841" t="s">
        <v>49</v>
      </c>
      <c r="AB1841" t="str">
        <f>IF(Table1[[#This Row],[Total Wait Time (min)]]&lt;Table1[[#This Row],[Time to Triage (min)]],"error","ok")</f>
        <v>ok</v>
      </c>
    </row>
    <row r="1842" spans="1:28" x14ac:dyDescent="0.35">
      <c r="A1842" t="s">
        <v>3762</v>
      </c>
      <c r="B1842" t="s">
        <v>3763</v>
      </c>
      <c r="C1842" t="s">
        <v>68</v>
      </c>
      <c r="D1842" t="s">
        <v>69</v>
      </c>
      <c r="E1842" t="s">
        <v>31</v>
      </c>
      <c r="F1842" s="1">
        <v>47331</v>
      </c>
      <c r="G1842" t="s">
        <v>46</v>
      </c>
      <c r="H1842" t="s">
        <v>33</v>
      </c>
      <c r="I1842" t="s">
        <v>65</v>
      </c>
      <c r="J1842" t="s">
        <v>35</v>
      </c>
      <c r="K1842">
        <v>3</v>
      </c>
      <c r="L1842">
        <v>9</v>
      </c>
      <c r="M1842">
        <v>98</v>
      </c>
      <c r="N1842">
        <v>16</v>
      </c>
      <c r="O1842">
        <v>25</v>
      </c>
      <c r="P1842">
        <v>45</v>
      </c>
      <c r="Q1842">
        <v>86</v>
      </c>
      <c r="R1842" t="s">
        <v>73</v>
      </c>
      <c r="S1842">
        <v>2</v>
      </c>
      <c r="T1842">
        <v>41</v>
      </c>
      <c r="U1842">
        <v>41</v>
      </c>
      <c r="V1842">
        <v>20</v>
      </c>
      <c r="W1842" t="s">
        <v>37</v>
      </c>
      <c r="X1842" t="s">
        <v>38</v>
      </c>
      <c r="Y1842" t="s">
        <v>96</v>
      </c>
      <c r="Z1842">
        <v>8</v>
      </c>
      <c r="AA1842" t="s">
        <v>49</v>
      </c>
      <c r="AB1842" t="str">
        <f>IF(Table1[[#This Row],[Total Wait Time (min)]]&lt;Table1[[#This Row],[Time to Triage (min)]],"error","ok")</f>
        <v>ok</v>
      </c>
    </row>
    <row r="1843" spans="1:28" x14ac:dyDescent="0.35">
      <c r="A1843" t="s">
        <v>3764</v>
      </c>
      <c r="B1843" t="s">
        <v>3765</v>
      </c>
      <c r="C1843" t="s">
        <v>99</v>
      </c>
      <c r="D1843" t="s">
        <v>100</v>
      </c>
      <c r="E1843" t="s">
        <v>45</v>
      </c>
      <c r="F1843" s="1">
        <v>47332</v>
      </c>
      <c r="G1843" t="s">
        <v>32</v>
      </c>
      <c r="H1843" t="s">
        <v>47</v>
      </c>
      <c r="I1843" t="s">
        <v>48</v>
      </c>
      <c r="J1843" t="s">
        <v>53</v>
      </c>
      <c r="K1843">
        <v>5</v>
      </c>
      <c r="L1843">
        <v>1</v>
      </c>
      <c r="M1843">
        <v>42</v>
      </c>
      <c r="N1843">
        <v>18</v>
      </c>
      <c r="O1843">
        <v>48</v>
      </c>
      <c r="P1843">
        <v>65</v>
      </c>
      <c r="Q1843">
        <v>131</v>
      </c>
      <c r="R1843" t="s">
        <v>36</v>
      </c>
      <c r="S1843">
        <v>1</v>
      </c>
      <c r="T1843">
        <v>66</v>
      </c>
      <c r="U1843">
        <v>66</v>
      </c>
      <c r="V1843">
        <v>17</v>
      </c>
      <c r="W1843" t="s">
        <v>54</v>
      </c>
      <c r="X1843" t="s">
        <v>38</v>
      </c>
      <c r="Y1843" t="s">
        <v>96</v>
      </c>
      <c r="Z1843">
        <v>8</v>
      </c>
      <c r="AA1843" t="s">
        <v>40</v>
      </c>
      <c r="AB1843" t="str">
        <f>IF(Table1[[#This Row],[Total Wait Time (min)]]&lt;Table1[[#This Row],[Time to Triage (min)]],"error","ok")</f>
        <v>ok</v>
      </c>
    </row>
    <row r="1844" spans="1:28" x14ac:dyDescent="0.35">
      <c r="A1844" t="s">
        <v>3766</v>
      </c>
      <c r="B1844" t="s">
        <v>3767</v>
      </c>
      <c r="C1844" t="s">
        <v>99</v>
      </c>
      <c r="D1844" t="s">
        <v>100</v>
      </c>
      <c r="E1844" t="s">
        <v>45</v>
      </c>
      <c r="F1844" s="1">
        <v>47333</v>
      </c>
      <c r="G1844" t="s">
        <v>52</v>
      </c>
      <c r="H1844" t="s">
        <v>33</v>
      </c>
      <c r="I1844" t="s">
        <v>65</v>
      </c>
      <c r="J1844" t="s">
        <v>60</v>
      </c>
      <c r="K1844">
        <v>4</v>
      </c>
      <c r="L1844">
        <v>1</v>
      </c>
      <c r="M1844">
        <v>20</v>
      </c>
      <c r="N1844">
        <v>7</v>
      </c>
      <c r="O1844">
        <v>20</v>
      </c>
      <c r="P1844">
        <v>45</v>
      </c>
      <c r="Q1844">
        <v>72</v>
      </c>
      <c r="R1844" t="s">
        <v>36</v>
      </c>
      <c r="S1844">
        <v>3</v>
      </c>
      <c r="T1844">
        <v>27</v>
      </c>
      <c r="U1844">
        <v>27</v>
      </c>
      <c r="V1844">
        <v>25</v>
      </c>
      <c r="W1844" t="s">
        <v>37</v>
      </c>
      <c r="X1844" t="s">
        <v>38</v>
      </c>
      <c r="Y1844" t="s">
        <v>96</v>
      </c>
      <c r="Z1844">
        <v>8</v>
      </c>
      <c r="AA1844" t="s">
        <v>49</v>
      </c>
      <c r="AB1844" t="str">
        <f>IF(Table1[[#This Row],[Total Wait Time (min)]]&lt;Table1[[#This Row],[Time to Triage (min)]],"error","ok")</f>
        <v>ok</v>
      </c>
    </row>
    <row r="1845" spans="1:28" x14ac:dyDescent="0.35">
      <c r="A1845" t="s">
        <v>3768</v>
      </c>
      <c r="B1845" t="s">
        <v>3769</v>
      </c>
      <c r="C1845" t="s">
        <v>57</v>
      </c>
      <c r="D1845" t="s">
        <v>58</v>
      </c>
      <c r="E1845" t="s">
        <v>31</v>
      </c>
      <c r="F1845" s="1">
        <v>47334</v>
      </c>
      <c r="G1845" t="s">
        <v>59</v>
      </c>
      <c r="H1845" t="s">
        <v>33</v>
      </c>
      <c r="I1845" t="s">
        <v>65</v>
      </c>
      <c r="J1845" t="s">
        <v>82</v>
      </c>
      <c r="K1845">
        <v>2</v>
      </c>
      <c r="L1845">
        <v>5</v>
      </c>
      <c r="M1845">
        <v>86</v>
      </c>
      <c r="N1845">
        <v>1</v>
      </c>
      <c r="O1845">
        <v>6</v>
      </c>
      <c r="P1845">
        <v>22</v>
      </c>
      <c r="Q1845">
        <v>29</v>
      </c>
      <c r="R1845" t="s">
        <v>73</v>
      </c>
      <c r="S1845">
        <v>4</v>
      </c>
      <c r="T1845">
        <v>7</v>
      </c>
      <c r="U1845">
        <v>7</v>
      </c>
      <c r="V1845">
        <v>16</v>
      </c>
      <c r="W1845" t="s">
        <v>83</v>
      </c>
      <c r="X1845" t="s">
        <v>84</v>
      </c>
      <c r="Y1845" t="s">
        <v>96</v>
      </c>
      <c r="Z1845">
        <v>8</v>
      </c>
      <c r="AA1845" t="s">
        <v>49</v>
      </c>
      <c r="AB1845" t="str">
        <f>IF(Table1[[#This Row],[Total Wait Time (min)]]&lt;Table1[[#This Row],[Time to Triage (min)]],"error","ok")</f>
        <v>ok</v>
      </c>
    </row>
    <row r="1846" spans="1:28" x14ac:dyDescent="0.35">
      <c r="A1846" t="s">
        <v>3770</v>
      </c>
      <c r="B1846" t="s">
        <v>3771</v>
      </c>
      <c r="C1846" t="s">
        <v>99</v>
      </c>
      <c r="D1846" t="s">
        <v>100</v>
      </c>
      <c r="E1846" t="s">
        <v>45</v>
      </c>
      <c r="F1846" s="1">
        <v>47335</v>
      </c>
      <c r="G1846" t="s">
        <v>46</v>
      </c>
      <c r="H1846" t="s">
        <v>47</v>
      </c>
      <c r="I1846" t="s">
        <v>48</v>
      </c>
      <c r="J1846" t="s">
        <v>82</v>
      </c>
      <c r="K1846">
        <v>2</v>
      </c>
      <c r="L1846">
        <v>3</v>
      </c>
      <c r="M1846">
        <v>25</v>
      </c>
      <c r="N1846">
        <v>2</v>
      </c>
      <c r="O1846">
        <v>2</v>
      </c>
      <c r="P1846">
        <v>8</v>
      </c>
      <c r="Q1846">
        <v>12</v>
      </c>
      <c r="R1846" t="s">
        <v>73</v>
      </c>
      <c r="S1846">
        <v>5</v>
      </c>
      <c r="T1846">
        <v>4</v>
      </c>
      <c r="U1846">
        <v>4</v>
      </c>
      <c r="V1846">
        <v>6</v>
      </c>
      <c r="W1846" t="s">
        <v>83</v>
      </c>
      <c r="X1846" t="s">
        <v>84</v>
      </c>
      <c r="Y1846" t="s">
        <v>96</v>
      </c>
      <c r="Z1846">
        <v>8</v>
      </c>
      <c r="AA1846" t="s">
        <v>49</v>
      </c>
      <c r="AB1846" t="str">
        <f>IF(Table1[[#This Row],[Total Wait Time (min)]]&lt;Table1[[#This Row],[Time to Triage (min)]],"error","ok")</f>
        <v>ok</v>
      </c>
    </row>
    <row r="1847" spans="1:28" x14ac:dyDescent="0.35">
      <c r="A1847" t="s">
        <v>3772</v>
      </c>
      <c r="B1847" t="s">
        <v>3773</v>
      </c>
      <c r="C1847" t="s">
        <v>68</v>
      </c>
      <c r="D1847" t="s">
        <v>69</v>
      </c>
      <c r="E1847" t="s">
        <v>31</v>
      </c>
      <c r="F1847" s="1">
        <v>47336</v>
      </c>
      <c r="G1847" t="s">
        <v>52</v>
      </c>
      <c r="H1847" t="s">
        <v>47</v>
      </c>
      <c r="I1847" t="s">
        <v>48</v>
      </c>
      <c r="J1847" t="s">
        <v>53</v>
      </c>
      <c r="K1847">
        <v>4</v>
      </c>
      <c r="L1847">
        <v>6</v>
      </c>
      <c r="M1847">
        <v>97</v>
      </c>
      <c r="N1847">
        <v>31</v>
      </c>
      <c r="O1847">
        <v>86</v>
      </c>
      <c r="P1847">
        <v>115</v>
      </c>
      <c r="Q1847">
        <v>232</v>
      </c>
      <c r="R1847" t="s">
        <v>36</v>
      </c>
      <c r="S1847">
        <v>1</v>
      </c>
      <c r="T1847">
        <v>117</v>
      </c>
      <c r="U1847">
        <v>117</v>
      </c>
      <c r="V1847">
        <v>29</v>
      </c>
      <c r="W1847" t="s">
        <v>54</v>
      </c>
      <c r="X1847" t="s">
        <v>38</v>
      </c>
      <c r="Y1847" t="s">
        <v>96</v>
      </c>
      <c r="Z1847">
        <v>8</v>
      </c>
      <c r="AA1847" t="s">
        <v>49</v>
      </c>
      <c r="AB1847" t="str">
        <f>IF(Table1[[#This Row],[Total Wait Time (min)]]&lt;Table1[[#This Row],[Time to Triage (min)]],"error","ok")</f>
        <v>ok</v>
      </c>
    </row>
    <row r="1848" spans="1:28" x14ac:dyDescent="0.35">
      <c r="A1848" t="s">
        <v>3774</v>
      </c>
      <c r="B1848" t="s">
        <v>3775</v>
      </c>
      <c r="C1848" t="s">
        <v>57</v>
      </c>
      <c r="D1848" t="s">
        <v>58</v>
      </c>
      <c r="E1848" t="s">
        <v>31</v>
      </c>
      <c r="F1848" s="1">
        <v>47337</v>
      </c>
      <c r="G1848" t="s">
        <v>52</v>
      </c>
      <c r="H1848" t="s">
        <v>47</v>
      </c>
      <c r="I1848" t="s">
        <v>65</v>
      </c>
      <c r="J1848" t="s">
        <v>60</v>
      </c>
      <c r="K1848">
        <v>3</v>
      </c>
      <c r="L1848">
        <v>10</v>
      </c>
      <c r="M1848">
        <v>128</v>
      </c>
      <c r="N1848">
        <v>4</v>
      </c>
      <c r="O1848">
        <v>13</v>
      </c>
      <c r="P1848">
        <v>23</v>
      </c>
      <c r="Q1848">
        <v>40</v>
      </c>
      <c r="R1848" t="s">
        <v>36</v>
      </c>
      <c r="S1848">
        <v>4</v>
      </c>
      <c r="T1848">
        <v>17</v>
      </c>
      <c r="U1848">
        <v>17</v>
      </c>
      <c r="V1848">
        <v>10</v>
      </c>
      <c r="W1848" t="s">
        <v>117</v>
      </c>
      <c r="X1848" t="s">
        <v>84</v>
      </c>
      <c r="Y1848" t="s">
        <v>96</v>
      </c>
      <c r="Z1848">
        <v>8</v>
      </c>
      <c r="AA1848" t="s">
        <v>49</v>
      </c>
      <c r="AB1848" t="str">
        <f>IF(Table1[[#This Row],[Total Wait Time (min)]]&lt;Table1[[#This Row],[Time to Triage (min)]],"error","ok")</f>
        <v>ok</v>
      </c>
    </row>
    <row r="1849" spans="1:28" x14ac:dyDescent="0.35">
      <c r="A1849" t="s">
        <v>3776</v>
      </c>
      <c r="B1849" t="s">
        <v>3777</v>
      </c>
      <c r="C1849" t="s">
        <v>43</v>
      </c>
      <c r="D1849" t="s">
        <v>44</v>
      </c>
      <c r="E1849" t="s">
        <v>45</v>
      </c>
      <c r="F1849" s="1">
        <v>47338</v>
      </c>
      <c r="G1849" t="s">
        <v>63</v>
      </c>
      <c r="H1849" t="s">
        <v>33</v>
      </c>
      <c r="I1849" t="s">
        <v>34</v>
      </c>
      <c r="J1849" t="s">
        <v>60</v>
      </c>
      <c r="K1849">
        <v>4</v>
      </c>
      <c r="L1849">
        <v>3</v>
      </c>
      <c r="M1849">
        <v>32</v>
      </c>
      <c r="N1849">
        <v>8</v>
      </c>
      <c r="O1849">
        <v>13</v>
      </c>
      <c r="P1849">
        <v>35</v>
      </c>
      <c r="Q1849">
        <v>56</v>
      </c>
      <c r="R1849" t="s">
        <v>36</v>
      </c>
      <c r="S1849">
        <v>3</v>
      </c>
      <c r="T1849">
        <v>21</v>
      </c>
      <c r="U1849">
        <v>21</v>
      </c>
      <c r="V1849">
        <v>22</v>
      </c>
      <c r="W1849" t="s">
        <v>117</v>
      </c>
      <c r="X1849" t="s">
        <v>84</v>
      </c>
      <c r="Y1849" t="s">
        <v>96</v>
      </c>
      <c r="Z1849">
        <v>8</v>
      </c>
      <c r="AA1849" t="s">
        <v>49</v>
      </c>
      <c r="AB1849" t="str">
        <f>IF(Table1[[#This Row],[Total Wait Time (min)]]&lt;Table1[[#This Row],[Time to Triage (min)]],"error","ok")</f>
        <v>ok</v>
      </c>
    </row>
    <row r="1850" spans="1:28" x14ac:dyDescent="0.35">
      <c r="A1850" t="s">
        <v>3778</v>
      </c>
      <c r="B1850" t="s">
        <v>3779</v>
      </c>
      <c r="C1850" t="s">
        <v>68</v>
      </c>
      <c r="D1850" t="s">
        <v>69</v>
      </c>
      <c r="E1850" t="s">
        <v>31</v>
      </c>
      <c r="F1850" s="1">
        <v>47339</v>
      </c>
      <c r="G1850" t="s">
        <v>91</v>
      </c>
      <c r="H1850" t="s">
        <v>47</v>
      </c>
      <c r="I1850" t="s">
        <v>65</v>
      </c>
      <c r="J1850" t="s">
        <v>53</v>
      </c>
      <c r="K1850">
        <v>4</v>
      </c>
      <c r="L1850">
        <v>10</v>
      </c>
      <c r="M1850">
        <v>55</v>
      </c>
      <c r="N1850">
        <v>12</v>
      </c>
      <c r="O1850">
        <v>41</v>
      </c>
      <c r="P1850">
        <v>42</v>
      </c>
      <c r="Q1850">
        <v>95</v>
      </c>
      <c r="R1850" t="s">
        <v>36</v>
      </c>
      <c r="S1850">
        <v>1</v>
      </c>
      <c r="T1850">
        <v>53</v>
      </c>
      <c r="U1850">
        <v>53</v>
      </c>
      <c r="V1850">
        <v>1</v>
      </c>
      <c r="W1850" t="s">
        <v>37</v>
      </c>
      <c r="X1850" t="s">
        <v>38</v>
      </c>
      <c r="Y1850" t="s">
        <v>96</v>
      </c>
      <c r="Z1850">
        <v>8</v>
      </c>
      <c r="AA1850" t="s">
        <v>40</v>
      </c>
      <c r="AB1850" t="str">
        <f>IF(Table1[[#This Row],[Total Wait Time (min)]]&lt;Table1[[#This Row],[Time to Triage (min)]],"error","ok")</f>
        <v>ok</v>
      </c>
    </row>
    <row r="1851" spans="1:28" x14ac:dyDescent="0.35">
      <c r="A1851" t="s">
        <v>3780</v>
      </c>
      <c r="B1851" t="s">
        <v>3781</v>
      </c>
      <c r="C1851" t="s">
        <v>29</v>
      </c>
      <c r="D1851" t="s">
        <v>30</v>
      </c>
      <c r="E1851" t="s">
        <v>31</v>
      </c>
      <c r="F1851" s="1">
        <v>47340</v>
      </c>
      <c r="G1851" t="s">
        <v>78</v>
      </c>
      <c r="H1851" t="s">
        <v>47</v>
      </c>
      <c r="I1851" t="s">
        <v>48</v>
      </c>
      <c r="J1851" t="s">
        <v>60</v>
      </c>
      <c r="K1851">
        <v>3</v>
      </c>
      <c r="L1851">
        <v>7</v>
      </c>
      <c r="M1851">
        <v>105</v>
      </c>
      <c r="N1851">
        <v>6</v>
      </c>
      <c r="O1851">
        <v>14</v>
      </c>
      <c r="P1851">
        <v>31</v>
      </c>
      <c r="Q1851">
        <v>51</v>
      </c>
      <c r="R1851" t="s">
        <v>36</v>
      </c>
      <c r="S1851">
        <v>3</v>
      </c>
      <c r="T1851">
        <v>20</v>
      </c>
      <c r="U1851">
        <v>20</v>
      </c>
      <c r="V1851">
        <v>17</v>
      </c>
      <c r="W1851" t="s">
        <v>117</v>
      </c>
      <c r="X1851" t="s">
        <v>84</v>
      </c>
      <c r="Y1851" t="s">
        <v>96</v>
      </c>
      <c r="Z1851">
        <v>8</v>
      </c>
      <c r="AA1851" t="s">
        <v>49</v>
      </c>
      <c r="AB1851" t="str">
        <f>IF(Table1[[#This Row],[Total Wait Time (min)]]&lt;Table1[[#This Row],[Time to Triage (min)]],"error","ok")</f>
        <v>ok</v>
      </c>
    </row>
    <row r="1852" spans="1:28" x14ac:dyDescent="0.35">
      <c r="A1852" t="s">
        <v>3782</v>
      </c>
      <c r="B1852" t="s">
        <v>3783</v>
      </c>
      <c r="C1852" t="s">
        <v>68</v>
      </c>
      <c r="D1852" t="s">
        <v>69</v>
      </c>
      <c r="E1852" t="s">
        <v>31</v>
      </c>
      <c r="F1852" s="1">
        <v>47341</v>
      </c>
      <c r="G1852" t="s">
        <v>63</v>
      </c>
      <c r="H1852" t="s">
        <v>47</v>
      </c>
      <c r="I1852" t="s">
        <v>138</v>
      </c>
      <c r="J1852" t="s">
        <v>35</v>
      </c>
      <c r="K1852">
        <v>4</v>
      </c>
      <c r="L1852">
        <v>1</v>
      </c>
      <c r="M1852">
        <v>195</v>
      </c>
      <c r="N1852">
        <v>6</v>
      </c>
      <c r="O1852">
        <v>19</v>
      </c>
      <c r="P1852">
        <v>34</v>
      </c>
      <c r="Q1852">
        <v>59</v>
      </c>
      <c r="R1852" t="s">
        <v>73</v>
      </c>
      <c r="S1852">
        <v>3</v>
      </c>
      <c r="T1852">
        <v>25</v>
      </c>
      <c r="U1852">
        <v>25</v>
      </c>
      <c r="V1852">
        <v>15</v>
      </c>
      <c r="W1852" t="s">
        <v>117</v>
      </c>
      <c r="X1852" t="s">
        <v>84</v>
      </c>
      <c r="Y1852" t="s">
        <v>96</v>
      </c>
      <c r="Z1852">
        <v>8</v>
      </c>
      <c r="AA1852" t="s">
        <v>49</v>
      </c>
      <c r="AB1852" t="str">
        <f>IF(Table1[[#This Row],[Total Wait Time (min)]]&lt;Table1[[#This Row],[Time to Triage (min)]],"error","ok")</f>
        <v>ok</v>
      </c>
    </row>
    <row r="1853" spans="1:28" x14ac:dyDescent="0.35">
      <c r="A1853" t="s">
        <v>3784</v>
      </c>
      <c r="B1853" t="s">
        <v>3785</v>
      </c>
      <c r="C1853" t="s">
        <v>68</v>
      </c>
      <c r="D1853" t="s">
        <v>69</v>
      </c>
      <c r="E1853" t="s">
        <v>31</v>
      </c>
      <c r="F1853" s="1">
        <v>47342</v>
      </c>
      <c r="G1853" t="s">
        <v>59</v>
      </c>
      <c r="H1853" t="s">
        <v>47</v>
      </c>
      <c r="I1853" t="s">
        <v>138</v>
      </c>
      <c r="J1853" t="s">
        <v>60</v>
      </c>
      <c r="K1853">
        <v>4</v>
      </c>
      <c r="L1853">
        <v>1</v>
      </c>
      <c r="M1853">
        <v>162</v>
      </c>
      <c r="N1853">
        <v>4</v>
      </c>
      <c r="O1853">
        <v>4</v>
      </c>
      <c r="P1853">
        <v>15</v>
      </c>
      <c r="Q1853">
        <v>23</v>
      </c>
      <c r="R1853" t="s">
        <v>36</v>
      </c>
      <c r="S1853">
        <v>4</v>
      </c>
      <c r="T1853">
        <v>8</v>
      </c>
      <c r="U1853">
        <v>8</v>
      </c>
      <c r="V1853">
        <v>11</v>
      </c>
      <c r="W1853" t="s">
        <v>83</v>
      </c>
      <c r="X1853" t="s">
        <v>84</v>
      </c>
      <c r="Y1853" t="s">
        <v>96</v>
      </c>
      <c r="Z1853">
        <v>8</v>
      </c>
      <c r="AA1853" t="s">
        <v>49</v>
      </c>
      <c r="AB1853" t="str">
        <f>IF(Table1[[#This Row],[Total Wait Time (min)]]&lt;Table1[[#This Row],[Time to Triage (min)]],"error","ok")</f>
        <v>ok</v>
      </c>
    </row>
    <row r="1854" spans="1:28" x14ac:dyDescent="0.35">
      <c r="A1854" t="s">
        <v>3786</v>
      </c>
      <c r="B1854" t="s">
        <v>3787</v>
      </c>
      <c r="C1854" t="s">
        <v>57</v>
      </c>
      <c r="D1854" t="s">
        <v>58</v>
      </c>
      <c r="E1854" t="s">
        <v>31</v>
      </c>
      <c r="F1854" s="1">
        <v>47343</v>
      </c>
      <c r="G1854" t="s">
        <v>32</v>
      </c>
      <c r="H1854" t="s">
        <v>47</v>
      </c>
      <c r="I1854" t="s">
        <v>138</v>
      </c>
      <c r="J1854" t="s">
        <v>53</v>
      </c>
      <c r="K1854">
        <v>4</v>
      </c>
      <c r="L1854">
        <v>7</v>
      </c>
      <c r="M1854">
        <v>50</v>
      </c>
      <c r="N1854">
        <v>13</v>
      </c>
      <c r="O1854">
        <v>22</v>
      </c>
      <c r="P1854">
        <v>42</v>
      </c>
      <c r="Q1854">
        <v>77</v>
      </c>
      <c r="R1854" t="s">
        <v>73</v>
      </c>
      <c r="S1854">
        <v>3</v>
      </c>
      <c r="T1854">
        <v>35</v>
      </c>
      <c r="U1854">
        <v>35</v>
      </c>
      <c r="V1854">
        <v>20</v>
      </c>
      <c r="W1854" t="s">
        <v>37</v>
      </c>
      <c r="X1854" t="s">
        <v>38</v>
      </c>
      <c r="Y1854" t="s">
        <v>96</v>
      </c>
      <c r="Z1854">
        <v>8</v>
      </c>
      <c r="AA1854" t="s">
        <v>40</v>
      </c>
      <c r="AB1854" t="str">
        <f>IF(Table1[[#This Row],[Total Wait Time (min)]]&lt;Table1[[#This Row],[Time to Triage (min)]],"error","ok")</f>
        <v>ok</v>
      </c>
    </row>
    <row r="1855" spans="1:28" x14ac:dyDescent="0.35">
      <c r="A1855" t="s">
        <v>3788</v>
      </c>
      <c r="B1855" t="s">
        <v>3789</v>
      </c>
      <c r="C1855" t="s">
        <v>99</v>
      </c>
      <c r="D1855" t="s">
        <v>100</v>
      </c>
      <c r="E1855" t="s">
        <v>45</v>
      </c>
      <c r="F1855" s="1">
        <v>47344</v>
      </c>
      <c r="G1855" t="s">
        <v>91</v>
      </c>
      <c r="H1855" t="s">
        <v>33</v>
      </c>
      <c r="I1855" t="s">
        <v>65</v>
      </c>
      <c r="J1855" t="s">
        <v>35</v>
      </c>
      <c r="K1855">
        <v>3</v>
      </c>
      <c r="L1855">
        <v>1</v>
      </c>
      <c r="M1855">
        <v>35</v>
      </c>
      <c r="N1855">
        <v>18</v>
      </c>
      <c r="O1855">
        <v>27</v>
      </c>
      <c r="P1855">
        <v>25</v>
      </c>
      <c r="Q1855">
        <v>70</v>
      </c>
      <c r="R1855" t="s">
        <v>73</v>
      </c>
      <c r="S1855">
        <v>3</v>
      </c>
      <c r="T1855">
        <v>45</v>
      </c>
      <c r="U1855">
        <v>45</v>
      </c>
      <c r="V1855">
        <v>-2</v>
      </c>
      <c r="W1855" t="s">
        <v>37</v>
      </c>
      <c r="X1855" t="s">
        <v>38</v>
      </c>
      <c r="Y1855" t="s">
        <v>96</v>
      </c>
      <c r="Z1855">
        <v>8</v>
      </c>
      <c r="AA1855" t="s">
        <v>40</v>
      </c>
      <c r="AB1855" t="str">
        <f>IF(Table1[[#This Row],[Total Wait Time (min)]]&lt;Table1[[#This Row],[Time to Triage (min)]],"error","ok")</f>
        <v>ok</v>
      </c>
    </row>
    <row r="1856" spans="1:28" x14ac:dyDescent="0.35">
      <c r="A1856" t="s">
        <v>3790</v>
      </c>
      <c r="B1856" t="s">
        <v>3791</v>
      </c>
      <c r="C1856" t="s">
        <v>68</v>
      </c>
      <c r="D1856" t="s">
        <v>69</v>
      </c>
      <c r="E1856" t="s">
        <v>31</v>
      </c>
      <c r="F1856" s="1">
        <v>47345</v>
      </c>
      <c r="G1856" t="s">
        <v>46</v>
      </c>
      <c r="H1856" t="s">
        <v>33</v>
      </c>
      <c r="I1856" t="s">
        <v>34</v>
      </c>
      <c r="J1856" t="s">
        <v>35</v>
      </c>
      <c r="K1856">
        <v>4</v>
      </c>
      <c r="L1856">
        <v>10</v>
      </c>
      <c r="M1856">
        <v>200</v>
      </c>
      <c r="N1856">
        <v>14</v>
      </c>
      <c r="O1856">
        <v>38</v>
      </c>
      <c r="P1856">
        <v>77</v>
      </c>
      <c r="Q1856">
        <v>129</v>
      </c>
      <c r="R1856" t="s">
        <v>192</v>
      </c>
      <c r="S1856">
        <v>1</v>
      </c>
      <c r="T1856">
        <v>52</v>
      </c>
      <c r="U1856">
        <v>52</v>
      </c>
      <c r="V1856">
        <v>39</v>
      </c>
      <c r="W1856" t="s">
        <v>54</v>
      </c>
      <c r="X1856" t="s">
        <v>38</v>
      </c>
      <c r="Y1856" t="s">
        <v>96</v>
      </c>
      <c r="Z1856">
        <v>8</v>
      </c>
      <c r="AA1856" t="s">
        <v>49</v>
      </c>
      <c r="AB1856" t="str">
        <f>IF(Table1[[#This Row],[Total Wait Time (min)]]&lt;Table1[[#This Row],[Time to Triage (min)]],"error","ok")</f>
        <v>ok</v>
      </c>
    </row>
    <row r="1857" spans="1:28" x14ac:dyDescent="0.35">
      <c r="A1857" t="s">
        <v>3792</v>
      </c>
      <c r="B1857" t="s">
        <v>3793</v>
      </c>
      <c r="C1857" t="s">
        <v>99</v>
      </c>
      <c r="D1857" t="s">
        <v>100</v>
      </c>
      <c r="E1857" t="s">
        <v>45</v>
      </c>
      <c r="F1857" s="1">
        <v>47346</v>
      </c>
      <c r="G1857" t="s">
        <v>52</v>
      </c>
      <c r="H1857" t="s">
        <v>81</v>
      </c>
      <c r="I1857" t="s">
        <v>70</v>
      </c>
      <c r="J1857" t="s">
        <v>35</v>
      </c>
      <c r="K1857">
        <v>4</v>
      </c>
      <c r="L1857">
        <v>0</v>
      </c>
      <c r="M1857">
        <v>23</v>
      </c>
      <c r="N1857">
        <v>18</v>
      </c>
      <c r="O1857">
        <v>33</v>
      </c>
      <c r="P1857">
        <v>65</v>
      </c>
      <c r="Q1857">
        <v>116</v>
      </c>
      <c r="R1857" t="s">
        <v>36</v>
      </c>
      <c r="S1857">
        <v>1</v>
      </c>
      <c r="T1857">
        <v>51</v>
      </c>
      <c r="U1857">
        <v>51</v>
      </c>
      <c r="V1857">
        <v>32</v>
      </c>
      <c r="W1857" t="s">
        <v>37</v>
      </c>
      <c r="X1857" t="s">
        <v>38</v>
      </c>
      <c r="Y1857" t="s">
        <v>96</v>
      </c>
      <c r="Z1857">
        <v>8</v>
      </c>
      <c r="AA1857" t="s">
        <v>49</v>
      </c>
      <c r="AB1857" t="str">
        <f>IF(Table1[[#This Row],[Total Wait Time (min)]]&lt;Table1[[#This Row],[Time to Triage (min)]],"error","ok")</f>
        <v>ok</v>
      </c>
    </row>
    <row r="1858" spans="1:28" x14ac:dyDescent="0.35">
      <c r="A1858" t="s">
        <v>3794</v>
      </c>
      <c r="B1858" t="s">
        <v>3795</v>
      </c>
      <c r="C1858" t="s">
        <v>43</v>
      </c>
      <c r="D1858" t="s">
        <v>44</v>
      </c>
      <c r="E1858" t="s">
        <v>45</v>
      </c>
      <c r="F1858" s="1">
        <v>47347</v>
      </c>
      <c r="G1858" t="s">
        <v>46</v>
      </c>
      <c r="H1858" t="s">
        <v>81</v>
      </c>
      <c r="I1858" t="s">
        <v>34</v>
      </c>
      <c r="J1858" t="s">
        <v>82</v>
      </c>
      <c r="K1858">
        <v>2</v>
      </c>
      <c r="L1858">
        <v>3</v>
      </c>
      <c r="M1858">
        <v>28</v>
      </c>
      <c r="N1858">
        <v>3</v>
      </c>
      <c r="O1858">
        <v>3</v>
      </c>
      <c r="P1858">
        <v>12</v>
      </c>
      <c r="Q1858">
        <v>18</v>
      </c>
      <c r="R1858" t="s">
        <v>36</v>
      </c>
      <c r="S1858">
        <v>4</v>
      </c>
      <c r="T1858">
        <v>6</v>
      </c>
      <c r="U1858">
        <v>6</v>
      </c>
      <c r="V1858">
        <v>9</v>
      </c>
      <c r="W1858" t="s">
        <v>83</v>
      </c>
      <c r="X1858" t="s">
        <v>84</v>
      </c>
      <c r="Y1858" t="s">
        <v>96</v>
      </c>
      <c r="Z1858">
        <v>8</v>
      </c>
      <c r="AA1858" t="s">
        <v>49</v>
      </c>
      <c r="AB1858" t="str">
        <f>IF(Table1[[#This Row],[Total Wait Time (min)]]&lt;Table1[[#This Row],[Time to Triage (min)]],"error","ok")</f>
        <v>ok</v>
      </c>
    </row>
    <row r="1859" spans="1:28" x14ac:dyDescent="0.35">
      <c r="A1859" t="s">
        <v>3796</v>
      </c>
      <c r="B1859" t="s">
        <v>3797</v>
      </c>
      <c r="C1859" t="s">
        <v>43</v>
      </c>
      <c r="D1859" t="s">
        <v>44</v>
      </c>
      <c r="E1859" t="s">
        <v>45</v>
      </c>
      <c r="F1859" s="1">
        <v>47348</v>
      </c>
      <c r="G1859" t="s">
        <v>63</v>
      </c>
      <c r="H1859" t="s">
        <v>81</v>
      </c>
      <c r="I1859" t="s">
        <v>65</v>
      </c>
      <c r="J1859" t="s">
        <v>53</v>
      </c>
      <c r="K1859">
        <v>5</v>
      </c>
      <c r="L1859">
        <v>0</v>
      </c>
      <c r="M1859">
        <v>42</v>
      </c>
      <c r="N1859">
        <v>28</v>
      </c>
      <c r="O1859">
        <v>37</v>
      </c>
      <c r="P1859">
        <v>94</v>
      </c>
      <c r="Q1859">
        <v>159</v>
      </c>
      <c r="R1859" t="s">
        <v>36</v>
      </c>
      <c r="S1859">
        <v>1</v>
      </c>
      <c r="T1859">
        <v>65</v>
      </c>
      <c r="U1859">
        <v>65</v>
      </c>
      <c r="V1859">
        <v>57</v>
      </c>
      <c r="W1859" t="s">
        <v>54</v>
      </c>
      <c r="X1859" t="s">
        <v>38</v>
      </c>
      <c r="Y1859" t="s">
        <v>96</v>
      </c>
      <c r="Z1859">
        <v>8</v>
      </c>
      <c r="AA1859" t="s">
        <v>49</v>
      </c>
      <c r="AB1859" t="str">
        <f>IF(Table1[[#This Row],[Total Wait Time (min)]]&lt;Table1[[#This Row],[Time to Triage (min)]],"error","ok")</f>
        <v>ok</v>
      </c>
    </row>
    <row r="1860" spans="1:28" x14ac:dyDescent="0.35">
      <c r="A1860" t="s">
        <v>3798</v>
      </c>
      <c r="B1860" t="s">
        <v>3799</v>
      </c>
      <c r="C1860" t="s">
        <v>57</v>
      </c>
      <c r="D1860" t="s">
        <v>58</v>
      </c>
      <c r="E1860" t="s">
        <v>31</v>
      </c>
      <c r="F1860" s="1">
        <v>47349</v>
      </c>
      <c r="G1860" t="s">
        <v>63</v>
      </c>
      <c r="H1860" t="s">
        <v>81</v>
      </c>
      <c r="I1860" t="s">
        <v>65</v>
      </c>
      <c r="J1860" t="s">
        <v>60</v>
      </c>
      <c r="K1860">
        <v>4</v>
      </c>
      <c r="L1860">
        <v>6</v>
      </c>
      <c r="M1860">
        <v>163</v>
      </c>
      <c r="N1860">
        <v>6</v>
      </c>
      <c r="O1860">
        <v>13</v>
      </c>
      <c r="P1860">
        <v>34</v>
      </c>
      <c r="Q1860">
        <v>53</v>
      </c>
      <c r="R1860" t="s">
        <v>36</v>
      </c>
      <c r="S1860">
        <v>3</v>
      </c>
      <c r="T1860">
        <v>19</v>
      </c>
      <c r="U1860">
        <v>19</v>
      </c>
      <c r="V1860">
        <v>21</v>
      </c>
      <c r="W1860" t="s">
        <v>117</v>
      </c>
      <c r="X1860" t="s">
        <v>84</v>
      </c>
      <c r="Y1860" t="s">
        <v>96</v>
      </c>
      <c r="Z1860">
        <v>8</v>
      </c>
      <c r="AA1860" t="s">
        <v>49</v>
      </c>
      <c r="AB1860" t="str">
        <f>IF(Table1[[#This Row],[Total Wait Time (min)]]&lt;Table1[[#This Row],[Time to Triage (min)]],"error","ok")</f>
        <v>ok</v>
      </c>
    </row>
    <row r="1861" spans="1:28" x14ac:dyDescent="0.35">
      <c r="A1861" t="s">
        <v>3800</v>
      </c>
      <c r="B1861" t="s">
        <v>3801</v>
      </c>
      <c r="C1861" t="s">
        <v>99</v>
      </c>
      <c r="D1861" t="s">
        <v>100</v>
      </c>
      <c r="E1861" t="s">
        <v>45</v>
      </c>
      <c r="F1861" s="1">
        <v>47350</v>
      </c>
      <c r="G1861" t="s">
        <v>32</v>
      </c>
      <c r="H1861" t="s">
        <v>64</v>
      </c>
      <c r="I1861" t="s">
        <v>138</v>
      </c>
      <c r="J1861" t="s">
        <v>82</v>
      </c>
      <c r="K1861">
        <v>1</v>
      </c>
      <c r="L1861">
        <v>1</v>
      </c>
      <c r="M1861">
        <v>40</v>
      </c>
      <c r="N1861">
        <v>1</v>
      </c>
      <c r="O1861">
        <v>2</v>
      </c>
      <c r="P1861">
        <v>6</v>
      </c>
      <c r="Q1861">
        <v>9</v>
      </c>
      <c r="R1861" t="s">
        <v>36</v>
      </c>
      <c r="S1861">
        <v>5</v>
      </c>
      <c r="T1861">
        <v>3</v>
      </c>
      <c r="U1861">
        <v>3</v>
      </c>
      <c r="V1861">
        <v>4</v>
      </c>
      <c r="W1861" t="s">
        <v>83</v>
      </c>
      <c r="X1861" t="s">
        <v>84</v>
      </c>
      <c r="Y1861" t="s">
        <v>96</v>
      </c>
      <c r="Z1861">
        <v>8</v>
      </c>
      <c r="AA1861" t="s">
        <v>40</v>
      </c>
      <c r="AB1861" t="str">
        <f>IF(Table1[[#This Row],[Total Wait Time (min)]]&lt;Table1[[#This Row],[Time to Triage (min)]],"error","ok")</f>
        <v>ok</v>
      </c>
    </row>
    <row r="1862" spans="1:28" x14ac:dyDescent="0.35">
      <c r="A1862" t="s">
        <v>3802</v>
      </c>
      <c r="B1862" t="s">
        <v>3803</v>
      </c>
      <c r="C1862" t="s">
        <v>29</v>
      </c>
      <c r="D1862" t="s">
        <v>30</v>
      </c>
      <c r="E1862" t="s">
        <v>31</v>
      </c>
      <c r="F1862" s="1">
        <v>47351</v>
      </c>
      <c r="G1862" t="s">
        <v>59</v>
      </c>
      <c r="H1862" t="s">
        <v>33</v>
      </c>
      <c r="I1862" t="s">
        <v>34</v>
      </c>
      <c r="J1862" t="s">
        <v>35</v>
      </c>
      <c r="K1862">
        <v>4</v>
      </c>
      <c r="L1862">
        <v>9</v>
      </c>
      <c r="M1862">
        <v>172</v>
      </c>
      <c r="N1862">
        <v>16</v>
      </c>
      <c r="O1862">
        <v>28</v>
      </c>
      <c r="P1862">
        <v>75</v>
      </c>
      <c r="Q1862">
        <v>119</v>
      </c>
      <c r="R1862" t="s">
        <v>73</v>
      </c>
      <c r="S1862">
        <v>1</v>
      </c>
      <c r="T1862">
        <v>44</v>
      </c>
      <c r="U1862">
        <v>44</v>
      </c>
      <c r="V1862">
        <v>47</v>
      </c>
      <c r="W1862" t="s">
        <v>37</v>
      </c>
      <c r="X1862" t="s">
        <v>38</v>
      </c>
      <c r="Y1862" t="s">
        <v>96</v>
      </c>
      <c r="Z1862">
        <v>8</v>
      </c>
      <c r="AA1862" t="s">
        <v>49</v>
      </c>
      <c r="AB1862" t="str">
        <f>IF(Table1[[#This Row],[Total Wait Time (min)]]&lt;Table1[[#This Row],[Time to Triage (min)]],"error","ok")</f>
        <v>ok</v>
      </c>
    </row>
    <row r="1863" spans="1:28" x14ac:dyDescent="0.35">
      <c r="A1863" t="s">
        <v>3804</v>
      </c>
      <c r="B1863" t="s">
        <v>3805</v>
      </c>
      <c r="C1863" t="s">
        <v>57</v>
      </c>
      <c r="D1863" t="s">
        <v>58</v>
      </c>
      <c r="E1863" t="s">
        <v>31</v>
      </c>
      <c r="F1863" s="1">
        <v>47352</v>
      </c>
      <c r="G1863" t="s">
        <v>52</v>
      </c>
      <c r="H1863" t="s">
        <v>81</v>
      </c>
      <c r="I1863" t="s">
        <v>65</v>
      </c>
      <c r="J1863" t="s">
        <v>82</v>
      </c>
      <c r="K1863">
        <v>1</v>
      </c>
      <c r="L1863">
        <v>1</v>
      </c>
      <c r="M1863">
        <v>51</v>
      </c>
      <c r="N1863">
        <v>3</v>
      </c>
      <c r="O1863">
        <v>6</v>
      </c>
      <c r="P1863">
        <v>12</v>
      </c>
      <c r="Q1863">
        <v>21</v>
      </c>
      <c r="R1863" t="s">
        <v>73</v>
      </c>
      <c r="S1863">
        <v>4</v>
      </c>
      <c r="T1863">
        <v>9</v>
      </c>
      <c r="U1863">
        <v>9</v>
      </c>
      <c r="V1863">
        <v>6</v>
      </c>
      <c r="W1863" t="s">
        <v>83</v>
      </c>
      <c r="X1863" t="s">
        <v>84</v>
      </c>
      <c r="Y1863" t="s">
        <v>96</v>
      </c>
      <c r="Z1863">
        <v>8</v>
      </c>
      <c r="AA1863" t="s">
        <v>49</v>
      </c>
      <c r="AB1863" t="str">
        <f>IF(Table1[[#This Row],[Total Wait Time (min)]]&lt;Table1[[#This Row],[Time to Triage (min)]],"error","ok")</f>
        <v>ok</v>
      </c>
    </row>
    <row r="1864" spans="1:28" x14ac:dyDescent="0.35">
      <c r="A1864" t="s">
        <v>3806</v>
      </c>
      <c r="B1864" t="s">
        <v>3807</v>
      </c>
      <c r="C1864" t="s">
        <v>57</v>
      </c>
      <c r="D1864" t="s">
        <v>58</v>
      </c>
      <c r="E1864" t="s">
        <v>31</v>
      </c>
      <c r="F1864" s="1">
        <v>47353</v>
      </c>
      <c r="G1864" t="s">
        <v>59</v>
      </c>
      <c r="H1864" t="s">
        <v>81</v>
      </c>
      <c r="I1864" t="s">
        <v>34</v>
      </c>
      <c r="J1864" t="s">
        <v>82</v>
      </c>
      <c r="K1864">
        <v>1</v>
      </c>
      <c r="L1864">
        <v>8</v>
      </c>
      <c r="M1864">
        <v>139</v>
      </c>
      <c r="N1864">
        <v>0</v>
      </c>
      <c r="O1864">
        <v>4</v>
      </c>
      <c r="P1864">
        <v>7</v>
      </c>
      <c r="Q1864">
        <v>11</v>
      </c>
      <c r="R1864" t="s">
        <v>73</v>
      </c>
      <c r="S1864">
        <v>5</v>
      </c>
      <c r="T1864">
        <v>4</v>
      </c>
      <c r="U1864">
        <v>4</v>
      </c>
      <c r="V1864">
        <v>3</v>
      </c>
      <c r="W1864" t="s">
        <v>83</v>
      </c>
      <c r="X1864" t="s">
        <v>84</v>
      </c>
      <c r="Y1864" t="s">
        <v>96</v>
      </c>
      <c r="Z1864">
        <v>8</v>
      </c>
      <c r="AA1864" t="s">
        <v>49</v>
      </c>
      <c r="AB1864" t="str">
        <f>IF(Table1[[#This Row],[Total Wait Time (min)]]&lt;Table1[[#This Row],[Time to Triage (min)]],"error","ok")</f>
        <v>ok</v>
      </c>
    </row>
    <row r="1865" spans="1:28" x14ac:dyDescent="0.35">
      <c r="A1865" t="s">
        <v>3808</v>
      </c>
      <c r="B1865" t="s">
        <v>3809</v>
      </c>
      <c r="C1865" t="s">
        <v>57</v>
      </c>
      <c r="D1865" t="s">
        <v>58</v>
      </c>
      <c r="E1865" t="s">
        <v>31</v>
      </c>
      <c r="F1865" s="1">
        <v>47354</v>
      </c>
      <c r="G1865" t="s">
        <v>59</v>
      </c>
      <c r="H1865" t="s">
        <v>33</v>
      </c>
      <c r="I1865" t="s">
        <v>48</v>
      </c>
      <c r="J1865" t="s">
        <v>60</v>
      </c>
      <c r="K1865">
        <v>3</v>
      </c>
      <c r="L1865">
        <v>5</v>
      </c>
      <c r="M1865">
        <v>183</v>
      </c>
      <c r="N1865">
        <v>11</v>
      </c>
      <c r="O1865">
        <v>22</v>
      </c>
      <c r="P1865">
        <v>49</v>
      </c>
      <c r="Q1865">
        <v>82</v>
      </c>
      <c r="R1865" t="s">
        <v>73</v>
      </c>
      <c r="S1865">
        <v>2</v>
      </c>
      <c r="T1865">
        <v>33</v>
      </c>
      <c r="U1865">
        <v>33</v>
      </c>
      <c r="V1865">
        <v>27</v>
      </c>
      <c r="W1865" t="s">
        <v>37</v>
      </c>
      <c r="X1865" t="s">
        <v>38</v>
      </c>
      <c r="Y1865" t="s">
        <v>96</v>
      </c>
      <c r="Z1865">
        <v>8</v>
      </c>
      <c r="AA1865" t="s">
        <v>49</v>
      </c>
      <c r="AB1865" t="str">
        <f>IF(Table1[[#This Row],[Total Wait Time (min)]]&lt;Table1[[#This Row],[Time to Triage (min)]],"error","ok")</f>
        <v>ok</v>
      </c>
    </row>
    <row r="1866" spans="1:28" x14ac:dyDescent="0.35">
      <c r="A1866" t="s">
        <v>3810</v>
      </c>
      <c r="B1866" t="s">
        <v>3811</v>
      </c>
      <c r="C1866" t="s">
        <v>57</v>
      </c>
      <c r="D1866" t="s">
        <v>58</v>
      </c>
      <c r="E1866" t="s">
        <v>31</v>
      </c>
      <c r="F1866" s="1">
        <v>47355</v>
      </c>
      <c r="G1866" t="s">
        <v>52</v>
      </c>
      <c r="H1866" t="s">
        <v>81</v>
      </c>
      <c r="I1866" t="s">
        <v>34</v>
      </c>
      <c r="J1866" t="s">
        <v>60</v>
      </c>
      <c r="K1866">
        <v>3</v>
      </c>
      <c r="L1866">
        <v>5</v>
      </c>
      <c r="M1866">
        <v>164</v>
      </c>
      <c r="N1866">
        <v>6</v>
      </c>
      <c r="O1866">
        <v>14</v>
      </c>
      <c r="P1866">
        <v>31</v>
      </c>
      <c r="Q1866">
        <v>51</v>
      </c>
      <c r="R1866" t="s">
        <v>36</v>
      </c>
      <c r="S1866">
        <v>3</v>
      </c>
      <c r="T1866">
        <v>20</v>
      </c>
      <c r="U1866">
        <v>20</v>
      </c>
      <c r="V1866">
        <v>17</v>
      </c>
      <c r="W1866" t="s">
        <v>117</v>
      </c>
      <c r="X1866" t="s">
        <v>84</v>
      </c>
      <c r="Y1866" t="s">
        <v>96</v>
      </c>
      <c r="Z1866">
        <v>8</v>
      </c>
      <c r="AA1866" t="s">
        <v>49</v>
      </c>
      <c r="AB1866" t="str">
        <f>IF(Table1[[#This Row],[Total Wait Time (min)]]&lt;Table1[[#This Row],[Time to Triage (min)]],"error","ok")</f>
        <v>ok</v>
      </c>
    </row>
    <row r="1867" spans="1:28" x14ac:dyDescent="0.35">
      <c r="A1867" t="s">
        <v>3812</v>
      </c>
      <c r="B1867" t="s">
        <v>3813</v>
      </c>
      <c r="C1867" t="s">
        <v>29</v>
      </c>
      <c r="D1867" t="s">
        <v>30</v>
      </c>
      <c r="E1867" t="s">
        <v>31</v>
      </c>
      <c r="F1867" s="1">
        <v>47356</v>
      </c>
      <c r="G1867" t="s">
        <v>46</v>
      </c>
      <c r="H1867" t="s">
        <v>81</v>
      </c>
      <c r="I1867" t="s">
        <v>65</v>
      </c>
      <c r="J1867" t="s">
        <v>35</v>
      </c>
      <c r="K1867">
        <v>3</v>
      </c>
      <c r="L1867">
        <v>6</v>
      </c>
      <c r="M1867">
        <v>193</v>
      </c>
      <c r="N1867">
        <v>9</v>
      </c>
      <c r="O1867">
        <v>33</v>
      </c>
      <c r="P1867">
        <v>44</v>
      </c>
      <c r="Q1867">
        <v>86</v>
      </c>
      <c r="R1867" t="s">
        <v>36</v>
      </c>
      <c r="S1867">
        <v>2</v>
      </c>
      <c r="T1867">
        <v>42</v>
      </c>
      <c r="U1867">
        <v>42</v>
      </c>
      <c r="V1867">
        <v>11</v>
      </c>
      <c r="W1867" t="s">
        <v>37</v>
      </c>
      <c r="X1867" t="s">
        <v>38</v>
      </c>
      <c r="Y1867" t="s">
        <v>96</v>
      </c>
      <c r="Z1867">
        <v>8</v>
      </c>
      <c r="AA1867" t="s">
        <v>49</v>
      </c>
      <c r="AB1867" t="str">
        <f>IF(Table1[[#This Row],[Total Wait Time (min)]]&lt;Table1[[#This Row],[Time to Triage (min)]],"error","ok")</f>
        <v>ok</v>
      </c>
    </row>
    <row r="1868" spans="1:28" x14ac:dyDescent="0.35">
      <c r="A1868" t="s">
        <v>3814</v>
      </c>
      <c r="B1868" t="s">
        <v>3815</v>
      </c>
      <c r="C1868" t="s">
        <v>43</v>
      </c>
      <c r="D1868" t="s">
        <v>44</v>
      </c>
      <c r="E1868" t="s">
        <v>45</v>
      </c>
      <c r="F1868" s="1">
        <v>47357</v>
      </c>
      <c r="G1868" t="s">
        <v>78</v>
      </c>
      <c r="H1868" t="s">
        <v>81</v>
      </c>
      <c r="I1868" t="s">
        <v>65</v>
      </c>
      <c r="J1868" t="s">
        <v>82</v>
      </c>
      <c r="K1868">
        <v>2</v>
      </c>
      <c r="L1868">
        <v>2</v>
      </c>
      <c r="M1868">
        <v>15</v>
      </c>
      <c r="N1868">
        <v>4</v>
      </c>
      <c r="O1868">
        <v>6</v>
      </c>
      <c r="P1868">
        <v>24</v>
      </c>
      <c r="Q1868">
        <v>34</v>
      </c>
      <c r="R1868" t="s">
        <v>73</v>
      </c>
      <c r="S1868">
        <v>4</v>
      </c>
      <c r="T1868">
        <v>10</v>
      </c>
      <c r="U1868">
        <v>10</v>
      </c>
      <c r="V1868">
        <v>18</v>
      </c>
      <c r="W1868" t="s">
        <v>117</v>
      </c>
      <c r="X1868" t="s">
        <v>38</v>
      </c>
      <c r="Y1868" t="s">
        <v>96</v>
      </c>
      <c r="Z1868">
        <v>8</v>
      </c>
      <c r="AA1868" t="s">
        <v>49</v>
      </c>
      <c r="AB1868" t="str">
        <f>IF(Table1[[#This Row],[Total Wait Time (min)]]&lt;Table1[[#This Row],[Time to Triage (min)]],"error","ok")</f>
        <v>ok</v>
      </c>
    </row>
    <row r="1869" spans="1:28" x14ac:dyDescent="0.35">
      <c r="A1869" t="s">
        <v>3816</v>
      </c>
      <c r="B1869" t="s">
        <v>3817</v>
      </c>
      <c r="C1869" t="s">
        <v>99</v>
      </c>
      <c r="D1869" t="s">
        <v>100</v>
      </c>
      <c r="E1869" t="s">
        <v>45</v>
      </c>
      <c r="F1869" s="1">
        <v>47358</v>
      </c>
      <c r="G1869" t="s">
        <v>63</v>
      </c>
      <c r="H1869" t="s">
        <v>81</v>
      </c>
      <c r="I1869" t="s">
        <v>34</v>
      </c>
      <c r="J1869" t="s">
        <v>60</v>
      </c>
      <c r="K1869">
        <v>4</v>
      </c>
      <c r="L1869">
        <v>0</v>
      </c>
      <c r="M1869">
        <v>11</v>
      </c>
      <c r="N1869">
        <v>4</v>
      </c>
      <c r="O1869">
        <v>9</v>
      </c>
      <c r="P1869">
        <v>34</v>
      </c>
      <c r="Q1869">
        <v>47</v>
      </c>
      <c r="R1869" t="s">
        <v>36</v>
      </c>
      <c r="S1869">
        <v>3</v>
      </c>
      <c r="T1869">
        <v>13</v>
      </c>
      <c r="U1869">
        <v>13</v>
      </c>
      <c r="V1869">
        <v>25</v>
      </c>
      <c r="W1869" t="s">
        <v>117</v>
      </c>
      <c r="X1869" t="s">
        <v>84</v>
      </c>
      <c r="Y1869" t="s">
        <v>96</v>
      </c>
      <c r="Z1869">
        <v>8</v>
      </c>
      <c r="AA1869" t="s">
        <v>49</v>
      </c>
      <c r="AB1869" t="str">
        <f>IF(Table1[[#This Row],[Total Wait Time (min)]]&lt;Table1[[#This Row],[Time to Triage (min)]],"error","ok")</f>
        <v>ok</v>
      </c>
    </row>
    <row r="1870" spans="1:28" x14ac:dyDescent="0.35">
      <c r="A1870" t="s">
        <v>3818</v>
      </c>
      <c r="B1870" t="s">
        <v>3819</v>
      </c>
      <c r="C1870" t="s">
        <v>43</v>
      </c>
      <c r="D1870" t="s">
        <v>44</v>
      </c>
      <c r="E1870" t="s">
        <v>45</v>
      </c>
      <c r="F1870" s="1">
        <v>47359</v>
      </c>
      <c r="G1870" t="s">
        <v>59</v>
      </c>
      <c r="H1870" t="s">
        <v>64</v>
      </c>
      <c r="I1870" t="s">
        <v>65</v>
      </c>
      <c r="J1870" t="s">
        <v>35</v>
      </c>
      <c r="K1870">
        <v>4</v>
      </c>
      <c r="L1870">
        <v>3</v>
      </c>
      <c r="M1870">
        <v>12</v>
      </c>
      <c r="N1870">
        <v>19</v>
      </c>
      <c r="O1870">
        <v>19</v>
      </c>
      <c r="P1870">
        <v>50</v>
      </c>
      <c r="Q1870">
        <v>88</v>
      </c>
      <c r="R1870" t="s">
        <v>36</v>
      </c>
      <c r="S1870">
        <v>2</v>
      </c>
      <c r="T1870">
        <v>38</v>
      </c>
      <c r="U1870">
        <v>38</v>
      </c>
      <c r="V1870">
        <v>31</v>
      </c>
      <c r="W1870" t="s">
        <v>37</v>
      </c>
      <c r="X1870" t="s">
        <v>38</v>
      </c>
      <c r="Y1870" t="s">
        <v>96</v>
      </c>
      <c r="Z1870">
        <v>8</v>
      </c>
      <c r="AA1870" t="s">
        <v>49</v>
      </c>
      <c r="AB1870" t="str">
        <f>IF(Table1[[#This Row],[Total Wait Time (min)]]&lt;Table1[[#This Row],[Time to Triage (min)]],"error","ok")</f>
        <v>ok</v>
      </c>
    </row>
    <row r="1871" spans="1:28" x14ac:dyDescent="0.35">
      <c r="A1871" t="s">
        <v>3820</v>
      </c>
      <c r="B1871" t="s">
        <v>3821</v>
      </c>
      <c r="C1871" t="s">
        <v>43</v>
      </c>
      <c r="D1871" t="s">
        <v>44</v>
      </c>
      <c r="E1871" t="s">
        <v>45</v>
      </c>
      <c r="F1871" s="1">
        <v>47360</v>
      </c>
      <c r="G1871" t="s">
        <v>63</v>
      </c>
      <c r="H1871" t="s">
        <v>33</v>
      </c>
      <c r="I1871" t="s">
        <v>70</v>
      </c>
      <c r="J1871" t="s">
        <v>82</v>
      </c>
      <c r="K1871">
        <v>1</v>
      </c>
      <c r="L1871">
        <v>1</v>
      </c>
      <c r="M1871">
        <v>49</v>
      </c>
      <c r="N1871">
        <v>1</v>
      </c>
      <c r="O1871">
        <v>5</v>
      </c>
      <c r="P1871">
        <v>7</v>
      </c>
      <c r="Q1871">
        <v>13</v>
      </c>
      <c r="R1871" t="s">
        <v>73</v>
      </c>
      <c r="S1871">
        <v>4</v>
      </c>
      <c r="T1871">
        <v>6</v>
      </c>
      <c r="U1871">
        <v>6</v>
      </c>
      <c r="V1871">
        <v>2</v>
      </c>
      <c r="W1871" t="s">
        <v>83</v>
      </c>
      <c r="X1871" t="s">
        <v>84</v>
      </c>
      <c r="Y1871" t="s">
        <v>96</v>
      </c>
      <c r="Z1871">
        <v>8</v>
      </c>
      <c r="AA1871" t="s">
        <v>49</v>
      </c>
      <c r="AB1871" t="str">
        <f>IF(Table1[[#This Row],[Total Wait Time (min)]]&lt;Table1[[#This Row],[Time to Triage (min)]],"error","ok")</f>
        <v>ok</v>
      </c>
    </row>
    <row r="1872" spans="1:28" x14ac:dyDescent="0.35">
      <c r="A1872" t="s">
        <v>3822</v>
      </c>
      <c r="B1872" t="s">
        <v>3823</v>
      </c>
      <c r="C1872" t="s">
        <v>68</v>
      </c>
      <c r="D1872" t="s">
        <v>69</v>
      </c>
      <c r="E1872" t="s">
        <v>31</v>
      </c>
      <c r="F1872" s="1">
        <v>47361</v>
      </c>
      <c r="G1872" t="s">
        <v>32</v>
      </c>
      <c r="H1872" t="s">
        <v>81</v>
      </c>
      <c r="I1872" t="s">
        <v>48</v>
      </c>
      <c r="J1872" t="s">
        <v>82</v>
      </c>
      <c r="K1872">
        <v>1</v>
      </c>
      <c r="L1872">
        <v>6</v>
      </c>
      <c r="M1872">
        <v>68</v>
      </c>
      <c r="N1872">
        <v>1</v>
      </c>
      <c r="O1872">
        <v>3</v>
      </c>
      <c r="P1872">
        <v>6</v>
      </c>
      <c r="Q1872">
        <v>10</v>
      </c>
      <c r="R1872" t="s">
        <v>36</v>
      </c>
      <c r="S1872">
        <v>4</v>
      </c>
      <c r="T1872">
        <v>4</v>
      </c>
      <c r="U1872">
        <v>4</v>
      </c>
      <c r="V1872">
        <v>3</v>
      </c>
      <c r="W1872" t="s">
        <v>83</v>
      </c>
      <c r="X1872" t="s">
        <v>84</v>
      </c>
      <c r="Y1872" t="s">
        <v>96</v>
      </c>
      <c r="Z1872">
        <v>8</v>
      </c>
      <c r="AA1872" t="s">
        <v>40</v>
      </c>
      <c r="AB1872" t="str">
        <f>IF(Table1[[#This Row],[Total Wait Time (min)]]&lt;Table1[[#This Row],[Time to Triage (min)]],"error","ok")</f>
        <v>ok</v>
      </c>
    </row>
    <row r="1873" spans="1:28" x14ac:dyDescent="0.35">
      <c r="A1873" t="s">
        <v>3824</v>
      </c>
      <c r="B1873" t="s">
        <v>3825</v>
      </c>
      <c r="C1873" t="s">
        <v>57</v>
      </c>
      <c r="D1873" t="s">
        <v>58</v>
      </c>
      <c r="E1873" t="s">
        <v>31</v>
      </c>
      <c r="F1873" s="1">
        <v>47362</v>
      </c>
      <c r="G1873" t="s">
        <v>63</v>
      </c>
      <c r="H1873" t="s">
        <v>81</v>
      </c>
      <c r="I1873" t="s">
        <v>70</v>
      </c>
      <c r="J1873" t="s">
        <v>82</v>
      </c>
      <c r="K1873">
        <v>1</v>
      </c>
      <c r="L1873">
        <v>3</v>
      </c>
      <c r="M1873">
        <v>73</v>
      </c>
      <c r="N1873">
        <v>1</v>
      </c>
      <c r="O1873">
        <v>5</v>
      </c>
      <c r="P1873">
        <v>14</v>
      </c>
      <c r="Q1873">
        <v>20</v>
      </c>
      <c r="R1873" t="s">
        <v>73</v>
      </c>
      <c r="S1873">
        <v>4</v>
      </c>
      <c r="T1873">
        <v>6</v>
      </c>
      <c r="U1873">
        <v>6</v>
      </c>
      <c r="V1873">
        <v>9</v>
      </c>
      <c r="W1873" t="s">
        <v>83</v>
      </c>
      <c r="X1873" t="s">
        <v>84</v>
      </c>
      <c r="Y1873" t="s">
        <v>163</v>
      </c>
      <c r="Z1873">
        <v>9</v>
      </c>
      <c r="AA1873" t="s">
        <v>49</v>
      </c>
      <c r="AB1873" t="str">
        <f>IF(Table1[[#This Row],[Total Wait Time (min)]]&lt;Table1[[#This Row],[Time to Triage (min)]],"error","ok")</f>
        <v>ok</v>
      </c>
    </row>
    <row r="1874" spans="1:28" x14ac:dyDescent="0.35">
      <c r="A1874" t="s">
        <v>3826</v>
      </c>
      <c r="B1874" t="s">
        <v>3827</v>
      </c>
      <c r="C1874" t="s">
        <v>29</v>
      </c>
      <c r="D1874" t="s">
        <v>30</v>
      </c>
      <c r="E1874" t="s">
        <v>31</v>
      </c>
      <c r="F1874" s="1">
        <v>47363</v>
      </c>
      <c r="G1874" t="s">
        <v>63</v>
      </c>
      <c r="H1874" t="s">
        <v>33</v>
      </c>
      <c r="I1874" t="s">
        <v>65</v>
      </c>
      <c r="J1874" t="s">
        <v>35</v>
      </c>
      <c r="K1874">
        <v>3</v>
      </c>
      <c r="L1874">
        <v>2</v>
      </c>
      <c r="M1874">
        <v>97</v>
      </c>
      <c r="N1874">
        <v>20</v>
      </c>
      <c r="O1874">
        <v>29</v>
      </c>
      <c r="P1874">
        <v>40</v>
      </c>
      <c r="Q1874">
        <v>89</v>
      </c>
      <c r="R1874" t="s">
        <v>36</v>
      </c>
      <c r="S1874">
        <v>2</v>
      </c>
      <c r="T1874">
        <v>49</v>
      </c>
      <c r="U1874">
        <v>49</v>
      </c>
      <c r="V1874">
        <v>11</v>
      </c>
      <c r="W1874" t="s">
        <v>37</v>
      </c>
      <c r="X1874" t="s">
        <v>38</v>
      </c>
      <c r="Y1874" t="s">
        <v>163</v>
      </c>
      <c r="Z1874">
        <v>9</v>
      </c>
      <c r="AA1874" t="s">
        <v>49</v>
      </c>
      <c r="AB1874" t="str">
        <f>IF(Table1[[#This Row],[Total Wait Time (min)]]&lt;Table1[[#This Row],[Time to Triage (min)]],"error","ok")</f>
        <v>ok</v>
      </c>
    </row>
    <row r="1875" spans="1:28" x14ac:dyDescent="0.35">
      <c r="A1875" t="s">
        <v>3828</v>
      </c>
      <c r="B1875" t="s">
        <v>3829</v>
      </c>
      <c r="C1875" t="s">
        <v>68</v>
      </c>
      <c r="D1875" t="s">
        <v>69</v>
      </c>
      <c r="E1875" t="s">
        <v>31</v>
      </c>
      <c r="F1875" s="1">
        <v>47364</v>
      </c>
      <c r="G1875" t="s">
        <v>91</v>
      </c>
      <c r="H1875" t="s">
        <v>47</v>
      </c>
      <c r="I1875" t="s">
        <v>65</v>
      </c>
      <c r="J1875" t="s">
        <v>35</v>
      </c>
      <c r="K1875">
        <v>4</v>
      </c>
      <c r="L1875">
        <v>7</v>
      </c>
      <c r="M1875">
        <v>154</v>
      </c>
      <c r="N1875">
        <v>15</v>
      </c>
      <c r="O1875">
        <v>13</v>
      </c>
      <c r="P1875">
        <v>34</v>
      </c>
      <c r="Q1875">
        <v>62</v>
      </c>
      <c r="R1875" t="s">
        <v>73</v>
      </c>
      <c r="S1875">
        <v>3</v>
      </c>
      <c r="T1875">
        <v>28</v>
      </c>
      <c r="U1875">
        <v>28</v>
      </c>
      <c r="V1875">
        <v>21</v>
      </c>
      <c r="W1875" t="s">
        <v>37</v>
      </c>
      <c r="X1875" t="s">
        <v>38</v>
      </c>
      <c r="Y1875" t="s">
        <v>163</v>
      </c>
      <c r="Z1875">
        <v>9</v>
      </c>
      <c r="AA1875" t="s">
        <v>40</v>
      </c>
      <c r="AB1875" t="str">
        <f>IF(Table1[[#This Row],[Total Wait Time (min)]]&lt;Table1[[#This Row],[Time to Triage (min)]],"error","ok")</f>
        <v>ok</v>
      </c>
    </row>
    <row r="1876" spans="1:28" x14ac:dyDescent="0.35">
      <c r="A1876" t="s">
        <v>3830</v>
      </c>
      <c r="B1876" t="s">
        <v>3831</v>
      </c>
      <c r="C1876" t="s">
        <v>43</v>
      </c>
      <c r="D1876" t="s">
        <v>44</v>
      </c>
      <c r="E1876" t="s">
        <v>45</v>
      </c>
      <c r="F1876" s="1">
        <v>47365</v>
      </c>
      <c r="G1876" t="s">
        <v>46</v>
      </c>
      <c r="H1876" t="s">
        <v>64</v>
      </c>
      <c r="I1876" t="s">
        <v>48</v>
      </c>
      <c r="J1876" t="s">
        <v>60</v>
      </c>
      <c r="K1876">
        <v>3</v>
      </c>
      <c r="L1876">
        <v>3</v>
      </c>
      <c r="M1876">
        <v>30</v>
      </c>
      <c r="N1876">
        <v>4</v>
      </c>
      <c r="O1876">
        <v>12</v>
      </c>
      <c r="P1876">
        <v>26</v>
      </c>
      <c r="Q1876">
        <v>42</v>
      </c>
      <c r="R1876" t="s">
        <v>36</v>
      </c>
      <c r="S1876">
        <v>3</v>
      </c>
      <c r="T1876">
        <v>16</v>
      </c>
      <c r="U1876">
        <v>16</v>
      </c>
      <c r="V1876">
        <v>14</v>
      </c>
      <c r="W1876" t="s">
        <v>117</v>
      </c>
      <c r="X1876" t="s">
        <v>84</v>
      </c>
      <c r="Y1876" t="s">
        <v>163</v>
      </c>
      <c r="Z1876">
        <v>9</v>
      </c>
      <c r="AA1876" t="s">
        <v>49</v>
      </c>
      <c r="AB1876" t="str">
        <f>IF(Table1[[#This Row],[Total Wait Time (min)]]&lt;Table1[[#This Row],[Time to Triage (min)]],"error","ok")</f>
        <v>ok</v>
      </c>
    </row>
    <row r="1877" spans="1:28" x14ac:dyDescent="0.35">
      <c r="A1877" t="s">
        <v>3832</v>
      </c>
      <c r="B1877" t="s">
        <v>3833</v>
      </c>
      <c r="C1877" t="s">
        <v>99</v>
      </c>
      <c r="D1877" t="s">
        <v>100</v>
      </c>
      <c r="E1877" t="s">
        <v>45</v>
      </c>
      <c r="F1877" s="1">
        <v>47366</v>
      </c>
      <c r="G1877" t="s">
        <v>32</v>
      </c>
      <c r="H1877" t="s">
        <v>47</v>
      </c>
      <c r="I1877" t="s">
        <v>138</v>
      </c>
      <c r="J1877" t="s">
        <v>35</v>
      </c>
      <c r="K1877">
        <v>4</v>
      </c>
      <c r="L1877">
        <v>3</v>
      </c>
      <c r="M1877">
        <v>21</v>
      </c>
      <c r="N1877">
        <v>4</v>
      </c>
      <c r="O1877">
        <v>15</v>
      </c>
      <c r="P1877">
        <v>32</v>
      </c>
      <c r="Q1877">
        <v>51</v>
      </c>
      <c r="R1877" t="s">
        <v>73</v>
      </c>
      <c r="S1877">
        <v>3</v>
      </c>
      <c r="T1877">
        <v>19</v>
      </c>
      <c r="U1877">
        <v>19</v>
      </c>
      <c r="V1877">
        <v>17</v>
      </c>
      <c r="W1877" t="s">
        <v>117</v>
      </c>
      <c r="X1877" t="s">
        <v>84</v>
      </c>
      <c r="Y1877" t="s">
        <v>163</v>
      </c>
      <c r="Z1877">
        <v>9</v>
      </c>
      <c r="AA1877" t="s">
        <v>40</v>
      </c>
      <c r="AB1877" t="str">
        <f>IF(Table1[[#This Row],[Total Wait Time (min)]]&lt;Table1[[#This Row],[Time to Triage (min)]],"error","ok")</f>
        <v>ok</v>
      </c>
    </row>
    <row r="1878" spans="1:28" x14ac:dyDescent="0.35">
      <c r="A1878" t="s">
        <v>3834</v>
      </c>
      <c r="B1878" t="s">
        <v>3835</v>
      </c>
      <c r="C1878" t="s">
        <v>29</v>
      </c>
      <c r="D1878" t="s">
        <v>30</v>
      </c>
      <c r="E1878" t="s">
        <v>31</v>
      </c>
      <c r="F1878" s="1">
        <v>47367</v>
      </c>
      <c r="G1878" t="s">
        <v>91</v>
      </c>
      <c r="H1878" t="s">
        <v>64</v>
      </c>
      <c r="I1878" t="s">
        <v>34</v>
      </c>
      <c r="J1878" t="s">
        <v>35</v>
      </c>
      <c r="K1878">
        <v>4</v>
      </c>
      <c r="L1878">
        <v>1</v>
      </c>
      <c r="M1878">
        <v>166</v>
      </c>
      <c r="N1878">
        <v>13</v>
      </c>
      <c r="O1878">
        <v>19</v>
      </c>
      <c r="P1878">
        <v>41</v>
      </c>
      <c r="Q1878">
        <v>73</v>
      </c>
      <c r="R1878" t="s">
        <v>36</v>
      </c>
      <c r="S1878">
        <v>2</v>
      </c>
      <c r="T1878">
        <v>32</v>
      </c>
      <c r="U1878">
        <v>32</v>
      </c>
      <c r="V1878">
        <v>22</v>
      </c>
      <c r="W1878" t="s">
        <v>37</v>
      </c>
      <c r="X1878" t="s">
        <v>38</v>
      </c>
      <c r="Y1878" t="s">
        <v>163</v>
      </c>
      <c r="Z1878">
        <v>9</v>
      </c>
      <c r="AA1878" t="s">
        <v>40</v>
      </c>
      <c r="AB1878" t="str">
        <f>IF(Table1[[#This Row],[Total Wait Time (min)]]&lt;Table1[[#This Row],[Time to Triage (min)]],"error","ok")</f>
        <v>ok</v>
      </c>
    </row>
    <row r="1879" spans="1:28" x14ac:dyDescent="0.35">
      <c r="A1879" t="s">
        <v>3836</v>
      </c>
      <c r="B1879" t="s">
        <v>3837</v>
      </c>
      <c r="C1879" t="s">
        <v>68</v>
      </c>
      <c r="D1879" t="s">
        <v>69</v>
      </c>
      <c r="E1879" t="s">
        <v>31</v>
      </c>
      <c r="F1879" s="1">
        <v>47368</v>
      </c>
      <c r="G1879" t="s">
        <v>91</v>
      </c>
      <c r="H1879" t="s">
        <v>47</v>
      </c>
      <c r="I1879" t="s">
        <v>138</v>
      </c>
      <c r="J1879" t="s">
        <v>82</v>
      </c>
      <c r="K1879">
        <v>1</v>
      </c>
      <c r="L1879">
        <v>8</v>
      </c>
      <c r="M1879">
        <v>171</v>
      </c>
      <c r="N1879">
        <v>0</v>
      </c>
      <c r="O1879">
        <v>2</v>
      </c>
      <c r="P1879">
        <v>4</v>
      </c>
      <c r="Q1879">
        <v>6</v>
      </c>
      <c r="R1879" t="s">
        <v>36</v>
      </c>
      <c r="S1879">
        <v>5</v>
      </c>
      <c r="T1879">
        <v>2</v>
      </c>
      <c r="U1879">
        <v>2</v>
      </c>
      <c r="V1879">
        <v>2</v>
      </c>
      <c r="W1879" t="s">
        <v>83</v>
      </c>
      <c r="X1879" t="s">
        <v>84</v>
      </c>
      <c r="Y1879" t="s">
        <v>163</v>
      </c>
      <c r="Z1879">
        <v>9</v>
      </c>
      <c r="AA1879" t="s">
        <v>40</v>
      </c>
      <c r="AB1879" t="str">
        <f>IF(Table1[[#This Row],[Total Wait Time (min)]]&lt;Table1[[#This Row],[Time to Triage (min)]],"error","ok")</f>
        <v>ok</v>
      </c>
    </row>
    <row r="1880" spans="1:28" x14ac:dyDescent="0.35">
      <c r="A1880" t="s">
        <v>3838</v>
      </c>
      <c r="B1880" t="s">
        <v>3839</v>
      </c>
      <c r="C1880" t="s">
        <v>57</v>
      </c>
      <c r="D1880" t="s">
        <v>58</v>
      </c>
      <c r="E1880" t="s">
        <v>31</v>
      </c>
      <c r="F1880" s="1">
        <v>47369</v>
      </c>
      <c r="G1880" t="s">
        <v>52</v>
      </c>
      <c r="H1880" t="s">
        <v>47</v>
      </c>
      <c r="I1880" t="s">
        <v>34</v>
      </c>
      <c r="J1880" t="s">
        <v>35</v>
      </c>
      <c r="K1880">
        <v>3</v>
      </c>
      <c r="L1880">
        <v>10</v>
      </c>
      <c r="M1880">
        <v>97</v>
      </c>
      <c r="N1880">
        <v>15</v>
      </c>
      <c r="O1880">
        <v>29</v>
      </c>
      <c r="P1880">
        <v>30</v>
      </c>
      <c r="Q1880">
        <v>74</v>
      </c>
      <c r="R1880" t="s">
        <v>73</v>
      </c>
      <c r="S1880">
        <v>3</v>
      </c>
      <c r="T1880">
        <v>44</v>
      </c>
      <c r="U1880">
        <v>44</v>
      </c>
      <c r="V1880">
        <v>1</v>
      </c>
      <c r="W1880" t="s">
        <v>37</v>
      </c>
      <c r="X1880" t="s">
        <v>38</v>
      </c>
      <c r="Y1880" t="s">
        <v>163</v>
      </c>
      <c r="Z1880">
        <v>9</v>
      </c>
      <c r="AA1880" t="s">
        <v>49</v>
      </c>
      <c r="AB1880" t="str">
        <f>IF(Table1[[#This Row],[Total Wait Time (min)]]&lt;Table1[[#This Row],[Time to Triage (min)]],"error","ok")</f>
        <v>ok</v>
      </c>
    </row>
    <row r="1881" spans="1:28" x14ac:dyDescent="0.35">
      <c r="A1881" t="s">
        <v>3840</v>
      </c>
      <c r="B1881" t="s">
        <v>3841</v>
      </c>
      <c r="C1881" t="s">
        <v>43</v>
      </c>
      <c r="D1881" t="s">
        <v>44</v>
      </c>
      <c r="E1881" t="s">
        <v>45</v>
      </c>
      <c r="F1881" s="1">
        <v>47370</v>
      </c>
      <c r="G1881" t="s">
        <v>91</v>
      </c>
      <c r="H1881" t="s">
        <v>64</v>
      </c>
      <c r="I1881" t="s">
        <v>34</v>
      </c>
      <c r="J1881" t="s">
        <v>53</v>
      </c>
      <c r="K1881">
        <v>5</v>
      </c>
      <c r="L1881">
        <v>0</v>
      </c>
      <c r="M1881">
        <v>10</v>
      </c>
      <c r="N1881">
        <v>14</v>
      </c>
      <c r="O1881">
        <v>31</v>
      </c>
      <c r="P1881">
        <v>54</v>
      </c>
      <c r="Q1881">
        <v>99</v>
      </c>
      <c r="R1881" t="s">
        <v>36</v>
      </c>
      <c r="S1881">
        <v>2</v>
      </c>
      <c r="T1881">
        <v>45</v>
      </c>
      <c r="U1881">
        <v>45</v>
      </c>
      <c r="V1881">
        <v>23</v>
      </c>
      <c r="W1881" t="s">
        <v>37</v>
      </c>
      <c r="X1881" t="s">
        <v>38</v>
      </c>
      <c r="Y1881" t="s">
        <v>163</v>
      </c>
      <c r="Z1881">
        <v>9</v>
      </c>
      <c r="AA1881" t="s">
        <v>40</v>
      </c>
      <c r="AB1881" t="str">
        <f>IF(Table1[[#This Row],[Total Wait Time (min)]]&lt;Table1[[#This Row],[Time to Triage (min)]],"error","ok")</f>
        <v>ok</v>
      </c>
    </row>
    <row r="1882" spans="1:28" x14ac:dyDescent="0.35">
      <c r="A1882" t="s">
        <v>3842</v>
      </c>
      <c r="B1882" t="s">
        <v>3843</v>
      </c>
      <c r="C1882" t="s">
        <v>68</v>
      </c>
      <c r="D1882" t="s">
        <v>69</v>
      </c>
      <c r="E1882" t="s">
        <v>31</v>
      </c>
      <c r="F1882" s="1">
        <v>47371</v>
      </c>
      <c r="G1882" t="s">
        <v>78</v>
      </c>
      <c r="H1882" t="s">
        <v>47</v>
      </c>
      <c r="I1882" t="s">
        <v>48</v>
      </c>
      <c r="J1882" t="s">
        <v>82</v>
      </c>
      <c r="K1882">
        <v>1</v>
      </c>
      <c r="L1882">
        <v>7</v>
      </c>
      <c r="M1882">
        <v>195</v>
      </c>
      <c r="N1882">
        <v>3</v>
      </c>
      <c r="O1882">
        <v>3</v>
      </c>
      <c r="P1882">
        <v>9</v>
      </c>
      <c r="Q1882">
        <v>15</v>
      </c>
      <c r="R1882" t="s">
        <v>73</v>
      </c>
      <c r="S1882">
        <v>4</v>
      </c>
      <c r="T1882">
        <v>6</v>
      </c>
      <c r="U1882">
        <v>6</v>
      </c>
      <c r="V1882">
        <v>6</v>
      </c>
      <c r="W1882" t="s">
        <v>83</v>
      </c>
      <c r="X1882" t="s">
        <v>84</v>
      </c>
      <c r="Y1882" t="s">
        <v>163</v>
      </c>
      <c r="Z1882">
        <v>9</v>
      </c>
      <c r="AA1882" t="s">
        <v>49</v>
      </c>
      <c r="AB1882" t="str">
        <f>IF(Table1[[#This Row],[Total Wait Time (min)]]&lt;Table1[[#This Row],[Time to Triage (min)]],"error","ok")</f>
        <v>ok</v>
      </c>
    </row>
    <row r="1883" spans="1:28" x14ac:dyDescent="0.35">
      <c r="A1883" t="s">
        <v>3844</v>
      </c>
      <c r="B1883" t="s">
        <v>3845</v>
      </c>
      <c r="C1883" t="s">
        <v>43</v>
      </c>
      <c r="D1883" t="s">
        <v>44</v>
      </c>
      <c r="E1883" t="s">
        <v>45</v>
      </c>
      <c r="F1883" s="1">
        <v>47372</v>
      </c>
      <c r="G1883" t="s">
        <v>59</v>
      </c>
      <c r="H1883" t="s">
        <v>81</v>
      </c>
      <c r="I1883" t="s">
        <v>48</v>
      </c>
      <c r="J1883" t="s">
        <v>60</v>
      </c>
      <c r="K1883">
        <v>3</v>
      </c>
      <c r="L1883">
        <v>1</v>
      </c>
      <c r="M1883">
        <v>23</v>
      </c>
      <c r="N1883">
        <v>4</v>
      </c>
      <c r="O1883">
        <v>9</v>
      </c>
      <c r="P1883">
        <v>28</v>
      </c>
      <c r="Q1883">
        <v>41</v>
      </c>
      <c r="R1883" t="s">
        <v>36</v>
      </c>
      <c r="S1883">
        <v>3</v>
      </c>
      <c r="T1883">
        <v>13</v>
      </c>
      <c r="U1883">
        <v>13</v>
      </c>
      <c r="V1883">
        <v>19</v>
      </c>
      <c r="W1883" t="s">
        <v>117</v>
      </c>
      <c r="X1883" t="s">
        <v>84</v>
      </c>
      <c r="Y1883" t="s">
        <v>163</v>
      </c>
      <c r="Z1883">
        <v>9</v>
      </c>
      <c r="AA1883" t="s">
        <v>49</v>
      </c>
      <c r="AB1883" t="str">
        <f>IF(Table1[[#This Row],[Total Wait Time (min)]]&lt;Table1[[#This Row],[Time to Triage (min)]],"error","ok")</f>
        <v>ok</v>
      </c>
    </row>
    <row r="1884" spans="1:28" x14ac:dyDescent="0.35">
      <c r="A1884" t="s">
        <v>3846</v>
      </c>
      <c r="B1884" t="s">
        <v>3847</v>
      </c>
      <c r="C1884" t="s">
        <v>29</v>
      </c>
      <c r="D1884" t="s">
        <v>30</v>
      </c>
      <c r="E1884" t="s">
        <v>31</v>
      </c>
      <c r="F1884" s="1">
        <v>47373</v>
      </c>
      <c r="G1884" t="s">
        <v>32</v>
      </c>
      <c r="H1884" t="s">
        <v>47</v>
      </c>
      <c r="I1884" t="s">
        <v>70</v>
      </c>
      <c r="J1884" t="s">
        <v>53</v>
      </c>
      <c r="K1884">
        <v>5</v>
      </c>
      <c r="L1884">
        <v>3</v>
      </c>
      <c r="M1884">
        <v>59</v>
      </c>
      <c r="N1884">
        <v>18</v>
      </c>
      <c r="O1884">
        <v>43</v>
      </c>
      <c r="P1884">
        <v>42</v>
      </c>
      <c r="Q1884">
        <v>103</v>
      </c>
      <c r="R1884" t="s">
        <v>36</v>
      </c>
      <c r="S1884">
        <v>2</v>
      </c>
      <c r="T1884">
        <v>61</v>
      </c>
      <c r="U1884">
        <v>61</v>
      </c>
      <c r="V1884">
        <v>-1</v>
      </c>
      <c r="W1884" t="s">
        <v>37</v>
      </c>
      <c r="X1884" t="s">
        <v>38</v>
      </c>
      <c r="Y1884" t="s">
        <v>163</v>
      </c>
      <c r="Z1884">
        <v>9</v>
      </c>
      <c r="AA1884" t="s">
        <v>40</v>
      </c>
      <c r="AB1884" t="str">
        <f>IF(Table1[[#This Row],[Total Wait Time (min)]]&lt;Table1[[#This Row],[Time to Triage (min)]],"error","ok")</f>
        <v>ok</v>
      </c>
    </row>
    <row r="1885" spans="1:28" x14ac:dyDescent="0.35">
      <c r="A1885" t="s">
        <v>3848</v>
      </c>
      <c r="B1885" t="s">
        <v>3849</v>
      </c>
      <c r="C1885" t="s">
        <v>68</v>
      </c>
      <c r="D1885" t="s">
        <v>69</v>
      </c>
      <c r="E1885" t="s">
        <v>31</v>
      </c>
      <c r="F1885" s="1">
        <v>47374</v>
      </c>
      <c r="G1885" t="s">
        <v>78</v>
      </c>
      <c r="H1885" t="s">
        <v>47</v>
      </c>
      <c r="I1885" t="s">
        <v>65</v>
      </c>
      <c r="J1885" t="s">
        <v>35</v>
      </c>
      <c r="K1885">
        <v>3</v>
      </c>
      <c r="L1885">
        <v>10</v>
      </c>
      <c r="M1885">
        <v>197</v>
      </c>
      <c r="N1885">
        <v>18</v>
      </c>
      <c r="O1885">
        <v>26</v>
      </c>
      <c r="P1885">
        <v>33</v>
      </c>
      <c r="Q1885">
        <v>77</v>
      </c>
      <c r="R1885" t="s">
        <v>73</v>
      </c>
      <c r="S1885">
        <v>2</v>
      </c>
      <c r="T1885">
        <v>44</v>
      </c>
      <c r="U1885">
        <v>44</v>
      </c>
      <c r="V1885">
        <v>7</v>
      </c>
      <c r="W1885" t="s">
        <v>37</v>
      </c>
      <c r="X1885" t="s">
        <v>38</v>
      </c>
      <c r="Y1885" t="s">
        <v>163</v>
      </c>
      <c r="Z1885">
        <v>9</v>
      </c>
      <c r="AA1885" t="s">
        <v>49</v>
      </c>
      <c r="AB1885" t="str">
        <f>IF(Table1[[#This Row],[Total Wait Time (min)]]&lt;Table1[[#This Row],[Time to Triage (min)]],"error","ok")</f>
        <v>ok</v>
      </c>
    </row>
    <row r="1886" spans="1:28" x14ac:dyDescent="0.35">
      <c r="A1886" t="s">
        <v>3850</v>
      </c>
      <c r="B1886" t="s">
        <v>3851</v>
      </c>
      <c r="C1886" t="s">
        <v>43</v>
      </c>
      <c r="D1886" t="s">
        <v>44</v>
      </c>
      <c r="E1886" t="s">
        <v>45</v>
      </c>
      <c r="F1886" s="1">
        <v>47375</v>
      </c>
      <c r="G1886" t="s">
        <v>59</v>
      </c>
      <c r="H1886" t="s">
        <v>81</v>
      </c>
      <c r="I1886" t="s">
        <v>138</v>
      </c>
      <c r="J1886" t="s">
        <v>53</v>
      </c>
      <c r="K1886">
        <v>5</v>
      </c>
      <c r="L1886">
        <v>3</v>
      </c>
      <c r="M1886">
        <v>34</v>
      </c>
      <c r="N1886">
        <v>24</v>
      </c>
      <c r="O1886">
        <v>60</v>
      </c>
      <c r="P1886">
        <v>53</v>
      </c>
      <c r="Q1886">
        <v>137</v>
      </c>
      <c r="R1886" t="s">
        <v>36</v>
      </c>
      <c r="S1886">
        <v>1</v>
      </c>
      <c r="T1886">
        <v>84</v>
      </c>
      <c r="U1886">
        <v>84</v>
      </c>
      <c r="V1886">
        <v>-7</v>
      </c>
      <c r="W1886" t="s">
        <v>54</v>
      </c>
      <c r="X1886" t="s">
        <v>38</v>
      </c>
      <c r="Y1886" t="s">
        <v>163</v>
      </c>
      <c r="Z1886">
        <v>9</v>
      </c>
      <c r="AA1886" t="s">
        <v>49</v>
      </c>
      <c r="AB1886" t="str">
        <f>IF(Table1[[#This Row],[Total Wait Time (min)]]&lt;Table1[[#This Row],[Time to Triage (min)]],"error","ok")</f>
        <v>ok</v>
      </c>
    </row>
    <row r="1887" spans="1:28" x14ac:dyDescent="0.35">
      <c r="A1887" t="s">
        <v>3852</v>
      </c>
      <c r="B1887" t="s">
        <v>3853</v>
      </c>
      <c r="C1887" t="s">
        <v>57</v>
      </c>
      <c r="D1887" t="s">
        <v>58</v>
      </c>
      <c r="E1887" t="s">
        <v>31</v>
      </c>
      <c r="F1887" s="1">
        <v>47376</v>
      </c>
      <c r="G1887" t="s">
        <v>63</v>
      </c>
      <c r="H1887" t="s">
        <v>47</v>
      </c>
      <c r="I1887" t="s">
        <v>65</v>
      </c>
      <c r="J1887" t="s">
        <v>53</v>
      </c>
      <c r="K1887">
        <v>4</v>
      </c>
      <c r="L1887">
        <v>3</v>
      </c>
      <c r="M1887">
        <v>130</v>
      </c>
      <c r="N1887">
        <v>22</v>
      </c>
      <c r="O1887">
        <v>52</v>
      </c>
      <c r="P1887">
        <v>70</v>
      </c>
      <c r="Q1887">
        <v>144</v>
      </c>
      <c r="R1887" t="s">
        <v>36</v>
      </c>
      <c r="S1887">
        <v>1</v>
      </c>
      <c r="T1887">
        <v>74</v>
      </c>
      <c r="U1887">
        <v>74</v>
      </c>
      <c r="V1887">
        <v>18</v>
      </c>
      <c r="W1887" t="s">
        <v>54</v>
      </c>
      <c r="X1887" t="s">
        <v>38</v>
      </c>
      <c r="Y1887" t="s">
        <v>163</v>
      </c>
      <c r="Z1887">
        <v>9</v>
      </c>
      <c r="AA1887" t="s">
        <v>49</v>
      </c>
      <c r="AB1887" t="str">
        <f>IF(Table1[[#This Row],[Total Wait Time (min)]]&lt;Table1[[#This Row],[Time to Triage (min)]],"error","ok")</f>
        <v>ok</v>
      </c>
    </row>
    <row r="1888" spans="1:28" x14ac:dyDescent="0.35">
      <c r="A1888" t="s">
        <v>3854</v>
      </c>
      <c r="B1888" t="s">
        <v>3855</v>
      </c>
      <c r="C1888" t="s">
        <v>68</v>
      </c>
      <c r="D1888" t="s">
        <v>69</v>
      </c>
      <c r="E1888" t="s">
        <v>31</v>
      </c>
      <c r="F1888" s="1">
        <v>47377</v>
      </c>
      <c r="G1888" t="s">
        <v>59</v>
      </c>
      <c r="H1888" t="s">
        <v>47</v>
      </c>
      <c r="I1888" t="s">
        <v>65</v>
      </c>
      <c r="J1888" t="s">
        <v>60</v>
      </c>
      <c r="K1888">
        <v>3</v>
      </c>
      <c r="L1888">
        <v>6</v>
      </c>
      <c r="M1888">
        <v>200</v>
      </c>
      <c r="N1888">
        <v>5</v>
      </c>
      <c r="O1888">
        <v>11</v>
      </c>
      <c r="P1888">
        <v>20</v>
      </c>
      <c r="Q1888">
        <v>36</v>
      </c>
      <c r="R1888" t="s">
        <v>36</v>
      </c>
      <c r="S1888">
        <v>3</v>
      </c>
      <c r="T1888">
        <v>16</v>
      </c>
      <c r="U1888">
        <v>16</v>
      </c>
      <c r="V1888">
        <v>9</v>
      </c>
      <c r="W1888" t="s">
        <v>117</v>
      </c>
      <c r="X1888" t="s">
        <v>84</v>
      </c>
      <c r="Y1888" t="s">
        <v>163</v>
      </c>
      <c r="Z1888">
        <v>9</v>
      </c>
      <c r="AA1888" t="s">
        <v>49</v>
      </c>
      <c r="AB1888" t="str">
        <f>IF(Table1[[#This Row],[Total Wait Time (min)]]&lt;Table1[[#This Row],[Time to Triage (min)]],"error","ok")</f>
        <v>ok</v>
      </c>
    </row>
    <row r="1889" spans="1:28" x14ac:dyDescent="0.35">
      <c r="A1889" t="s">
        <v>3856</v>
      </c>
      <c r="B1889" t="s">
        <v>3857</v>
      </c>
      <c r="C1889" t="s">
        <v>57</v>
      </c>
      <c r="D1889" t="s">
        <v>58</v>
      </c>
      <c r="E1889" t="s">
        <v>31</v>
      </c>
      <c r="F1889" s="1">
        <v>47378</v>
      </c>
      <c r="G1889" t="s">
        <v>59</v>
      </c>
      <c r="H1889" t="s">
        <v>81</v>
      </c>
      <c r="I1889" t="s">
        <v>65</v>
      </c>
      <c r="J1889" t="s">
        <v>35</v>
      </c>
      <c r="K1889">
        <v>3</v>
      </c>
      <c r="L1889">
        <v>7</v>
      </c>
      <c r="M1889">
        <v>129</v>
      </c>
      <c r="N1889">
        <v>18</v>
      </c>
      <c r="O1889">
        <v>18</v>
      </c>
      <c r="P1889">
        <v>47</v>
      </c>
      <c r="Q1889">
        <v>83</v>
      </c>
      <c r="R1889" t="s">
        <v>36</v>
      </c>
      <c r="S1889">
        <v>2</v>
      </c>
      <c r="T1889">
        <v>36</v>
      </c>
      <c r="U1889">
        <v>36</v>
      </c>
      <c r="V1889">
        <v>29</v>
      </c>
      <c r="W1889" t="s">
        <v>37</v>
      </c>
      <c r="X1889" t="s">
        <v>38</v>
      </c>
      <c r="Y1889" t="s">
        <v>163</v>
      </c>
      <c r="Z1889">
        <v>9</v>
      </c>
      <c r="AA1889" t="s">
        <v>49</v>
      </c>
      <c r="AB1889" t="str">
        <f>IF(Table1[[#This Row],[Total Wait Time (min)]]&lt;Table1[[#This Row],[Time to Triage (min)]],"error","ok")</f>
        <v>ok</v>
      </c>
    </row>
    <row r="1890" spans="1:28" x14ac:dyDescent="0.35">
      <c r="A1890" t="s">
        <v>3858</v>
      </c>
      <c r="B1890" t="s">
        <v>3859</v>
      </c>
      <c r="C1890" t="s">
        <v>99</v>
      </c>
      <c r="D1890" t="s">
        <v>100</v>
      </c>
      <c r="E1890" t="s">
        <v>45</v>
      </c>
      <c r="F1890" s="1">
        <v>47379</v>
      </c>
      <c r="G1890" t="s">
        <v>78</v>
      </c>
      <c r="H1890" t="s">
        <v>64</v>
      </c>
      <c r="I1890" t="s">
        <v>138</v>
      </c>
      <c r="J1890" t="s">
        <v>53</v>
      </c>
      <c r="K1890">
        <v>5</v>
      </c>
      <c r="L1890">
        <v>2</v>
      </c>
      <c r="M1890">
        <v>34</v>
      </c>
      <c r="N1890">
        <v>11</v>
      </c>
      <c r="O1890">
        <v>40</v>
      </c>
      <c r="P1890">
        <v>59</v>
      </c>
      <c r="Q1890">
        <v>110</v>
      </c>
      <c r="R1890" t="s">
        <v>36</v>
      </c>
      <c r="S1890">
        <v>2</v>
      </c>
      <c r="T1890">
        <v>51</v>
      </c>
      <c r="U1890">
        <v>51</v>
      </c>
      <c r="V1890">
        <v>19</v>
      </c>
      <c r="W1890" t="s">
        <v>37</v>
      </c>
      <c r="X1890" t="s">
        <v>38</v>
      </c>
      <c r="Y1890" t="s">
        <v>163</v>
      </c>
      <c r="Z1890">
        <v>9</v>
      </c>
      <c r="AA1890" t="s">
        <v>49</v>
      </c>
      <c r="AB1890" t="str">
        <f>IF(Table1[[#This Row],[Total Wait Time (min)]]&lt;Table1[[#This Row],[Time to Triage (min)]],"error","ok")</f>
        <v>ok</v>
      </c>
    </row>
    <row r="1891" spans="1:28" x14ac:dyDescent="0.35">
      <c r="A1891" t="s">
        <v>3860</v>
      </c>
      <c r="B1891" t="s">
        <v>3861</v>
      </c>
      <c r="C1891" t="s">
        <v>43</v>
      </c>
      <c r="D1891" t="s">
        <v>44</v>
      </c>
      <c r="E1891" t="s">
        <v>45</v>
      </c>
      <c r="F1891" s="1">
        <v>47380</v>
      </c>
      <c r="G1891" t="s">
        <v>52</v>
      </c>
      <c r="H1891" t="s">
        <v>33</v>
      </c>
      <c r="I1891" t="s">
        <v>48</v>
      </c>
      <c r="J1891" t="s">
        <v>53</v>
      </c>
      <c r="K1891">
        <v>4</v>
      </c>
      <c r="L1891">
        <v>2</v>
      </c>
      <c r="M1891">
        <v>14</v>
      </c>
      <c r="N1891">
        <v>51</v>
      </c>
      <c r="O1891">
        <v>163</v>
      </c>
      <c r="P1891">
        <v>136</v>
      </c>
      <c r="Q1891">
        <v>350</v>
      </c>
      <c r="R1891" t="s">
        <v>36</v>
      </c>
      <c r="S1891">
        <v>1</v>
      </c>
      <c r="T1891">
        <v>214</v>
      </c>
      <c r="U1891">
        <v>214</v>
      </c>
      <c r="V1891">
        <v>-27</v>
      </c>
      <c r="W1891" t="s">
        <v>54</v>
      </c>
      <c r="X1891" t="s">
        <v>38</v>
      </c>
      <c r="Y1891" t="s">
        <v>163</v>
      </c>
      <c r="Z1891">
        <v>9</v>
      </c>
      <c r="AA1891" t="s">
        <v>49</v>
      </c>
      <c r="AB1891" t="str">
        <f>IF(Table1[[#This Row],[Total Wait Time (min)]]&lt;Table1[[#This Row],[Time to Triage (min)]],"error","ok")</f>
        <v>ok</v>
      </c>
    </row>
    <row r="1892" spans="1:28" x14ac:dyDescent="0.35">
      <c r="A1892" t="s">
        <v>3862</v>
      </c>
      <c r="B1892" t="s">
        <v>3863</v>
      </c>
      <c r="C1892" t="s">
        <v>57</v>
      </c>
      <c r="D1892" t="s">
        <v>58</v>
      </c>
      <c r="E1892" t="s">
        <v>31</v>
      </c>
      <c r="F1892" s="1">
        <v>47381</v>
      </c>
      <c r="G1892" t="s">
        <v>46</v>
      </c>
      <c r="H1892" t="s">
        <v>64</v>
      </c>
      <c r="I1892" t="s">
        <v>65</v>
      </c>
      <c r="J1892" t="s">
        <v>53</v>
      </c>
      <c r="K1892">
        <v>5</v>
      </c>
      <c r="L1892">
        <v>7</v>
      </c>
      <c r="M1892">
        <v>170</v>
      </c>
      <c r="N1892">
        <v>23</v>
      </c>
      <c r="O1892">
        <v>49</v>
      </c>
      <c r="P1892">
        <v>77</v>
      </c>
      <c r="Q1892">
        <v>149</v>
      </c>
      <c r="R1892" t="s">
        <v>36</v>
      </c>
      <c r="S1892">
        <v>1</v>
      </c>
      <c r="T1892">
        <v>72</v>
      </c>
      <c r="U1892">
        <v>72</v>
      </c>
      <c r="V1892">
        <v>28</v>
      </c>
      <c r="W1892" t="s">
        <v>54</v>
      </c>
      <c r="X1892" t="s">
        <v>38</v>
      </c>
      <c r="Y1892" t="s">
        <v>163</v>
      </c>
      <c r="Z1892">
        <v>9</v>
      </c>
      <c r="AA1892" t="s">
        <v>49</v>
      </c>
      <c r="AB1892" t="str">
        <f>IF(Table1[[#This Row],[Total Wait Time (min)]]&lt;Table1[[#This Row],[Time to Triage (min)]],"error","ok")</f>
        <v>ok</v>
      </c>
    </row>
    <row r="1893" spans="1:28" x14ac:dyDescent="0.35">
      <c r="A1893" t="s">
        <v>3864</v>
      </c>
      <c r="B1893" t="s">
        <v>3865</v>
      </c>
      <c r="C1893" t="s">
        <v>43</v>
      </c>
      <c r="D1893" t="s">
        <v>44</v>
      </c>
      <c r="E1893" t="s">
        <v>45</v>
      </c>
      <c r="F1893" s="1">
        <v>47382</v>
      </c>
      <c r="G1893" t="s">
        <v>63</v>
      </c>
      <c r="H1893" t="s">
        <v>47</v>
      </c>
      <c r="I1893" t="s">
        <v>65</v>
      </c>
      <c r="J1893" t="s">
        <v>53</v>
      </c>
      <c r="K1893">
        <v>5</v>
      </c>
      <c r="L1893">
        <v>0</v>
      </c>
      <c r="M1893">
        <v>29</v>
      </c>
      <c r="N1893">
        <v>23</v>
      </c>
      <c r="O1893">
        <v>29</v>
      </c>
      <c r="P1893">
        <v>77</v>
      </c>
      <c r="Q1893">
        <v>129</v>
      </c>
      <c r="R1893" t="s">
        <v>36</v>
      </c>
      <c r="S1893">
        <v>1</v>
      </c>
      <c r="T1893">
        <v>52</v>
      </c>
      <c r="U1893">
        <v>52</v>
      </c>
      <c r="V1893">
        <v>48</v>
      </c>
      <c r="W1893" t="s">
        <v>54</v>
      </c>
      <c r="X1893" t="s">
        <v>38</v>
      </c>
      <c r="Y1893" t="s">
        <v>163</v>
      </c>
      <c r="Z1893">
        <v>9</v>
      </c>
      <c r="AA1893" t="s">
        <v>49</v>
      </c>
      <c r="AB1893" t="str">
        <f>IF(Table1[[#This Row],[Total Wait Time (min)]]&lt;Table1[[#This Row],[Time to Triage (min)]],"error","ok")</f>
        <v>ok</v>
      </c>
    </row>
    <row r="1894" spans="1:28" x14ac:dyDescent="0.35">
      <c r="A1894" t="s">
        <v>3866</v>
      </c>
      <c r="B1894" t="s">
        <v>3867</v>
      </c>
      <c r="C1894" t="s">
        <v>99</v>
      </c>
      <c r="D1894" t="s">
        <v>100</v>
      </c>
      <c r="E1894" t="s">
        <v>45</v>
      </c>
      <c r="F1894" s="1">
        <v>47383</v>
      </c>
      <c r="G1894" t="s">
        <v>59</v>
      </c>
      <c r="H1894" t="s">
        <v>33</v>
      </c>
      <c r="I1894" t="s">
        <v>48</v>
      </c>
      <c r="J1894" t="s">
        <v>60</v>
      </c>
      <c r="K1894">
        <v>4</v>
      </c>
      <c r="L1894">
        <v>1</v>
      </c>
      <c r="M1894">
        <v>10</v>
      </c>
      <c r="N1894">
        <v>7</v>
      </c>
      <c r="O1894">
        <v>24</v>
      </c>
      <c r="P1894">
        <v>27</v>
      </c>
      <c r="Q1894">
        <v>58</v>
      </c>
      <c r="R1894" t="s">
        <v>36</v>
      </c>
      <c r="S1894">
        <v>3</v>
      </c>
      <c r="T1894">
        <v>31</v>
      </c>
      <c r="U1894">
        <v>31</v>
      </c>
      <c r="V1894">
        <v>3</v>
      </c>
      <c r="W1894" t="s">
        <v>117</v>
      </c>
      <c r="X1894" t="s">
        <v>84</v>
      </c>
      <c r="Y1894" t="s">
        <v>163</v>
      </c>
      <c r="Z1894">
        <v>9</v>
      </c>
      <c r="AA1894" t="s">
        <v>49</v>
      </c>
      <c r="AB1894" t="str">
        <f>IF(Table1[[#This Row],[Total Wait Time (min)]]&lt;Table1[[#This Row],[Time to Triage (min)]],"error","ok")</f>
        <v>ok</v>
      </c>
    </row>
    <row r="1895" spans="1:28" x14ac:dyDescent="0.35">
      <c r="A1895" t="s">
        <v>3868</v>
      </c>
      <c r="B1895" t="s">
        <v>3869</v>
      </c>
      <c r="C1895" t="s">
        <v>99</v>
      </c>
      <c r="D1895" t="s">
        <v>100</v>
      </c>
      <c r="E1895" t="s">
        <v>45</v>
      </c>
      <c r="F1895" s="1">
        <v>47384</v>
      </c>
      <c r="G1895" t="s">
        <v>63</v>
      </c>
      <c r="H1895" t="s">
        <v>47</v>
      </c>
      <c r="I1895" t="s">
        <v>48</v>
      </c>
      <c r="J1895" t="s">
        <v>82</v>
      </c>
      <c r="K1895">
        <v>2</v>
      </c>
      <c r="L1895">
        <v>2</v>
      </c>
      <c r="M1895">
        <v>15</v>
      </c>
      <c r="N1895">
        <v>1</v>
      </c>
      <c r="O1895">
        <v>7</v>
      </c>
      <c r="P1895">
        <v>11</v>
      </c>
      <c r="Q1895">
        <v>19</v>
      </c>
      <c r="R1895" t="s">
        <v>73</v>
      </c>
      <c r="S1895">
        <v>5</v>
      </c>
      <c r="T1895">
        <v>8</v>
      </c>
      <c r="U1895">
        <v>8</v>
      </c>
      <c r="V1895">
        <v>4</v>
      </c>
      <c r="W1895" t="s">
        <v>83</v>
      </c>
      <c r="X1895" t="s">
        <v>84</v>
      </c>
      <c r="Y1895" t="s">
        <v>163</v>
      </c>
      <c r="Z1895">
        <v>9</v>
      </c>
      <c r="AA1895" t="s">
        <v>49</v>
      </c>
      <c r="AB1895" t="str">
        <f>IF(Table1[[#This Row],[Total Wait Time (min)]]&lt;Table1[[#This Row],[Time to Triage (min)]],"error","ok")</f>
        <v>ok</v>
      </c>
    </row>
    <row r="1896" spans="1:28" x14ac:dyDescent="0.35">
      <c r="A1896" t="s">
        <v>3870</v>
      </c>
      <c r="B1896" t="s">
        <v>3871</v>
      </c>
      <c r="C1896" t="s">
        <v>68</v>
      </c>
      <c r="D1896" t="s">
        <v>69</v>
      </c>
      <c r="E1896" t="s">
        <v>31</v>
      </c>
      <c r="F1896" s="1">
        <v>47385</v>
      </c>
      <c r="G1896" t="s">
        <v>63</v>
      </c>
      <c r="H1896" t="s">
        <v>33</v>
      </c>
      <c r="I1896" t="s">
        <v>48</v>
      </c>
      <c r="J1896" t="s">
        <v>60</v>
      </c>
      <c r="K1896">
        <v>4</v>
      </c>
      <c r="L1896">
        <v>7</v>
      </c>
      <c r="M1896">
        <v>103</v>
      </c>
      <c r="N1896">
        <v>12</v>
      </c>
      <c r="O1896">
        <v>14</v>
      </c>
      <c r="P1896">
        <v>48</v>
      </c>
      <c r="Q1896">
        <v>74</v>
      </c>
      <c r="R1896" t="s">
        <v>36</v>
      </c>
      <c r="S1896">
        <v>2</v>
      </c>
      <c r="T1896">
        <v>26</v>
      </c>
      <c r="U1896">
        <v>26</v>
      </c>
      <c r="V1896">
        <v>34</v>
      </c>
      <c r="W1896" t="s">
        <v>37</v>
      </c>
      <c r="X1896" t="s">
        <v>38</v>
      </c>
      <c r="Y1896" t="s">
        <v>163</v>
      </c>
      <c r="Z1896">
        <v>9</v>
      </c>
      <c r="AA1896" t="s">
        <v>49</v>
      </c>
      <c r="AB1896" t="str">
        <f>IF(Table1[[#This Row],[Total Wait Time (min)]]&lt;Table1[[#This Row],[Time to Triage (min)]],"error","ok")</f>
        <v>ok</v>
      </c>
    </row>
    <row r="1897" spans="1:28" x14ac:dyDescent="0.35">
      <c r="A1897" t="s">
        <v>3872</v>
      </c>
      <c r="B1897" t="s">
        <v>3873</v>
      </c>
      <c r="C1897" t="s">
        <v>68</v>
      </c>
      <c r="D1897" t="s">
        <v>69</v>
      </c>
      <c r="E1897" t="s">
        <v>31</v>
      </c>
      <c r="F1897" s="1">
        <v>47386</v>
      </c>
      <c r="G1897" t="s">
        <v>78</v>
      </c>
      <c r="H1897" t="s">
        <v>47</v>
      </c>
      <c r="I1897" t="s">
        <v>65</v>
      </c>
      <c r="J1897" t="s">
        <v>53</v>
      </c>
      <c r="K1897">
        <v>5</v>
      </c>
      <c r="L1897">
        <v>8</v>
      </c>
      <c r="M1897">
        <v>116</v>
      </c>
      <c r="N1897">
        <v>22</v>
      </c>
      <c r="O1897">
        <v>56</v>
      </c>
      <c r="P1897">
        <v>80</v>
      </c>
      <c r="Q1897">
        <v>158</v>
      </c>
      <c r="R1897" t="s">
        <v>36</v>
      </c>
      <c r="S1897">
        <v>1</v>
      </c>
      <c r="T1897">
        <v>78</v>
      </c>
      <c r="U1897">
        <v>78</v>
      </c>
      <c r="V1897">
        <v>24</v>
      </c>
      <c r="W1897" t="s">
        <v>54</v>
      </c>
      <c r="X1897" t="s">
        <v>38</v>
      </c>
      <c r="Y1897" t="s">
        <v>163</v>
      </c>
      <c r="Z1897">
        <v>9</v>
      </c>
      <c r="AA1897" t="s">
        <v>49</v>
      </c>
      <c r="AB1897" t="str">
        <f>IF(Table1[[#This Row],[Total Wait Time (min)]]&lt;Table1[[#This Row],[Time to Triage (min)]],"error","ok")</f>
        <v>ok</v>
      </c>
    </row>
    <row r="1898" spans="1:28" x14ac:dyDescent="0.35">
      <c r="A1898" t="s">
        <v>3874</v>
      </c>
      <c r="B1898" t="s">
        <v>3875</v>
      </c>
      <c r="C1898" t="s">
        <v>29</v>
      </c>
      <c r="D1898" t="s">
        <v>30</v>
      </c>
      <c r="E1898" t="s">
        <v>31</v>
      </c>
      <c r="F1898" s="1">
        <v>47387</v>
      </c>
      <c r="G1898" t="s">
        <v>63</v>
      </c>
      <c r="H1898" t="s">
        <v>47</v>
      </c>
      <c r="I1898" t="s">
        <v>48</v>
      </c>
      <c r="J1898" t="s">
        <v>35</v>
      </c>
      <c r="K1898">
        <v>4</v>
      </c>
      <c r="L1898">
        <v>4</v>
      </c>
      <c r="M1898">
        <v>108</v>
      </c>
      <c r="N1898">
        <v>23</v>
      </c>
      <c r="O1898">
        <v>28</v>
      </c>
      <c r="P1898">
        <v>45</v>
      </c>
      <c r="Q1898">
        <v>96</v>
      </c>
      <c r="R1898" t="s">
        <v>73</v>
      </c>
      <c r="S1898">
        <v>1</v>
      </c>
      <c r="T1898">
        <v>51</v>
      </c>
      <c r="U1898">
        <v>51</v>
      </c>
      <c r="V1898">
        <v>17</v>
      </c>
      <c r="W1898" t="s">
        <v>37</v>
      </c>
      <c r="X1898" t="s">
        <v>38</v>
      </c>
      <c r="Y1898" t="s">
        <v>163</v>
      </c>
      <c r="Z1898">
        <v>9</v>
      </c>
      <c r="AA1898" t="s">
        <v>49</v>
      </c>
      <c r="AB1898" t="str">
        <f>IF(Table1[[#This Row],[Total Wait Time (min)]]&lt;Table1[[#This Row],[Time to Triage (min)]],"error","ok")</f>
        <v>ok</v>
      </c>
    </row>
    <row r="1899" spans="1:28" x14ac:dyDescent="0.35">
      <c r="A1899" t="s">
        <v>3876</v>
      </c>
      <c r="B1899" t="s">
        <v>3877</v>
      </c>
      <c r="C1899" t="s">
        <v>29</v>
      </c>
      <c r="D1899" t="s">
        <v>30</v>
      </c>
      <c r="E1899" t="s">
        <v>31</v>
      </c>
      <c r="F1899" s="1">
        <v>47388</v>
      </c>
      <c r="G1899" t="s">
        <v>46</v>
      </c>
      <c r="H1899" t="s">
        <v>64</v>
      </c>
      <c r="I1899" t="s">
        <v>48</v>
      </c>
      <c r="J1899" t="s">
        <v>82</v>
      </c>
      <c r="K1899">
        <v>2</v>
      </c>
      <c r="L1899">
        <v>7</v>
      </c>
      <c r="M1899">
        <v>191</v>
      </c>
      <c r="N1899">
        <v>1</v>
      </c>
      <c r="O1899">
        <v>5</v>
      </c>
      <c r="P1899">
        <v>20</v>
      </c>
      <c r="Q1899">
        <v>26</v>
      </c>
      <c r="R1899" t="s">
        <v>36</v>
      </c>
      <c r="S1899">
        <v>4</v>
      </c>
      <c r="T1899">
        <v>6</v>
      </c>
      <c r="U1899">
        <v>6</v>
      </c>
      <c r="V1899">
        <v>15</v>
      </c>
      <c r="W1899" t="s">
        <v>83</v>
      </c>
      <c r="X1899" t="s">
        <v>84</v>
      </c>
      <c r="Y1899" t="s">
        <v>163</v>
      </c>
      <c r="Z1899">
        <v>9</v>
      </c>
      <c r="AA1899" t="s">
        <v>49</v>
      </c>
      <c r="AB1899" t="str">
        <f>IF(Table1[[#This Row],[Total Wait Time (min)]]&lt;Table1[[#This Row],[Time to Triage (min)]],"error","ok")</f>
        <v>ok</v>
      </c>
    </row>
    <row r="1900" spans="1:28" x14ac:dyDescent="0.35">
      <c r="A1900" t="s">
        <v>3878</v>
      </c>
      <c r="B1900" t="s">
        <v>3879</v>
      </c>
      <c r="C1900" t="s">
        <v>29</v>
      </c>
      <c r="D1900" t="s">
        <v>30</v>
      </c>
      <c r="E1900" t="s">
        <v>31</v>
      </c>
      <c r="F1900" s="1">
        <v>47389</v>
      </c>
      <c r="G1900" t="s">
        <v>32</v>
      </c>
      <c r="H1900" t="s">
        <v>64</v>
      </c>
      <c r="I1900" t="s">
        <v>70</v>
      </c>
      <c r="J1900" t="s">
        <v>35</v>
      </c>
      <c r="K1900">
        <v>4</v>
      </c>
      <c r="L1900">
        <v>3</v>
      </c>
      <c r="M1900">
        <v>61</v>
      </c>
      <c r="N1900">
        <v>6</v>
      </c>
      <c r="O1900">
        <v>30</v>
      </c>
      <c r="P1900">
        <v>49</v>
      </c>
      <c r="Q1900">
        <v>85</v>
      </c>
      <c r="R1900" t="s">
        <v>73</v>
      </c>
      <c r="S1900">
        <v>2</v>
      </c>
      <c r="T1900">
        <v>36</v>
      </c>
      <c r="U1900">
        <v>36</v>
      </c>
      <c r="V1900">
        <v>19</v>
      </c>
      <c r="W1900" t="s">
        <v>37</v>
      </c>
      <c r="X1900" t="s">
        <v>38</v>
      </c>
      <c r="Y1900" t="s">
        <v>163</v>
      </c>
      <c r="Z1900">
        <v>9</v>
      </c>
      <c r="AA1900" t="s">
        <v>40</v>
      </c>
      <c r="AB1900" t="str">
        <f>IF(Table1[[#This Row],[Total Wait Time (min)]]&lt;Table1[[#This Row],[Time to Triage (min)]],"error","ok")</f>
        <v>ok</v>
      </c>
    </row>
    <row r="1901" spans="1:28" x14ac:dyDescent="0.35">
      <c r="A1901" t="s">
        <v>3880</v>
      </c>
      <c r="B1901" t="s">
        <v>3881</v>
      </c>
      <c r="C1901" t="s">
        <v>29</v>
      </c>
      <c r="D1901" t="s">
        <v>30</v>
      </c>
      <c r="E1901" t="s">
        <v>31</v>
      </c>
      <c r="F1901" s="1">
        <v>47390</v>
      </c>
      <c r="G1901" t="s">
        <v>52</v>
      </c>
      <c r="H1901" t="s">
        <v>33</v>
      </c>
      <c r="I1901" t="s">
        <v>65</v>
      </c>
      <c r="J1901" t="s">
        <v>53</v>
      </c>
      <c r="K1901">
        <v>4</v>
      </c>
      <c r="L1901">
        <v>3</v>
      </c>
      <c r="M1901">
        <v>172</v>
      </c>
      <c r="N1901">
        <v>47</v>
      </c>
      <c r="O1901">
        <v>96</v>
      </c>
      <c r="P1901">
        <v>104</v>
      </c>
      <c r="Q1901">
        <v>247</v>
      </c>
      <c r="R1901" t="s">
        <v>192</v>
      </c>
      <c r="S1901">
        <v>1</v>
      </c>
      <c r="T1901">
        <v>143</v>
      </c>
      <c r="U1901">
        <v>143</v>
      </c>
      <c r="V1901">
        <v>8</v>
      </c>
      <c r="W1901" t="s">
        <v>54</v>
      </c>
      <c r="X1901" t="s">
        <v>38</v>
      </c>
      <c r="Y1901" t="s">
        <v>163</v>
      </c>
      <c r="Z1901">
        <v>9</v>
      </c>
      <c r="AA1901" t="s">
        <v>49</v>
      </c>
      <c r="AB1901" t="str">
        <f>IF(Table1[[#This Row],[Total Wait Time (min)]]&lt;Table1[[#This Row],[Time to Triage (min)]],"error","ok")</f>
        <v>ok</v>
      </c>
    </row>
    <row r="1902" spans="1:28" x14ac:dyDescent="0.35">
      <c r="A1902" t="s">
        <v>3882</v>
      </c>
      <c r="B1902" t="s">
        <v>3883</v>
      </c>
      <c r="C1902" t="s">
        <v>99</v>
      </c>
      <c r="D1902" t="s">
        <v>100</v>
      </c>
      <c r="E1902" t="s">
        <v>45</v>
      </c>
      <c r="F1902" s="1">
        <v>47391</v>
      </c>
      <c r="G1902" t="s">
        <v>91</v>
      </c>
      <c r="H1902" t="s">
        <v>47</v>
      </c>
      <c r="I1902" t="s">
        <v>65</v>
      </c>
      <c r="J1902" t="s">
        <v>82</v>
      </c>
      <c r="K1902">
        <v>2</v>
      </c>
      <c r="L1902">
        <v>3</v>
      </c>
      <c r="M1902">
        <v>23</v>
      </c>
      <c r="N1902">
        <v>1</v>
      </c>
      <c r="O1902">
        <v>2</v>
      </c>
      <c r="P1902">
        <v>12</v>
      </c>
      <c r="Q1902">
        <v>15</v>
      </c>
      <c r="R1902" t="s">
        <v>73</v>
      </c>
      <c r="S1902">
        <v>4</v>
      </c>
      <c r="T1902">
        <v>3</v>
      </c>
      <c r="U1902">
        <v>3</v>
      </c>
      <c r="V1902">
        <v>10</v>
      </c>
      <c r="W1902" t="s">
        <v>83</v>
      </c>
      <c r="X1902" t="s">
        <v>84</v>
      </c>
      <c r="Y1902" t="s">
        <v>163</v>
      </c>
      <c r="Z1902">
        <v>9</v>
      </c>
      <c r="AA1902" t="s">
        <v>40</v>
      </c>
      <c r="AB1902" t="str">
        <f>IF(Table1[[#This Row],[Total Wait Time (min)]]&lt;Table1[[#This Row],[Time to Triage (min)]],"error","ok")</f>
        <v>ok</v>
      </c>
    </row>
    <row r="1903" spans="1:28" x14ac:dyDescent="0.35">
      <c r="A1903" t="s">
        <v>3884</v>
      </c>
      <c r="B1903" t="s">
        <v>3885</v>
      </c>
      <c r="C1903" t="s">
        <v>68</v>
      </c>
      <c r="D1903" t="s">
        <v>69</v>
      </c>
      <c r="E1903" t="s">
        <v>31</v>
      </c>
      <c r="F1903" s="1">
        <v>47392</v>
      </c>
      <c r="G1903" t="s">
        <v>46</v>
      </c>
      <c r="H1903" t="s">
        <v>47</v>
      </c>
      <c r="I1903" t="s">
        <v>48</v>
      </c>
      <c r="J1903" t="s">
        <v>82</v>
      </c>
      <c r="K1903">
        <v>2</v>
      </c>
      <c r="L1903">
        <v>8</v>
      </c>
      <c r="M1903">
        <v>112</v>
      </c>
      <c r="N1903">
        <v>1</v>
      </c>
      <c r="O1903">
        <v>4</v>
      </c>
      <c r="P1903">
        <v>11</v>
      </c>
      <c r="Q1903">
        <v>16</v>
      </c>
      <c r="R1903" t="s">
        <v>73</v>
      </c>
      <c r="S1903">
        <v>5</v>
      </c>
      <c r="T1903">
        <v>5</v>
      </c>
      <c r="U1903">
        <v>5</v>
      </c>
      <c r="V1903">
        <v>7</v>
      </c>
      <c r="W1903" t="s">
        <v>83</v>
      </c>
      <c r="X1903" t="s">
        <v>84</v>
      </c>
      <c r="Y1903" t="s">
        <v>225</v>
      </c>
      <c r="Z1903">
        <v>10</v>
      </c>
      <c r="AA1903" t="s">
        <v>49</v>
      </c>
      <c r="AB1903" t="str">
        <f>IF(Table1[[#This Row],[Total Wait Time (min)]]&lt;Table1[[#This Row],[Time to Triage (min)]],"error","ok")</f>
        <v>ok</v>
      </c>
    </row>
    <row r="1904" spans="1:28" x14ac:dyDescent="0.35">
      <c r="A1904" t="s">
        <v>3886</v>
      </c>
      <c r="B1904" t="s">
        <v>3887</v>
      </c>
      <c r="C1904" t="s">
        <v>29</v>
      </c>
      <c r="D1904" t="s">
        <v>30</v>
      </c>
      <c r="E1904" t="s">
        <v>31</v>
      </c>
      <c r="F1904" s="1">
        <v>47393</v>
      </c>
      <c r="G1904" t="s">
        <v>52</v>
      </c>
      <c r="H1904" t="s">
        <v>81</v>
      </c>
      <c r="I1904" t="s">
        <v>48</v>
      </c>
      <c r="J1904" t="s">
        <v>35</v>
      </c>
      <c r="K1904">
        <v>3</v>
      </c>
      <c r="L1904">
        <v>2</v>
      </c>
      <c r="M1904">
        <v>186</v>
      </c>
      <c r="N1904">
        <v>36</v>
      </c>
      <c r="O1904">
        <v>56</v>
      </c>
      <c r="P1904">
        <v>115</v>
      </c>
      <c r="Q1904">
        <v>207</v>
      </c>
      <c r="R1904" t="s">
        <v>36</v>
      </c>
      <c r="S1904">
        <v>1</v>
      </c>
      <c r="T1904">
        <v>92</v>
      </c>
      <c r="U1904">
        <v>92</v>
      </c>
      <c r="V1904">
        <v>59</v>
      </c>
      <c r="W1904" t="s">
        <v>54</v>
      </c>
      <c r="X1904" t="s">
        <v>38</v>
      </c>
      <c r="Y1904" t="s">
        <v>225</v>
      </c>
      <c r="Z1904">
        <v>10</v>
      </c>
      <c r="AA1904" t="s">
        <v>49</v>
      </c>
      <c r="AB1904" t="str">
        <f>IF(Table1[[#This Row],[Total Wait Time (min)]]&lt;Table1[[#This Row],[Time to Triage (min)]],"error","ok")</f>
        <v>ok</v>
      </c>
    </row>
    <row r="1905" spans="1:28" x14ac:dyDescent="0.35">
      <c r="A1905" t="s">
        <v>3888</v>
      </c>
      <c r="B1905" t="s">
        <v>3889</v>
      </c>
      <c r="C1905" t="s">
        <v>68</v>
      </c>
      <c r="D1905" t="s">
        <v>69</v>
      </c>
      <c r="E1905" t="s">
        <v>31</v>
      </c>
      <c r="F1905" s="1">
        <v>47394</v>
      </c>
      <c r="G1905" t="s">
        <v>52</v>
      </c>
      <c r="H1905" t="s">
        <v>64</v>
      </c>
      <c r="I1905" t="s">
        <v>65</v>
      </c>
      <c r="J1905" t="s">
        <v>53</v>
      </c>
      <c r="K1905">
        <v>5</v>
      </c>
      <c r="L1905">
        <v>5</v>
      </c>
      <c r="M1905">
        <v>158</v>
      </c>
      <c r="N1905">
        <v>20</v>
      </c>
      <c r="O1905">
        <v>74</v>
      </c>
      <c r="P1905">
        <v>93</v>
      </c>
      <c r="Q1905">
        <v>187</v>
      </c>
      <c r="R1905" t="s">
        <v>36</v>
      </c>
      <c r="S1905">
        <v>1</v>
      </c>
      <c r="T1905">
        <v>94</v>
      </c>
      <c r="U1905">
        <v>94</v>
      </c>
      <c r="V1905">
        <v>19</v>
      </c>
      <c r="W1905" t="s">
        <v>54</v>
      </c>
      <c r="X1905" t="s">
        <v>38</v>
      </c>
      <c r="Y1905" t="s">
        <v>225</v>
      </c>
      <c r="Z1905">
        <v>10</v>
      </c>
      <c r="AA1905" t="s">
        <v>49</v>
      </c>
      <c r="AB1905" t="str">
        <f>IF(Table1[[#This Row],[Total Wait Time (min)]]&lt;Table1[[#This Row],[Time to Triage (min)]],"error","ok")</f>
        <v>ok</v>
      </c>
    </row>
    <row r="1906" spans="1:28" x14ac:dyDescent="0.35">
      <c r="A1906" t="s">
        <v>3890</v>
      </c>
      <c r="B1906" t="s">
        <v>3891</v>
      </c>
      <c r="C1906" t="s">
        <v>29</v>
      </c>
      <c r="D1906" t="s">
        <v>30</v>
      </c>
      <c r="E1906" t="s">
        <v>31</v>
      </c>
      <c r="F1906" s="1">
        <v>47395</v>
      </c>
      <c r="G1906" t="s">
        <v>78</v>
      </c>
      <c r="H1906" t="s">
        <v>47</v>
      </c>
      <c r="I1906" t="s">
        <v>65</v>
      </c>
      <c r="J1906" t="s">
        <v>60</v>
      </c>
      <c r="K1906">
        <v>4</v>
      </c>
      <c r="L1906">
        <v>5</v>
      </c>
      <c r="M1906">
        <v>174</v>
      </c>
      <c r="N1906">
        <v>6</v>
      </c>
      <c r="O1906">
        <v>13</v>
      </c>
      <c r="P1906">
        <v>31</v>
      </c>
      <c r="Q1906">
        <v>50</v>
      </c>
      <c r="R1906" t="s">
        <v>73</v>
      </c>
      <c r="S1906">
        <v>3</v>
      </c>
      <c r="T1906">
        <v>19</v>
      </c>
      <c r="U1906">
        <v>19</v>
      </c>
      <c r="V1906">
        <v>18</v>
      </c>
      <c r="W1906" t="s">
        <v>117</v>
      </c>
      <c r="X1906" t="s">
        <v>84</v>
      </c>
      <c r="Y1906" t="s">
        <v>225</v>
      </c>
      <c r="Z1906">
        <v>10</v>
      </c>
      <c r="AA1906" t="s">
        <v>49</v>
      </c>
      <c r="AB1906" t="str">
        <f>IF(Table1[[#This Row],[Total Wait Time (min)]]&lt;Table1[[#This Row],[Time to Triage (min)]],"error","ok")</f>
        <v>ok</v>
      </c>
    </row>
    <row r="1907" spans="1:28" x14ac:dyDescent="0.35">
      <c r="A1907" t="s">
        <v>3892</v>
      </c>
      <c r="B1907" t="s">
        <v>3893</v>
      </c>
      <c r="C1907" t="s">
        <v>68</v>
      </c>
      <c r="D1907" t="s">
        <v>69</v>
      </c>
      <c r="E1907" t="s">
        <v>31</v>
      </c>
      <c r="F1907" s="1">
        <v>47396</v>
      </c>
      <c r="G1907" t="s">
        <v>32</v>
      </c>
      <c r="H1907" t="s">
        <v>81</v>
      </c>
      <c r="I1907" t="s">
        <v>70</v>
      </c>
      <c r="J1907" t="s">
        <v>35</v>
      </c>
      <c r="K1907">
        <v>4</v>
      </c>
      <c r="L1907">
        <v>1</v>
      </c>
      <c r="M1907">
        <v>180</v>
      </c>
      <c r="N1907">
        <v>15</v>
      </c>
      <c r="O1907">
        <v>35</v>
      </c>
      <c r="P1907">
        <v>55</v>
      </c>
      <c r="Q1907">
        <v>105</v>
      </c>
      <c r="R1907" t="s">
        <v>36</v>
      </c>
      <c r="S1907">
        <v>1</v>
      </c>
      <c r="T1907">
        <v>50</v>
      </c>
      <c r="U1907">
        <v>50</v>
      </c>
      <c r="V1907">
        <v>20</v>
      </c>
      <c r="W1907" t="s">
        <v>37</v>
      </c>
      <c r="X1907" t="s">
        <v>38</v>
      </c>
      <c r="Y1907" t="s">
        <v>225</v>
      </c>
      <c r="Z1907">
        <v>10</v>
      </c>
      <c r="AA1907" t="s">
        <v>40</v>
      </c>
      <c r="AB1907" t="str">
        <f>IF(Table1[[#This Row],[Total Wait Time (min)]]&lt;Table1[[#This Row],[Time to Triage (min)]],"error","ok")</f>
        <v>ok</v>
      </c>
    </row>
    <row r="1908" spans="1:28" x14ac:dyDescent="0.35">
      <c r="A1908" t="s">
        <v>3894</v>
      </c>
      <c r="B1908" t="s">
        <v>3895</v>
      </c>
      <c r="C1908" t="s">
        <v>68</v>
      </c>
      <c r="D1908" t="s">
        <v>69</v>
      </c>
      <c r="E1908" t="s">
        <v>31</v>
      </c>
      <c r="F1908" s="1">
        <v>47397</v>
      </c>
      <c r="G1908" t="s">
        <v>91</v>
      </c>
      <c r="H1908" t="s">
        <v>81</v>
      </c>
      <c r="I1908" t="s">
        <v>65</v>
      </c>
      <c r="J1908" t="s">
        <v>35</v>
      </c>
      <c r="K1908">
        <v>3</v>
      </c>
      <c r="L1908">
        <v>4</v>
      </c>
      <c r="M1908">
        <v>164</v>
      </c>
      <c r="N1908">
        <v>12</v>
      </c>
      <c r="O1908">
        <v>19</v>
      </c>
      <c r="P1908">
        <v>58</v>
      </c>
      <c r="Q1908">
        <v>89</v>
      </c>
      <c r="R1908" t="s">
        <v>36</v>
      </c>
      <c r="S1908">
        <v>2</v>
      </c>
      <c r="T1908">
        <v>31</v>
      </c>
      <c r="U1908">
        <v>31</v>
      </c>
      <c r="V1908">
        <v>39</v>
      </c>
      <c r="W1908" t="s">
        <v>37</v>
      </c>
      <c r="X1908" t="s">
        <v>38</v>
      </c>
      <c r="Y1908" t="s">
        <v>225</v>
      </c>
      <c r="Z1908">
        <v>10</v>
      </c>
      <c r="AA1908" t="s">
        <v>40</v>
      </c>
      <c r="AB1908" t="str">
        <f>IF(Table1[[#This Row],[Total Wait Time (min)]]&lt;Table1[[#This Row],[Time to Triage (min)]],"error","ok")</f>
        <v>ok</v>
      </c>
    </row>
    <row r="1909" spans="1:28" x14ac:dyDescent="0.35">
      <c r="A1909" t="s">
        <v>3896</v>
      </c>
      <c r="B1909" t="s">
        <v>3897</v>
      </c>
      <c r="C1909" t="s">
        <v>68</v>
      </c>
      <c r="D1909" t="s">
        <v>69</v>
      </c>
      <c r="E1909" t="s">
        <v>31</v>
      </c>
      <c r="F1909" s="1">
        <v>47398</v>
      </c>
      <c r="G1909" t="s">
        <v>78</v>
      </c>
      <c r="H1909" t="s">
        <v>81</v>
      </c>
      <c r="I1909" t="s">
        <v>48</v>
      </c>
      <c r="J1909" t="s">
        <v>60</v>
      </c>
      <c r="K1909">
        <v>4</v>
      </c>
      <c r="L1909">
        <v>5</v>
      </c>
      <c r="M1909">
        <v>153</v>
      </c>
      <c r="N1909">
        <v>6</v>
      </c>
      <c r="O1909">
        <v>13</v>
      </c>
      <c r="P1909">
        <v>53</v>
      </c>
      <c r="Q1909">
        <v>72</v>
      </c>
      <c r="R1909" t="s">
        <v>73</v>
      </c>
      <c r="S1909">
        <v>3</v>
      </c>
      <c r="T1909">
        <v>19</v>
      </c>
      <c r="U1909">
        <v>19</v>
      </c>
      <c r="V1909">
        <v>40</v>
      </c>
      <c r="W1909" t="s">
        <v>37</v>
      </c>
      <c r="X1909" t="s">
        <v>38</v>
      </c>
      <c r="Y1909" t="s">
        <v>225</v>
      </c>
      <c r="Z1909">
        <v>10</v>
      </c>
      <c r="AA1909" t="s">
        <v>49</v>
      </c>
      <c r="AB1909" t="str">
        <f>IF(Table1[[#This Row],[Total Wait Time (min)]]&lt;Table1[[#This Row],[Time to Triage (min)]],"error","ok")</f>
        <v>ok</v>
      </c>
    </row>
    <row r="1910" spans="1:28" x14ac:dyDescent="0.35">
      <c r="A1910" t="s">
        <v>3898</v>
      </c>
      <c r="B1910" t="s">
        <v>3899</v>
      </c>
      <c r="C1910" t="s">
        <v>43</v>
      </c>
      <c r="D1910" t="s">
        <v>44</v>
      </c>
      <c r="E1910" t="s">
        <v>45</v>
      </c>
      <c r="F1910" s="1">
        <v>47399</v>
      </c>
      <c r="G1910" t="s">
        <v>52</v>
      </c>
      <c r="H1910" t="s">
        <v>81</v>
      </c>
      <c r="I1910" t="s">
        <v>48</v>
      </c>
      <c r="J1910" t="s">
        <v>60</v>
      </c>
      <c r="K1910">
        <v>3</v>
      </c>
      <c r="L1910">
        <v>0</v>
      </c>
      <c r="M1910">
        <v>50</v>
      </c>
      <c r="N1910">
        <v>11</v>
      </c>
      <c r="O1910">
        <v>13</v>
      </c>
      <c r="P1910">
        <v>44</v>
      </c>
      <c r="Q1910">
        <v>68</v>
      </c>
      <c r="R1910" t="s">
        <v>36</v>
      </c>
      <c r="S1910">
        <v>3</v>
      </c>
      <c r="T1910">
        <v>24</v>
      </c>
      <c r="U1910">
        <v>24</v>
      </c>
      <c r="V1910">
        <v>31</v>
      </c>
      <c r="W1910" t="s">
        <v>37</v>
      </c>
      <c r="X1910" t="s">
        <v>38</v>
      </c>
      <c r="Y1910" t="s">
        <v>225</v>
      </c>
      <c r="Z1910">
        <v>10</v>
      </c>
      <c r="AA1910" t="s">
        <v>49</v>
      </c>
      <c r="AB1910" t="str">
        <f>IF(Table1[[#This Row],[Total Wait Time (min)]]&lt;Table1[[#This Row],[Time to Triage (min)]],"error","ok")</f>
        <v>ok</v>
      </c>
    </row>
    <row r="1911" spans="1:28" x14ac:dyDescent="0.35">
      <c r="A1911" t="s">
        <v>3900</v>
      </c>
      <c r="B1911" t="s">
        <v>3901</v>
      </c>
      <c r="C1911" t="s">
        <v>57</v>
      </c>
      <c r="D1911" t="s">
        <v>58</v>
      </c>
      <c r="E1911" t="s">
        <v>31</v>
      </c>
      <c r="F1911" s="1">
        <v>47400</v>
      </c>
      <c r="G1911" t="s">
        <v>63</v>
      </c>
      <c r="H1911" t="s">
        <v>33</v>
      </c>
      <c r="I1911" t="s">
        <v>48</v>
      </c>
      <c r="J1911" t="s">
        <v>82</v>
      </c>
      <c r="K1911">
        <v>2</v>
      </c>
      <c r="L1911">
        <v>6</v>
      </c>
      <c r="M1911">
        <v>178</v>
      </c>
      <c r="N1911">
        <v>6</v>
      </c>
      <c r="O1911">
        <v>4</v>
      </c>
      <c r="P1911">
        <v>23</v>
      </c>
      <c r="Q1911">
        <v>33</v>
      </c>
      <c r="R1911" t="s">
        <v>73</v>
      </c>
      <c r="S1911">
        <v>4</v>
      </c>
      <c r="T1911">
        <v>10</v>
      </c>
      <c r="U1911">
        <v>10</v>
      </c>
      <c r="V1911">
        <v>19</v>
      </c>
      <c r="W1911" t="s">
        <v>117</v>
      </c>
      <c r="X1911" t="s">
        <v>38</v>
      </c>
      <c r="Y1911" t="s">
        <v>225</v>
      </c>
      <c r="Z1911">
        <v>10</v>
      </c>
      <c r="AA1911" t="s">
        <v>49</v>
      </c>
      <c r="AB1911" t="str">
        <f>IF(Table1[[#This Row],[Total Wait Time (min)]]&lt;Table1[[#This Row],[Time to Triage (min)]],"error","ok")</f>
        <v>ok</v>
      </c>
    </row>
    <row r="1912" spans="1:28" x14ac:dyDescent="0.35">
      <c r="A1912" t="s">
        <v>3902</v>
      </c>
      <c r="B1912" t="s">
        <v>3903</v>
      </c>
      <c r="C1912" t="s">
        <v>99</v>
      </c>
      <c r="D1912" t="s">
        <v>100</v>
      </c>
      <c r="E1912" t="s">
        <v>45</v>
      </c>
      <c r="F1912" s="1">
        <v>47401</v>
      </c>
      <c r="G1912" t="s">
        <v>46</v>
      </c>
      <c r="H1912" t="s">
        <v>47</v>
      </c>
      <c r="I1912" t="s">
        <v>70</v>
      </c>
      <c r="J1912" t="s">
        <v>82</v>
      </c>
      <c r="K1912">
        <v>1</v>
      </c>
      <c r="L1912">
        <v>0</v>
      </c>
      <c r="M1912">
        <v>30</v>
      </c>
      <c r="N1912">
        <v>1</v>
      </c>
      <c r="O1912">
        <v>2</v>
      </c>
      <c r="P1912">
        <v>4</v>
      </c>
      <c r="Q1912">
        <v>7</v>
      </c>
      <c r="R1912" t="s">
        <v>73</v>
      </c>
      <c r="S1912">
        <v>4</v>
      </c>
      <c r="T1912">
        <v>3</v>
      </c>
      <c r="U1912">
        <v>3</v>
      </c>
      <c r="V1912">
        <v>2</v>
      </c>
      <c r="W1912" t="s">
        <v>83</v>
      </c>
      <c r="X1912" t="s">
        <v>84</v>
      </c>
      <c r="Y1912" t="s">
        <v>225</v>
      </c>
      <c r="Z1912">
        <v>10</v>
      </c>
      <c r="AA1912" t="s">
        <v>49</v>
      </c>
      <c r="AB1912" t="str">
        <f>IF(Table1[[#This Row],[Total Wait Time (min)]]&lt;Table1[[#This Row],[Time to Triage (min)]],"error","ok")</f>
        <v>ok</v>
      </c>
    </row>
    <row r="1913" spans="1:28" x14ac:dyDescent="0.35">
      <c r="A1913" t="s">
        <v>3904</v>
      </c>
      <c r="B1913" t="s">
        <v>3905</v>
      </c>
      <c r="C1913" t="s">
        <v>99</v>
      </c>
      <c r="D1913" t="s">
        <v>100</v>
      </c>
      <c r="E1913" t="s">
        <v>45</v>
      </c>
      <c r="F1913" s="1">
        <v>47402</v>
      </c>
      <c r="G1913" t="s">
        <v>52</v>
      </c>
      <c r="H1913" t="s">
        <v>64</v>
      </c>
      <c r="I1913" t="s">
        <v>48</v>
      </c>
      <c r="J1913" t="s">
        <v>82</v>
      </c>
      <c r="K1913">
        <v>2</v>
      </c>
      <c r="L1913">
        <v>0</v>
      </c>
      <c r="M1913">
        <v>44</v>
      </c>
      <c r="N1913">
        <v>3</v>
      </c>
      <c r="O1913">
        <v>9</v>
      </c>
      <c r="P1913">
        <v>12</v>
      </c>
      <c r="Q1913">
        <v>24</v>
      </c>
      <c r="R1913" t="s">
        <v>73</v>
      </c>
      <c r="S1913">
        <v>4</v>
      </c>
      <c r="T1913">
        <v>12</v>
      </c>
      <c r="U1913">
        <v>12</v>
      </c>
      <c r="V1913">
        <v>3</v>
      </c>
      <c r="W1913" t="s">
        <v>83</v>
      </c>
      <c r="X1913" t="s">
        <v>84</v>
      </c>
      <c r="Y1913" t="s">
        <v>225</v>
      </c>
      <c r="Z1913">
        <v>10</v>
      </c>
      <c r="AA1913" t="s">
        <v>49</v>
      </c>
      <c r="AB1913" t="str">
        <f>IF(Table1[[#This Row],[Total Wait Time (min)]]&lt;Table1[[#This Row],[Time to Triage (min)]],"error","ok")</f>
        <v>ok</v>
      </c>
    </row>
    <row r="1914" spans="1:28" x14ac:dyDescent="0.35">
      <c r="A1914" t="s">
        <v>3906</v>
      </c>
      <c r="B1914" t="s">
        <v>3907</v>
      </c>
      <c r="C1914" t="s">
        <v>29</v>
      </c>
      <c r="D1914" t="s">
        <v>30</v>
      </c>
      <c r="E1914" t="s">
        <v>31</v>
      </c>
      <c r="F1914" s="1">
        <v>47403</v>
      </c>
      <c r="G1914" t="s">
        <v>52</v>
      </c>
      <c r="H1914" t="s">
        <v>47</v>
      </c>
      <c r="I1914" t="s">
        <v>48</v>
      </c>
      <c r="J1914" t="s">
        <v>60</v>
      </c>
      <c r="K1914">
        <v>3</v>
      </c>
      <c r="L1914">
        <v>7</v>
      </c>
      <c r="M1914">
        <v>122</v>
      </c>
      <c r="N1914">
        <v>5</v>
      </c>
      <c r="O1914">
        <v>11</v>
      </c>
      <c r="P1914">
        <v>48</v>
      </c>
      <c r="Q1914">
        <v>64</v>
      </c>
      <c r="R1914" t="s">
        <v>36</v>
      </c>
      <c r="S1914">
        <v>3</v>
      </c>
      <c r="T1914">
        <v>16</v>
      </c>
      <c r="U1914">
        <v>16</v>
      </c>
      <c r="V1914">
        <v>37</v>
      </c>
      <c r="W1914" t="s">
        <v>37</v>
      </c>
      <c r="X1914" t="s">
        <v>38</v>
      </c>
      <c r="Y1914" t="s">
        <v>225</v>
      </c>
      <c r="Z1914">
        <v>10</v>
      </c>
      <c r="AA1914" t="s">
        <v>49</v>
      </c>
      <c r="AB1914" t="str">
        <f>IF(Table1[[#This Row],[Total Wait Time (min)]]&lt;Table1[[#This Row],[Time to Triage (min)]],"error","ok")</f>
        <v>ok</v>
      </c>
    </row>
    <row r="1915" spans="1:28" x14ac:dyDescent="0.35">
      <c r="A1915" t="s">
        <v>3908</v>
      </c>
      <c r="B1915" t="s">
        <v>3909</v>
      </c>
      <c r="C1915" t="s">
        <v>68</v>
      </c>
      <c r="D1915" t="s">
        <v>69</v>
      </c>
      <c r="E1915" t="s">
        <v>31</v>
      </c>
      <c r="F1915" s="1">
        <v>47404</v>
      </c>
      <c r="G1915" t="s">
        <v>52</v>
      </c>
      <c r="H1915" t="s">
        <v>64</v>
      </c>
      <c r="I1915" t="s">
        <v>34</v>
      </c>
      <c r="J1915" t="s">
        <v>82</v>
      </c>
      <c r="K1915">
        <v>1</v>
      </c>
      <c r="L1915">
        <v>2</v>
      </c>
      <c r="M1915">
        <v>196</v>
      </c>
      <c r="N1915">
        <v>2</v>
      </c>
      <c r="O1915">
        <v>3</v>
      </c>
      <c r="P1915">
        <v>12</v>
      </c>
      <c r="Q1915">
        <v>17</v>
      </c>
      <c r="R1915" t="s">
        <v>36</v>
      </c>
      <c r="S1915">
        <v>5</v>
      </c>
      <c r="T1915">
        <v>5</v>
      </c>
      <c r="U1915">
        <v>5</v>
      </c>
      <c r="V1915">
        <v>9</v>
      </c>
      <c r="W1915" t="s">
        <v>83</v>
      </c>
      <c r="X1915" t="s">
        <v>84</v>
      </c>
      <c r="Y1915" t="s">
        <v>225</v>
      </c>
      <c r="Z1915">
        <v>10</v>
      </c>
      <c r="AA1915" t="s">
        <v>49</v>
      </c>
      <c r="AB1915" t="str">
        <f>IF(Table1[[#This Row],[Total Wait Time (min)]]&lt;Table1[[#This Row],[Time to Triage (min)]],"error","ok")</f>
        <v>ok</v>
      </c>
    </row>
    <row r="1916" spans="1:28" x14ac:dyDescent="0.35">
      <c r="A1916" t="s">
        <v>3910</v>
      </c>
      <c r="B1916" t="s">
        <v>3911</v>
      </c>
      <c r="C1916" t="s">
        <v>57</v>
      </c>
      <c r="D1916" t="s">
        <v>58</v>
      </c>
      <c r="E1916" t="s">
        <v>31</v>
      </c>
      <c r="F1916" s="1">
        <v>47405</v>
      </c>
      <c r="G1916" t="s">
        <v>46</v>
      </c>
      <c r="H1916" t="s">
        <v>33</v>
      </c>
      <c r="I1916" t="s">
        <v>34</v>
      </c>
      <c r="J1916" t="s">
        <v>35</v>
      </c>
      <c r="K1916">
        <v>4</v>
      </c>
      <c r="L1916">
        <v>2</v>
      </c>
      <c r="M1916">
        <v>167</v>
      </c>
      <c r="N1916">
        <v>23</v>
      </c>
      <c r="O1916">
        <v>29</v>
      </c>
      <c r="P1916">
        <v>59</v>
      </c>
      <c r="Q1916">
        <v>111</v>
      </c>
      <c r="R1916" t="s">
        <v>73</v>
      </c>
      <c r="S1916">
        <v>1</v>
      </c>
      <c r="T1916">
        <v>52</v>
      </c>
      <c r="U1916">
        <v>52</v>
      </c>
      <c r="V1916">
        <v>30</v>
      </c>
      <c r="W1916" t="s">
        <v>37</v>
      </c>
      <c r="X1916" t="s">
        <v>38</v>
      </c>
      <c r="Y1916" t="s">
        <v>225</v>
      </c>
      <c r="Z1916">
        <v>10</v>
      </c>
      <c r="AA1916" t="s">
        <v>49</v>
      </c>
      <c r="AB1916" t="str">
        <f>IF(Table1[[#This Row],[Total Wait Time (min)]]&lt;Table1[[#This Row],[Time to Triage (min)]],"error","ok")</f>
        <v>ok</v>
      </c>
    </row>
    <row r="1917" spans="1:28" x14ac:dyDescent="0.35">
      <c r="A1917" t="s">
        <v>3912</v>
      </c>
      <c r="B1917" t="s">
        <v>3913</v>
      </c>
      <c r="C1917" t="s">
        <v>43</v>
      </c>
      <c r="D1917" t="s">
        <v>44</v>
      </c>
      <c r="E1917" t="s">
        <v>45</v>
      </c>
      <c r="F1917" s="1">
        <v>47406</v>
      </c>
      <c r="G1917" t="s">
        <v>52</v>
      </c>
      <c r="H1917" t="s">
        <v>81</v>
      </c>
      <c r="I1917" t="s">
        <v>48</v>
      </c>
      <c r="J1917" t="s">
        <v>53</v>
      </c>
      <c r="K1917">
        <v>4</v>
      </c>
      <c r="L1917">
        <v>1</v>
      </c>
      <c r="M1917">
        <v>32</v>
      </c>
      <c r="N1917">
        <v>33</v>
      </c>
      <c r="O1917">
        <v>112</v>
      </c>
      <c r="P1917">
        <v>110</v>
      </c>
      <c r="Q1917">
        <v>255</v>
      </c>
      <c r="R1917" t="s">
        <v>192</v>
      </c>
      <c r="S1917">
        <v>1</v>
      </c>
      <c r="T1917">
        <v>145</v>
      </c>
      <c r="U1917">
        <v>145</v>
      </c>
      <c r="V1917">
        <v>-2</v>
      </c>
      <c r="W1917" t="s">
        <v>54</v>
      </c>
      <c r="X1917" t="s">
        <v>38</v>
      </c>
      <c r="Y1917" t="s">
        <v>225</v>
      </c>
      <c r="Z1917">
        <v>10</v>
      </c>
      <c r="AA1917" t="s">
        <v>49</v>
      </c>
      <c r="AB1917" t="str">
        <f>IF(Table1[[#This Row],[Total Wait Time (min)]]&lt;Table1[[#This Row],[Time to Triage (min)]],"error","ok")</f>
        <v>ok</v>
      </c>
    </row>
    <row r="1918" spans="1:28" x14ac:dyDescent="0.35">
      <c r="A1918" t="s">
        <v>3914</v>
      </c>
      <c r="B1918" t="s">
        <v>3915</v>
      </c>
      <c r="C1918" t="s">
        <v>57</v>
      </c>
      <c r="D1918" t="s">
        <v>58</v>
      </c>
      <c r="E1918" t="s">
        <v>31</v>
      </c>
      <c r="F1918" s="1">
        <v>47407</v>
      </c>
      <c r="G1918" t="s">
        <v>46</v>
      </c>
      <c r="H1918" t="s">
        <v>64</v>
      </c>
      <c r="I1918" t="s">
        <v>65</v>
      </c>
      <c r="J1918" t="s">
        <v>60</v>
      </c>
      <c r="K1918">
        <v>3</v>
      </c>
      <c r="L1918">
        <v>6</v>
      </c>
      <c r="M1918">
        <v>72</v>
      </c>
      <c r="N1918">
        <v>4</v>
      </c>
      <c r="O1918">
        <v>8</v>
      </c>
      <c r="P1918">
        <v>27</v>
      </c>
      <c r="Q1918">
        <v>39</v>
      </c>
      <c r="R1918" t="s">
        <v>36</v>
      </c>
      <c r="S1918">
        <v>4</v>
      </c>
      <c r="T1918">
        <v>12</v>
      </c>
      <c r="U1918">
        <v>12</v>
      </c>
      <c r="V1918">
        <v>19</v>
      </c>
      <c r="W1918" t="s">
        <v>117</v>
      </c>
      <c r="X1918" t="s">
        <v>84</v>
      </c>
      <c r="Y1918" t="s">
        <v>225</v>
      </c>
      <c r="Z1918">
        <v>10</v>
      </c>
      <c r="AA1918" t="s">
        <v>49</v>
      </c>
      <c r="AB1918" t="str">
        <f>IF(Table1[[#This Row],[Total Wait Time (min)]]&lt;Table1[[#This Row],[Time to Triage (min)]],"error","ok")</f>
        <v>ok</v>
      </c>
    </row>
    <row r="1919" spans="1:28" x14ac:dyDescent="0.35">
      <c r="A1919" t="s">
        <v>3916</v>
      </c>
      <c r="B1919" t="s">
        <v>3917</v>
      </c>
      <c r="C1919" t="s">
        <v>68</v>
      </c>
      <c r="D1919" t="s">
        <v>69</v>
      </c>
      <c r="E1919" t="s">
        <v>31</v>
      </c>
      <c r="F1919" s="1">
        <v>47408</v>
      </c>
      <c r="G1919" t="s">
        <v>32</v>
      </c>
      <c r="H1919" t="s">
        <v>64</v>
      </c>
      <c r="I1919" t="s">
        <v>65</v>
      </c>
      <c r="J1919" t="s">
        <v>53</v>
      </c>
      <c r="K1919">
        <v>5</v>
      </c>
      <c r="L1919">
        <v>8</v>
      </c>
      <c r="M1919">
        <v>141</v>
      </c>
      <c r="N1919">
        <v>25</v>
      </c>
      <c r="O1919">
        <v>57</v>
      </c>
      <c r="P1919">
        <v>70</v>
      </c>
      <c r="Q1919">
        <v>152</v>
      </c>
      <c r="R1919" t="s">
        <v>36</v>
      </c>
      <c r="S1919">
        <v>1</v>
      </c>
      <c r="T1919">
        <v>82</v>
      </c>
      <c r="U1919">
        <v>82</v>
      </c>
      <c r="V1919">
        <v>13</v>
      </c>
      <c r="W1919" t="s">
        <v>54</v>
      </c>
      <c r="X1919" t="s">
        <v>38</v>
      </c>
      <c r="Y1919" t="s">
        <v>225</v>
      </c>
      <c r="Z1919">
        <v>10</v>
      </c>
      <c r="AA1919" t="s">
        <v>40</v>
      </c>
      <c r="AB1919" t="str">
        <f>IF(Table1[[#This Row],[Total Wait Time (min)]]&lt;Table1[[#This Row],[Time to Triage (min)]],"error","ok")</f>
        <v>ok</v>
      </c>
    </row>
    <row r="1920" spans="1:28" x14ac:dyDescent="0.35">
      <c r="A1920" t="s">
        <v>3918</v>
      </c>
      <c r="B1920" t="s">
        <v>3919</v>
      </c>
      <c r="C1920" t="s">
        <v>99</v>
      </c>
      <c r="D1920" t="s">
        <v>100</v>
      </c>
      <c r="E1920" t="s">
        <v>45</v>
      </c>
      <c r="F1920" s="1">
        <v>47409</v>
      </c>
      <c r="G1920" t="s">
        <v>32</v>
      </c>
      <c r="H1920" t="s">
        <v>47</v>
      </c>
      <c r="I1920" t="s">
        <v>48</v>
      </c>
      <c r="J1920" t="s">
        <v>53</v>
      </c>
      <c r="K1920">
        <v>4</v>
      </c>
      <c r="L1920">
        <v>2</v>
      </c>
      <c r="M1920">
        <v>30</v>
      </c>
      <c r="N1920">
        <v>23</v>
      </c>
      <c r="O1920">
        <v>39</v>
      </c>
      <c r="P1920">
        <v>97</v>
      </c>
      <c r="Q1920">
        <v>159</v>
      </c>
      <c r="R1920" t="s">
        <v>36</v>
      </c>
      <c r="S1920">
        <v>1</v>
      </c>
      <c r="T1920">
        <v>62</v>
      </c>
      <c r="U1920">
        <v>62</v>
      </c>
      <c r="V1920">
        <v>58</v>
      </c>
      <c r="W1920" t="s">
        <v>54</v>
      </c>
      <c r="X1920" t="s">
        <v>38</v>
      </c>
      <c r="Y1920" t="s">
        <v>225</v>
      </c>
      <c r="Z1920">
        <v>10</v>
      </c>
      <c r="AA1920" t="s">
        <v>40</v>
      </c>
      <c r="AB1920" t="str">
        <f>IF(Table1[[#This Row],[Total Wait Time (min)]]&lt;Table1[[#This Row],[Time to Triage (min)]],"error","ok")</f>
        <v>ok</v>
      </c>
    </row>
    <row r="1921" spans="1:28" x14ac:dyDescent="0.35">
      <c r="A1921" t="s">
        <v>3920</v>
      </c>
      <c r="B1921" t="s">
        <v>3921</v>
      </c>
      <c r="C1921" t="s">
        <v>29</v>
      </c>
      <c r="D1921" t="s">
        <v>30</v>
      </c>
      <c r="E1921" t="s">
        <v>31</v>
      </c>
      <c r="F1921" s="1">
        <v>47410</v>
      </c>
      <c r="G1921" t="s">
        <v>46</v>
      </c>
      <c r="H1921" t="s">
        <v>33</v>
      </c>
      <c r="I1921" t="s">
        <v>70</v>
      </c>
      <c r="J1921" t="s">
        <v>60</v>
      </c>
      <c r="K1921">
        <v>3</v>
      </c>
      <c r="L1921">
        <v>10</v>
      </c>
      <c r="M1921">
        <v>183</v>
      </c>
      <c r="N1921">
        <v>5</v>
      </c>
      <c r="O1921">
        <v>7</v>
      </c>
      <c r="P1921">
        <v>25</v>
      </c>
      <c r="Q1921">
        <v>37</v>
      </c>
      <c r="R1921" t="s">
        <v>73</v>
      </c>
      <c r="S1921">
        <v>4</v>
      </c>
      <c r="T1921">
        <v>12</v>
      </c>
      <c r="U1921">
        <v>12</v>
      </c>
      <c r="V1921">
        <v>18</v>
      </c>
      <c r="W1921" t="s">
        <v>117</v>
      </c>
      <c r="X1921" t="s">
        <v>84</v>
      </c>
      <c r="Y1921" t="s">
        <v>225</v>
      </c>
      <c r="Z1921">
        <v>10</v>
      </c>
      <c r="AA1921" t="s">
        <v>49</v>
      </c>
      <c r="AB1921" t="str">
        <f>IF(Table1[[#This Row],[Total Wait Time (min)]]&lt;Table1[[#This Row],[Time to Triage (min)]],"error","ok")</f>
        <v>ok</v>
      </c>
    </row>
    <row r="1922" spans="1:28" x14ac:dyDescent="0.35">
      <c r="A1922" t="s">
        <v>3922</v>
      </c>
      <c r="B1922" t="s">
        <v>3923</v>
      </c>
      <c r="C1922" t="s">
        <v>99</v>
      </c>
      <c r="D1922" t="s">
        <v>100</v>
      </c>
      <c r="E1922" t="s">
        <v>45</v>
      </c>
      <c r="F1922" s="1">
        <v>47411</v>
      </c>
      <c r="G1922" t="s">
        <v>91</v>
      </c>
      <c r="H1922" t="s">
        <v>64</v>
      </c>
      <c r="I1922" t="s">
        <v>48</v>
      </c>
      <c r="J1922" t="s">
        <v>53</v>
      </c>
      <c r="K1922">
        <v>5</v>
      </c>
      <c r="L1922">
        <v>0</v>
      </c>
      <c r="M1922">
        <v>43</v>
      </c>
      <c r="N1922">
        <v>22</v>
      </c>
      <c r="O1922">
        <v>60</v>
      </c>
      <c r="P1922">
        <v>96</v>
      </c>
      <c r="Q1922">
        <v>178</v>
      </c>
      <c r="R1922" t="s">
        <v>36</v>
      </c>
      <c r="S1922">
        <v>1</v>
      </c>
      <c r="T1922">
        <v>82</v>
      </c>
      <c r="U1922">
        <v>82</v>
      </c>
      <c r="V1922">
        <v>36</v>
      </c>
      <c r="W1922" t="s">
        <v>54</v>
      </c>
      <c r="X1922" t="s">
        <v>38</v>
      </c>
      <c r="Y1922" t="s">
        <v>225</v>
      </c>
      <c r="Z1922">
        <v>10</v>
      </c>
      <c r="AA1922" t="s">
        <v>40</v>
      </c>
      <c r="AB1922" t="str">
        <f>IF(Table1[[#This Row],[Total Wait Time (min)]]&lt;Table1[[#This Row],[Time to Triage (min)]],"error","ok")</f>
        <v>ok</v>
      </c>
    </row>
    <row r="1923" spans="1:28" x14ac:dyDescent="0.35">
      <c r="A1923" t="s">
        <v>3924</v>
      </c>
      <c r="B1923" t="s">
        <v>3925</v>
      </c>
      <c r="C1923" t="s">
        <v>99</v>
      </c>
      <c r="D1923" t="s">
        <v>100</v>
      </c>
      <c r="E1923" t="s">
        <v>45</v>
      </c>
      <c r="F1923" s="1">
        <v>47412</v>
      </c>
      <c r="G1923" t="s">
        <v>91</v>
      </c>
      <c r="H1923" t="s">
        <v>81</v>
      </c>
      <c r="I1923" t="s">
        <v>48</v>
      </c>
      <c r="J1923" t="s">
        <v>35</v>
      </c>
      <c r="K1923">
        <v>4</v>
      </c>
      <c r="L1923">
        <v>2</v>
      </c>
      <c r="M1923">
        <v>45</v>
      </c>
      <c r="N1923">
        <v>28</v>
      </c>
      <c r="O1923">
        <v>39</v>
      </c>
      <c r="P1923">
        <v>71</v>
      </c>
      <c r="Q1923">
        <v>138</v>
      </c>
      <c r="R1923" t="s">
        <v>36</v>
      </c>
      <c r="S1923">
        <v>1</v>
      </c>
      <c r="T1923">
        <v>67</v>
      </c>
      <c r="U1923">
        <v>67</v>
      </c>
      <c r="V1923">
        <v>32</v>
      </c>
      <c r="W1923" t="s">
        <v>54</v>
      </c>
      <c r="X1923" t="s">
        <v>38</v>
      </c>
      <c r="Y1923" t="s">
        <v>225</v>
      </c>
      <c r="Z1923">
        <v>10</v>
      </c>
      <c r="AA1923" t="s">
        <v>40</v>
      </c>
      <c r="AB1923" t="str">
        <f>IF(Table1[[#This Row],[Total Wait Time (min)]]&lt;Table1[[#This Row],[Time to Triage (min)]],"error","ok")</f>
        <v>ok</v>
      </c>
    </row>
    <row r="1924" spans="1:28" x14ac:dyDescent="0.35">
      <c r="A1924" t="s">
        <v>3926</v>
      </c>
      <c r="B1924" t="s">
        <v>3927</v>
      </c>
      <c r="C1924" t="s">
        <v>99</v>
      </c>
      <c r="D1924" t="s">
        <v>100</v>
      </c>
      <c r="E1924" t="s">
        <v>45</v>
      </c>
      <c r="F1924" s="1">
        <v>47413</v>
      </c>
      <c r="G1924" t="s">
        <v>46</v>
      </c>
      <c r="H1924" t="s">
        <v>33</v>
      </c>
      <c r="I1924" t="s">
        <v>65</v>
      </c>
      <c r="J1924" t="s">
        <v>53</v>
      </c>
      <c r="K1924">
        <v>4</v>
      </c>
      <c r="L1924">
        <v>0</v>
      </c>
      <c r="M1924">
        <v>47</v>
      </c>
      <c r="N1924">
        <v>41</v>
      </c>
      <c r="O1924">
        <v>46</v>
      </c>
      <c r="P1924">
        <v>132</v>
      </c>
      <c r="Q1924">
        <v>219</v>
      </c>
      <c r="R1924" t="s">
        <v>36</v>
      </c>
      <c r="S1924">
        <v>1</v>
      </c>
      <c r="T1924">
        <v>87</v>
      </c>
      <c r="U1924">
        <v>87</v>
      </c>
      <c r="V1924">
        <v>86</v>
      </c>
      <c r="W1924" t="s">
        <v>54</v>
      </c>
      <c r="X1924" t="s">
        <v>38</v>
      </c>
      <c r="Y1924" t="s">
        <v>225</v>
      </c>
      <c r="Z1924">
        <v>10</v>
      </c>
      <c r="AA1924" t="s">
        <v>49</v>
      </c>
      <c r="AB1924" t="str">
        <f>IF(Table1[[#This Row],[Total Wait Time (min)]]&lt;Table1[[#This Row],[Time to Triage (min)]],"error","ok")</f>
        <v>ok</v>
      </c>
    </row>
    <row r="1925" spans="1:28" x14ac:dyDescent="0.35">
      <c r="A1925" t="s">
        <v>3928</v>
      </c>
      <c r="B1925" t="s">
        <v>3929</v>
      </c>
      <c r="C1925" t="s">
        <v>68</v>
      </c>
      <c r="D1925" t="s">
        <v>69</v>
      </c>
      <c r="E1925" t="s">
        <v>31</v>
      </c>
      <c r="F1925" s="1">
        <v>47414</v>
      </c>
      <c r="G1925" t="s">
        <v>63</v>
      </c>
      <c r="H1925" t="s">
        <v>47</v>
      </c>
      <c r="I1925" t="s">
        <v>48</v>
      </c>
      <c r="J1925" t="s">
        <v>60</v>
      </c>
      <c r="K1925">
        <v>4</v>
      </c>
      <c r="L1925">
        <v>7</v>
      </c>
      <c r="M1925">
        <v>153</v>
      </c>
      <c r="N1925">
        <v>6</v>
      </c>
      <c r="O1925">
        <v>11</v>
      </c>
      <c r="P1925">
        <v>37</v>
      </c>
      <c r="Q1925">
        <v>54</v>
      </c>
      <c r="R1925" t="s">
        <v>36</v>
      </c>
      <c r="S1925">
        <v>3</v>
      </c>
      <c r="T1925">
        <v>17</v>
      </c>
      <c r="U1925">
        <v>17</v>
      </c>
      <c r="V1925">
        <v>26</v>
      </c>
      <c r="W1925" t="s">
        <v>117</v>
      </c>
      <c r="X1925" t="s">
        <v>84</v>
      </c>
      <c r="Y1925" t="s">
        <v>225</v>
      </c>
      <c r="Z1925">
        <v>10</v>
      </c>
      <c r="AA1925" t="s">
        <v>49</v>
      </c>
      <c r="AB1925" t="str">
        <f>IF(Table1[[#This Row],[Total Wait Time (min)]]&lt;Table1[[#This Row],[Time to Triage (min)]],"error","ok")</f>
        <v>ok</v>
      </c>
    </row>
    <row r="1926" spans="1:28" x14ac:dyDescent="0.35">
      <c r="A1926" t="s">
        <v>3930</v>
      </c>
      <c r="B1926" t="s">
        <v>3931</v>
      </c>
      <c r="C1926" t="s">
        <v>68</v>
      </c>
      <c r="D1926" t="s">
        <v>69</v>
      </c>
      <c r="E1926" t="s">
        <v>31</v>
      </c>
      <c r="F1926" s="1">
        <v>47415</v>
      </c>
      <c r="G1926" t="s">
        <v>46</v>
      </c>
      <c r="H1926" t="s">
        <v>47</v>
      </c>
      <c r="I1926" t="s">
        <v>48</v>
      </c>
      <c r="J1926" t="s">
        <v>53</v>
      </c>
      <c r="K1926">
        <v>4</v>
      </c>
      <c r="L1926">
        <v>10</v>
      </c>
      <c r="M1926">
        <v>55</v>
      </c>
      <c r="N1926">
        <v>27</v>
      </c>
      <c r="O1926">
        <v>59</v>
      </c>
      <c r="P1926">
        <v>108</v>
      </c>
      <c r="Q1926">
        <v>194</v>
      </c>
      <c r="R1926" t="s">
        <v>192</v>
      </c>
      <c r="S1926">
        <v>1</v>
      </c>
      <c r="T1926">
        <v>86</v>
      </c>
      <c r="U1926">
        <v>86</v>
      </c>
      <c r="V1926">
        <v>49</v>
      </c>
      <c r="W1926" t="s">
        <v>54</v>
      </c>
      <c r="X1926" t="s">
        <v>38</v>
      </c>
      <c r="Y1926" t="s">
        <v>225</v>
      </c>
      <c r="Z1926">
        <v>10</v>
      </c>
      <c r="AA1926" t="s">
        <v>49</v>
      </c>
      <c r="AB1926" t="str">
        <f>IF(Table1[[#This Row],[Total Wait Time (min)]]&lt;Table1[[#This Row],[Time to Triage (min)]],"error","ok")</f>
        <v>ok</v>
      </c>
    </row>
    <row r="1927" spans="1:28" x14ac:dyDescent="0.35">
      <c r="A1927" t="s">
        <v>3932</v>
      </c>
      <c r="B1927" t="s">
        <v>3933</v>
      </c>
      <c r="C1927" t="s">
        <v>57</v>
      </c>
      <c r="D1927" t="s">
        <v>58</v>
      </c>
      <c r="E1927" t="s">
        <v>31</v>
      </c>
      <c r="F1927" s="1">
        <v>47416</v>
      </c>
      <c r="G1927" t="s">
        <v>32</v>
      </c>
      <c r="H1927" t="s">
        <v>81</v>
      </c>
      <c r="I1927" t="s">
        <v>34</v>
      </c>
      <c r="J1927" t="s">
        <v>53</v>
      </c>
      <c r="K1927">
        <v>4</v>
      </c>
      <c r="L1927">
        <v>2</v>
      </c>
      <c r="M1927">
        <v>147</v>
      </c>
      <c r="N1927">
        <v>14</v>
      </c>
      <c r="O1927">
        <v>36</v>
      </c>
      <c r="P1927">
        <v>57</v>
      </c>
      <c r="Q1927">
        <v>107</v>
      </c>
      <c r="R1927" t="s">
        <v>36</v>
      </c>
      <c r="S1927">
        <v>1</v>
      </c>
      <c r="T1927">
        <v>50</v>
      </c>
      <c r="U1927">
        <v>50</v>
      </c>
      <c r="V1927">
        <v>21</v>
      </c>
      <c r="W1927" t="s">
        <v>37</v>
      </c>
      <c r="X1927" t="s">
        <v>38</v>
      </c>
      <c r="Y1927" t="s">
        <v>225</v>
      </c>
      <c r="Z1927">
        <v>10</v>
      </c>
      <c r="AA1927" t="s">
        <v>40</v>
      </c>
      <c r="AB1927" t="str">
        <f>IF(Table1[[#This Row],[Total Wait Time (min)]]&lt;Table1[[#This Row],[Time to Triage (min)]],"error","ok")</f>
        <v>ok</v>
      </c>
    </row>
    <row r="1928" spans="1:28" x14ac:dyDescent="0.35">
      <c r="A1928" t="s">
        <v>3934</v>
      </c>
      <c r="B1928" t="s">
        <v>3935</v>
      </c>
      <c r="C1928" t="s">
        <v>29</v>
      </c>
      <c r="D1928" t="s">
        <v>30</v>
      </c>
      <c r="E1928" t="s">
        <v>31</v>
      </c>
      <c r="F1928" s="1">
        <v>47417</v>
      </c>
      <c r="G1928" t="s">
        <v>46</v>
      </c>
      <c r="H1928" t="s">
        <v>47</v>
      </c>
      <c r="I1928" t="s">
        <v>138</v>
      </c>
      <c r="J1928" t="s">
        <v>60</v>
      </c>
      <c r="K1928">
        <v>3</v>
      </c>
      <c r="L1928">
        <v>8</v>
      </c>
      <c r="M1928">
        <v>142</v>
      </c>
      <c r="N1928">
        <v>2</v>
      </c>
      <c r="O1928">
        <v>4</v>
      </c>
      <c r="P1928">
        <v>10</v>
      </c>
      <c r="Q1928">
        <v>16</v>
      </c>
      <c r="R1928" t="s">
        <v>73</v>
      </c>
      <c r="S1928">
        <v>4</v>
      </c>
      <c r="T1928">
        <v>6</v>
      </c>
      <c r="U1928">
        <v>6</v>
      </c>
      <c r="V1928">
        <v>6</v>
      </c>
      <c r="W1928" t="s">
        <v>83</v>
      </c>
      <c r="X1928" t="s">
        <v>84</v>
      </c>
      <c r="Y1928" t="s">
        <v>225</v>
      </c>
      <c r="Z1928">
        <v>10</v>
      </c>
      <c r="AA1928" t="s">
        <v>49</v>
      </c>
      <c r="AB1928" t="str">
        <f>IF(Table1[[#This Row],[Total Wait Time (min)]]&lt;Table1[[#This Row],[Time to Triage (min)]],"error","ok")</f>
        <v>ok</v>
      </c>
    </row>
    <row r="1929" spans="1:28" x14ac:dyDescent="0.35">
      <c r="A1929" t="s">
        <v>3936</v>
      </c>
      <c r="B1929" t="s">
        <v>3937</v>
      </c>
      <c r="C1929" t="s">
        <v>57</v>
      </c>
      <c r="D1929" t="s">
        <v>58</v>
      </c>
      <c r="E1929" t="s">
        <v>31</v>
      </c>
      <c r="F1929" s="1">
        <v>47418</v>
      </c>
      <c r="G1929" t="s">
        <v>63</v>
      </c>
      <c r="H1929" t="s">
        <v>33</v>
      </c>
      <c r="I1929" t="s">
        <v>48</v>
      </c>
      <c r="J1929" t="s">
        <v>82</v>
      </c>
      <c r="K1929">
        <v>1</v>
      </c>
      <c r="L1929">
        <v>10</v>
      </c>
      <c r="M1929">
        <v>65</v>
      </c>
      <c r="N1929">
        <v>5</v>
      </c>
      <c r="O1929">
        <v>5</v>
      </c>
      <c r="P1929">
        <v>15</v>
      </c>
      <c r="Q1929">
        <v>25</v>
      </c>
      <c r="R1929" t="s">
        <v>36</v>
      </c>
      <c r="S1929">
        <v>4</v>
      </c>
      <c r="T1929">
        <v>10</v>
      </c>
      <c r="U1929">
        <v>10</v>
      </c>
      <c r="V1929">
        <v>10</v>
      </c>
      <c r="W1929" t="s">
        <v>83</v>
      </c>
      <c r="X1929" t="s">
        <v>84</v>
      </c>
      <c r="Y1929" t="s">
        <v>225</v>
      </c>
      <c r="Z1929">
        <v>10</v>
      </c>
      <c r="AA1929" t="s">
        <v>49</v>
      </c>
      <c r="AB1929" t="str">
        <f>IF(Table1[[#This Row],[Total Wait Time (min)]]&lt;Table1[[#This Row],[Time to Triage (min)]],"error","ok")</f>
        <v>ok</v>
      </c>
    </row>
    <row r="1930" spans="1:28" x14ac:dyDescent="0.35">
      <c r="A1930" t="s">
        <v>3938</v>
      </c>
      <c r="B1930" t="s">
        <v>3939</v>
      </c>
      <c r="C1930" t="s">
        <v>68</v>
      </c>
      <c r="D1930" t="s">
        <v>69</v>
      </c>
      <c r="E1930" t="s">
        <v>31</v>
      </c>
      <c r="F1930" s="1">
        <v>47419</v>
      </c>
      <c r="G1930" t="s">
        <v>46</v>
      </c>
      <c r="H1930" t="s">
        <v>47</v>
      </c>
      <c r="I1930" t="s">
        <v>48</v>
      </c>
      <c r="J1930" t="s">
        <v>60</v>
      </c>
      <c r="K1930">
        <v>3</v>
      </c>
      <c r="L1930">
        <v>6</v>
      </c>
      <c r="M1930">
        <v>111</v>
      </c>
      <c r="N1930">
        <v>4</v>
      </c>
      <c r="O1930">
        <v>11</v>
      </c>
      <c r="P1930">
        <v>24</v>
      </c>
      <c r="Q1930">
        <v>39</v>
      </c>
      <c r="R1930" t="s">
        <v>36</v>
      </c>
      <c r="S1930">
        <v>3</v>
      </c>
      <c r="T1930">
        <v>15</v>
      </c>
      <c r="U1930">
        <v>15</v>
      </c>
      <c r="V1930">
        <v>13</v>
      </c>
      <c r="W1930" t="s">
        <v>117</v>
      </c>
      <c r="X1930" t="s">
        <v>84</v>
      </c>
      <c r="Y1930" t="s">
        <v>225</v>
      </c>
      <c r="Z1930">
        <v>10</v>
      </c>
      <c r="AA1930" t="s">
        <v>49</v>
      </c>
      <c r="AB1930" t="str">
        <f>IF(Table1[[#This Row],[Total Wait Time (min)]]&lt;Table1[[#This Row],[Time to Triage (min)]],"error","ok")</f>
        <v>ok</v>
      </c>
    </row>
    <row r="1931" spans="1:28" x14ac:dyDescent="0.35">
      <c r="A1931" t="s">
        <v>3940</v>
      </c>
      <c r="B1931" t="s">
        <v>3941</v>
      </c>
      <c r="C1931" t="s">
        <v>29</v>
      </c>
      <c r="D1931" t="s">
        <v>30</v>
      </c>
      <c r="E1931" t="s">
        <v>31</v>
      </c>
      <c r="F1931" s="1">
        <v>47420</v>
      </c>
      <c r="G1931" t="s">
        <v>59</v>
      </c>
      <c r="H1931" t="s">
        <v>81</v>
      </c>
      <c r="I1931" t="s">
        <v>34</v>
      </c>
      <c r="J1931" t="s">
        <v>35</v>
      </c>
      <c r="K1931">
        <v>4</v>
      </c>
      <c r="L1931">
        <v>10</v>
      </c>
      <c r="M1931">
        <v>198</v>
      </c>
      <c r="N1931">
        <v>17</v>
      </c>
      <c r="O1931">
        <v>26</v>
      </c>
      <c r="P1931">
        <v>68</v>
      </c>
      <c r="Q1931">
        <v>111</v>
      </c>
      <c r="R1931" t="s">
        <v>73</v>
      </c>
      <c r="S1931">
        <v>1</v>
      </c>
      <c r="T1931">
        <v>43</v>
      </c>
      <c r="U1931">
        <v>43</v>
      </c>
      <c r="V1931">
        <v>42</v>
      </c>
      <c r="W1931" t="s">
        <v>37</v>
      </c>
      <c r="X1931" t="s">
        <v>38</v>
      </c>
      <c r="Y1931" t="s">
        <v>225</v>
      </c>
      <c r="Z1931">
        <v>10</v>
      </c>
      <c r="AA1931" t="s">
        <v>49</v>
      </c>
      <c r="AB1931" t="str">
        <f>IF(Table1[[#This Row],[Total Wait Time (min)]]&lt;Table1[[#This Row],[Time to Triage (min)]],"error","ok")</f>
        <v>ok</v>
      </c>
    </row>
    <row r="1932" spans="1:28" x14ac:dyDescent="0.35">
      <c r="A1932" t="s">
        <v>3942</v>
      </c>
      <c r="B1932" t="s">
        <v>3943</v>
      </c>
      <c r="C1932" t="s">
        <v>29</v>
      </c>
      <c r="D1932" t="s">
        <v>30</v>
      </c>
      <c r="E1932" t="s">
        <v>31</v>
      </c>
      <c r="F1932" s="1">
        <v>47421</v>
      </c>
      <c r="G1932" t="s">
        <v>59</v>
      </c>
      <c r="H1932" t="s">
        <v>81</v>
      </c>
      <c r="I1932" t="s">
        <v>34</v>
      </c>
      <c r="J1932" t="s">
        <v>35</v>
      </c>
      <c r="K1932">
        <v>4</v>
      </c>
      <c r="L1932">
        <v>10</v>
      </c>
      <c r="M1932">
        <v>190</v>
      </c>
      <c r="N1932">
        <v>7</v>
      </c>
      <c r="O1932">
        <v>18</v>
      </c>
      <c r="P1932">
        <v>46</v>
      </c>
      <c r="Q1932">
        <v>71</v>
      </c>
      <c r="R1932" t="s">
        <v>36</v>
      </c>
      <c r="S1932">
        <v>2</v>
      </c>
      <c r="T1932">
        <v>25</v>
      </c>
      <c r="U1932">
        <v>25</v>
      </c>
      <c r="V1932">
        <v>28</v>
      </c>
      <c r="W1932" t="s">
        <v>37</v>
      </c>
      <c r="X1932" t="s">
        <v>38</v>
      </c>
      <c r="Y1932" t="s">
        <v>225</v>
      </c>
      <c r="Z1932">
        <v>10</v>
      </c>
      <c r="AA1932" t="s">
        <v>49</v>
      </c>
      <c r="AB1932" t="str">
        <f>IF(Table1[[#This Row],[Total Wait Time (min)]]&lt;Table1[[#This Row],[Time to Triage (min)]],"error","ok")</f>
        <v>ok</v>
      </c>
    </row>
    <row r="1933" spans="1:28" x14ac:dyDescent="0.35">
      <c r="A1933" t="s">
        <v>3944</v>
      </c>
      <c r="B1933" t="s">
        <v>3945</v>
      </c>
      <c r="C1933" t="s">
        <v>57</v>
      </c>
      <c r="D1933" t="s">
        <v>58</v>
      </c>
      <c r="E1933" t="s">
        <v>31</v>
      </c>
      <c r="F1933" s="1">
        <v>47422</v>
      </c>
      <c r="G1933" t="s">
        <v>46</v>
      </c>
      <c r="H1933" t="s">
        <v>33</v>
      </c>
      <c r="I1933" t="s">
        <v>48</v>
      </c>
      <c r="J1933" t="s">
        <v>53</v>
      </c>
      <c r="K1933">
        <v>4</v>
      </c>
      <c r="L1933">
        <v>2</v>
      </c>
      <c r="M1933">
        <v>146</v>
      </c>
      <c r="N1933">
        <v>22</v>
      </c>
      <c r="O1933">
        <v>113</v>
      </c>
      <c r="P1933">
        <v>116</v>
      </c>
      <c r="Q1933">
        <v>251</v>
      </c>
      <c r="R1933" t="s">
        <v>192</v>
      </c>
      <c r="S1933">
        <v>1</v>
      </c>
      <c r="T1933">
        <v>135</v>
      </c>
      <c r="U1933">
        <v>135</v>
      </c>
      <c r="V1933">
        <v>3</v>
      </c>
      <c r="W1933" t="s">
        <v>54</v>
      </c>
      <c r="X1933" t="s">
        <v>38</v>
      </c>
      <c r="Y1933" t="s">
        <v>225</v>
      </c>
      <c r="Z1933">
        <v>10</v>
      </c>
      <c r="AA1933" t="s">
        <v>49</v>
      </c>
      <c r="AB1933" t="str">
        <f>IF(Table1[[#This Row],[Total Wait Time (min)]]&lt;Table1[[#This Row],[Time to Triage (min)]],"error","ok")</f>
        <v>ok</v>
      </c>
    </row>
    <row r="1934" spans="1:28" x14ac:dyDescent="0.35">
      <c r="A1934" t="s">
        <v>3946</v>
      </c>
      <c r="B1934" t="s">
        <v>3947</v>
      </c>
      <c r="C1934" t="s">
        <v>43</v>
      </c>
      <c r="D1934" t="s">
        <v>44</v>
      </c>
      <c r="E1934" t="s">
        <v>45</v>
      </c>
      <c r="F1934" s="1">
        <v>47423</v>
      </c>
      <c r="G1934" t="s">
        <v>78</v>
      </c>
      <c r="H1934" t="s">
        <v>33</v>
      </c>
      <c r="I1934" t="s">
        <v>65</v>
      </c>
      <c r="J1934" t="s">
        <v>60</v>
      </c>
      <c r="K1934">
        <v>3</v>
      </c>
      <c r="L1934">
        <v>0</v>
      </c>
      <c r="M1934">
        <v>35</v>
      </c>
      <c r="N1934">
        <v>7</v>
      </c>
      <c r="O1934">
        <v>9</v>
      </c>
      <c r="P1934">
        <v>34</v>
      </c>
      <c r="Q1934">
        <v>50</v>
      </c>
      <c r="R1934" t="s">
        <v>73</v>
      </c>
      <c r="S1934">
        <v>3</v>
      </c>
      <c r="T1934">
        <v>16</v>
      </c>
      <c r="U1934">
        <v>16</v>
      </c>
      <c r="V1934">
        <v>25</v>
      </c>
      <c r="W1934" t="s">
        <v>117</v>
      </c>
      <c r="X1934" t="s">
        <v>84</v>
      </c>
      <c r="Y1934" t="s">
        <v>288</v>
      </c>
      <c r="Z1934">
        <v>11</v>
      </c>
      <c r="AA1934" t="s">
        <v>49</v>
      </c>
      <c r="AB1934" t="str">
        <f>IF(Table1[[#This Row],[Total Wait Time (min)]]&lt;Table1[[#This Row],[Time to Triage (min)]],"error","ok")</f>
        <v>ok</v>
      </c>
    </row>
    <row r="1935" spans="1:28" x14ac:dyDescent="0.35">
      <c r="A1935" t="s">
        <v>3948</v>
      </c>
      <c r="B1935" t="s">
        <v>3949</v>
      </c>
      <c r="C1935" t="s">
        <v>29</v>
      </c>
      <c r="D1935" t="s">
        <v>30</v>
      </c>
      <c r="E1935" t="s">
        <v>31</v>
      </c>
      <c r="F1935" s="1">
        <v>47424</v>
      </c>
      <c r="G1935" t="s">
        <v>59</v>
      </c>
      <c r="H1935" t="s">
        <v>47</v>
      </c>
      <c r="I1935" t="s">
        <v>65</v>
      </c>
      <c r="J1935" t="s">
        <v>35</v>
      </c>
      <c r="K1935">
        <v>3</v>
      </c>
      <c r="L1935">
        <v>7</v>
      </c>
      <c r="M1935">
        <v>148</v>
      </c>
      <c r="N1935">
        <v>15</v>
      </c>
      <c r="O1935">
        <v>13</v>
      </c>
      <c r="P1935">
        <v>27</v>
      </c>
      <c r="Q1935">
        <v>55</v>
      </c>
      <c r="R1935" t="s">
        <v>73</v>
      </c>
      <c r="S1935">
        <v>3</v>
      </c>
      <c r="T1935">
        <v>28</v>
      </c>
      <c r="U1935">
        <v>28</v>
      </c>
      <c r="V1935">
        <v>14</v>
      </c>
      <c r="W1935" t="s">
        <v>117</v>
      </c>
      <c r="X1935" t="s">
        <v>84</v>
      </c>
      <c r="Y1935" t="s">
        <v>288</v>
      </c>
      <c r="Z1935">
        <v>11</v>
      </c>
      <c r="AA1935" t="s">
        <v>49</v>
      </c>
      <c r="AB1935" t="str">
        <f>IF(Table1[[#This Row],[Total Wait Time (min)]]&lt;Table1[[#This Row],[Time to Triage (min)]],"error","ok")</f>
        <v>ok</v>
      </c>
    </row>
    <row r="1936" spans="1:28" x14ac:dyDescent="0.35">
      <c r="A1936" t="s">
        <v>3950</v>
      </c>
      <c r="B1936" t="s">
        <v>3951</v>
      </c>
      <c r="C1936" t="s">
        <v>99</v>
      </c>
      <c r="D1936" t="s">
        <v>100</v>
      </c>
      <c r="E1936" t="s">
        <v>45</v>
      </c>
      <c r="F1936" s="1">
        <v>47425</v>
      </c>
      <c r="G1936" t="s">
        <v>59</v>
      </c>
      <c r="H1936" t="s">
        <v>81</v>
      </c>
      <c r="I1936" t="s">
        <v>65</v>
      </c>
      <c r="J1936" t="s">
        <v>35</v>
      </c>
      <c r="K1936">
        <v>4</v>
      </c>
      <c r="L1936">
        <v>2</v>
      </c>
      <c r="M1936">
        <v>37</v>
      </c>
      <c r="N1936">
        <v>17</v>
      </c>
      <c r="O1936">
        <v>17</v>
      </c>
      <c r="P1936">
        <v>59</v>
      </c>
      <c r="Q1936">
        <v>93</v>
      </c>
      <c r="R1936" t="s">
        <v>36</v>
      </c>
      <c r="S1936">
        <v>2</v>
      </c>
      <c r="T1936">
        <v>34</v>
      </c>
      <c r="U1936">
        <v>34</v>
      </c>
      <c r="V1936">
        <v>42</v>
      </c>
      <c r="W1936" t="s">
        <v>37</v>
      </c>
      <c r="X1936" t="s">
        <v>38</v>
      </c>
      <c r="Y1936" t="s">
        <v>288</v>
      </c>
      <c r="Z1936">
        <v>11</v>
      </c>
      <c r="AA1936" t="s">
        <v>49</v>
      </c>
      <c r="AB1936" t="str">
        <f>IF(Table1[[#This Row],[Total Wait Time (min)]]&lt;Table1[[#This Row],[Time to Triage (min)]],"error","ok")</f>
        <v>ok</v>
      </c>
    </row>
    <row r="1937" spans="1:28" x14ac:dyDescent="0.35">
      <c r="A1937" t="s">
        <v>3952</v>
      </c>
      <c r="B1937" t="s">
        <v>3953</v>
      </c>
      <c r="C1937" t="s">
        <v>43</v>
      </c>
      <c r="D1937" t="s">
        <v>44</v>
      </c>
      <c r="E1937" t="s">
        <v>45</v>
      </c>
      <c r="F1937" s="1">
        <v>47426</v>
      </c>
      <c r="G1937" t="s">
        <v>59</v>
      </c>
      <c r="H1937" t="s">
        <v>47</v>
      </c>
      <c r="I1937" t="s">
        <v>48</v>
      </c>
      <c r="J1937" t="s">
        <v>53</v>
      </c>
      <c r="K1937">
        <v>5</v>
      </c>
      <c r="L1937">
        <v>0</v>
      </c>
      <c r="M1937">
        <v>32</v>
      </c>
      <c r="N1937">
        <v>28</v>
      </c>
      <c r="O1937">
        <v>49</v>
      </c>
      <c r="P1937">
        <v>63</v>
      </c>
      <c r="Q1937">
        <v>140</v>
      </c>
      <c r="R1937" t="s">
        <v>36</v>
      </c>
      <c r="S1937">
        <v>1</v>
      </c>
      <c r="T1937">
        <v>77</v>
      </c>
      <c r="U1937">
        <v>77</v>
      </c>
      <c r="V1937">
        <v>14</v>
      </c>
      <c r="W1937" t="s">
        <v>54</v>
      </c>
      <c r="X1937" t="s">
        <v>38</v>
      </c>
      <c r="Y1937" t="s">
        <v>288</v>
      </c>
      <c r="Z1937">
        <v>11</v>
      </c>
      <c r="AA1937" t="s">
        <v>49</v>
      </c>
      <c r="AB1937" t="str">
        <f>IF(Table1[[#This Row],[Total Wait Time (min)]]&lt;Table1[[#This Row],[Time to Triage (min)]],"error","ok")</f>
        <v>ok</v>
      </c>
    </row>
    <row r="1938" spans="1:28" x14ac:dyDescent="0.35">
      <c r="A1938" t="s">
        <v>3954</v>
      </c>
      <c r="B1938" t="s">
        <v>3955</v>
      </c>
      <c r="C1938" t="s">
        <v>57</v>
      </c>
      <c r="D1938" t="s">
        <v>58</v>
      </c>
      <c r="E1938" t="s">
        <v>31</v>
      </c>
      <c r="F1938" s="1">
        <v>47427</v>
      </c>
      <c r="G1938" t="s">
        <v>59</v>
      </c>
      <c r="H1938" t="s">
        <v>33</v>
      </c>
      <c r="I1938" t="s">
        <v>65</v>
      </c>
      <c r="J1938" t="s">
        <v>60</v>
      </c>
      <c r="K1938">
        <v>4</v>
      </c>
      <c r="L1938">
        <v>4</v>
      </c>
      <c r="M1938">
        <v>121</v>
      </c>
      <c r="N1938">
        <v>10</v>
      </c>
      <c r="O1938">
        <v>19</v>
      </c>
      <c r="P1938">
        <v>45</v>
      </c>
      <c r="Q1938">
        <v>74</v>
      </c>
      <c r="R1938" t="s">
        <v>73</v>
      </c>
      <c r="S1938">
        <v>3</v>
      </c>
      <c r="T1938">
        <v>29</v>
      </c>
      <c r="U1938">
        <v>29</v>
      </c>
      <c r="V1938">
        <v>26</v>
      </c>
      <c r="W1938" t="s">
        <v>37</v>
      </c>
      <c r="X1938" t="s">
        <v>38</v>
      </c>
      <c r="Y1938" t="s">
        <v>288</v>
      </c>
      <c r="Z1938">
        <v>11</v>
      </c>
      <c r="AA1938" t="s">
        <v>49</v>
      </c>
      <c r="AB1938" t="str">
        <f>IF(Table1[[#This Row],[Total Wait Time (min)]]&lt;Table1[[#This Row],[Time to Triage (min)]],"error","ok")</f>
        <v>ok</v>
      </c>
    </row>
    <row r="1939" spans="1:28" x14ac:dyDescent="0.35">
      <c r="A1939" t="s">
        <v>3956</v>
      </c>
      <c r="B1939" t="s">
        <v>3957</v>
      </c>
      <c r="C1939" t="s">
        <v>43</v>
      </c>
      <c r="D1939" t="s">
        <v>44</v>
      </c>
      <c r="E1939" t="s">
        <v>45</v>
      </c>
      <c r="F1939" s="1">
        <v>47428</v>
      </c>
      <c r="G1939" t="s">
        <v>46</v>
      </c>
      <c r="H1939" t="s">
        <v>81</v>
      </c>
      <c r="I1939" t="s">
        <v>65</v>
      </c>
      <c r="J1939" t="s">
        <v>35</v>
      </c>
      <c r="K1939">
        <v>4</v>
      </c>
      <c r="L1939">
        <v>1</v>
      </c>
      <c r="M1939">
        <v>40</v>
      </c>
      <c r="N1939">
        <v>25</v>
      </c>
      <c r="O1939">
        <v>37</v>
      </c>
      <c r="P1939">
        <v>41</v>
      </c>
      <c r="Q1939">
        <v>103</v>
      </c>
      <c r="R1939" t="s">
        <v>73</v>
      </c>
      <c r="S1939">
        <v>2</v>
      </c>
      <c r="T1939">
        <v>62</v>
      </c>
      <c r="U1939">
        <v>62</v>
      </c>
      <c r="V1939">
        <v>4</v>
      </c>
      <c r="W1939" t="s">
        <v>37</v>
      </c>
      <c r="X1939" t="s">
        <v>38</v>
      </c>
      <c r="Y1939" t="s">
        <v>288</v>
      </c>
      <c r="Z1939">
        <v>11</v>
      </c>
      <c r="AA1939" t="s">
        <v>49</v>
      </c>
      <c r="AB1939" t="str">
        <f>IF(Table1[[#This Row],[Total Wait Time (min)]]&lt;Table1[[#This Row],[Time to Triage (min)]],"error","ok")</f>
        <v>ok</v>
      </c>
    </row>
    <row r="1940" spans="1:28" x14ac:dyDescent="0.35">
      <c r="A1940" t="s">
        <v>3958</v>
      </c>
      <c r="B1940" t="s">
        <v>3959</v>
      </c>
      <c r="C1940" t="s">
        <v>99</v>
      </c>
      <c r="D1940" t="s">
        <v>100</v>
      </c>
      <c r="E1940" t="s">
        <v>45</v>
      </c>
      <c r="F1940" s="1">
        <v>47429</v>
      </c>
      <c r="G1940" t="s">
        <v>78</v>
      </c>
      <c r="H1940" t="s">
        <v>64</v>
      </c>
      <c r="I1940" t="s">
        <v>34</v>
      </c>
      <c r="J1940" t="s">
        <v>82</v>
      </c>
      <c r="K1940">
        <v>1</v>
      </c>
      <c r="L1940">
        <v>1</v>
      </c>
      <c r="M1940">
        <v>24</v>
      </c>
      <c r="N1940">
        <v>0</v>
      </c>
      <c r="O1940">
        <v>3</v>
      </c>
      <c r="P1940">
        <v>12</v>
      </c>
      <c r="Q1940">
        <v>15</v>
      </c>
      <c r="R1940" t="s">
        <v>73</v>
      </c>
      <c r="S1940">
        <v>5</v>
      </c>
      <c r="T1940">
        <v>3</v>
      </c>
      <c r="U1940">
        <v>3</v>
      </c>
      <c r="V1940">
        <v>9</v>
      </c>
      <c r="W1940" t="s">
        <v>83</v>
      </c>
      <c r="X1940" t="s">
        <v>84</v>
      </c>
      <c r="Y1940" t="s">
        <v>288</v>
      </c>
      <c r="Z1940">
        <v>11</v>
      </c>
      <c r="AA1940" t="s">
        <v>49</v>
      </c>
      <c r="AB1940" t="str">
        <f>IF(Table1[[#This Row],[Total Wait Time (min)]]&lt;Table1[[#This Row],[Time to Triage (min)]],"error","ok")</f>
        <v>ok</v>
      </c>
    </row>
    <row r="1941" spans="1:28" x14ac:dyDescent="0.35">
      <c r="A1941" t="s">
        <v>3960</v>
      </c>
      <c r="B1941" t="s">
        <v>3961</v>
      </c>
      <c r="C1941" t="s">
        <v>57</v>
      </c>
      <c r="D1941" t="s">
        <v>58</v>
      </c>
      <c r="E1941" t="s">
        <v>31</v>
      </c>
      <c r="F1941" s="1">
        <v>47430</v>
      </c>
      <c r="G1941" t="s">
        <v>63</v>
      </c>
      <c r="H1941" t="s">
        <v>33</v>
      </c>
      <c r="I1941" t="s">
        <v>48</v>
      </c>
      <c r="J1941" t="s">
        <v>53</v>
      </c>
      <c r="K1941">
        <v>4</v>
      </c>
      <c r="L1941">
        <v>7</v>
      </c>
      <c r="M1941">
        <v>109</v>
      </c>
      <c r="N1941">
        <v>34</v>
      </c>
      <c r="O1941">
        <v>51</v>
      </c>
      <c r="P1941">
        <v>102</v>
      </c>
      <c r="Q1941">
        <v>187</v>
      </c>
      <c r="R1941" t="s">
        <v>36</v>
      </c>
      <c r="S1941">
        <v>1</v>
      </c>
      <c r="T1941">
        <v>85</v>
      </c>
      <c r="U1941">
        <v>85</v>
      </c>
      <c r="V1941">
        <v>51</v>
      </c>
      <c r="W1941" t="s">
        <v>54</v>
      </c>
      <c r="X1941" t="s">
        <v>38</v>
      </c>
      <c r="Y1941" t="s">
        <v>288</v>
      </c>
      <c r="Z1941">
        <v>11</v>
      </c>
      <c r="AA1941" t="s">
        <v>49</v>
      </c>
      <c r="AB1941" t="str">
        <f>IF(Table1[[#This Row],[Total Wait Time (min)]]&lt;Table1[[#This Row],[Time to Triage (min)]],"error","ok")</f>
        <v>ok</v>
      </c>
    </row>
    <row r="1942" spans="1:28" x14ac:dyDescent="0.35">
      <c r="A1942" t="s">
        <v>3962</v>
      </c>
      <c r="B1942" t="s">
        <v>3963</v>
      </c>
      <c r="C1942" t="s">
        <v>99</v>
      </c>
      <c r="D1942" t="s">
        <v>100</v>
      </c>
      <c r="E1942" t="s">
        <v>45</v>
      </c>
      <c r="F1942" s="1">
        <v>47431</v>
      </c>
      <c r="G1942" t="s">
        <v>46</v>
      </c>
      <c r="H1942" t="s">
        <v>81</v>
      </c>
      <c r="I1942" t="s">
        <v>34</v>
      </c>
      <c r="J1942" t="s">
        <v>53</v>
      </c>
      <c r="K1942">
        <v>5</v>
      </c>
      <c r="L1942">
        <v>1</v>
      </c>
      <c r="M1942">
        <v>13</v>
      </c>
      <c r="N1942">
        <v>15</v>
      </c>
      <c r="O1942">
        <v>76</v>
      </c>
      <c r="P1942">
        <v>92</v>
      </c>
      <c r="Q1942">
        <v>183</v>
      </c>
      <c r="R1942" t="s">
        <v>192</v>
      </c>
      <c r="S1942">
        <v>1</v>
      </c>
      <c r="T1942">
        <v>91</v>
      </c>
      <c r="U1942">
        <v>91</v>
      </c>
      <c r="V1942">
        <v>16</v>
      </c>
      <c r="W1942" t="s">
        <v>54</v>
      </c>
      <c r="X1942" t="s">
        <v>38</v>
      </c>
      <c r="Y1942" t="s">
        <v>288</v>
      </c>
      <c r="Z1942">
        <v>11</v>
      </c>
      <c r="AA1942" t="s">
        <v>49</v>
      </c>
      <c r="AB1942" t="str">
        <f>IF(Table1[[#This Row],[Total Wait Time (min)]]&lt;Table1[[#This Row],[Time to Triage (min)]],"error","ok")</f>
        <v>ok</v>
      </c>
    </row>
    <row r="1943" spans="1:28" x14ac:dyDescent="0.35">
      <c r="A1943" t="s">
        <v>3964</v>
      </c>
      <c r="B1943" t="s">
        <v>3965</v>
      </c>
      <c r="C1943" t="s">
        <v>29</v>
      </c>
      <c r="D1943" t="s">
        <v>30</v>
      </c>
      <c r="E1943" t="s">
        <v>31</v>
      </c>
      <c r="F1943" s="1">
        <v>47432</v>
      </c>
      <c r="G1943" t="s">
        <v>91</v>
      </c>
      <c r="H1943" t="s">
        <v>64</v>
      </c>
      <c r="I1943" t="s">
        <v>48</v>
      </c>
      <c r="J1943" t="s">
        <v>35</v>
      </c>
      <c r="K1943">
        <v>4</v>
      </c>
      <c r="L1943">
        <v>2</v>
      </c>
      <c r="M1943">
        <v>129</v>
      </c>
      <c r="N1943">
        <v>10</v>
      </c>
      <c r="O1943">
        <v>19</v>
      </c>
      <c r="P1943">
        <v>59</v>
      </c>
      <c r="Q1943">
        <v>88</v>
      </c>
      <c r="R1943" t="s">
        <v>73</v>
      </c>
      <c r="S1943">
        <v>2</v>
      </c>
      <c r="T1943">
        <v>29</v>
      </c>
      <c r="U1943">
        <v>29</v>
      </c>
      <c r="V1943">
        <v>40</v>
      </c>
      <c r="W1943" t="s">
        <v>37</v>
      </c>
      <c r="X1943" t="s">
        <v>38</v>
      </c>
      <c r="Y1943" t="s">
        <v>288</v>
      </c>
      <c r="Z1943">
        <v>11</v>
      </c>
      <c r="AA1943" t="s">
        <v>40</v>
      </c>
      <c r="AB1943" t="str">
        <f>IF(Table1[[#This Row],[Total Wait Time (min)]]&lt;Table1[[#This Row],[Time to Triage (min)]],"error","ok")</f>
        <v>ok</v>
      </c>
    </row>
    <row r="1944" spans="1:28" x14ac:dyDescent="0.35">
      <c r="A1944" t="s">
        <v>3966</v>
      </c>
      <c r="B1944" t="s">
        <v>3967</v>
      </c>
      <c r="C1944" t="s">
        <v>68</v>
      </c>
      <c r="D1944" t="s">
        <v>69</v>
      </c>
      <c r="E1944" t="s">
        <v>31</v>
      </c>
      <c r="F1944" s="1">
        <v>47433</v>
      </c>
      <c r="G1944" t="s">
        <v>63</v>
      </c>
      <c r="H1944" t="s">
        <v>33</v>
      </c>
      <c r="I1944" t="s">
        <v>34</v>
      </c>
      <c r="J1944" t="s">
        <v>35</v>
      </c>
      <c r="K1944">
        <v>3</v>
      </c>
      <c r="L1944">
        <v>2</v>
      </c>
      <c r="M1944">
        <v>184</v>
      </c>
      <c r="N1944">
        <v>16</v>
      </c>
      <c r="O1944">
        <v>27</v>
      </c>
      <c r="P1944">
        <v>29</v>
      </c>
      <c r="Q1944">
        <v>72</v>
      </c>
      <c r="R1944" t="s">
        <v>73</v>
      </c>
      <c r="S1944">
        <v>2</v>
      </c>
      <c r="T1944">
        <v>43</v>
      </c>
      <c r="U1944">
        <v>43</v>
      </c>
      <c r="V1944">
        <v>2</v>
      </c>
      <c r="W1944" t="s">
        <v>37</v>
      </c>
      <c r="X1944" t="s">
        <v>38</v>
      </c>
      <c r="Y1944" t="s">
        <v>288</v>
      </c>
      <c r="Z1944">
        <v>11</v>
      </c>
      <c r="AA1944" t="s">
        <v>49</v>
      </c>
      <c r="AB1944" t="str">
        <f>IF(Table1[[#This Row],[Total Wait Time (min)]]&lt;Table1[[#This Row],[Time to Triage (min)]],"error","ok")</f>
        <v>ok</v>
      </c>
    </row>
    <row r="1945" spans="1:28" x14ac:dyDescent="0.35">
      <c r="A1945" t="s">
        <v>3968</v>
      </c>
      <c r="B1945" t="s">
        <v>3969</v>
      </c>
      <c r="C1945" t="s">
        <v>29</v>
      </c>
      <c r="D1945" t="s">
        <v>30</v>
      </c>
      <c r="E1945" t="s">
        <v>31</v>
      </c>
      <c r="F1945" s="1">
        <v>47434</v>
      </c>
      <c r="G1945" t="s">
        <v>78</v>
      </c>
      <c r="H1945" t="s">
        <v>47</v>
      </c>
      <c r="I1945" t="s">
        <v>48</v>
      </c>
      <c r="J1945" t="s">
        <v>35</v>
      </c>
      <c r="K1945">
        <v>4</v>
      </c>
      <c r="L1945">
        <v>3</v>
      </c>
      <c r="M1945">
        <v>189</v>
      </c>
      <c r="N1945">
        <v>8</v>
      </c>
      <c r="O1945">
        <v>37</v>
      </c>
      <c r="P1945">
        <v>72</v>
      </c>
      <c r="Q1945">
        <v>117</v>
      </c>
      <c r="R1945" t="s">
        <v>36</v>
      </c>
      <c r="S1945">
        <v>1</v>
      </c>
      <c r="T1945">
        <v>45</v>
      </c>
      <c r="U1945">
        <v>45</v>
      </c>
      <c r="V1945">
        <v>35</v>
      </c>
      <c r="W1945" t="s">
        <v>37</v>
      </c>
      <c r="X1945" t="s">
        <v>38</v>
      </c>
      <c r="Y1945" t="s">
        <v>288</v>
      </c>
      <c r="Z1945">
        <v>11</v>
      </c>
      <c r="AA1945" t="s">
        <v>49</v>
      </c>
      <c r="AB1945" t="str">
        <f>IF(Table1[[#This Row],[Total Wait Time (min)]]&lt;Table1[[#This Row],[Time to Triage (min)]],"error","ok")</f>
        <v>ok</v>
      </c>
    </row>
    <row r="1946" spans="1:28" x14ac:dyDescent="0.35">
      <c r="A1946" t="s">
        <v>3970</v>
      </c>
      <c r="B1946" t="s">
        <v>3971</v>
      </c>
      <c r="C1946" t="s">
        <v>29</v>
      </c>
      <c r="D1946" t="s">
        <v>30</v>
      </c>
      <c r="E1946" t="s">
        <v>31</v>
      </c>
      <c r="F1946" s="1">
        <v>47435</v>
      </c>
      <c r="G1946" t="s">
        <v>59</v>
      </c>
      <c r="H1946" t="s">
        <v>33</v>
      </c>
      <c r="I1946" t="s">
        <v>138</v>
      </c>
      <c r="J1946" t="s">
        <v>35</v>
      </c>
      <c r="K1946">
        <v>4</v>
      </c>
      <c r="L1946">
        <v>6</v>
      </c>
      <c r="M1946">
        <v>102</v>
      </c>
      <c r="N1946">
        <v>7</v>
      </c>
      <c r="O1946">
        <v>24</v>
      </c>
      <c r="P1946">
        <v>28</v>
      </c>
      <c r="Q1946">
        <v>59</v>
      </c>
      <c r="R1946" t="s">
        <v>73</v>
      </c>
      <c r="S1946">
        <v>3</v>
      </c>
      <c r="T1946">
        <v>31</v>
      </c>
      <c r="U1946">
        <v>31</v>
      </c>
      <c r="V1946">
        <v>4</v>
      </c>
      <c r="W1946" t="s">
        <v>117</v>
      </c>
      <c r="X1946" t="s">
        <v>84</v>
      </c>
      <c r="Y1946" t="s">
        <v>288</v>
      </c>
      <c r="Z1946">
        <v>11</v>
      </c>
      <c r="AA1946" t="s">
        <v>49</v>
      </c>
      <c r="AB1946" t="str">
        <f>IF(Table1[[#This Row],[Total Wait Time (min)]]&lt;Table1[[#This Row],[Time to Triage (min)]],"error","ok")</f>
        <v>ok</v>
      </c>
    </row>
    <row r="1947" spans="1:28" x14ac:dyDescent="0.35">
      <c r="A1947" t="s">
        <v>3972</v>
      </c>
      <c r="B1947" t="s">
        <v>3973</v>
      </c>
      <c r="C1947" t="s">
        <v>99</v>
      </c>
      <c r="D1947" t="s">
        <v>100</v>
      </c>
      <c r="E1947" t="s">
        <v>45</v>
      </c>
      <c r="F1947" s="1">
        <v>47436</v>
      </c>
      <c r="G1947" t="s">
        <v>52</v>
      </c>
      <c r="H1947" t="s">
        <v>33</v>
      </c>
      <c r="I1947" t="s">
        <v>65</v>
      </c>
      <c r="J1947" t="s">
        <v>82</v>
      </c>
      <c r="K1947">
        <v>2</v>
      </c>
      <c r="L1947">
        <v>1</v>
      </c>
      <c r="M1947">
        <v>48</v>
      </c>
      <c r="N1947">
        <v>4</v>
      </c>
      <c r="O1947">
        <v>4</v>
      </c>
      <c r="P1947">
        <v>20</v>
      </c>
      <c r="Q1947">
        <v>28</v>
      </c>
      <c r="R1947" t="s">
        <v>36</v>
      </c>
      <c r="S1947">
        <v>4</v>
      </c>
      <c r="T1947">
        <v>8</v>
      </c>
      <c r="U1947">
        <v>8</v>
      </c>
      <c r="V1947">
        <v>16</v>
      </c>
      <c r="W1947" t="s">
        <v>83</v>
      </c>
      <c r="X1947" t="s">
        <v>84</v>
      </c>
      <c r="Y1947" t="s">
        <v>288</v>
      </c>
      <c r="Z1947">
        <v>11</v>
      </c>
      <c r="AA1947" t="s">
        <v>49</v>
      </c>
      <c r="AB1947" t="str">
        <f>IF(Table1[[#This Row],[Total Wait Time (min)]]&lt;Table1[[#This Row],[Time to Triage (min)]],"error","ok")</f>
        <v>ok</v>
      </c>
    </row>
    <row r="1948" spans="1:28" x14ac:dyDescent="0.35">
      <c r="A1948" t="s">
        <v>3974</v>
      </c>
      <c r="B1948" t="s">
        <v>3975</v>
      </c>
      <c r="C1948" t="s">
        <v>43</v>
      </c>
      <c r="D1948" t="s">
        <v>44</v>
      </c>
      <c r="E1948" t="s">
        <v>45</v>
      </c>
      <c r="F1948" s="1">
        <v>47437</v>
      </c>
      <c r="G1948" t="s">
        <v>91</v>
      </c>
      <c r="H1948" t="s">
        <v>64</v>
      </c>
      <c r="I1948" t="s">
        <v>70</v>
      </c>
      <c r="J1948" t="s">
        <v>35</v>
      </c>
      <c r="K1948">
        <v>3</v>
      </c>
      <c r="L1948">
        <v>1</v>
      </c>
      <c r="M1948">
        <v>11</v>
      </c>
      <c r="N1948">
        <v>9</v>
      </c>
      <c r="O1948">
        <v>18</v>
      </c>
      <c r="P1948">
        <v>32</v>
      </c>
      <c r="Q1948">
        <v>59</v>
      </c>
      <c r="R1948" t="s">
        <v>73</v>
      </c>
      <c r="S1948">
        <v>3</v>
      </c>
      <c r="T1948">
        <v>27</v>
      </c>
      <c r="U1948">
        <v>27</v>
      </c>
      <c r="V1948">
        <v>14</v>
      </c>
      <c r="W1948" t="s">
        <v>117</v>
      </c>
      <c r="X1948" t="s">
        <v>84</v>
      </c>
      <c r="Y1948" t="s">
        <v>288</v>
      </c>
      <c r="Z1948">
        <v>11</v>
      </c>
      <c r="AA1948" t="s">
        <v>40</v>
      </c>
      <c r="AB1948" t="str">
        <f>IF(Table1[[#This Row],[Total Wait Time (min)]]&lt;Table1[[#This Row],[Time to Triage (min)]],"error","ok")</f>
        <v>ok</v>
      </c>
    </row>
    <row r="1949" spans="1:28" x14ac:dyDescent="0.35">
      <c r="A1949" t="s">
        <v>3976</v>
      </c>
      <c r="B1949" t="s">
        <v>3977</v>
      </c>
      <c r="C1949" t="s">
        <v>99</v>
      </c>
      <c r="D1949" t="s">
        <v>100</v>
      </c>
      <c r="E1949" t="s">
        <v>45</v>
      </c>
      <c r="F1949" s="1">
        <v>47438</v>
      </c>
      <c r="G1949" t="s">
        <v>78</v>
      </c>
      <c r="H1949" t="s">
        <v>64</v>
      </c>
      <c r="I1949" t="s">
        <v>34</v>
      </c>
      <c r="J1949" t="s">
        <v>60</v>
      </c>
      <c r="K1949">
        <v>4</v>
      </c>
      <c r="L1949">
        <v>3</v>
      </c>
      <c r="M1949">
        <v>12</v>
      </c>
      <c r="N1949">
        <v>6</v>
      </c>
      <c r="O1949">
        <v>10</v>
      </c>
      <c r="P1949">
        <v>16</v>
      </c>
      <c r="Q1949">
        <v>32</v>
      </c>
      <c r="R1949" t="s">
        <v>36</v>
      </c>
      <c r="S1949">
        <v>4</v>
      </c>
      <c r="T1949">
        <v>16</v>
      </c>
      <c r="U1949">
        <v>16</v>
      </c>
      <c r="V1949">
        <v>6</v>
      </c>
      <c r="W1949" t="s">
        <v>117</v>
      </c>
      <c r="X1949" t="s">
        <v>84</v>
      </c>
      <c r="Y1949" t="s">
        <v>288</v>
      </c>
      <c r="Z1949">
        <v>11</v>
      </c>
      <c r="AA1949" t="s">
        <v>49</v>
      </c>
      <c r="AB1949" t="str">
        <f>IF(Table1[[#This Row],[Total Wait Time (min)]]&lt;Table1[[#This Row],[Time to Triage (min)]],"error","ok")</f>
        <v>ok</v>
      </c>
    </row>
    <row r="1950" spans="1:28" x14ac:dyDescent="0.35">
      <c r="A1950" t="s">
        <v>3978</v>
      </c>
      <c r="B1950" t="s">
        <v>3979</v>
      </c>
      <c r="C1950" t="s">
        <v>57</v>
      </c>
      <c r="D1950" t="s">
        <v>58</v>
      </c>
      <c r="E1950" t="s">
        <v>31</v>
      </c>
      <c r="F1950" s="1">
        <v>47439</v>
      </c>
      <c r="G1950" t="s">
        <v>32</v>
      </c>
      <c r="H1950" t="s">
        <v>64</v>
      </c>
      <c r="I1950" t="s">
        <v>34</v>
      </c>
      <c r="J1950" t="s">
        <v>53</v>
      </c>
      <c r="K1950">
        <v>4</v>
      </c>
      <c r="L1950">
        <v>2</v>
      </c>
      <c r="M1950">
        <v>102</v>
      </c>
      <c r="N1950">
        <v>22</v>
      </c>
      <c r="O1950">
        <v>30</v>
      </c>
      <c r="P1950">
        <v>60</v>
      </c>
      <c r="Q1950">
        <v>112</v>
      </c>
      <c r="R1950" t="s">
        <v>36</v>
      </c>
      <c r="S1950">
        <v>2</v>
      </c>
      <c r="T1950">
        <v>52</v>
      </c>
      <c r="U1950">
        <v>52</v>
      </c>
      <c r="V1950">
        <v>30</v>
      </c>
      <c r="W1950" t="s">
        <v>37</v>
      </c>
      <c r="X1950" t="s">
        <v>38</v>
      </c>
      <c r="Y1950" t="s">
        <v>288</v>
      </c>
      <c r="Z1950">
        <v>11</v>
      </c>
      <c r="AA1950" t="s">
        <v>40</v>
      </c>
      <c r="AB1950" t="str">
        <f>IF(Table1[[#This Row],[Total Wait Time (min)]]&lt;Table1[[#This Row],[Time to Triage (min)]],"error","ok")</f>
        <v>ok</v>
      </c>
    </row>
    <row r="1951" spans="1:28" x14ac:dyDescent="0.35">
      <c r="A1951" t="s">
        <v>3980</v>
      </c>
      <c r="B1951" t="s">
        <v>3981</v>
      </c>
      <c r="C1951" t="s">
        <v>68</v>
      </c>
      <c r="D1951" t="s">
        <v>69</v>
      </c>
      <c r="E1951" t="s">
        <v>31</v>
      </c>
      <c r="F1951" s="1">
        <v>47440</v>
      </c>
      <c r="G1951" t="s">
        <v>59</v>
      </c>
      <c r="H1951" t="s">
        <v>33</v>
      </c>
      <c r="I1951" t="s">
        <v>48</v>
      </c>
      <c r="J1951" t="s">
        <v>53</v>
      </c>
      <c r="K1951">
        <v>4</v>
      </c>
      <c r="L1951">
        <v>2</v>
      </c>
      <c r="M1951">
        <v>100</v>
      </c>
      <c r="N1951">
        <v>35</v>
      </c>
      <c r="O1951">
        <v>55</v>
      </c>
      <c r="P1951">
        <v>134</v>
      </c>
      <c r="Q1951">
        <v>224</v>
      </c>
      <c r="R1951" t="s">
        <v>36</v>
      </c>
      <c r="S1951">
        <v>1</v>
      </c>
      <c r="T1951">
        <v>90</v>
      </c>
      <c r="U1951">
        <v>90</v>
      </c>
      <c r="V1951">
        <v>79</v>
      </c>
      <c r="W1951" t="s">
        <v>54</v>
      </c>
      <c r="X1951" t="s">
        <v>38</v>
      </c>
      <c r="Y1951" t="s">
        <v>288</v>
      </c>
      <c r="Z1951">
        <v>11</v>
      </c>
      <c r="AA1951" t="s">
        <v>49</v>
      </c>
      <c r="AB1951" t="str">
        <f>IF(Table1[[#This Row],[Total Wait Time (min)]]&lt;Table1[[#This Row],[Time to Triage (min)]],"error","ok")</f>
        <v>ok</v>
      </c>
    </row>
    <row r="1952" spans="1:28" x14ac:dyDescent="0.35">
      <c r="A1952" t="s">
        <v>3982</v>
      </c>
      <c r="B1952" t="s">
        <v>3983</v>
      </c>
      <c r="C1952" t="s">
        <v>99</v>
      </c>
      <c r="D1952" t="s">
        <v>100</v>
      </c>
      <c r="E1952" t="s">
        <v>45</v>
      </c>
      <c r="F1952" s="1">
        <v>47441</v>
      </c>
      <c r="G1952" t="s">
        <v>78</v>
      </c>
      <c r="H1952" t="s">
        <v>64</v>
      </c>
      <c r="I1952" t="s">
        <v>48</v>
      </c>
      <c r="J1952" t="s">
        <v>60</v>
      </c>
      <c r="K1952">
        <v>4</v>
      </c>
      <c r="L1952">
        <v>2</v>
      </c>
      <c r="M1952">
        <v>46</v>
      </c>
      <c r="N1952">
        <v>6</v>
      </c>
      <c r="O1952">
        <v>10</v>
      </c>
      <c r="P1952">
        <v>50</v>
      </c>
      <c r="Q1952">
        <v>66</v>
      </c>
      <c r="R1952" t="s">
        <v>73</v>
      </c>
      <c r="S1952">
        <v>3</v>
      </c>
      <c r="T1952">
        <v>16</v>
      </c>
      <c r="U1952">
        <v>16</v>
      </c>
      <c r="V1952">
        <v>40</v>
      </c>
      <c r="W1952" t="s">
        <v>37</v>
      </c>
      <c r="X1952" t="s">
        <v>38</v>
      </c>
      <c r="Y1952" t="s">
        <v>288</v>
      </c>
      <c r="Z1952">
        <v>11</v>
      </c>
      <c r="AA1952" t="s">
        <v>49</v>
      </c>
      <c r="AB1952" t="str">
        <f>IF(Table1[[#This Row],[Total Wait Time (min)]]&lt;Table1[[#This Row],[Time to Triage (min)]],"error","ok")</f>
        <v>ok</v>
      </c>
    </row>
    <row r="1953" spans="1:28" x14ac:dyDescent="0.35">
      <c r="A1953" t="s">
        <v>3984</v>
      </c>
      <c r="B1953" t="s">
        <v>3985</v>
      </c>
      <c r="C1953" t="s">
        <v>99</v>
      </c>
      <c r="D1953" t="s">
        <v>100</v>
      </c>
      <c r="E1953" t="s">
        <v>45</v>
      </c>
      <c r="F1953" s="1">
        <v>47442</v>
      </c>
      <c r="G1953" t="s">
        <v>59</v>
      </c>
      <c r="H1953" t="s">
        <v>64</v>
      </c>
      <c r="I1953" t="s">
        <v>48</v>
      </c>
      <c r="J1953" t="s">
        <v>60</v>
      </c>
      <c r="K1953">
        <v>3</v>
      </c>
      <c r="L1953">
        <v>0</v>
      </c>
      <c r="M1953">
        <v>31</v>
      </c>
      <c r="N1953">
        <v>4</v>
      </c>
      <c r="O1953">
        <v>13</v>
      </c>
      <c r="P1953">
        <v>19</v>
      </c>
      <c r="Q1953">
        <v>36</v>
      </c>
      <c r="R1953" t="s">
        <v>36</v>
      </c>
      <c r="S1953">
        <v>3</v>
      </c>
      <c r="T1953">
        <v>17</v>
      </c>
      <c r="U1953">
        <v>17</v>
      </c>
      <c r="V1953">
        <v>6</v>
      </c>
      <c r="W1953" t="s">
        <v>117</v>
      </c>
      <c r="X1953" t="s">
        <v>84</v>
      </c>
      <c r="Y1953" t="s">
        <v>288</v>
      </c>
      <c r="Z1953">
        <v>11</v>
      </c>
      <c r="AA1953" t="s">
        <v>49</v>
      </c>
      <c r="AB1953" t="str">
        <f>IF(Table1[[#This Row],[Total Wait Time (min)]]&lt;Table1[[#This Row],[Time to Triage (min)]],"error","ok")</f>
        <v>ok</v>
      </c>
    </row>
    <row r="1954" spans="1:28" x14ac:dyDescent="0.35">
      <c r="A1954" t="s">
        <v>3986</v>
      </c>
      <c r="B1954" t="s">
        <v>3987</v>
      </c>
      <c r="C1954" t="s">
        <v>57</v>
      </c>
      <c r="D1954" t="s">
        <v>58</v>
      </c>
      <c r="E1954" t="s">
        <v>31</v>
      </c>
      <c r="F1954" s="1">
        <v>47443</v>
      </c>
      <c r="G1954" t="s">
        <v>46</v>
      </c>
      <c r="H1954" t="s">
        <v>81</v>
      </c>
      <c r="I1954" t="s">
        <v>48</v>
      </c>
      <c r="J1954" t="s">
        <v>60</v>
      </c>
      <c r="K1954">
        <v>3</v>
      </c>
      <c r="L1954">
        <v>2</v>
      </c>
      <c r="M1954">
        <v>100</v>
      </c>
      <c r="N1954">
        <v>7</v>
      </c>
      <c r="O1954">
        <v>11</v>
      </c>
      <c r="P1954">
        <v>47</v>
      </c>
      <c r="Q1954">
        <v>65</v>
      </c>
      <c r="R1954" t="s">
        <v>36</v>
      </c>
      <c r="S1954">
        <v>3</v>
      </c>
      <c r="T1954">
        <v>18</v>
      </c>
      <c r="U1954">
        <v>18</v>
      </c>
      <c r="V1954">
        <v>36</v>
      </c>
      <c r="W1954" t="s">
        <v>37</v>
      </c>
      <c r="X1954" t="s">
        <v>38</v>
      </c>
      <c r="Y1954" t="s">
        <v>288</v>
      </c>
      <c r="Z1954">
        <v>11</v>
      </c>
      <c r="AA1954" t="s">
        <v>49</v>
      </c>
      <c r="AB1954" t="str">
        <f>IF(Table1[[#This Row],[Total Wait Time (min)]]&lt;Table1[[#This Row],[Time to Triage (min)]],"error","ok")</f>
        <v>ok</v>
      </c>
    </row>
    <row r="1955" spans="1:28" x14ac:dyDescent="0.35">
      <c r="A1955" t="s">
        <v>3988</v>
      </c>
      <c r="B1955" t="s">
        <v>3989</v>
      </c>
      <c r="C1955" t="s">
        <v>43</v>
      </c>
      <c r="D1955" t="s">
        <v>44</v>
      </c>
      <c r="E1955" t="s">
        <v>45</v>
      </c>
      <c r="F1955" s="1">
        <v>47444</v>
      </c>
      <c r="G1955" t="s">
        <v>59</v>
      </c>
      <c r="H1955" t="s">
        <v>64</v>
      </c>
      <c r="I1955" t="s">
        <v>65</v>
      </c>
      <c r="J1955" t="s">
        <v>53</v>
      </c>
      <c r="K1955">
        <v>5</v>
      </c>
      <c r="L1955">
        <v>0</v>
      </c>
      <c r="M1955">
        <v>49</v>
      </c>
      <c r="N1955">
        <v>19</v>
      </c>
      <c r="O1955">
        <v>45</v>
      </c>
      <c r="P1955">
        <v>79</v>
      </c>
      <c r="Q1955">
        <v>143</v>
      </c>
      <c r="R1955" t="s">
        <v>36</v>
      </c>
      <c r="S1955">
        <v>1</v>
      </c>
      <c r="T1955">
        <v>64</v>
      </c>
      <c r="U1955">
        <v>64</v>
      </c>
      <c r="V1955">
        <v>34</v>
      </c>
      <c r="W1955" t="s">
        <v>54</v>
      </c>
      <c r="X1955" t="s">
        <v>38</v>
      </c>
      <c r="Y1955" t="s">
        <v>288</v>
      </c>
      <c r="Z1955">
        <v>11</v>
      </c>
      <c r="AA1955" t="s">
        <v>49</v>
      </c>
      <c r="AB1955" t="str">
        <f>IF(Table1[[#This Row],[Total Wait Time (min)]]&lt;Table1[[#This Row],[Time to Triage (min)]],"error","ok")</f>
        <v>ok</v>
      </c>
    </row>
    <row r="1956" spans="1:28" x14ac:dyDescent="0.35">
      <c r="A1956" t="s">
        <v>3990</v>
      </c>
      <c r="B1956" t="s">
        <v>3991</v>
      </c>
      <c r="C1956" t="s">
        <v>68</v>
      </c>
      <c r="D1956" t="s">
        <v>69</v>
      </c>
      <c r="E1956" t="s">
        <v>31</v>
      </c>
      <c r="F1956" s="1">
        <v>47445</v>
      </c>
      <c r="G1956" t="s">
        <v>32</v>
      </c>
      <c r="H1956" t="s">
        <v>47</v>
      </c>
      <c r="I1956" t="s">
        <v>48</v>
      </c>
      <c r="J1956" t="s">
        <v>60</v>
      </c>
      <c r="K1956">
        <v>3</v>
      </c>
      <c r="L1956">
        <v>4</v>
      </c>
      <c r="M1956">
        <v>177</v>
      </c>
      <c r="N1956">
        <v>4</v>
      </c>
      <c r="O1956">
        <v>8</v>
      </c>
      <c r="P1956">
        <v>29</v>
      </c>
      <c r="Q1956">
        <v>41</v>
      </c>
      <c r="R1956" t="s">
        <v>73</v>
      </c>
      <c r="S1956">
        <v>4</v>
      </c>
      <c r="T1956">
        <v>12</v>
      </c>
      <c r="U1956">
        <v>12</v>
      </c>
      <c r="V1956">
        <v>21</v>
      </c>
      <c r="W1956" t="s">
        <v>117</v>
      </c>
      <c r="X1956" t="s">
        <v>84</v>
      </c>
      <c r="Y1956" t="s">
        <v>288</v>
      </c>
      <c r="Z1956">
        <v>11</v>
      </c>
      <c r="AA1956" t="s">
        <v>40</v>
      </c>
      <c r="AB1956" t="str">
        <f>IF(Table1[[#This Row],[Total Wait Time (min)]]&lt;Table1[[#This Row],[Time to Triage (min)]],"error","ok")</f>
        <v>ok</v>
      </c>
    </row>
    <row r="1957" spans="1:28" x14ac:dyDescent="0.35">
      <c r="A1957" t="s">
        <v>3992</v>
      </c>
      <c r="B1957" t="s">
        <v>3993</v>
      </c>
      <c r="C1957" t="s">
        <v>68</v>
      </c>
      <c r="D1957" t="s">
        <v>69</v>
      </c>
      <c r="E1957" t="s">
        <v>31</v>
      </c>
      <c r="F1957" s="1">
        <v>47446</v>
      </c>
      <c r="G1957" t="s">
        <v>78</v>
      </c>
      <c r="H1957" t="s">
        <v>33</v>
      </c>
      <c r="I1957" t="s">
        <v>138</v>
      </c>
      <c r="J1957" t="s">
        <v>60</v>
      </c>
      <c r="K1957">
        <v>4</v>
      </c>
      <c r="L1957">
        <v>2</v>
      </c>
      <c r="M1957">
        <v>184</v>
      </c>
      <c r="N1957">
        <v>7</v>
      </c>
      <c r="O1957">
        <v>9</v>
      </c>
      <c r="P1957">
        <v>31</v>
      </c>
      <c r="Q1957">
        <v>47</v>
      </c>
      <c r="R1957" t="s">
        <v>36</v>
      </c>
      <c r="S1957">
        <v>3</v>
      </c>
      <c r="T1957">
        <v>16</v>
      </c>
      <c r="U1957">
        <v>16</v>
      </c>
      <c r="V1957">
        <v>22</v>
      </c>
      <c r="W1957" t="s">
        <v>117</v>
      </c>
      <c r="X1957" t="s">
        <v>84</v>
      </c>
      <c r="Y1957" t="s">
        <v>288</v>
      </c>
      <c r="Z1957">
        <v>11</v>
      </c>
      <c r="AA1957" t="s">
        <v>49</v>
      </c>
      <c r="AB1957" t="str">
        <f>IF(Table1[[#This Row],[Total Wait Time (min)]]&lt;Table1[[#This Row],[Time to Triage (min)]],"error","ok")</f>
        <v>ok</v>
      </c>
    </row>
    <row r="1958" spans="1:28" x14ac:dyDescent="0.35">
      <c r="A1958" t="s">
        <v>3994</v>
      </c>
      <c r="B1958" t="s">
        <v>3995</v>
      </c>
      <c r="C1958" t="s">
        <v>99</v>
      </c>
      <c r="D1958" t="s">
        <v>100</v>
      </c>
      <c r="E1958" t="s">
        <v>45</v>
      </c>
      <c r="F1958" s="1">
        <v>47447</v>
      </c>
      <c r="G1958" t="s">
        <v>52</v>
      </c>
      <c r="H1958" t="s">
        <v>64</v>
      </c>
      <c r="I1958" t="s">
        <v>65</v>
      </c>
      <c r="J1958" t="s">
        <v>82</v>
      </c>
      <c r="K1958">
        <v>1</v>
      </c>
      <c r="L1958">
        <v>1</v>
      </c>
      <c r="M1958">
        <v>33</v>
      </c>
      <c r="N1958">
        <v>3</v>
      </c>
      <c r="O1958">
        <v>4</v>
      </c>
      <c r="P1958">
        <v>11</v>
      </c>
      <c r="Q1958">
        <v>18</v>
      </c>
      <c r="R1958" t="s">
        <v>36</v>
      </c>
      <c r="S1958">
        <v>4</v>
      </c>
      <c r="T1958">
        <v>7</v>
      </c>
      <c r="U1958">
        <v>7</v>
      </c>
      <c r="V1958">
        <v>7</v>
      </c>
      <c r="W1958" t="s">
        <v>83</v>
      </c>
      <c r="X1958" t="s">
        <v>84</v>
      </c>
      <c r="Y1958" t="s">
        <v>288</v>
      </c>
      <c r="Z1958">
        <v>11</v>
      </c>
      <c r="AA1958" t="s">
        <v>49</v>
      </c>
      <c r="AB1958" t="str">
        <f>IF(Table1[[#This Row],[Total Wait Time (min)]]&lt;Table1[[#This Row],[Time to Triage (min)]],"error","ok")</f>
        <v>ok</v>
      </c>
    </row>
    <row r="1959" spans="1:28" x14ac:dyDescent="0.35">
      <c r="A1959" t="s">
        <v>3996</v>
      </c>
      <c r="B1959" t="s">
        <v>3997</v>
      </c>
      <c r="C1959" t="s">
        <v>99</v>
      </c>
      <c r="D1959" t="s">
        <v>100</v>
      </c>
      <c r="E1959" t="s">
        <v>45</v>
      </c>
      <c r="F1959" s="1">
        <v>47448</v>
      </c>
      <c r="G1959" t="s">
        <v>91</v>
      </c>
      <c r="H1959" t="s">
        <v>33</v>
      </c>
      <c r="I1959" t="s">
        <v>48</v>
      </c>
      <c r="J1959" t="s">
        <v>82</v>
      </c>
      <c r="K1959">
        <v>1</v>
      </c>
      <c r="L1959">
        <v>2</v>
      </c>
      <c r="M1959">
        <v>37</v>
      </c>
      <c r="N1959">
        <v>1</v>
      </c>
      <c r="O1959">
        <v>6</v>
      </c>
      <c r="P1959">
        <v>11</v>
      </c>
      <c r="Q1959">
        <v>18</v>
      </c>
      <c r="R1959" t="s">
        <v>73</v>
      </c>
      <c r="S1959">
        <v>4</v>
      </c>
      <c r="T1959">
        <v>7</v>
      </c>
      <c r="U1959">
        <v>7</v>
      </c>
      <c r="V1959">
        <v>5</v>
      </c>
      <c r="W1959" t="s">
        <v>83</v>
      </c>
      <c r="X1959" t="s">
        <v>84</v>
      </c>
      <c r="Y1959" t="s">
        <v>288</v>
      </c>
      <c r="Z1959">
        <v>11</v>
      </c>
      <c r="AA1959" t="s">
        <v>40</v>
      </c>
      <c r="AB1959" t="str">
        <f>IF(Table1[[#This Row],[Total Wait Time (min)]]&lt;Table1[[#This Row],[Time to Triage (min)]],"error","ok")</f>
        <v>ok</v>
      </c>
    </row>
    <row r="1960" spans="1:28" x14ac:dyDescent="0.35">
      <c r="A1960" t="s">
        <v>3998</v>
      </c>
      <c r="B1960" t="s">
        <v>3999</v>
      </c>
      <c r="C1960" t="s">
        <v>43</v>
      </c>
      <c r="D1960" t="s">
        <v>44</v>
      </c>
      <c r="E1960" t="s">
        <v>45</v>
      </c>
      <c r="F1960" s="1">
        <v>47449</v>
      </c>
      <c r="G1960" t="s">
        <v>46</v>
      </c>
      <c r="H1960" t="s">
        <v>64</v>
      </c>
      <c r="I1960" t="s">
        <v>65</v>
      </c>
      <c r="J1960" t="s">
        <v>82</v>
      </c>
      <c r="K1960">
        <v>2</v>
      </c>
      <c r="L1960">
        <v>0</v>
      </c>
      <c r="M1960">
        <v>45</v>
      </c>
      <c r="N1960">
        <v>1</v>
      </c>
      <c r="O1960">
        <v>6</v>
      </c>
      <c r="P1960">
        <v>12</v>
      </c>
      <c r="Q1960">
        <v>19</v>
      </c>
      <c r="R1960" t="s">
        <v>36</v>
      </c>
      <c r="S1960">
        <v>5</v>
      </c>
      <c r="T1960">
        <v>7</v>
      </c>
      <c r="U1960">
        <v>7</v>
      </c>
      <c r="V1960">
        <v>6</v>
      </c>
      <c r="W1960" t="s">
        <v>83</v>
      </c>
      <c r="X1960" t="s">
        <v>84</v>
      </c>
      <c r="Y1960" t="s">
        <v>288</v>
      </c>
      <c r="Z1960">
        <v>11</v>
      </c>
      <c r="AA1960" t="s">
        <v>49</v>
      </c>
      <c r="AB1960" t="str">
        <f>IF(Table1[[#This Row],[Total Wait Time (min)]]&lt;Table1[[#This Row],[Time to Triage (min)]],"error","ok")</f>
        <v>ok</v>
      </c>
    </row>
    <row r="1961" spans="1:28" x14ac:dyDescent="0.35">
      <c r="A1961" t="s">
        <v>4000</v>
      </c>
      <c r="B1961" t="s">
        <v>4001</v>
      </c>
      <c r="C1961" t="s">
        <v>43</v>
      </c>
      <c r="D1961" t="s">
        <v>44</v>
      </c>
      <c r="E1961" t="s">
        <v>45</v>
      </c>
      <c r="F1961" s="1">
        <v>47450</v>
      </c>
      <c r="G1961" t="s">
        <v>91</v>
      </c>
      <c r="H1961" t="s">
        <v>33</v>
      </c>
      <c r="I1961" t="s">
        <v>48</v>
      </c>
      <c r="J1961" t="s">
        <v>53</v>
      </c>
      <c r="K1961">
        <v>5</v>
      </c>
      <c r="L1961">
        <v>0</v>
      </c>
      <c r="M1961">
        <v>12</v>
      </c>
      <c r="N1961">
        <v>23</v>
      </c>
      <c r="O1961">
        <v>89</v>
      </c>
      <c r="P1961">
        <v>129</v>
      </c>
      <c r="Q1961">
        <v>241</v>
      </c>
      <c r="R1961" t="s">
        <v>192</v>
      </c>
      <c r="S1961">
        <v>1</v>
      </c>
      <c r="T1961">
        <v>112</v>
      </c>
      <c r="U1961">
        <v>112</v>
      </c>
      <c r="V1961">
        <v>40</v>
      </c>
      <c r="W1961" t="s">
        <v>54</v>
      </c>
      <c r="X1961" t="s">
        <v>38</v>
      </c>
      <c r="Y1961" t="s">
        <v>288</v>
      </c>
      <c r="Z1961">
        <v>11</v>
      </c>
      <c r="AA1961" t="s">
        <v>40</v>
      </c>
      <c r="AB1961" t="str">
        <f>IF(Table1[[#This Row],[Total Wait Time (min)]]&lt;Table1[[#This Row],[Time to Triage (min)]],"error","ok")</f>
        <v>ok</v>
      </c>
    </row>
    <row r="1962" spans="1:28" x14ac:dyDescent="0.35">
      <c r="A1962" t="s">
        <v>4002</v>
      </c>
      <c r="B1962" t="s">
        <v>4003</v>
      </c>
      <c r="C1962" t="s">
        <v>43</v>
      </c>
      <c r="D1962" t="s">
        <v>44</v>
      </c>
      <c r="E1962" t="s">
        <v>45</v>
      </c>
      <c r="F1962" s="1">
        <v>47451</v>
      </c>
      <c r="G1962" t="s">
        <v>46</v>
      </c>
      <c r="H1962" t="s">
        <v>64</v>
      </c>
      <c r="I1962" t="s">
        <v>70</v>
      </c>
      <c r="J1962" t="s">
        <v>35</v>
      </c>
      <c r="K1962">
        <v>3</v>
      </c>
      <c r="L1962">
        <v>1</v>
      </c>
      <c r="M1962">
        <v>23</v>
      </c>
      <c r="N1962">
        <v>7</v>
      </c>
      <c r="O1962">
        <v>22</v>
      </c>
      <c r="P1962">
        <v>32</v>
      </c>
      <c r="Q1962">
        <v>61</v>
      </c>
      <c r="R1962" t="s">
        <v>73</v>
      </c>
      <c r="S1962">
        <v>3</v>
      </c>
      <c r="T1962">
        <v>29</v>
      </c>
      <c r="U1962">
        <v>29</v>
      </c>
      <c r="V1962">
        <v>10</v>
      </c>
      <c r="W1962" t="s">
        <v>37</v>
      </c>
      <c r="X1962" t="s">
        <v>38</v>
      </c>
      <c r="Y1962" t="s">
        <v>288</v>
      </c>
      <c r="Z1962">
        <v>11</v>
      </c>
      <c r="AA1962" t="s">
        <v>49</v>
      </c>
      <c r="AB1962" t="str">
        <f>IF(Table1[[#This Row],[Total Wait Time (min)]]&lt;Table1[[#This Row],[Time to Triage (min)]],"error","ok")</f>
        <v>ok</v>
      </c>
    </row>
    <row r="1963" spans="1:28" x14ac:dyDescent="0.35">
      <c r="A1963" t="s">
        <v>4004</v>
      </c>
      <c r="B1963" t="s">
        <v>4005</v>
      </c>
      <c r="C1963" t="s">
        <v>99</v>
      </c>
      <c r="D1963" t="s">
        <v>100</v>
      </c>
      <c r="E1963" t="s">
        <v>45</v>
      </c>
      <c r="F1963" s="1">
        <v>47452</v>
      </c>
      <c r="G1963" t="s">
        <v>32</v>
      </c>
      <c r="H1963" t="s">
        <v>47</v>
      </c>
      <c r="I1963" t="s">
        <v>65</v>
      </c>
      <c r="J1963" t="s">
        <v>53</v>
      </c>
      <c r="K1963">
        <v>5</v>
      </c>
      <c r="L1963">
        <v>1</v>
      </c>
      <c r="M1963">
        <v>14</v>
      </c>
      <c r="N1963">
        <v>18</v>
      </c>
      <c r="O1963">
        <v>52</v>
      </c>
      <c r="P1963">
        <v>82</v>
      </c>
      <c r="Q1963">
        <v>152</v>
      </c>
      <c r="R1963" t="s">
        <v>36</v>
      </c>
      <c r="S1963">
        <v>1</v>
      </c>
      <c r="T1963">
        <v>70</v>
      </c>
      <c r="U1963">
        <v>70</v>
      </c>
      <c r="V1963">
        <v>30</v>
      </c>
      <c r="W1963" t="s">
        <v>54</v>
      </c>
      <c r="X1963" t="s">
        <v>38</v>
      </c>
      <c r="Y1963" t="s">
        <v>288</v>
      </c>
      <c r="Z1963">
        <v>11</v>
      </c>
      <c r="AA1963" t="s">
        <v>40</v>
      </c>
      <c r="AB1963" t="str">
        <f>IF(Table1[[#This Row],[Total Wait Time (min)]]&lt;Table1[[#This Row],[Time to Triage (min)]],"error","ok")</f>
        <v>ok</v>
      </c>
    </row>
    <row r="1964" spans="1:28" x14ac:dyDescent="0.35">
      <c r="A1964" t="s">
        <v>4006</v>
      </c>
      <c r="B1964" t="s">
        <v>4007</v>
      </c>
      <c r="C1964" t="s">
        <v>43</v>
      </c>
      <c r="D1964" t="s">
        <v>44</v>
      </c>
      <c r="E1964" t="s">
        <v>45</v>
      </c>
      <c r="F1964" s="1">
        <v>47453</v>
      </c>
      <c r="G1964" t="s">
        <v>63</v>
      </c>
      <c r="H1964" t="s">
        <v>33</v>
      </c>
      <c r="I1964" t="s">
        <v>34</v>
      </c>
      <c r="J1964" t="s">
        <v>82</v>
      </c>
      <c r="K1964">
        <v>2</v>
      </c>
      <c r="L1964">
        <v>2</v>
      </c>
      <c r="M1964">
        <v>11</v>
      </c>
      <c r="N1964">
        <v>3</v>
      </c>
      <c r="O1964">
        <v>4</v>
      </c>
      <c r="P1964">
        <v>9</v>
      </c>
      <c r="Q1964">
        <v>16</v>
      </c>
      <c r="R1964" t="s">
        <v>36</v>
      </c>
      <c r="S1964">
        <v>4</v>
      </c>
      <c r="T1964">
        <v>7</v>
      </c>
      <c r="U1964">
        <v>7</v>
      </c>
      <c r="V1964">
        <v>5</v>
      </c>
      <c r="W1964" t="s">
        <v>83</v>
      </c>
      <c r="X1964" t="s">
        <v>84</v>
      </c>
      <c r="Y1964" t="s">
        <v>349</v>
      </c>
      <c r="Z1964">
        <v>12</v>
      </c>
      <c r="AA1964" t="s">
        <v>49</v>
      </c>
      <c r="AB1964" t="str">
        <f>IF(Table1[[#This Row],[Total Wait Time (min)]]&lt;Table1[[#This Row],[Time to Triage (min)]],"error","ok")</f>
        <v>ok</v>
      </c>
    </row>
    <row r="1965" spans="1:28" x14ac:dyDescent="0.35">
      <c r="A1965" t="s">
        <v>4008</v>
      </c>
      <c r="B1965" t="s">
        <v>4009</v>
      </c>
      <c r="C1965" t="s">
        <v>68</v>
      </c>
      <c r="D1965" t="s">
        <v>69</v>
      </c>
      <c r="E1965" t="s">
        <v>31</v>
      </c>
      <c r="F1965" s="1">
        <v>47454</v>
      </c>
      <c r="G1965" t="s">
        <v>91</v>
      </c>
      <c r="H1965" t="s">
        <v>81</v>
      </c>
      <c r="I1965" t="s">
        <v>65</v>
      </c>
      <c r="J1965" t="s">
        <v>60</v>
      </c>
      <c r="K1965">
        <v>4</v>
      </c>
      <c r="L1965">
        <v>2</v>
      </c>
      <c r="M1965">
        <v>92</v>
      </c>
      <c r="N1965">
        <v>6</v>
      </c>
      <c r="O1965">
        <v>6</v>
      </c>
      <c r="P1965">
        <v>24</v>
      </c>
      <c r="Q1965">
        <v>36</v>
      </c>
      <c r="R1965" t="s">
        <v>73</v>
      </c>
      <c r="S1965">
        <v>3</v>
      </c>
      <c r="T1965">
        <v>12</v>
      </c>
      <c r="U1965">
        <v>12</v>
      </c>
      <c r="V1965">
        <v>18</v>
      </c>
      <c r="W1965" t="s">
        <v>117</v>
      </c>
      <c r="X1965" t="s">
        <v>84</v>
      </c>
      <c r="Y1965" t="s">
        <v>349</v>
      </c>
      <c r="Z1965">
        <v>12</v>
      </c>
      <c r="AA1965" t="s">
        <v>40</v>
      </c>
      <c r="AB1965" t="str">
        <f>IF(Table1[[#This Row],[Total Wait Time (min)]]&lt;Table1[[#This Row],[Time to Triage (min)]],"error","ok")</f>
        <v>ok</v>
      </c>
    </row>
    <row r="1966" spans="1:28" x14ac:dyDescent="0.35">
      <c r="A1966" t="s">
        <v>4010</v>
      </c>
      <c r="B1966" t="s">
        <v>4011</v>
      </c>
      <c r="C1966" t="s">
        <v>99</v>
      </c>
      <c r="D1966" t="s">
        <v>100</v>
      </c>
      <c r="E1966" t="s">
        <v>45</v>
      </c>
      <c r="F1966" s="1">
        <v>47455</v>
      </c>
      <c r="G1966" t="s">
        <v>32</v>
      </c>
      <c r="H1966" t="s">
        <v>81</v>
      </c>
      <c r="I1966" t="s">
        <v>70</v>
      </c>
      <c r="J1966" t="s">
        <v>82</v>
      </c>
      <c r="K1966">
        <v>1</v>
      </c>
      <c r="L1966">
        <v>3</v>
      </c>
      <c r="M1966">
        <v>30</v>
      </c>
      <c r="N1966">
        <v>2</v>
      </c>
      <c r="O1966">
        <v>1</v>
      </c>
      <c r="P1966">
        <v>9</v>
      </c>
      <c r="Q1966">
        <v>12</v>
      </c>
      <c r="R1966" t="s">
        <v>73</v>
      </c>
      <c r="S1966">
        <v>5</v>
      </c>
      <c r="T1966">
        <v>3</v>
      </c>
      <c r="U1966">
        <v>3</v>
      </c>
      <c r="V1966">
        <v>8</v>
      </c>
      <c r="W1966" t="s">
        <v>83</v>
      </c>
      <c r="X1966" t="s">
        <v>84</v>
      </c>
      <c r="Y1966" t="s">
        <v>349</v>
      </c>
      <c r="Z1966">
        <v>12</v>
      </c>
      <c r="AA1966" t="s">
        <v>40</v>
      </c>
      <c r="AB1966" t="str">
        <f>IF(Table1[[#This Row],[Total Wait Time (min)]]&lt;Table1[[#This Row],[Time to Triage (min)]],"error","ok")</f>
        <v>ok</v>
      </c>
    </row>
    <row r="1967" spans="1:28" x14ac:dyDescent="0.35">
      <c r="A1967" t="s">
        <v>4012</v>
      </c>
      <c r="B1967" t="s">
        <v>4013</v>
      </c>
      <c r="C1967" t="s">
        <v>68</v>
      </c>
      <c r="D1967" t="s">
        <v>69</v>
      </c>
      <c r="E1967" t="s">
        <v>31</v>
      </c>
      <c r="F1967" s="1">
        <v>47456</v>
      </c>
      <c r="G1967" t="s">
        <v>91</v>
      </c>
      <c r="H1967" t="s">
        <v>33</v>
      </c>
      <c r="I1967" t="s">
        <v>65</v>
      </c>
      <c r="J1967" t="s">
        <v>53</v>
      </c>
      <c r="K1967">
        <v>5</v>
      </c>
      <c r="L1967">
        <v>4</v>
      </c>
      <c r="M1967">
        <v>140</v>
      </c>
      <c r="N1967">
        <v>25</v>
      </c>
      <c r="O1967">
        <v>69</v>
      </c>
      <c r="P1967">
        <v>105</v>
      </c>
      <c r="Q1967">
        <v>199</v>
      </c>
      <c r="R1967" t="s">
        <v>36</v>
      </c>
      <c r="S1967">
        <v>1</v>
      </c>
      <c r="T1967">
        <v>94</v>
      </c>
      <c r="U1967">
        <v>94</v>
      </c>
      <c r="V1967">
        <v>36</v>
      </c>
      <c r="W1967" t="s">
        <v>54</v>
      </c>
      <c r="X1967" t="s">
        <v>38</v>
      </c>
      <c r="Y1967" t="s">
        <v>349</v>
      </c>
      <c r="Z1967">
        <v>12</v>
      </c>
      <c r="AA1967" t="s">
        <v>40</v>
      </c>
      <c r="AB1967" t="str">
        <f>IF(Table1[[#This Row],[Total Wait Time (min)]]&lt;Table1[[#This Row],[Time to Triage (min)]],"error","ok")</f>
        <v>ok</v>
      </c>
    </row>
    <row r="1968" spans="1:28" x14ac:dyDescent="0.35">
      <c r="A1968" t="s">
        <v>4014</v>
      </c>
      <c r="B1968" t="s">
        <v>4015</v>
      </c>
      <c r="C1968" t="s">
        <v>57</v>
      </c>
      <c r="D1968" t="s">
        <v>58</v>
      </c>
      <c r="E1968" t="s">
        <v>31</v>
      </c>
      <c r="F1968" s="1">
        <v>47457</v>
      </c>
      <c r="G1968" t="s">
        <v>78</v>
      </c>
      <c r="H1968" t="s">
        <v>33</v>
      </c>
      <c r="I1968" t="s">
        <v>34</v>
      </c>
      <c r="J1968" t="s">
        <v>53</v>
      </c>
      <c r="K1968">
        <v>4</v>
      </c>
      <c r="L1968">
        <v>2</v>
      </c>
      <c r="M1968">
        <v>104</v>
      </c>
      <c r="N1968">
        <v>27</v>
      </c>
      <c r="O1968">
        <v>44</v>
      </c>
      <c r="P1968">
        <v>112</v>
      </c>
      <c r="Q1968">
        <v>183</v>
      </c>
      <c r="R1968" t="s">
        <v>192</v>
      </c>
      <c r="S1968">
        <v>1</v>
      </c>
      <c r="T1968">
        <v>71</v>
      </c>
      <c r="U1968">
        <v>71</v>
      </c>
      <c r="V1968">
        <v>68</v>
      </c>
      <c r="W1968" t="s">
        <v>54</v>
      </c>
      <c r="X1968" t="s">
        <v>38</v>
      </c>
      <c r="Y1968" t="s">
        <v>349</v>
      </c>
      <c r="Z1968">
        <v>12</v>
      </c>
      <c r="AA1968" t="s">
        <v>49</v>
      </c>
      <c r="AB1968" t="str">
        <f>IF(Table1[[#This Row],[Total Wait Time (min)]]&lt;Table1[[#This Row],[Time to Triage (min)]],"error","ok")</f>
        <v>ok</v>
      </c>
    </row>
    <row r="1969" spans="1:28" x14ac:dyDescent="0.35">
      <c r="A1969" t="s">
        <v>4016</v>
      </c>
      <c r="B1969" t="s">
        <v>4017</v>
      </c>
      <c r="C1969" t="s">
        <v>57</v>
      </c>
      <c r="D1969" t="s">
        <v>58</v>
      </c>
      <c r="E1969" t="s">
        <v>31</v>
      </c>
      <c r="F1969" s="1">
        <v>47458</v>
      </c>
      <c r="G1969" t="s">
        <v>46</v>
      </c>
      <c r="H1969" t="s">
        <v>64</v>
      </c>
      <c r="I1969" t="s">
        <v>34</v>
      </c>
      <c r="J1969" t="s">
        <v>82</v>
      </c>
      <c r="K1969">
        <v>1</v>
      </c>
      <c r="L1969">
        <v>8</v>
      </c>
      <c r="M1969">
        <v>173</v>
      </c>
      <c r="N1969">
        <v>1</v>
      </c>
      <c r="O1969">
        <v>3</v>
      </c>
      <c r="P1969">
        <v>4</v>
      </c>
      <c r="Q1969">
        <v>8</v>
      </c>
      <c r="R1969" t="s">
        <v>73</v>
      </c>
      <c r="S1969">
        <v>4</v>
      </c>
      <c r="T1969">
        <v>4</v>
      </c>
      <c r="U1969">
        <v>4</v>
      </c>
      <c r="V1969">
        <v>1</v>
      </c>
      <c r="W1969" t="s">
        <v>83</v>
      </c>
      <c r="X1969" t="s">
        <v>84</v>
      </c>
      <c r="Y1969" t="s">
        <v>349</v>
      </c>
      <c r="Z1969">
        <v>12</v>
      </c>
      <c r="AA1969" t="s">
        <v>49</v>
      </c>
      <c r="AB1969" t="str">
        <f>IF(Table1[[#This Row],[Total Wait Time (min)]]&lt;Table1[[#This Row],[Time to Triage (min)]],"error","ok")</f>
        <v>ok</v>
      </c>
    </row>
    <row r="1970" spans="1:28" x14ac:dyDescent="0.35">
      <c r="A1970" t="s">
        <v>4018</v>
      </c>
      <c r="B1970" t="s">
        <v>4019</v>
      </c>
      <c r="C1970" t="s">
        <v>29</v>
      </c>
      <c r="D1970" t="s">
        <v>30</v>
      </c>
      <c r="E1970" t="s">
        <v>31</v>
      </c>
      <c r="F1970" s="1">
        <v>47459</v>
      </c>
      <c r="G1970" t="s">
        <v>91</v>
      </c>
      <c r="H1970" t="s">
        <v>47</v>
      </c>
      <c r="I1970" t="s">
        <v>65</v>
      </c>
      <c r="J1970" t="s">
        <v>82</v>
      </c>
      <c r="K1970">
        <v>1</v>
      </c>
      <c r="L1970">
        <v>3</v>
      </c>
      <c r="M1970">
        <v>59</v>
      </c>
      <c r="N1970">
        <v>1</v>
      </c>
      <c r="O1970">
        <v>2</v>
      </c>
      <c r="P1970">
        <v>6</v>
      </c>
      <c r="Q1970">
        <v>9</v>
      </c>
      <c r="R1970" t="s">
        <v>73</v>
      </c>
      <c r="S1970">
        <v>5</v>
      </c>
      <c r="T1970">
        <v>3</v>
      </c>
      <c r="U1970">
        <v>3</v>
      </c>
      <c r="V1970">
        <v>4</v>
      </c>
      <c r="W1970" t="s">
        <v>83</v>
      </c>
      <c r="X1970" t="s">
        <v>84</v>
      </c>
      <c r="Y1970" t="s">
        <v>349</v>
      </c>
      <c r="Z1970">
        <v>12</v>
      </c>
      <c r="AA1970" t="s">
        <v>40</v>
      </c>
      <c r="AB1970" t="str">
        <f>IF(Table1[[#This Row],[Total Wait Time (min)]]&lt;Table1[[#This Row],[Time to Triage (min)]],"error","ok")</f>
        <v>ok</v>
      </c>
    </row>
    <row r="1971" spans="1:28" x14ac:dyDescent="0.35">
      <c r="A1971" t="s">
        <v>4020</v>
      </c>
      <c r="B1971" t="s">
        <v>4021</v>
      </c>
      <c r="C1971" t="s">
        <v>29</v>
      </c>
      <c r="D1971" t="s">
        <v>30</v>
      </c>
      <c r="E1971" t="s">
        <v>31</v>
      </c>
      <c r="F1971" s="1">
        <v>47460</v>
      </c>
      <c r="G1971" t="s">
        <v>52</v>
      </c>
      <c r="H1971" t="s">
        <v>47</v>
      </c>
      <c r="I1971" t="s">
        <v>48</v>
      </c>
      <c r="J1971" t="s">
        <v>53</v>
      </c>
      <c r="K1971">
        <v>5</v>
      </c>
      <c r="L1971">
        <v>4</v>
      </c>
      <c r="M1971">
        <v>176</v>
      </c>
      <c r="N1971">
        <v>37</v>
      </c>
      <c r="O1971">
        <v>65</v>
      </c>
      <c r="P1971">
        <v>96</v>
      </c>
      <c r="Q1971">
        <v>198</v>
      </c>
      <c r="R1971" t="s">
        <v>192</v>
      </c>
      <c r="S1971">
        <v>1</v>
      </c>
      <c r="T1971">
        <v>102</v>
      </c>
      <c r="U1971">
        <v>102</v>
      </c>
      <c r="V1971">
        <v>31</v>
      </c>
      <c r="W1971" t="s">
        <v>54</v>
      </c>
      <c r="X1971" t="s">
        <v>38</v>
      </c>
      <c r="Y1971" t="s">
        <v>349</v>
      </c>
      <c r="Z1971">
        <v>12</v>
      </c>
      <c r="AA1971" t="s">
        <v>49</v>
      </c>
      <c r="AB1971" t="str">
        <f>IF(Table1[[#This Row],[Total Wait Time (min)]]&lt;Table1[[#This Row],[Time to Triage (min)]],"error","ok")</f>
        <v>ok</v>
      </c>
    </row>
    <row r="1972" spans="1:28" x14ac:dyDescent="0.35">
      <c r="A1972" t="s">
        <v>4022</v>
      </c>
      <c r="B1972" t="s">
        <v>4023</v>
      </c>
      <c r="C1972" t="s">
        <v>29</v>
      </c>
      <c r="D1972" t="s">
        <v>30</v>
      </c>
      <c r="E1972" t="s">
        <v>31</v>
      </c>
      <c r="F1972" s="1">
        <v>47461</v>
      </c>
      <c r="G1972" t="s">
        <v>63</v>
      </c>
      <c r="H1972" t="s">
        <v>47</v>
      </c>
      <c r="I1972" t="s">
        <v>48</v>
      </c>
      <c r="J1972" t="s">
        <v>53</v>
      </c>
      <c r="K1972">
        <v>5</v>
      </c>
      <c r="L1972">
        <v>8</v>
      </c>
      <c r="M1972">
        <v>176</v>
      </c>
      <c r="N1972">
        <v>25</v>
      </c>
      <c r="O1972">
        <v>77</v>
      </c>
      <c r="P1972">
        <v>77</v>
      </c>
      <c r="Q1972">
        <v>179</v>
      </c>
      <c r="R1972" t="s">
        <v>192</v>
      </c>
      <c r="S1972">
        <v>1</v>
      </c>
      <c r="T1972">
        <v>102</v>
      </c>
      <c r="U1972">
        <v>102</v>
      </c>
      <c r="V1972">
        <v>0</v>
      </c>
      <c r="W1972" t="s">
        <v>54</v>
      </c>
      <c r="X1972" t="s">
        <v>38</v>
      </c>
      <c r="Y1972" t="s">
        <v>349</v>
      </c>
      <c r="Z1972">
        <v>12</v>
      </c>
      <c r="AA1972" t="s">
        <v>49</v>
      </c>
      <c r="AB1972" t="str">
        <f>IF(Table1[[#This Row],[Total Wait Time (min)]]&lt;Table1[[#This Row],[Time to Triage (min)]],"error","ok")</f>
        <v>ok</v>
      </c>
    </row>
    <row r="1973" spans="1:28" x14ac:dyDescent="0.35">
      <c r="A1973" t="s">
        <v>4024</v>
      </c>
      <c r="B1973" t="s">
        <v>4025</v>
      </c>
      <c r="C1973" t="s">
        <v>57</v>
      </c>
      <c r="D1973" t="s">
        <v>58</v>
      </c>
      <c r="E1973" t="s">
        <v>31</v>
      </c>
      <c r="F1973" s="1">
        <v>47462</v>
      </c>
      <c r="G1973" t="s">
        <v>52</v>
      </c>
      <c r="H1973" t="s">
        <v>47</v>
      </c>
      <c r="I1973" t="s">
        <v>48</v>
      </c>
      <c r="J1973" t="s">
        <v>53</v>
      </c>
      <c r="K1973">
        <v>5</v>
      </c>
      <c r="L1973">
        <v>10</v>
      </c>
      <c r="M1973">
        <v>73</v>
      </c>
      <c r="N1973">
        <v>37</v>
      </c>
      <c r="O1973">
        <v>78</v>
      </c>
      <c r="P1973">
        <v>159</v>
      </c>
      <c r="Q1973">
        <v>274</v>
      </c>
      <c r="R1973" t="s">
        <v>36</v>
      </c>
      <c r="S1973">
        <v>1</v>
      </c>
      <c r="T1973">
        <v>115</v>
      </c>
      <c r="U1973">
        <v>115</v>
      </c>
      <c r="V1973">
        <v>81</v>
      </c>
      <c r="W1973" t="s">
        <v>54</v>
      </c>
      <c r="X1973" t="s">
        <v>38</v>
      </c>
      <c r="Y1973" t="s">
        <v>349</v>
      </c>
      <c r="Z1973">
        <v>12</v>
      </c>
      <c r="AA1973" t="s">
        <v>49</v>
      </c>
      <c r="AB1973" t="str">
        <f>IF(Table1[[#This Row],[Total Wait Time (min)]]&lt;Table1[[#This Row],[Time to Triage (min)]],"error","ok")</f>
        <v>ok</v>
      </c>
    </row>
    <row r="1974" spans="1:28" x14ac:dyDescent="0.35">
      <c r="A1974" t="s">
        <v>4026</v>
      </c>
      <c r="B1974" t="s">
        <v>4027</v>
      </c>
      <c r="C1974" t="s">
        <v>68</v>
      </c>
      <c r="D1974" t="s">
        <v>69</v>
      </c>
      <c r="E1974" t="s">
        <v>31</v>
      </c>
      <c r="F1974" s="1">
        <v>47463</v>
      </c>
      <c r="G1974" t="s">
        <v>78</v>
      </c>
      <c r="H1974" t="s">
        <v>81</v>
      </c>
      <c r="I1974" t="s">
        <v>65</v>
      </c>
      <c r="J1974" t="s">
        <v>82</v>
      </c>
      <c r="K1974">
        <v>2</v>
      </c>
      <c r="L1974">
        <v>6</v>
      </c>
      <c r="M1974">
        <v>117</v>
      </c>
      <c r="N1974">
        <v>1</v>
      </c>
      <c r="O1974">
        <v>5</v>
      </c>
      <c r="P1974">
        <v>20</v>
      </c>
      <c r="Q1974">
        <v>26</v>
      </c>
      <c r="R1974" t="s">
        <v>73</v>
      </c>
      <c r="S1974">
        <v>4</v>
      </c>
      <c r="T1974">
        <v>6</v>
      </c>
      <c r="U1974">
        <v>6</v>
      </c>
      <c r="V1974">
        <v>15</v>
      </c>
      <c r="W1974" t="s">
        <v>83</v>
      </c>
      <c r="X1974" t="s">
        <v>84</v>
      </c>
      <c r="Y1974" t="s">
        <v>349</v>
      </c>
      <c r="Z1974">
        <v>12</v>
      </c>
      <c r="AA1974" t="s">
        <v>49</v>
      </c>
      <c r="AB1974" t="str">
        <f>IF(Table1[[#This Row],[Total Wait Time (min)]]&lt;Table1[[#This Row],[Time to Triage (min)]],"error","ok")</f>
        <v>ok</v>
      </c>
    </row>
    <row r="1975" spans="1:28" x14ac:dyDescent="0.35">
      <c r="A1975" t="s">
        <v>4028</v>
      </c>
      <c r="B1975" t="s">
        <v>4029</v>
      </c>
      <c r="C1975" t="s">
        <v>68</v>
      </c>
      <c r="D1975" t="s">
        <v>69</v>
      </c>
      <c r="E1975" t="s">
        <v>31</v>
      </c>
      <c r="F1975" s="1">
        <v>47464</v>
      </c>
      <c r="G1975" t="s">
        <v>59</v>
      </c>
      <c r="H1975" t="s">
        <v>64</v>
      </c>
      <c r="I1975" t="s">
        <v>34</v>
      </c>
      <c r="J1975" t="s">
        <v>53</v>
      </c>
      <c r="K1975">
        <v>4</v>
      </c>
      <c r="L1975">
        <v>3</v>
      </c>
      <c r="M1975">
        <v>83</v>
      </c>
      <c r="N1975">
        <v>19</v>
      </c>
      <c r="O1975">
        <v>38</v>
      </c>
      <c r="P1975">
        <v>79</v>
      </c>
      <c r="Q1975">
        <v>136</v>
      </c>
      <c r="R1975" t="s">
        <v>192</v>
      </c>
      <c r="S1975">
        <v>1</v>
      </c>
      <c r="T1975">
        <v>57</v>
      </c>
      <c r="U1975">
        <v>57</v>
      </c>
      <c r="V1975">
        <v>41</v>
      </c>
      <c r="W1975" t="s">
        <v>54</v>
      </c>
      <c r="X1975" t="s">
        <v>38</v>
      </c>
      <c r="Y1975" t="s">
        <v>349</v>
      </c>
      <c r="Z1975">
        <v>12</v>
      </c>
      <c r="AA1975" t="s">
        <v>49</v>
      </c>
      <c r="AB1975" t="str">
        <f>IF(Table1[[#This Row],[Total Wait Time (min)]]&lt;Table1[[#This Row],[Time to Triage (min)]],"error","ok")</f>
        <v>ok</v>
      </c>
    </row>
    <row r="1976" spans="1:28" x14ac:dyDescent="0.35">
      <c r="A1976" t="s">
        <v>4030</v>
      </c>
      <c r="B1976" t="s">
        <v>4031</v>
      </c>
      <c r="C1976" t="s">
        <v>43</v>
      </c>
      <c r="D1976" t="s">
        <v>44</v>
      </c>
      <c r="E1976" t="s">
        <v>45</v>
      </c>
      <c r="F1976" s="1">
        <v>47465</v>
      </c>
      <c r="G1976" t="s">
        <v>63</v>
      </c>
      <c r="H1976" t="s">
        <v>81</v>
      </c>
      <c r="I1976" t="s">
        <v>48</v>
      </c>
      <c r="J1976" t="s">
        <v>60</v>
      </c>
      <c r="K1976">
        <v>4</v>
      </c>
      <c r="L1976">
        <v>2</v>
      </c>
      <c r="M1976">
        <v>27</v>
      </c>
      <c r="N1976">
        <v>6</v>
      </c>
      <c r="O1976">
        <v>11</v>
      </c>
      <c r="P1976">
        <v>51</v>
      </c>
      <c r="Q1976">
        <v>68</v>
      </c>
      <c r="R1976" t="s">
        <v>36</v>
      </c>
      <c r="S1976">
        <v>3</v>
      </c>
      <c r="T1976">
        <v>17</v>
      </c>
      <c r="U1976">
        <v>17</v>
      </c>
      <c r="V1976">
        <v>40</v>
      </c>
      <c r="W1976" t="s">
        <v>37</v>
      </c>
      <c r="X1976" t="s">
        <v>38</v>
      </c>
      <c r="Y1976" t="s">
        <v>349</v>
      </c>
      <c r="Z1976">
        <v>12</v>
      </c>
      <c r="AA1976" t="s">
        <v>49</v>
      </c>
      <c r="AB1976" t="str">
        <f>IF(Table1[[#This Row],[Total Wait Time (min)]]&lt;Table1[[#This Row],[Time to Triage (min)]],"error","ok")</f>
        <v>ok</v>
      </c>
    </row>
    <row r="1977" spans="1:28" x14ac:dyDescent="0.35">
      <c r="A1977" t="s">
        <v>4032</v>
      </c>
      <c r="B1977" t="s">
        <v>4033</v>
      </c>
      <c r="C1977" t="s">
        <v>57</v>
      </c>
      <c r="D1977" t="s">
        <v>58</v>
      </c>
      <c r="E1977" t="s">
        <v>31</v>
      </c>
      <c r="F1977" s="1">
        <v>47466</v>
      </c>
      <c r="G1977" t="s">
        <v>46</v>
      </c>
      <c r="H1977" t="s">
        <v>81</v>
      </c>
      <c r="I1977" t="s">
        <v>138</v>
      </c>
      <c r="J1977" t="s">
        <v>53</v>
      </c>
      <c r="K1977">
        <v>5</v>
      </c>
      <c r="L1977">
        <v>3</v>
      </c>
      <c r="M1977">
        <v>109</v>
      </c>
      <c r="N1977">
        <v>15</v>
      </c>
      <c r="O1977">
        <v>48</v>
      </c>
      <c r="P1977">
        <v>59</v>
      </c>
      <c r="Q1977">
        <v>122</v>
      </c>
      <c r="R1977" t="s">
        <v>36</v>
      </c>
      <c r="S1977">
        <v>1</v>
      </c>
      <c r="T1977">
        <v>63</v>
      </c>
      <c r="U1977">
        <v>63</v>
      </c>
      <c r="V1977">
        <v>11</v>
      </c>
      <c r="W1977" t="s">
        <v>54</v>
      </c>
      <c r="X1977" t="s">
        <v>38</v>
      </c>
      <c r="Y1977" t="s">
        <v>349</v>
      </c>
      <c r="Z1977">
        <v>12</v>
      </c>
      <c r="AA1977" t="s">
        <v>49</v>
      </c>
      <c r="AB1977" t="str">
        <f>IF(Table1[[#This Row],[Total Wait Time (min)]]&lt;Table1[[#This Row],[Time to Triage (min)]],"error","ok")</f>
        <v>ok</v>
      </c>
    </row>
    <row r="1978" spans="1:28" x14ac:dyDescent="0.35">
      <c r="A1978" t="s">
        <v>4034</v>
      </c>
      <c r="B1978" t="s">
        <v>4035</v>
      </c>
      <c r="C1978" t="s">
        <v>57</v>
      </c>
      <c r="D1978" t="s">
        <v>58</v>
      </c>
      <c r="E1978" t="s">
        <v>31</v>
      </c>
      <c r="F1978" s="1">
        <v>47467</v>
      </c>
      <c r="G1978" t="s">
        <v>63</v>
      </c>
      <c r="H1978" t="s">
        <v>33</v>
      </c>
      <c r="I1978" t="s">
        <v>138</v>
      </c>
      <c r="J1978" t="s">
        <v>60</v>
      </c>
      <c r="K1978">
        <v>3</v>
      </c>
      <c r="L1978">
        <v>7</v>
      </c>
      <c r="M1978">
        <v>61</v>
      </c>
      <c r="N1978">
        <v>3</v>
      </c>
      <c r="O1978">
        <v>5</v>
      </c>
      <c r="P1978">
        <v>15</v>
      </c>
      <c r="Q1978">
        <v>23</v>
      </c>
      <c r="R1978" t="s">
        <v>36</v>
      </c>
      <c r="S1978">
        <v>4</v>
      </c>
      <c r="T1978">
        <v>8</v>
      </c>
      <c r="U1978">
        <v>8</v>
      </c>
      <c r="V1978">
        <v>10</v>
      </c>
      <c r="W1978" t="s">
        <v>83</v>
      </c>
      <c r="X1978" t="s">
        <v>84</v>
      </c>
      <c r="Y1978" t="s">
        <v>349</v>
      </c>
      <c r="Z1978">
        <v>12</v>
      </c>
      <c r="AA1978" t="s">
        <v>49</v>
      </c>
      <c r="AB1978" t="str">
        <f>IF(Table1[[#This Row],[Total Wait Time (min)]]&lt;Table1[[#This Row],[Time to Triage (min)]],"error","ok")</f>
        <v>ok</v>
      </c>
    </row>
    <row r="1979" spans="1:28" x14ac:dyDescent="0.35">
      <c r="A1979" t="s">
        <v>4036</v>
      </c>
      <c r="B1979" t="s">
        <v>4037</v>
      </c>
      <c r="C1979" t="s">
        <v>68</v>
      </c>
      <c r="D1979" t="s">
        <v>69</v>
      </c>
      <c r="E1979" t="s">
        <v>31</v>
      </c>
      <c r="F1979" s="1">
        <v>47468</v>
      </c>
      <c r="G1979" t="s">
        <v>59</v>
      </c>
      <c r="H1979" t="s">
        <v>47</v>
      </c>
      <c r="I1979" t="s">
        <v>34</v>
      </c>
      <c r="J1979" t="s">
        <v>53</v>
      </c>
      <c r="K1979">
        <v>4</v>
      </c>
      <c r="L1979">
        <v>8</v>
      </c>
      <c r="M1979">
        <v>137</v>
      </c>
      <c r="N1979">
        <v>14</v>
      </c>
      <c r="O1979">
        <v>37</v>
      </c>
      <c r="P1979">
        <v>69</v>
      </c>
      <c r="Q1979">
        <v>120</v>
      </c>
      <c r="R1979" t="s">
        <v>73</v>
      </c>
      <c r="S1979">
        <v>1</v>
      </c>
      <c r="T1979">
        <v>51</v>
      </c>
      <c r="U1979">
        <v>51</v>
      </c>
      <c r="V1979">
        <v>32</v>
      </c>
      <c r="W1979" t="s">
        <v>37</v>
      </c>
      <c r="X1979" t="s">
        <v>38</v>
      </c>
      <c r="Y1979" t="s">
        <v>349</v>
      </c>
      <c r="Z1979">
        <v>12</v>
      </c>
      <c r="AA1979" t="s">
        <v>49</v>
      </c>
      <c r="AB1979" t="str">
        <f>IF(Table1[[#This Row],[Total Wait Time (min)]]&lt;Table1[[#This Row],[Time to Triage (min)]],"error","ok")</f>
        <v>ok</v>
      </c>
    </row>
    <row r="1980" spans="1:28" x14ac:dyDescent="0.35">
      <c r="A1980" t="s">
        <v>4038</v>
      </c>
      <c r="B1980" t="s">
        <v>4039</v>
      </c>
      <c r="C1980" t="s">
        <v>68</v>
      </c>
      <c r="D1980" t="s">
        <v>69</v>
      </c>
      <c r="E1980" t="s">
        <v>31</v>
      </c>
      <c r="F1980" s="1">
        <v>47469</v>
      </c>
      <c r="G1980" t="s">
        <v>46</v>
      </c>
      <c r="H1980" t="s">
        <v>47</v>
      </c>
      <c r="I1980" t="s">
        <v>34</v>
      </c>
      <c r="J1980" t="s">
        <v>53</v>
      </c>
      <c r="K1980">
        <v>5</v>
      </c>
      <c r="L1980">
        <v>10</v>
      </c>
      <c r="M1980">
        <v>76</v>
      </c>
      <c r="N1980">
        <v>15</v>
      </c>
      <c r="O1980">
        <v>47</v>
      </c>
      <c r="P1980">
        <v>57</v>
      </c>
      <c r="Q1980">
        <v>119</v>
      </c>
      <c r="R1980" t="s">
        <v>73</v>
      </c>
      <c r="S1980">
        <v>1</v>
      </c>
      <c r="T1980">
        <v>62</v>
      </c>
      <c r="U1980">
        <v>62</v>
      </c>
      <c r="V1980">
        <v>10</v>
      </c>
      <c r="W1980" t="s">
        <v>37</v>
      </c>
      <c r="X1980" t="s">
        <v>38</v>
      </c>
      <c r="Y1980" t="s">
        <v>349</v>
      </c>
      <c r="Z1980">
        <v>12</v>
      </c>
      <c r="AA1980" t="s">
        <v>49</v>
      </c>
      <c r="AB1980" t="str">
        <f>IF(Table1[[#This Row],[Total Wait Time (min)]]&lt;Table1[[#This Row],[Time to Triage (min)]],"error","ok")</f>
        <v>ok</v>
      </c>
    </row>
    <row r="1981" spans="1:28" x14ac:dyDescent="0.35">
      <c r="A1981" t="s">
        <v>4040</v>
      </c>
      <c r="B1981" t="s">
        <v>4041</v>
      </c>
      <c r="C1981" t="s">
        <v>43</v>
      </c>
      <c r="D1981" t="s">
        <v>44</v>
      </c>
      <c r="E1981" t="s">
        <v>45</v>
      </c>
      <c r="F1981" s="1">
        <v>47470</v>
      </c>
      <c r="G1981" t="s">
        <v>32</v>
      </c>
      <c r="H1981" t="s">
        <v>81</v>
      </c>
      <c r="I1981" t="s">
        <v>48</v>
      </c>
      <c r="J1981" t="s">
        <v>82</v>
      </c>
      <c r="K1981">
        <v>1</v>
      </c>
      <c r="L1981">
        <v>2</v>
      </c>
      <c r="M1981">
        <v>44</v>
      </c>
      <c r="N1981">
        <v>2</v>
      </c>
      <c r="O1981">
        <v>5</v>
      </c>
      <c r="P1981">
        <v>13</v>
      </c>
      <c r="Q1981">
        <v>20</v>
      </c>
      <c r="R1981" t="s">
        <v>36</v>
      </c>
      <c r="S1981">
        <v>5</v>
      </c>
      <c r="T1981">
        <v>7</v>
      </c>
      <c r="U1981">
        <v>7</v>
      </c>
      <c r="V1981">
        <v>8</v>
      </c>
      <c r="W1981" t="s">
        <v>83</v>
      </c>
      <c r="X1981" t="s">
        <v>84</v>
      </c>
      <c r="Y1981" t="s">
        <v>349</v>
      </c>
      <c r="Z1981">
        <v>12</v>
      </c>
      <c r="AA1981" t="s">
        <v>40</v>
      </c>
      <c r="AB1981" t="str">
        <f>IF(Table1[[#This Row],[Total Wait Time (min)]]&lt;Table1[[#This Row],[Time to Triage (min)]],"error","ok")</f>
        <v>ok</v>
      </c>
    </row>
    <row r="1982" spans="1:28" x14ac:dyDescent="0.35">
      <c r="A1982" t="s">
        <v>4042</v>
      </c>
      <c r="B1982" t="s">
        <v>4043</v>
      </c>
      <c r="C1982" t="s">
        <v>43</v>
      </c>
      <c r="D1982" t="s">
        <v>44</v>
      </c>
      <c r="E1982" t="s">
        <v>45</v>
      </c>
      <c r="F1982" s="1">
        <v>47471</v>
      </c>
      <c r="G1982" t="s">
        <v>63</v>
      </c>
      <c r="H1982" t="s">
        <v>33</v>
      </c>
      <c r="I1982" t="s">
        <v>34</v>
      </c>
      <c r="J1982" t="s">
        <v>35</v>
      </c>
      <c r="K1982">
        <v>3</v>
      </c>
      <c r="L1982">
        <v>1</v>
      </c>
      <c r="M1982">
        <v>27</v>
      </c>
      <c r="N1982">
        <v>20</v>
      </c>
      <c r="O1982">
        <v>20</v>
      </c>
      <c r="P1982">
        <v>35</v>
      </c>
      <c r="Q1982">
        <v>75</v>
      </c>
      <c r="R1982" t="s">
        <v>73</v>
      </c>
      <c r="S1982">
        <v>3</v>
      </c>
      <c r="T1982">
        <v>40</v>
      </c>
      <c r="U1982">
        <v>40</v>
      </c>
      <c r="V1982">
        <v>15</v>
      </c>
      <c r="W1982" t="s">
        <v>37</v>
      </c>
      <c r="X1982" t="s">
        <v>38</v>
      </c>
      <c r="Y1982" t="s">
        <v>349</v>
      </c>
      <c r="Z1982">
        <v>12</v>
      </c>
      <c r="AA1982" t="s">
        <v>49</v>
      </c>
      <c r="AB1982" t="str">
        <f>IF(Table1[[#This Row],[Total Wait Time (min)]]&lt;Table1[[#This Row],[Time to Triage (min)]],"error","ok")</f>
        <v>ok</v>
      </c>
    </row>
    <row r="1983" spans="1:28" x14ac:dyDescent="0.35">
      <c r="A1983" t="s">
        <v>4044</v>
      </c>
      <c r="B1983" t="s">
        <v>4045</v>
      </c>
      <c r="C1983" t="s">
        <v>68</v>
      </c>
      <c r="D1983" t="s">
        <v>69</v>
      </c>
      <c r="E1983" t="s">
        <v>31</v>
      </c>
      <c r="F1983" s="1">
        <v>47472</v>
      </c>
      <c r="G1983" t="s">
        <v>46</v>
      </c>
      <c r="H1983" t="s">
        <v>33</v>
      </c>
      <c r="I1983" t="s">
        <v>65</v>
      </c>
      <c r="J1983" t="s">
        <v>60</v>
      </c>
      <c r="K1983">
        <v>3</v>
      </c>
      <c r="L1983">
        <v>9</v>
      </c>
      <c r="M1983">
        <v>140</v>
      </c>
      <c r="N1983">
        <v>8</v>
      </c>
      <c r="O1983">
        <v>14</v>
      </c>
      <c r="P1983">
        <v>20</v>
      </c>
      <c r="Q1983">
        <v>42</v>
      </c>
      <c r="R1983" t="s">
        <v>73</v>
      </c>
      <c r="S1983">
        <v>4</v>
      </c>
      <c r="T1983">
        <v>22</v>
      </c>
      <c r="U1983">
        <v>22</v>
      </c>
      <c r="V1983">
        <v>6</v>
      </c>
      <c r="W1983" t="s">
        <v>117</v>
      </c>
      <c r="X1983" t="s">
        <v>84</v>
      </c>
      <c r="Y1983" t="s">
        <v>349</v>
      </c>
      <c r="Z1983">
        <v>12</v>
      </c>
      <c r="AA1983" t="s">
        <v>49</v>
      </c>
      <c r="AB1983" t="str">
        <f>IF(Table1[[#This Row],[Total Wait Time (min)]]&lt;Table1[[#This Row],[Time to Triage (min)]],"error","ok")</f>
        <v>ok</v>
      </c>
    </row>
    <row r="1984" spans="1:28" x14ac:dyDescent="0.35">
      <c r="A1984" t="s">
        <v>4046</v>
      </c>
      <c r="B1984" t="s">
        <v>4047</v>
      </c>
      <c r="C1984" t="s">
        <v>57</v>
      </c>
      <c r="D1984" t="s">
        <v>58</v>
      </c>
      <c r="E1984" t="s">
        <v>31</v>
      </c>
      <c r="F1984" s="1">
        <v>47473</v>
      </c>
      <c r="G1984" t="s">
        <v>52</v>
      </c>
      <c r="H1984" t="s">
        <v>81</v>
      </c>
      <c r="I1984" t="s">
        <v>65</v>
      </c>
      <c r="J1984" t="s">
        <v>60</v>
      </c>
      <c r="K1984">
        <v>3</v>
      </c>
      <c r="L1984">
        <v>10</v>
      </c>
      <c r="M1984">
        <v>200</v>
      </c>
      <c r="N1984">
        <v>5</v>
      </c>
      <c r="O1984">
        <v>16</v>
      </c>
      <c r="P1984">
        <v>42</v>
      </c>
      <c r="Q1984">
        <v>63</v>
      </c>
      <c r="R1984" t="s">
        <v>36</v>
      </c>
      <c r="S1984">
        <v>3</v>
      </c>
      <c r="T1984">
        <v>21</v>
      </c>
      <c r="U1984">
        <v>21</v>
      </c>
      <c r="V1984">
        <v>26</v>
      </c>
      <c r="W1984" t="s">
        <v>37</v>
      </c>
      <c r="X1984" t="s">
        <v>38</v>
      </c>
      <c r="Y1984" t="s">
        <v>349</v>
      </c>
      <c r="Z1984">
        <v>12</v>
      </c>
      <c r="AA1984" t="s">
        <v>49</v>
      </c>
      <c r="AB1984" t="str">
        <f>IF(Table1[[#This Row],[Total Wait Time (min)]]&lt;Table1[[#This Row],[Time to Triage (min)]],"error","ok")</f>
        <v>ok</v>
      </c>
    </row>
    <row r="1985" spans="1:28" x14ac:dyDescent="0.35">
      <c r="A1985" t="s">
        <v>4048</v>
      </c>
      <c r="B1985" t="s">
        <v>4049</v>
      </c>
      <c r="C1985" t="s">
        <v>68</v>
      </c>
      <c r="D1985" t="s">
        <v>69</v>
      </c>
      <c r="E1985" t="s">
        <v>31</v>
      </c>
      <c r="F1985" s="1">
        <v>47474</v>
      </c>
      <c r="G1985" t="s">
        <v>78</v>
      </c>
      <c r="H1985" t="s">
        <v>47</v>
      </c>
      <c r="I1985" t="s">
        <v>48</v>
      </c>
      <c r="J1985" t="s">
        <v>82</v>
      </c>
      <c r="K1985">
        <v>1</v>
      </c>
      <c r="L1985">
        <v>7</v>
      </c>
      <c r="M1985">
        <v>165</v>
      </c>
      <c r="N1985">
        <v>1</v>
      </c>
      <c r="O1985">
        <v>4</v>
      </c>
      <c r="P1985">
        <v>15</v>
      </c>
      <c r="Q1985">
        <v>20</v>
      </c>
      <c r="R1985" t="s">
        <v>36</v>
      </c>
      <c r="S1985">
        <v>4</v>
      </c>
      <c r="T1985">
        <v>5</v>
      </c>
      <c r="U1985">
        <v>5</v>
      </c>
      <c r="V1985">
        <v>11</v>
      </c>
      <c r="W1985" t="s">
        <v>83</v>
      </c>
      <c r="X1985" t="s">
        <v>84</v>
      </c>
      <c r="Y1985" t="s">
        <v>349</v>
      </c>
      <c r="Z1985">
        <v>12</v>
      </c>
      <c r="AA1985" t="s">
        <v>49</v>
      </c>
      <c r="AB1985" t="str">
        <f>IF(Table1[[#This Row],[Total Wait Time (min)]]&lt;Table1[[#This Row],[Time to Triage (min)]],"error","ok")</f>
        <v>ok</v>
      </c>
    </row>
    <row r="1986" spans="1:28" x14ac:dyDescent="0.35">
      <c r="A1986" t="s">
        <v>4050</v>
      </c>
      <c r="B1986" t="s">
        <v>4051</v>
      </c>
      <c r="C1986" t="s">
        <v>57</v>
      </c>
      <c r="D1986" t="s">
        <v>58</v>
      </c>
      <c r="E1986" t="s">
        <v>31</v>
      </c>
      <c r="F1986" s="1">
        <v>47475</v>
      </c>
      <c r="G1986" t="s">
        <v>46</v>
      </c>
      <c r="H1986" t="s">
        <v>47</v>
      </c>
      <c r="I1986" t="s">
        <v>34</v>
      </c>
      <c r="J1986" t="s">
        <v>82</v>
      </c>
      <c r="K1986">
        <v>2</v>
      </c>
      <c r="L1986">
        <v>1</v>
      </c>
      <c r="M1986">
        <v>200</v>
      </c>
      <c r="N1986">
        <v>2</v>
      </c>
      <c r="O1986">
        <v>4</v>
      </c>
      <c r="P1986">
        <v>12</v>
      </c>
      <c r="Q1986">
        <v>18</v>
      </c>
      <c r="R1986" t="s">
        <v>73</v>
      </c>
      <c r="S1986">
        <v>4</v>
      </c>
      <c r="T1986">
        <v>6</v>
      </c>
      <c r="U1986">
        <v>6</v>
      </c>
      <c r="V1986">
        <v>8</v>
      </c>
      <c r="W1986" t="s">
        <v>83</v>
      </c>
      <c r="X1986" t="s">
        <v>84</v>
      </c>
      <c r="Y1986" t="s">
        <v>349</v>
      </c>
      <c r="Z1986">
        <v>12</v>
      </c>
      <c r="AA1986" t="s">
        <v>49</v>
      </c>
      <c r="AB1986" t="str">
        <f>IF(Table1[[#This Row],[Total Wait Time (min)]]&lt;Table1[[#This Row],[Time to Triage (min)]],"error","ok")</f>
        <v>ok</v>
      </c>
    </row>
    <row r="1987" spans="1:28" x14ac:dyDescent="0.35">
      <c r="A1987" t="s">
        <v>4052</v>
      </c>
      <c r="B1987" t="s">
        <v>4053</v>
      </c>
      <c r="C1987" t="s">
        <v>68</v>
      </c>
      <c r="D1987" t="s">
        <v>69</v>
      </c>
      <c r="E1987" t="s">
        <v>31</v>
      </c>
      <c r="F1987" s="1">
        <v>47476</v>
      </c>
      <c r="G1987" t="s">
        <v>78</v>
      </c>
      <c r="H1987" t="s">
        <v>81</v>
      </c>
      <c r="I1987" t="s">
        <v>48</v>
      </c>
      <c r="J1987" t="s">
        <v>53</v>
      </c>
      <c r="K1987">
        <v>5</v>
      </c>
      <c r="L1987">
        <v>5</v>
      </c>
      <c r="M1987">
        <v>134</v>
      </c>
      <c r="N1987">
        <v>39</v>
      </c>
      <c r="O1987">
        <v>93</v>
      </c>
      <c r="P1987">
        <v>155</v>
      </c>
      <c r="Q1987">
        <v>287</v>
      </c>
      <c r="R1987" t="s">
        <v>36</v>
      </c>
      <c r="S1987">
        <v>1</v>
      </c>
      <c r="T1987">
        <v>132</v>
      </c>
      <c r="U1987">
        <v>132</v>
      </c>
      <c r="V1987">
        <v>62</v>
      </c>
      <c r="W1987" t="s">
        <v>54</v>
      </c>
      <c r="X1987" t="s">
        <v>38</v>
      </c>
      <c r="Y1987" t="s">
        <v>349</v>
      </c>
      <c r="Z1987">
        <v>12</v>
      </c>
      <c r="AA1987" t="s">
        <v>49</v>
      </c>
      <c r="AB1987" t="str">
        <f>IF(Table1[[#This Row],[Total Wait Time (min)]]&lt;Table1[[#This Row],[Time to Triage (min)]],"error","ok")</f>
        <v>ok</v>
      </c>
    </row>
    <row r="1988" spans="1:28" x14ac:dyDescent="0.35">
      <c r="A1988" t="s">
        <v>4054</v>
      </c>
      <c r="B1988" t="s">
        <v>4055</v>
      </c>
      <c r="C1988" t="s">
        <v>99</v>
      </c>
      <c r="D1988" t="s">
        <v>100</v>
      </c>
      <c r="E1988" t="s">
        <v>45</v>
      </c>
      <c r="F1988" s="1">
        <v>47477</v>
      </c>
      <c r="G1988" t="s">
        <v>32</v>
      </c>
      <c r="H1988" t="s">
        <v>33</v>
      </c>
      <c r="I1988" t="s">
        <v>70</v>
      </c>
      <c r="J1988" t="s">
        <v>82</v>
      </c>
      <c r="K1988">
        <v>1</v>
      </c>
      <c r="L1988">
        <v>0</v>
      </c>
      <c r="M1988">
        <v>24</v>
      </c>
      <c r="N1988">
        <v>3</v>
      </c>
      <c r="O1988">
        <v>4</v>
      </c>
      <c r="P1988">
        <v>10</v>
      </c>
      <c r="Q1988">
        <v>17</v>
      </c>
      <c r="R1988" t="s">
        <v>73</v>
      </c>
      <c r="S1988">
        <v>4</v>
      </c>
      <c r="T1988">
        <v>7</v>
      </c>
      <c r="U1988">
        <v>7</v>
      </c>
      <c r="V1988">
        <v>6</v>
      </c>
      <c r="W1988" t="s">
        <v>83</v>
      </c>
      <c r="X1988" t="s">
        <v>84</v>
      </c>
      <c r="Y1988" t="s">
        <v>349</v>
      </c>
      <c r="Z1988">
        <v>12</v>
      </c>
      <c r="AA1988" t="s">
        <v>40</v>
      </c>
      <c r="AB1988" t="str">
        <f>IF(Table1[[#This Row],[Total Wait Time (min)]]&lt;Table1[[#This Row],[Time to Triage (min)]],"error","ok")</f>
        <v>ok</v>
      </c>
    </row>
    <row r="1989" spans="1:28" x14ac:dyDescent="0.35">
      <c r="A1989" t="s">
        <v>4056</v>
      </c>
      <c r="B1989" t="s">
        <v>4057</v>
      </c>
      <c r="C1989" t="s">
        <v>68</v>
      </c>
      <c r="D1989" t="s">
        <v>69</v>
      </c>
      <c r="E1989" t="s">
        <v>31</v>
      </c>
      <c r="F1989" s="1">
        <v>47478</v>
      </c>
      <c r="G1989" t="s">
        <v>63</v>
      </c>
      <c r="H1989" t="s">
        <v>33</v>
      </c>
      <c r="I1989" t="s">
        <v>70</v>
      </c>
      <c r="J1989" t="s">
        <v>82</v>
      </c>
      <c r="K1989">
        <v>2</v>
      </c>
      <c r="L1989">
        <v>10</v>
      </c>
      <c r="M1989">
        <v>66</v>
      </c>
      <c r="N1989">
        <v>1</v>
      </c>
      <c r="O1989">
        <v>4</v>
      </c>
      <c r="P1989">
        <v>12</v>
      </c>
      <c r="Q1989">
        <v>17</v>
      </c>
      <c r="R1989" t="s">
        <v>36</v>
      </c>
      <c r="S1989">
        <v>4</v>
      </c>
      <c r="T1989">
        <v>5</v>
      </c>
      <c r="U1989">
        <v>5</v>
      </c>
      <c r="V1989">
        <v>8</v>
      </c>
      <c r="W1989" t="s">
        <v>83</v>
      </c>
      <c r="X1989" t="s">
        <v>84</v>
      </c>
      <c r="Y1989" t="s">
        <v>349</v>
      </c>
      <c r="Z1989">
        <v>12</v>
      </c>
      <c r="AA1989" t="s">
        <v>49</v>
      </c>
      <c r="AB1989" t="str">
        <f>IF(Table1[[#This Row],[Total Wait Time (min)]]&lt;Table1[[#This Row],[Time to Triage (min)]],"error","ok")</f>
        <v>ok</v>
      </c>
    </row>
    <row r="1990" spans="1:28" x14ac:dyDescent="0.35">
      <c r="A1990" t="s">
        <v>4058</v>
      </c>
      <c r="B1990" t="s">
        <v>4059</v>
      </c>
      <c r="C1990" t="s">
        <v>29</v>
      </c>
      <c r="D1990" t="s">
        <v>30</v>
      </c>
      <c r="E1990" t="s">
        <v>31</v>
      </c>
      <c r="F1990" s="1">
        <v>47479</v>
      </c>
      <c r="G1990" t="s">
        <v>91</v>
      </c>
      <c r="H1990" t="s">
        <v>64</v>
      </c>
      <c r="I1990" t="s">
        <v>138</v>
      </c>
      <c r="J1990" t="s">
        <v>60</v>
      </c>
      <c r="K1990">
        <v>3</v>
      </c>
      <c r="L1990">
        <v>9</v>
      </c>
      <c r="M1990">
        <v>68</v>
      </c>
      <c r="N1990">
        <v>2</v>
      </c>
      <c r="O1990">
        <v>5</v>
      </c>
      <c r="P1990">
        <v>9</v>
      </c>
      <c r="Q1990">
        <v>16</v>
      </c>
      <c r="R1990" t="s">
        <v>73</v>
      </c>
      <c r="S1990">
        <v>4</v>
      </c>
      <c r="T1990">
        <v>7</v>
      </c>
      <c r="U1990">
        <v>7</v>
      </c>
      <c r="V1990">
        <v>4</v>
      </c>
      <c r="W1990" t="s">
        <v>83</v>
      </c>
      <c r="X1990" t="s">
        <v>84</v>
      </c>
      <c r="Y1990" t="s">
        <v>349</v>
      </c>
      <c r="Z1990">
        <v>12</v>
      </c>
      <c r="AA1990" t="s">
        <v>40</v>
      </c>
      <c r="AB1990" t="str">
        <f>IF(Table1[[#This Row],[Total Wait Time (min)]]&lt;Table1[[#This Row],[Time to Triage (min)]],"error","ok")</f>
        <v>ok</v>
      </c>
    </row>
    <row r="1991" spans="1:28" x14ac:dyDescent="0.35">
      <c r="A1991" t="s">
        <v>4060</v>
      </c>
      <c r="B1991" t="s">
        <v>4061</v>
      </c>
      <c r="C1991" t="s">
        <v>57</v>
      </c>
      <c r="D1991" t="s">
        <v>58</v>
      </c>
      <c r="E1991" t="s">
        <v>31</v>
      </c>
      <c r="F1991" s="1">
        <v>47480</v>
      </c>
      <c r="G1991" t="s">
        <v>91</v>
      </c>
      <c r="H1991" t="s">
        <v>33</v>
      </c>
      <c r="I1991" t="s">
        <v>48</v>
      </c>
      <c r="J1991" t="s">
        <v>82</v>
      </c>
      <c r="K1991">
        <v>1</v>
      </c>
      <c r="L1991">
        <v>2</v>
      </c>
      <c r="M1991">
        <v>77</v>
      </c>
      <c r="N1991">
        <v>2</v>
      </c>
      <c r="O1991">
        <v>4</v>
      </c>
      <c r="P1991">
        <v>9</v>
      </c>
      <c r="Q1991">
        <v>15</v>
      </c>
      <c r="R1991" t="s">
        <v>36</v>
      </c>
      <c r="S1991">
        <v>5</v>
      </c>
      <c r="T1991">
        <v>6</v>
      </c>
      <c r="U1991">
        <v>6</v>
      </c>
      <c r="V1991">
        <v>5</v>
      </c>
      <c r="W1991" t="s">
        <v>83</v>
      </c>
      <c r="X1991" t="s">
        <v>84</v>
      </c>
      <c r="Y1991" t="s">
        <v>349</v>
      </c>
      <c r="Z1991">
        <v>12</v>
      </c>
      <c r="AA1991" t="s">
        <v>40</v>
      </c>
      <c r="AB1991" t="str">
        <f>IF(Table1[[#This Row],[Total Wait Time (min)]]&lt;Table1[[#This Row],[Time to Triage (min)]],"error","ok")</f>
        <v>ok</v>
      </c>
    </row>
    <row r="1992" spans="1:28" x14ac:dyDescent="0.35">
      <c r="A1992" t="s">
        <v>4062</v>
      </c>
      <c r="B1992" t="s">
        <v>4063</v>
      </c>
      <c r="C1992" t="s">
        <v>99</v>
      </c>
      <c r="D1992" t="s">
        <v>100</v>
      </c>
      <c r="E1992" t="s">
        <v>45</v>
      </c>
      <c r="F1992" s="1">
        <v>47481</v>
      </c>
      <c r="G1992" t="s">
        <v>52</v>
      </c>
      <c r="H1992" t="s">
        <v>81</v>
      </c>
      <c r="I1992" t="s">
        <v>65</v>
      </c>
      <c r="J1992" t="s">
        <v>53</v>
      </c>
      <c r="K1992">
        <v>5</v>
      </c>
      <c r="L1992">
        <v>3</v>
      </c>
      <c r="M1992">
        <v>13</v>
      </c>
      <c r="N1992">
        <v>25</v>
      </c>
      <c r="O1992">
        <v>58</v>
      </c>
      <c r="P1992">
        <v>151</v>
      </c>
      <c r="Q1992">
        <v>234</v>
      </c>
      <c r="R1992" t="s">
        <v>192</v>
      </c>
      <c r="S1992">
        <v>1</v>
      </c>
      <c r="T1992">
        <v>83</v>
      </c>
      <c r="U1992">
        <v>83</v>
      </c>
      <c r="V1992">
        <v>93</v>
      </c>
      <c r="W1992" t="s">
        <v>54</v>
      </c>
      <c r="X1992" t="s">
        <v>38</v>
      </c>
      <c r="Y1992" t="s">
        <v>349</v>
      </c>
      <c r="Z1992">
        <v>12</v>
      </c>
      <c r="AA1992" t="s">
        <v>49</v>
      </c>
      <c r="AB1992" t="str">
        <f>IF(Table1[[#This Row],[Total Wait Time (min)]]&lt;Table1[[#This Row],[Time to Triage (min)]],"error","ok")</f>
        <v>ok</v>
      </c>
    </row>
    <row r="1993" spans="1:28" x14ac:dyDescent="0.35">
      <c r="A1993" t="s">
        <v>4064</v>
      </c>
      <c r="B1993" t="s">
        <v>4065</v>
      </c>
      <c r="C1993" t="s">
        <v>29</v>
      </c>
      <c r="D1993" t="s">
        <v>30</v>
      </c>
      <c r="E1993" t="s">
        <v>31</v>
      </c>
      <c r="F1993" s="1">
        <v>47482</v>
      </c>
      <c r="G1993" t="s">
        <v>32</v>
      </c>
      <c r="H1993" t="s">
        <v>33</v>
      </c>
      <c r="I1993" t="s">
        <v>65</v>
      </c>
      <c r="J1993" t="s">
        <v>35</v>
      </c>
      <c r="K1993">
        <v>4</v>
      </c>
      <c r="L1993">
        <v>1</v>
      </c>
      <c r="M1993">
        <v>139</v>
      </c>
      <c r="N1993">
        <v>20</v>
      </c>
      <c r="O1993">
        <v>39</v>
      </c>
      <c r="P1993">
        <v>50</v>
      </c>
      <c r="Q1993">
        <v>109</v>
      </c>
      <c r="R1993" t="s">
        <v>36</v>
      </c>
      <c r="S1993">
        <v>1</v>
      </c>
      <c r="T1993">
        <v>59</v>
      </c>
      <c r="U1993">
        <v>59</v>
      </c>
      <c r="V1993">
        <v>11</v>
      </c>
      <c r="W1993" t="s">
        <v>37</v>
      </c>
      <c r="X1993" t="s">
        <v>38</v>
      </c>
      <c r="Y1993" t="s">
        <v>349</v>
      </c>
      <c r="Z1993">
        <v>12</v>
      </c>
      <c r="AA1993" t="s">
        <v>40</v>
      </c>
      <c r="AB1993" t="str">
        <f>IF(Table1[[#This Row],[Total Wait Time (min)]]&lt;Table1[[#This Row],[Time to Triage (min)]],"error","ok")</f>
        <v>ok</v>
      </c>
    </row>
    <row r="1994" spans="1:28" x14ac:dyDescent="0.35">
      <c r="A1994" t="s">
        <v>4066</v>
      </c>
      <c r="B1994" t="s">
        <v>4067</v>
      </c>
      <c r="C1994" t="s">
        <v>29</v>
      </c>
      <c r="D1994" t="s">
        <v>30</v>
      </c>
      <c r="E1994" t="s">
        <v>31</v>
      </c>
      <c r="F1994" s="1">
        <v>47483</v>
      </c>
      <c r="G1994" t="s">
        <v>32</v>
      </c>
      <c r="H1994" t="s">
        <v>64</v>
      </c>
      <c r="I1994" t="s">
        <v>65</v>
      </c>
      <c r="J1994" t="s">
        <v>53</v>
      </c>
      <c r="K1994">
        <v>5</v>
      </c>
      <c r="L1994">
        <v>3</v>
      </c>
      <c r="M1994">
        <v>110</v>
      </c>
      <c r="N1994">
        <v>16</v>
      </c>
      <c r="O1994">
        <v>52</v>
      </c>
      <c r="P1994">
        <v>72</v>
      </c>
      <c r="Q1994">
        <v>140</v>
      </c>
      <c r="R1994" t="s">
        <v>36</v>
      </c>
      <c r="S1994">
        <v>1</v>
      </c>
      <c r="T1994">
        <v>68</v>
      </c>
      <c r="U1994">
        <v>68</v>
      </c>
      <c r="V1994">
        <v>20</v>
      </c>
      <c r="W1994" t="s">
        <v>54</v>
      </c>
      <c r="X1994" t="s">
        <v>38</v>
      </c>
      <c r="Y1994" t="s">
        <v>349</v>
      </c>
      <c r="Z1994">
        <v>12</v>
      </c>
      <c r="AA1994" t="s">
        <v>40</v>
      </c>
      <c r="AB1994" t="str">
        <f>IF(Table1[[#This Row],[Total Wait Time (min)]]&lt;Table1[[#This Row],[Time to Triage (min)]],"error","ok")</f>
        <v>ok</v>
      </c>
    </row>
    <row r="1995" spans="1:28" x14ac:dyDescent="0.35">
      <c r="A1995" t="s">
        <v>4068</v>
      </c>
      <c r="B1995" t="s">
        <v>4069</v>
      </c>
      <c r="C1995" t="s">
        <v>43</v>
      </c>
      <c r="D1995" t="s">
        <v>44</v>
      </c>
      <c r="E1995" t="s">
        <v>45</v>
      </c>
      <c r="F1995" s="1">
        <v>47484</v>
      </c>
      <c r="G1995" t="s">
        <v>63</v>
      </c>
      <c r="H1995" t="s">
        <v>47</v>
      </c>
      <c r="I1995" t="s">
        <v>34</v>
      </c>
      <c r="J1995" t="s">
        <v>60</v>
      </c>
      <c r="K1995">
        <v>4</v>
      </c>
      <c r="L1995">
        <v>0</v>
      </c>
      <c r="M1995">
        <v>11</v>
      </c>
      <c r="N1995">
        <v>3</v>
      </c>
      <c r="O1995">
        <v>9</v>
      </c>
      <c r="P1995">
        <v>12</v>
      </c>
      <c r="Q1995">
        <v>24</v>
      </c>
      <c r="R1995" t="s">
        <v>73</v>
      </c>
      <c r="S1995">
        <v>4</v>
      </c>
      <c r="T1995">
        <v>12</v>
      </c>
      <c r="U1995">
        <v>12</v>
      </c>
      <c r="V1995">
        <v>3</v>
      </c>
      <c r="W1995" t="s">
        <v>83</v>
      </c>
      <c r="X1995" t="s">
        <v>84</v>
      </c>
      <c r="Y1995" t="s">
        <v>412</v>
      </c>
      <c r="Z1995">
        <v>1</v>
      </c>
      <c r="AA1995" t="s">
        <v>49</v>
      </c>
      <c r="AB1995" t="str">
        <f>IF(Table1[[#This Row],[Total Wait Time (min)]]&lt;Table1[[#This Row],[Time to Triage (min)]],"error","ok")</f>
        <v>ok</v>
      </c>
    </row>
    <row r="1996" spans="1:28" x14ac:dyDescent="0.35">
      <c r="A1996" t="s">
        <v>4070</v>
      </c>
      <c r="B1996" t="s">
        <v>4071</v>
      </c>
      <c r="C1996" t="s">
        <v>29</v>
      </c>
      <c r="D1996" t="s">
        <v>30</v>
      </c>
      <c r="E1996" t="s">
        <v>31</v>
      </c>
      <c r="F1996" s="1">
        <v>47485</v>
      </c>
      <c r="G1996" t="s">
        <v>63</v>
      </c>
      <c r="H1996" t="s">
        <v>47</v>
      </c>
      <c r="I1996" t="s">
        <v>65</v>
      </c>
      <c r="J1996" t="s">
        <v>60</v>
      </c>
      <c r="K1996">
        <v>3</v>
      </c>
      <c r="L1996">
        <v>8</v>
      </c>
      <c r="M1996">
        <v>92</v>
      </c>
      <c r="N1996">
        <v>3</v>
      </c>
      <c r="O1996">
        <v>9</v>
      </c>
      <c r="P1996">
        <v>26</v>
      </c>
      <c r="Q1996">
        <v>38</v>
      </c>
      <c r="R1996" t="s">
        <v>36</v>
      </c>
      <c r="S1996">
        <v>3</v>
      </c>
      <c r="T1996">
        <v>12</v>
      </c>
      <c r="U1996">
        <v>12</v>
      </c>
      <c r="V1996">
        <v>17</v>
      </c>
      <c r="W1996" t="s">
        <v>117</v>
      </c>
      <c r="X1996" t="s">
        <v>84</v>
      </c>
      <c r="Y1996" t="s">
        <v>412</v>
      </c>
      <c r="Z1996">
        <v>1</v>
      </c>
      <c r="AA1996" t="s">
        <v>49</v>
      </c>
      <c r="AB1996" t="str">
        <f>IF(Table1[[#This Row],[Total Wait Time (min)]]&lt;Table1[[#This Row],[Time to Triage (min)]],"error","ok")</f>
        <v>ok</v>
      </c>
    </row>
    <row r="1997" spans="1:28" x14ac:dyDescent="0.35">
      <c r="A1997" t="s">
        <v>4072</v>
      </c>
      <c r="B1997" t="s">
        <v>4073</v>
      </c>
      <c r="C1997" t="s">
        <v>99</v>
      </c>
      <c r="D1997" t="s">
        <v>100</v>
      </c>
      <c r="E1997" t="s">
        <v>45</v>
      </c>
      <c r="F1997" s="1">
        <v>47486</v>
      </c>
      <c r="G1997" t="s">
        <v>78</v>
      </c>
      <c r="H1997" t="s">
        <v>33</v>
      </c>
      <c r="I1997" t="s">
        <v>48</v>
      </c>
      <c r="J1997" t="s">
        <v>53</v>
      </c>
      <c r="K1997">
        <v>4</v>
      </c>
      <c r="L1997">
        <v>3</v>
      </c>
      <c r="M1997">
        <v>30</v>
      </c>
      <c r="N1997">
        <v>29</v>
      </c>
      <c r="O1997">
        <v>146</v>
      </c>
      <c r="P1997">
        <v>179</v>
      </c>
      <c r="Q1997">
        <v>354</v>
      </c>
      <c r="R1997" t="s">
        <v>192</v>
      </c>
      <c r="S1997">
        <v>1</v>
      </c>
      <c r="T1997">
        <v>175</v>
      </c>
      <c r="U1997">
        <v>175</v>
      </c>
      <c r="V1997">
        <v>33</v>
      </c>
      <c r="W1997" t="s">
        <v>54</v>
      </c>
      <c r="X1997" t="s">
        <v>38</v>
      </c>
      <c r="Y1997" t="s">
        <v>412</v>
      </c>
      <c r="Z1997">
        <v>1</v>
      </c>
      <c r="AA1997" t="s">
        <v>49</v>
      </c>
      <c r="AB1997" t="str">
        <f>IF(Table1[[#This Row],[Total Wait Time (min)]]&lt;Table1[[#This Row],[Time to Triage (min)]],"error","ok")</f>
        <v>ok</v>
      </c>
    </row>
    <row r="1998" spans="1:28" x14ac:dyDescent="0.35">
      <c r="A1998" t="s">
        <v>4074</v>
      </c>
      <c r="B1998" t="s">
        <v>4075</v>
      </c>
      <c r="C1998" t="s">
        <v>29</v>
      </c>
      <c r="D1998" t="s">
        <v>30</v>
      </c>
      <c r="E1998" t="s">
        <v>31</v>
      </c>
      <c r="F1998" s="1">
        <v>47487</v>
      </c>
      <c r="G1998" t="s">
        <v>78</v>
      </c>
      <c r="H1998" t="s">
        <v>64</v>
      </c>
      <c r="I1998" t="s">
        <v>48</v>
      </c>
      <c r="J1998" t="s">
        <v>82</v>
      </c>
      <c r="K1998">
        <v>1</v>
      </c>
      <c r="L1998">
        <v>7</v>
      </c>
      <c r="M1998">
        <v>140</v>
      </c>
      <c r="N1998">
        <v>4</v>
      </c>
      <c r="O1998">
        <v>6</v>
      </c>
      <c r="P1998">
        <v>12</v>
      </c>
      <c r="Q1998">
        <v>22</v>
      </c>
      <c r="R1998" t="s">
        <v>36</v>
      </c>
      <c r="S1998">
        <v>4</v>
      </c>
      <c r="T1998">
        <v>10</v>
      </c>
      <c r="U1998">
        <v>10</v>
      </c>
      <c r="V1998">
        <v>6</v>
      </c>
      <c r="W1998" t="s">
        <v>83</v>
      </c>
      <c r="X1998" t="s">
        <v>84</v>
      </c>
      <c r="Y1998" t="s">
        <v>412</v>
      </c>
      <c r="Z1998">
        <v>1</v>
      </c>
      <c r="AA1998" t="s">
        <v>49</v>
      </c>
      <c r="AB1998" t="str">
        <f>IF(Table1[[#This Row],[Total Wait Time (min)]]&lt;Table1[[#This Row],[Time to Triage (min)]],"error","ok")</f>
        <v>ok</v>
      </c>
    </row>
    <row r="1999" spans="1:28" x14ac:dyDescent="0.35">
      <c r="A1999" t="s">
        <v>4076</v>
      </c>
      <c r="B1999" t="s">
        <v>4077</v>
      </c>
      <c r="C1999" t="s">
        <v>43</v>
      </c>
      <c r="D1999" t="s">
        <v>44</v>
      </c>
      <c r="E1999" t="s">
        <v>45</v>
      </c>
      <c r="F1999" s="1">
        <v>47488</v>
      </c>
      <c r="G1999" t="s">
        <v>46</v>
      </c>
      <c r="H1999" t="s">
        <v>81</v>
      </c>
      <c r="I1999" t="s">
        <v>48</v>
      </c>
      <c r="J1999" t="s">
        <v>82</v>
      </c>
      <c r="K1999">
        <v>1</v>
      </c>
      <c r="L1999">
        <v>0</v>
      </c>
      <c r="M1999">
        <v>44</v>
      </c>
      <c r="N1999">
        <v>4</v>
      </c>
      <c r="O1999">
        <v>5</v>
      </c>
      <c r="P1999">
        <v>17</v>
      </c>
      <c r="Q1999">
        <v>26</v>
      </c>
      <c r="R1999" t="s">
        <v>36</v>
      </c>
      <c r="S1999">
        <v>5</v>
      </c>
      <c r="T1999">
        <v>9</v>
      </c>
      <c r="U1999">
        <v>9</v>
      </c>
      <c r="V1999">
        <v>12</v>
      </c>
      <c r="W1999" t="s">
        <v>83</v>
      </c>
      <c r="X1999" t="s">
        <v>84</v>
      </c>
      <c r="Y1999" t="s">
        <v>412</v>
      </c>
      <c r="Z1999">
        <v>1</v>
      </c>
      <c r="AA1999" t="s">
        <v>49</v>
      </c>
      <c r="AB1999" t="str">
        <f>IF(Table1[[#This Row],[Total Wait Time (min)]]&lt;Table1[[#This Row],[Time to Triage (min)]],"error","ok")</f>
        <v>ok</v>
      </c>
    </row>
    <row r="2000" spans="1:28" x14ac:dyDescent="0.35">
      <c r="A2000" t="s">
        <v>4078</v>
      </c>
      <c r="B2000" t="s">
        <v>4079</v>
      </c>
      <c r="C2000" t="s">
        <v>57</v>
      </c>
      <c r="D2000" t="s">
        <v>58</v>
      </c>
      <c r="E2000" t="s">
        <v>31</v>
      </c>
      <c r="F2000" s="1">
        <v>47489</v>
      </c>
      <c r="G2000" t="s">
        <v>52</v>
      </c>
      <c r="H2000" t="s">
        <v>47</v>
      </c>
      <c r="I2000" t="s">
        <v>48</v>
      </c>
      <c r="J2000" t="s">
        <v>53</v>
      </c>
      <c r="K2000">
        <v>5</v>
      </c>
      <c r="L2000">
        <v>8</v>
      </c>
      <c r="M2000">
        <v>139</v>
      </c>
      <c r="N2000">
        <v>38</v>
      </c>
      <c r="O2000">
        <v>56</v>
      </c>
      <c r="P2000">
        <v>129</v>
      </c>
      <c r="Q2000">
        <v>223</v>
      </c>
      <c r="R2000" t="s">
        <v>36</v>
      </c>
      <c r="S2000">
        <v>1</v>
      </c>
      <c r="T2000">
        <v>94</v>
      </c>
      <c r="U2000">
        <v>94</v>
      </c>
      <c r="V2000">
        <v>73</v>
      </c>
      <c r="W2000" t="s">
        <v>54</v>
      </c>
      <c r="X2000" t="s">
        <v>38</v>
      </c>
      <c r="Y2000" t="s">
        <v>412</v>
      </c>
      <c r="Z2000">
        <v>1</v>
      </c>
      <c r="AA2000" t="s">
        <v>49</v>
      </c>
      <c r="AB2000" t="str">
        <f>IF(Table1[[#This Row],[Total Wait Time (min)]]&lt;Table1[[#This Row],[Time to Triage (min)]],"error","ok")</f>
        <v>ok</v>
      </c>
    </row>
    <row r="2001" spans="1:28" x14ac:dyDescent="0.35">
      <c r="A2001" t="s">
        <v>4080</v>
      </c>
      <c r="B2001" t="s">
        <v>4081</v>
      </c>
      <c r="C2001" t="s">
        <v>43</v>
      </c>
      <c r="D2001" t="s">
        <v>44</v>
      </c>
      <c r="E2001" t="s">
        <v>45</v>
      </c>
      <c r="F2001" s="1">
        <v>47490</v>
      </c>
      <c r="G2001" t="s">
        <v>91</v>
      </c>
      <c r="H2001" t="s">
        <v>64</v>
      </c>
      <c r="I2001" t="s">
        <v>65</v>
      </c>
      <c r="J2001" t="s">
        <v>60</v>
      </c>
      <c r="K2001">
        <v>4</v>
      </c>
      <c r="L2001">
        <v>3</v>
      </c>
      <c r="M2001">
        <v>49</v>
      </c>
      <c r="N2001">
        <v>5</v>
      </c>
      <c r="O2001">
        <v>6</v>
      </c>
      <c r="P2001">
        <v>20</v>
      </c>
      <c r="Q2001">
        <v>31</v>
      </c>
      <c r="R2001" t="s">
        <v>73</v>
      </c>
      <c r="S2001">
        <v>4</v>
      </c>
      <c r="T2001">
        <v>11</v>
      </c>
      <c r="U2001">
        <v>11</v>
      </c>
      <c r="V2001">
        <v>14</v>
      </c>
      <c r="W2001" t="s">
        <v>117</v>
      </c>
      <c r="X2001" t="s">
        <v>84</v>
      </c>
      <c r="Y2001" t="s">
        <v>412</v>
      </c>
      <c r="Z2001">
        <v>1</v>
      </c>
      <c r="AA2001" t="s">
        <v>40</v>
      </c>
      <c r="AB2001" t="str">
        <f>IF(Table1[[#This Row],[Total Wait Time (min)]]&lt;Table1[[#This Row],[Time to Triage (min)]],"error","ok")</f>
        <v>ok</v>
      </c>
    </row>
    <row r="2002" spans="1:28" x14ac:dyDescent="0.35">
      <c r="A2002" t="s">
        <v>4082</v>
      </c>
      <c r="B2002" t="s">
        <v>4083</v>
      </c>
      <c r="C2002" t="s">
        <v>43</v>
      </c>
      <c r="D2002" t="s">
        <v>44</v>
      </c>
      <c r="E2002" t="s">
        <v>45</v>
      </c>
      <c r="F2002" s="1">
        <v>47491</v>
      </c>
      <c r="G2002" t="s">
        <v>59</v>
      </c>
      <c r="H2002" t="s">
        <v>64</v>
      </c>
      <c r="I2002" t="s">
        <v>34</v>
      </c>
      <c r="J2002" t="s">
        <v>82</v>
      </c>
      <c r="K2002">
        <v>1</v>
      </c>
      <c r="L2002">
        <v>1</v>
      </c>
      <c r="M2002">
        <v>29</v>
      </c>
      <c r="N2002">
        <v>0</v>
      </c>
      <c r="O2002">
        <v>1</v>
      </c>
      <c r="P2002">
        <v>11</v>
      </c>
      <c r="Q2002">
        <v>12</v>
      </c>
      <c r="R2002" t="s">
        <v>36</v>
      </c>
      <c r="S2002">
        <v>4</v>
      </c>
      <c r="T2002">
        <v>1</v>
      </c>
      <c r="U2002">
        <v>1</v>
      </c>
      <c r="V2002">
        <v>10</v>
      </c>
      <c r="W2002" t="s">
        <v>83</v>
      </c>
      <c r="X2002" t="s">
        <v>84</v>
      </c>
      <c r="Y2002" t="s">
        <v>412</v>
      </c>
      <c r="Z2002">
        <v>1</v>
      </c>
      <c r="AA2002" t="s">
        <v>49</v>
      </c>
      <c r="AB2002" t="str">
        <f>IF(Table1[[#This Row],[Total Wait Time (min)]]&lt;Table1[[#This Row],[Time to Triage (min)]],"error","ok")</f>
        <v>ok</v>
      </c>
    </row>
    <row r="2003" spans="1:28" x14ac:dyDescent="0.35">
      <c r="A2003" t="s">
        <v>4084</v>
      </c>
      <c r="B2003" t="s">
        <v>4085</v>
      </c>
      <c r="C2003" t="s">
        <v>29</v>
      </c>
      <c r="D2003" t="s">
        <v>30</v>
      </c>
      <c r="E2003" t="s">
        <v>31</v>
      </c>
      <c r="F2003" s="1">
        <v>47492</v>
      </c>
      <c r="G2003" t="s">
        <v>59</v>
      </c>
      <c r="H2003" t="s">
        <v>64</v>
      </c>
      <c r="I2003" t="s">
        <v>48</v>
      </c>
      <c r="J2003" t="s">
        <v>35</v>
      </c>
      <c r="K2003">
        <v>4</v>
      </c>
      <c r="L2003">
        <v>1</v>
      </c>
      <c r="M2003">
        <v>77</v>
      </c>
      <c r="N2003">
        <v>23</v>
      </c>
      <c r="O2003">
        <v>44</v>
      </c>
      <c r="P2003">
        <v>40</v>
      </c>
      <c r="Q2003">
        <v>107</v>
      </c>
      <c r="R2003" t="s">
        <v>36</v>
      </c>
      <c r="S2003">
        <v>2</v>
      </c>
      <c r="T2003">
        <v>67</v>
      </c>
      <c r="U2003">
        <v>67</v>
      </c>
      <c r="V2003">
        <v>-4</v>
      </c>
      <c r="W2003" t="s">
        <v>37</v>
      </c>
      <c r="X2003" t="s">
        <v>38</v>
      </c>
      <c r="Y2003" t="s">
        <v>412</v>
      </c>
      <c r="Z2003">
        <v>1</v>
      </c>
      <c r="AA2003" t="s">
        <v>49</v>
      </c>
      <c r="AB2003" t="str">
        <f>IF(Table1[[#This Row],[Total Wait Time (min)]]&lt;Table1[[#This Row],[Time to Triage (min)]],"error","ok")</f>
        <v>ok</v>
      </c>
    </row>
    <row r="2004" spans="1:28" x14ac:dyDescent="0.35">
      <c r="A2004" t="s">
        <v>4086</v>
      </c>
      <c r="B2004" t="s">
        <v>4087</v>
      </c>
      <c r="C2004" t="s">
        <v>43</v>
      </c>
      <c r="D2004" t="s">
        <v>44</v>
      </c>
      <c r="E2004" t="s">
        <v>45</v>
      </c>
      <c r="F2004" s="1">
        <v>47493</v>
      </c>
      <c r="G2004" t="s">
        <v>91</v>
      </c>
      <c r="H2004" t="s">
        <v>81</v>
      </c>
      <c r="I2004" t="s">
        <v>70</v>
      </c>
      <c r="J2004" t="s">
        <v>53</v>
      </c>
      <c r="K2004">
        <v>5</v>
      </c>
      <c r="L2004">
        <v>2</v>
      </c>
      <c r="M2004">
        <v>19</v>
      </c>
      <c r="N2004">
        <v>19</v>
      </c>
      <c r="O2004">
        <v>45</v>
      </c>
      <c r="P2004">
        <v>53</v>
      </c>
      <c r="Q2004">
        <v>117</v>
      </c>
      <c r="R2004" t="s">
        <v>36</v>
      </c>
      <c r="S2004">
        <v>1</v>
      </c>
      <c r="T2004">
        <v>64</v>
      </c>
      <c r="U2004">
        <v>64</v>
      </c>
      <c r="V2004">
        <v>8</v>
      </c>
      <c r="W2004" t="s">
        <v>37</v>
      </c>
      <c r="X2004" t="s">
        <v>38</v>
      </c>
      <c r="Y2004" t="s">
        <v>412</v>
      </c>
      <c r="Z2004">
        <v>1</v>
      </c>
      <c r="AA2004" t="s">
        <v>40</v>
      </c>
      <c r="AB2004" t="str">
        <f>IF(Table1[[#This Row],[Total Wait Time (min)]]&lt;Table1[[#This Row],[Time to Triage (min)]],"error","ok")</f>
        <v>ok</v>
      </c>
    </row>
    <row r="2005" spans="1:28" x14ac:dyDescent="0.35">
      <c r="A2005" t="s">
        <v>4088</v>
      </c>
      <c r="B2005" t="s">
        <v>4089</v>
      </c>
      <c r="C2005" t="s">
        <v>99</v>
      </c>
      <c r="D2005" t="s">
        <v>100</v>
      </c>
      <c r="E2005" t="s">
        <v>45</v>
      </c>
      <c r="F2005" s="1">
        <v>47494</v>
      </c>
      <c r="G2005" t="s">
        <v>46</v>
      </c>
      <c r="H2005" t="s">
        <v>64</v>
      </c>
      <c r="I2005" t="s">
        <v>48</v>
      </c>
      <c r="J2005" t="s">
        <v>35</v>
      </c>
      <c r="K2005">
        <v>3</v>
      </c>
      <c r="L2005">
        <v>0</v>
      </c>
      <c r="M2005">
        <v>39</v>
      </c>
      <c r="N2005">
        <v>17</v>
      </c>
      <c r="O2005">
        <v>16</v>
      </c>
      <c r="P2005">
        <v>59</v>
      </c>
      <c r="Q2005">
        <v>92</v>
      </c>
      <c r="R2005" t="s">
        <v>36</v>
      </c>
      <c r="S2005">
        <v>2</v>
      </c>
      <c r="T2005">
        <v>33</v>
      </c>
      <c r="U2005">
        <v>33</v>
      </c>
      <c r="V2005">
        <v>43</v>
      </c>
      <c r="W2005" t="s">
        <v>37</v>
      </c>
      <c r="X2005" t="s">
        <v>38</v>
      </c>
      <c r="Y2005" t="s">
        <v>412</v>
      </c>
      <c r="Z2005">
        <v>1</v>
      </c>
      <c r="AA2005" t="s">
        <v>49</v>
      </c>
      <c r="AB2005" t="str">
        <f>IF(Table1[[#This Row],[Total Wait Time (min)]]&lt;Table1[[#This Row],[Time to Triage (min)]],"error","ok")</f>
        <v>ok</v>
      </c>
    </row>
    <row r="2006" spans="1:28" x14ac:dyDescent="0.35">
      <c r="A2006" t="s">
        <v>4090</v>
      </c>
      <c r="B2006" t="s">
        <v>4091</v>
      </c>
      <c r="C2006" t="s">
        <v>29</v>
      </c>
      <c r="D2006" t="s">
        <v>30</v>
      </c>
      <c r="E2006" t="s">
        <v>31</v>
      </c>
      <c r="F2006" s="1">
        <v>47495</v>
      </c>
      <c r="G2006" t="s">
        <v>59</v>
      </c>
      <c r="H2006" t="s">
        <v>81</v>
      </c>
      <c r="I2006" t="s">
        <v>48</v>
      </c>
      <c r="J2006" t="s">
        <v>35</v>
      </c>
      <c r="K2006">
        <v>3</v>
      </c>
      <c r="L2006">
        <v>1</v>
      </c>
      <c r="M2006">
        <v>76</v>
      </c>
      <c r="N2006">
        <v>23</v>
      </c>
      <c r="O2006">
        <v>20</v>
      </c>
      <c r="P2006">
        <v>69</v>
      </c>
      <c r="Q2006">
        <v>112</v>
      </c>
      <c r="R2006" t="s">
        <v>36</v>
      </c>
      <c r="S2006">
        <v>2</v>
      </c>
      <c r="T2006">
        <v>43</v>
      </c>
      <c r="U2006">
        <v>43</v>
      </c>
      <c r="V2006">
        <v>49</v>
      </c>
      <c r="W2006" t="s">
        <v>37</v>
      </c>
      <c r="X2006" t="s">
        <v>38</v>
      </c>
      <c r="Y2006" t="s">
        <v>412</v>
      </c>
      <c r="Z2006">
        <v>1</v>
      </c>
      <c r="AA2006" t="s">
        <v>49</v>
      </c>
      <c r="AB2006" t="str">
        <f>IF(Table1[[#This Row],[Total Wait Time (min)]]&lt;Table1[[#This Row],[Time to Triage (min)]],"error","ok")</f>
        <v>ok</v>
      </c>
    </row>
    <row r="2007" spans="1:28" x14ac:dyDescent="0.35">
      <c r="A2007" t="s">
        <v>4092</v>
      </c>
      <c r="B2007" t="s">
        <v>4093</v>
      </c>
      <c r="C2007" t="s">
        <v>43</v>
      </c>
      <c r="D2007" t="s">
        <v>44</v>
      </c>
      <c r="E2007" t="s">
        <v>45</v>
      </c>
      <c r="F2007" s="1">
        <v>47496</v>
      </c>
      <c r="G2007" t="s">
        <v>59</v>
      </c>
      <c r="H2007" t="s">
        <v>81</v>
      </c>
      <c r="I2007" t="s">
        <v>48</v>
      </c>
      <c r="J2007" t="s">
        <v>82</v>
      </c>
      <c r="K2007">
        <v>1</v>
      </c>
      <c r="L2007">
        <v>0</v>
      </c>
      <c r="M2007">
        <v>24</v>
      </c>
      <c r="N2007">
        <v>2</v>
      </c>
      <c r="O2007">
        <v>4</v>
      </c>
      <c r="P2007">
        <v>8</v>
      </c>
      <c r="Q2007">
        <v>14</v>
      </c>
      <c r="R2007" t="s">
        <v>36</v>
      </c>
      <c r="S2007">
        <v>5</v>
      </c>
      <c r="T2007">
        <v>6</v>
      </c>
      <c r="U2007">
        <v>6</v>
      </c>
      <c r="V2007">
        <v>4</v>
      </c>
      <c r="W2007" t="s">
        <v>83</v>
      </c>
      <c r="X2007" t="s">
        <v>84</v>
      </c>
      <c r="Y2007" t="s">
        <v>412</v>
      </c>
      <c r="Z2007">
        <v>1</v>
      </c>
      <c r="AA2007" t="s">
        <v>49</v>
      </c>
      <c r="AB2007" t="str">
        <f>IF(Table1[[#This Row],[Total Wait Time (min)]]&lt;Table1[[#This Row],[Time to Triage (min)]],"error","ok")</f>
        <v>ok</v>
      </c>
    </row>
    <row r="2008" spans="1:28" x14ac:dyDescent="0.35">
      <c r="A2008" t="s">
        <v>4094</v>
      </c>
      <c r="B2008" t="s">
        <v>4095</v>
      </c>
      <c r="C2008" t="s">
        <v>29</v>
      </c>
      <c r="D2008" t="s">
        <v>30</v>
      </c>
      <c r="E2008" t="s">
        <v>31</v>
      </c>
      <c r="F2008" s="1">
        <v>47497</v>
      </c>
      <c r="G2008" t="s">
        <v>46</v>
      </c>
      <c r="H2008" t="s">
        <v>47</v>
      </c>
      <c r="I2008" t="s">
        <v>34</v>
      </c>
      <c r="J2008" t="s">
        <v>53</v>
      </c>
      <c r="K2008">
        <v>4</v>
      </c>
      <c r="L2008">
        <v>1</v>
      </c>
      <c r="M2008">
        <v>97</v>
      </c>
      <c r="N2008">
        <v>13</v>
      </c>
      <c r="O2008">
        <v>33</v>
      </c>
      <c r="P2008">
        <v>43</v>
      </c>
      <c r="Q2008">
        <v>89</v>
      </c>
      <c r="R2008" t="s">
        <v>36</v>
      </c>
      <c r="S2008">
        <v>2</v>
      </c>
      <c r="T2008">
        <v>46</v>
      </c>
      <c r="U2008">
        <v>46</v>
      </c>
      <c r="V2008">
        <v>10</v>
      </c>
      <c r="W2008" t="s">
        <v>37</v>
      </c>
      <c r="X2008" t="s">
        <v>38</v>
      </c>
      <c r="Y2008" t="s">
        <v>412</v>
      </c>
      <c r="Z2008">
        <v>1</v>
      </c>
      <c r="AA2008" t="s">
        <v>49</v>
      </c>
      <c r="AB2008" t="str">
        <f>IF(Table1[[#This Row],[Total Wait Time (min)]]&lt;Table1[[#This Row],[Time to Triage (min)]],"error","ok")</f>
        <v>ok</v>
      </c>
    </row>
    <row r="2009" spans="1:28" x14ac:dyDescent="0.35">
      <c r="A2009" t="s">
        <v>4096</v>
      </c>
      <c r="B2009" t="s">
        <v>4097</v>
      </c>
      <c r="C2009" t="s">
        <v>57</v>
      </c>
      <c r="D2009" t="s">
        <v>58</v>
      </c>
      <c r="E2009" t="s">
        <v>31</v>
      </c>
      <c r="F2009" s="1">
        <v>47498</v>
      </c>
      <c r="G2009" t="s">
        <v>52</v>
      </c>
      <c r="H2009" t="s">
        <v>47</v>
      </c>
      <c r="I2009" t="s">
        <v>48</v>
      </c>
      <c r="J2009" t="s">
        <v>53</v>
      </c>
      <c r="K2009">
        <v>4</v>
      </c>
      <c r="L2009">
        <v>3</v>
      </c>
      <c r="M2009">
        <v>106</v>
      </c>
      <c r="N2009">
        <v>24</v>
      </c>
      <c r="O2009">
        <v>63</v>
      </c>
      <c r="P2009">
        <v>147</v>
      </c>
      <c r="Q2009">
        <v>234</v>
      </c>
      <c r="R2009" t="s">
        <v>36</v>
      </c>
      <c r="S2009">
        <v>1</v>
      </c>
      <c r="T2009">
        <v>87</v>
      </c>
      <c r="U2009">
        <v>87</v>
      </c>
      <c r="V2009">
        <v>84</v>
      </c>
      <c r="W2009" t="s">
        <v>54</v>
      </c>
      <c r="X2009" t="s">
        <v>38</v>
      </c>
      <c r="Y2009" t="s">
        <v>412</v>
      </c>
      <c r="Z2009">
        <v>1</v>
      </c>
      <c r="AA2009" t="s">
        <v>49</v>
      </c>
      <c r="AB2009" t="str">
        <f>IF(Table1[[#This Row],[Total Wait Time (min)]]&lt;Table1[[#This Row],[Time to Triage (min)]],"error","ok")</f>
        <v>ok</v>
      </c>
    </row>
    <row r="2010" spans="1:28" x14ac:dyDescent="0.35">
      <c r="A2010" t="s">
        <v>4098</v>
      </c>
      <c r="B2010" t="s">
        <v>4099</v>
      </c>
      <c r="C2010" t="s">
        <v>29</v>
      </c>
      <c r="D2010" t="s">
        <v>30</v>
      </c>
      <c r="E2010" t="s">
        <v>31</v>
      </c>
      <c r="F2010" s="1">
        <v>47499</v>
      </c>
      <c r="G2010" t="s">
        <v>63</v>
      </c>
      <c r="H2010" t="s">
        <v>33</v>
      </c>
      <c r="I2010" t="s">
        <v>48</v>
      </c>
      <c r="J2010" t="s">
        <v>35</v>
      </c>
      <c r="K2010">
        <v>4</v>
      </c>
      <c r="L2010">
        <v>7</v>
      </c>
      <c r="M2010">
        <v>115</v>
      </c>
      <c r="N2010">
        <v>33</v>
      </c>
      <c r="O2010">
        <v>43</v>
      </c>
      <c r="P2010">
        <v>87</v>
      </c>
      <c r="Q2010">
        <v>163</v>
      </c>
      <c r="R2010" t="s">
        <v>36</v>
      </c>
      <c r="S2010">
        <v>1</v>
      </c>
      <c r="T2010">
        <v>76</v>
      </c>
      <c r="U2010">
        <v>76</v>
      </c>
      <c r="V2010">
        <v>44</v>
      </c>
      <c r="W2010" t="s">
        <v>54</v>
      </c>
      <c r="X2010" t="s">
        <v>38</v>
      </c>
      <c r="Y2010" t="s">
        <v>412</v>
      </c>
      <c r="Z2010">
        <v>1</v>
      </c>
      <c r="AA2010" t="s">
        <v>49</v>
      </c>
      <c r="AB2010" t="str">
        <f>IF(Table1[[#This Row],[Total Wait Time (min)]]&lt;Table1[[#This Row],[Time to Triage (min)]],"error","ok")</f>
        <v>ok</v>
      </c>
    </row>
    <row r="2011" spans="1:28" x14ac:dyDescent="0.35">
      <c r="A2011" t="s">
        <v>4100</v>
      </c>
      <c r="B2011" t="s">
        <v>4101</v>
      </c>
      <c r="C2011" t="s">
        <v>68</v>
      </c>
      <c r="D2011" t="s">
        <v>69</v>
      </c>
      <c r="E2011" t="s">
        <v>31</v>
      </c>
      <c r="F2011" s="1">
        <v>47500</v>
      </c>
      <c r="G2011" t="s">
        <v>63</v>
      </c>
      <c r="H2011" t="s">
        <v>81</v>
      </c>
      <c r="I2011" t="s">
        <v>34</v>
      </c>
      <c r="J2011" t="s">
        <v>35</v>
      </c>
      <c r="K2011">
        <v>3</v>
      </c>
      <c r="L2011">
        <v>7</v>
      </c>
      <c r="M2011">
        <v>171</v>
      </c>
      <c r="N2011">
        <v>12</v>
      </c>
      <c r="O2011">
        <v>13</v>
      </c>
      <c r="P2011">
        <v>27</v>
      </c>
      <c r="Q2011">
        <v>52</v>
      </c>
      <c r="R2011" t="s">
        <v>36</v>
      </c>
      <c r="S2011">
        <v>3</v>
      </c>
      <c r="T2011">
        <v>25</v>
      </c>
      <c r="U2011">
        <v>25</v>
      </c>
      <c r="V2011">
        <v>14</v>
      </c>
      <c r="W2011" t="s">
        <v>117</v>
      </c>
      <c r="X2011" t="s">
        <v>84</v>
      </c>
      <c r="Y2011" t="s">
        <v>412</v>
      </c>
      <c r="Z2011">
        <v>1</v>
      </c>
      <c r="AA2011" t="s">
        <v>49</v>
      </c>
      <c r="AB2011" t="str">
        <f>IF(Table1[[#This Row],[Total Wait Time (min)]]&lt;Table1[[#This Row],[Time to Triage (min)]],"error","ok")</f>
        <v>ok</v>
      </c>
    </row>
    <row r="2012" spans="1:28" x14ac:dyDescent="0.35">
      <c r="A2012" t="s">
        <v>4102</v>
      </c>
      <c r="B2012" t="s">
        <v>4103</v>
      </c>
      <c r="C2012" t="s">
        <v>99</v>
      </c>
      <c r="D2012" t="s">
        <v>100</v>
      </c>
      <c r="E2012" t="s">
        <v>45</v>
      </c>
      <c r="F2012" s="1">
        <v>47501</v>
      </c>
      <c r="G2012" t="s">
        <v>59</v>
      </c>
      <c r="H2012" t="s">
        <v>81</v>
      </c>
      <c r="I2012" t="s">
        <v>48</v>
      </c>
      <c r="J2012" t="s">
        <v>82</v>
      </c>
      <c r="K2012">
        <v>1</v>
      </c>
      <c r="L2012">
        <v>2</v>
      </c>
      <c r="M2012">
        <v>32</v>
      </c>
      <c r="N2012">
        <v>2</v>
      </c>
      <c r="O2012">
        <v>5</v>
      </c>
      <c r="P2012">
        <v>20</v>
      </c>
      <c r="Q2012">
        <v>27</v>
      </c>
      <c r="R2012" t="s">
        <v>36</v>
      </c>
      <c r="S2012">
        <v>4</v>
      </c>
      <c r="T2012">
        <v>7</v>
      </c>
      <c r="U2012">
        <v>7</v>
      </c>
      <c r="V2012">
        <v>15</v>
      </c>
      <c r="W2012" t="s">
        <v>83</v>
      </c>
      <c r="X2012" t="s">
        <v>84</v>
      </c>
      <c r="Y2012" t="s">
        <v>412</v>
      </c>
      <c r="Z2012">
        <v>1</v>
      </c>
      <c r="AA2012" t="s">
        <v>49</v>
      </c>
      <c r="AB2012" t="str">
        <f>IF(Table1[[#This Row],[Total Wait Time (min)]]&lt;Table1[[#This Row],[Time to Triage (min)]],"error","ok")</f>
        <v>ok</v>
      </c>
    </row>
    <row r="2013" spans="1:28" x14ac:dyDescent="0.35">
      <c r="A2013" t="s">
        <v>4104</v>
      </c>
      <c r="B2013" t="s">
        <v>4105</v>
      </c>
      <c r="C2013" t="s">
        <v>68</v>
      </c>
      <c r="D2013" t="s">
        <v>69</v>
      </c>
      <c r="E2013" t="s">
        <v>31</v>
      </c>
      <c r="F2013" s="1">
        <v>47502</v>
      </c>
      <c r="G2013" t="s">
        <v>91</v>
      </c>
      <c r="H2013" t="s">
        <v>81</v>
      </c>
      <c r="I2013" t="s">
        <v>34</v>
      </c>
      <c r="J2013" t="s">
        <v>35</v>
      </c>
      <c r="K2013">
        <v>3</v>
      </c>
      <c r="L2013">
        <v>6</v>
      </c>
      <c r="M2013">
        <v>148</v>
      </c>
      <c r="N2013">
        <v>6</v>
      </c>
      <c r="O2013">
        <v>19</v>
      </c>
      <c r="P2013">
        <v>39</v>
      </c>
      <c r="Q2013">
        <v>64</v>
      </c>
      <c r="R2013" t="s">
        <v>73</v>
      </c>
      <c r="S2013">
        <v>3</v>
      </c>
      <c r="T2013">
        <v>25</v>
      </c>
      <c r="U2013">
        <v>25</v>
      </c>
      <c r="V2013">
        <v>20</v>
      </c>
      <c r="W2013" t="s">
        <v>37</v>
      </c>
      <c r="X2013" t="s">
        <v>38</v>
      </c>
      <c r="Y2013" t="s">
        <v>412</v>
      </c>
      <c r="Z2013">
        <v>1</v>
      </c>
      <c r="AA2013" t="s">
        <v>40</v>
      </c>
      <c r="AB2013" t="str">
        <f>IF(Table1[[#This Row],[Total Wait Time (min)]]&lt;Table1[[#This Row],[Time to Triage (min)]],"error","ok")</f>
        <v>ok</v>
      </c>
    </row>
    <row r="2014" spans="1:28" x14ac:dyDescent="0.35">
      <c r="A2014" t="s">
        <v>4106</v>
      </c>
      <c r="B2014" t="s">
        <v>4107</v>
      </c>
      <c r="C2014" t="s">
        <v>99</v>
      </c>
      <c r="D2014" t="s">
        <v>100</v>
      </c>
      <c r="E2014" t="s">
        <v>45</v>
      </c>
      <c r="F2014" s="1">
        <v>47503</v>
      </c>
      <c r="G2014" t="s">
        <v>59</v>
      </c>
      <c r="H2014" t="s">
        <v>81</v>
      </c>
      <c r="I2014" t="s">
        <v>138</v>
      </c>
      <c r="J2014" t="s">
        <v>35</v>
      </c>
      <c r="K2014">
        <v>4</v>
      </c>
      <c r="L2014">
        <v>1</v>
      </c>
      <c r="M2014">
        <v>11</v>
      </c>
      <c r="N2014">
        <v>11</v>
      </c>
      <c r="O2014">
        <v>11</v>
      </c>
      <c r="P2014">
        <v>51</v>
      </c>
      <c r="Q2014">
        <v>73</v>
      </c>
      <c r="R2014" t="s">
        <v>36</v>
      </c>
      <c r="S2014">
        <v>3</v>
      </c>
      <c r="T2014">
        <v>22</v>
      </c>
      <c r="U2014">
        <v>22</v>
      </c>
      <c r="V2014">
        <v>40</v>
      </c>
      <c r="W2014" t="s">
        <v>37</v>
      </c>
      <c r="X2014" t="s">
        <v>38</v>
      </c>
      <c r="Y2014" t="s">
        <v>412</v>
      </c>
      <c r="Z2014">
        <v>1</v>
      </c>
      <c r="AA2014" t="s">
        <v>49</v>
      </c>
      <c r="AB2014" t="str">
        <f>IF(Table1[[#This Row],[Total Wait Time (min)]]&lt;Table1[[#This Row],[Time to Triage (min)]],"error","ok")</f>
        <v>ok</v>
      </c>
    </row>
    <row r="2015" spans="1:28" x14ac:dyDescent="0.35">
      <c r="A2015" t="s">
        <v>4108</v>
      </c>
      <c r="B2015" t="s">
        <v>4109</v>
      </c>
      <c r="C2015" t="s">
        <v>68</v>
      </c>
      <c r="D2015" t="s">
        <v>69</v>
      </c>
      <c r="E2015" t="s">
        <v>31</v>
      </c>
      <c r="F2015" s="1">
        <v>47504</v>
      </c>
      <c r="G2015" t="s">
        <v>52</v>
      </c>
      <c r="H2015" t="s">
        <v>33</v>
      </c>
      <c r="I2015" t="s">
        <v>48</v>
      </c>
      <c r="J2015" t="s">
        <v>53</v>
      </c>
      <c r="K2015">
        <v>5</v>
      </c>
      <c r="L2015">
        <v>3</v>
      </c>
      <c r="M2015">
        <v>108</v>
      </c>
      <c r="N2015">
        <v>60</v>
      </c>
      <c r="O2015">
        <v>149</v>
      </c>
      <c r="P2015">
        <v>220</v>
      </c>
      <c r="Q2015">
        <v>429</v>
      </c>
      <c r="R2015" t="s">
        <v>36</v>
      </c>
      <c r="S2015">
        <v>1</v>
      </c>
      <c r="T2015">
        <v>209</v>
      </c>
      <c r="U2015">
        <v>209</v>
      </c>
      <c r="V2015">
        <v>71</v>
      </c>
      <c r="W2015" t="s">
        <v>54</v>
      </c>
      <c r="X2015" t="s">
        <v>38</v>
      </c>
      <c r="Y2015" t="s">
        <v>412</v>
      </c>
      <c r="Z2015">
        <v>1</v>
      </c>
      <c r="AA2015" t="s">
        <v>49</v>
      </c>
      <c r="AB2015" t="str">
        <f>IF(Table1[[#This Row],[Total Wait Time (min)]]&lt;Table1[[#This Row],[Time to Triage (min)]],"error","ok")</f>
        <v>ok</v>
      </c>
    </row>
    <row r="2016" spans="1:28" x14ac:dyDescent="0.35">
      <c r="A2016" t="s">
        <v>4110</v>
      </c>
      <c r="B2016" t="s">
        <v>4111</v>
      </c>
      <c r="C2016" t="s">
        <v>43</v>
      </c>
      <c r="D2016" t="s">
        <v>44</v>
      </c>
      <c r="E2016" t="s">
        <v>45</v>
      </c>
      <c r="F2016" s="1">
        <v>47505</v>
      </c>
      <c r="G2016" t="s">
        <v>52</v>
      </c>
      <c r="H2016" t="s">
        <v>33</v>
      </c>
      <c r="I2016" t="s">
        <v>70</v>
      </c>
      <c r="J2016" t="s">
        <v>82</v>
      </c>
      <c r="K2016">
        <v>2</v>
      </c>
      <c r="L2016">
        <v>3</v>
      </c>
      <c r="M2016">
        <v>39</v>
      </c>
      <c r="N2016">
        <v>5</v>
      </c>
      <c r="O2016">
        <v>7</v>
      </c>
      <c r="P2016">
        <v>26</v>
      </c>
      <c r="Q2016">
        <v>38</v>
      </c>
      <c r="R2016" t="s">
        <v>73</v>
      </c>
      <c r="S2016">
        <v>4</v>
      </c>
      <c r="T2016">
        <v>12</v>
      </c>
      <c r="U2016">
        <v>12</v>
      </c>
      <c r="V2016">
        <v>19</v>
      </c>
      <c r="W2016" t="s">
        <v>117</v>
      </c>
      <c r="X2016" t="s">
        <v>38</v>
      </c>
      <c r="Y2016" t="s">
        <v>412</v>
      </c>
      <c r="Z2016">
        <v>1</v>
      </c>
      <c r="AA2016" t="s">
        <v>49</v>
      </c>
      <c r="AB2016" t="str">
        <f>IF(Table1[[#This Row],[Total Wait Time (min)]]&lt;Table1[[#This Row],[Time to Triage (min)]],"error","ok")</f>
        <v>ok</v>
      </c>
    </row>
    <row r="2017" spans="1:28" x14ac:dyDescent="0.35">
      <c r="A2017" t="s">
        <v>4112</v>
      </c>
      <c r="B2017" t="s">
        <v>4113</v>
      </c>
      <c r="C2017" t="s">
        <v>68</v>
      </c>
      <c r="D2017" t="s">
        <v>69</v>
      </c>
      <c r="E2017" t="s">
        <v>31</v>
      </c>
      <c r="F2017" s="1">
        <v>47506</v>
      </c>
      <c r="G2017" t="s">
        <v>52</v>
      </c>
      <c r="H2017" t="s">
        <v>81</v>
      </c>
      <c r="I2017" t="s">
        <v>48</v>
      </c>
      <c r="J2017" t="s">
        <v>35</v>
      </c>
      <c r="K2017">
        <v>4</v>
      </c>
      <c r="L2017">
        <v>2</v>
      </c>
      <c r="M2017">
        <v>70</v>
      </c>
      <c r="N2017">
        <v>45</v>
      </c>
      <c r="O2017">
        <v>42</v>
      </c>
      <c r="P2017">
        <v>64</v>
      </c>
      <c r="Q2017">
        <v>151</v>
      </c>
      <c r="R2017" t="s">
        <v>36</v>
      </c>
      <c r="S2017">
        <v>1</v>
      </c>
      <c r="T2017">
        <v>87</v>
      </c>
      <c r="U2017">
        <v>87</v>
      </c>
      <c r="V2017">
        <v>22</v>
      </c>
      <c r="W2017" t="s">
        <v>54</v>
      </c>
      <c r="X2017" t="s">
        <v>38</v>
      </c>
      <c r="Y2017" t="s">
        <v>412</v>
      </c>
      <c r="Z2017">
        <v>1</v>
      </c>
      <c r="AA2017" t="s">
        <v>49</v>
      </c>
      <c r="AB2017" t="str">
        <f>IF(Table1[[#This Row],[Total Wait Time (min)]]&lt;Table1[[#This Row],[Time to Triage (min)]],"error","ok")</f>
        <v>ok</v>
      </c>
    </row>
    <row r="2018" spans="1:28" x14ac:dyDescent="0.35">
      <c r="A2018" t="s">
        <v>4114</v>
      </c>
      <c r="B2018" t="s">
        <v>4115</v>
      </c>
      <c r="C2018" t="s">
        <v>99</v>
      </c>
      <c r="D2018" t="s">
        <v>100</v>
      </c>
      <c r="E2018" t="s">
        <v>45</v>
      </c>
      <c r="F2018" s="1">
        <v>47507</v>
      </c>
      <c r="G2018" t="s">
        <v>78</v>
      </c>
      <c r="H2018" t="s">
        <v>33</v>
      </c>
      <c r="I2018" t="s">
        <v>65</v>
      </c>
      <c r="J2018" t="s">
        <v>53</v>
      </c>
      <c r="K2018">
        <v>4</v>
      </c>
      <c r="L2018">
        <v>3</v>
      </c>
      <c r="M2018">
        <v>38</v>
      </c>
      <c r="N2018">
        <v>47</v>
      </c>
      <c r="O2018">
        <v>65</v>
      </c>
      <c r="P2018">
        <v>127</v>
      </c>
      <c r="Q2018">
        <v>239</v>
      </c>
      <c r="R2018" t="s">
        <v>36</v>
      </c>
      <c r="S2018">
        <v>1</v>
      </c>
      <c r="T2018">
        <v>112</v>
      </c>
      <c r="U2018">
        <v>112</v>
      </c>
      <c r="V2018">
        <v>62</v>
      </c>
      <c r="W2018" t="s">
        <v>54</v>
      </c>
      <c r="X2018" t="s">
        <v>38</v>
      </c>
      <c r="Y2018" t="s">
        <v>412</v>
      </c>
      <c r="Z2018">
        <v>1</v>
      </c>
      <c r="AA2018" t="s">
        <v>49</v>
      </c>
      <c r="AB2018" t="str">
        <f>IF(Table1[[#This Row],[Total Wait Time (min)]]&lt;Table1[[#This Row],[Time to Triage (min)]],"error","ok")</f>
        <v>ok</v>
      </c>
    </row>
    <row r="2019" spans="1:28" x14ac:dyDescent="0.35">
      <c r="A2019" t="s">
        <v>4116</v>
      </c>
      <c r="B2019" t="s">
        <v>4117</v>
      </c>
      <c r="C2019" t="s">
        <v>57</v>
      </c>
      <c r="D2019" t="s">
        <v>58</v>
      </c>
      <c r="E2019" t="s">
        <v>31</v>
      </c>
      <c r="F2019" s="1">
        <v>47508</v>
      </c>
      <c r="G2019" t="s">
        <v>52</v>
      </c>
      <c r="H2019" t="s">
        <v>64</v>
      </c>
      <c r="I2019" t="s">
        <v>48</v>
      </c>
      <c r="J2019" t="s">
        <v>35</v>
      </c>
      <c r="K2019">
        <v>3</v>
      </c>
      <c r="L2019">
        <v>1</v>
      </c>
      <c r="M2019">
        <v>146</v>
      </c>
      <c r="N2019">
        <v>20</v>
      </c>
      <c r="O2019">
        <v>20</v>
      </c>
      <c r="P2019">
        <v>81</v>
      </c>
      <c r="Q2019">
        <v>121</v>
      </c>
      <c r="R2019" t="s">
        <v>36</v>
      </c>
      <c r="S2019">
        <v>1</v>
      </c>
      <c r="T2019">
        <v>40</v>
      </c>
      <c r="U2019">
        <v>40</v>
      </c>
      <c r="V2019">
        <v>61</v>
      </c>
      <c r="W2019" t="s">
        <v>54</v>
      </c>
      <c r="X2019" t="s">
        <v>38</v>
      </c>
      <c r="Y2019" t="s">
        <v>412</v>
      </c>
      <c r="Z2019">
        <v>1</v>
      </c>
      <c r="AA2019" t="s">
        <v>49</v>
      </c>
      <c r="AB2019" t="str">
        <f>IF(Table1[[#This Row],[Total Wait Time (min)]]&lt;Table1[[#This Row],[Time to Triage (min)]],"error","ok")</f>
        <v>ok</v>
      </c>
    </row>
    <row r="2020" spans="1:28" x14ac:dyDescent="0.35">
      <c r="A2020" t="s">
        <v>4118</v>
      </c>
      <c r="B2020" t="s">
        <v>4119</v>
      </c>
      <c r="C2020" t="s">
        <v>29</v>
      </c>
      <c r="D2020" t="s">
        <v>30</v>
      </c>
      <c r="E2020" t="s">
        <v>31</v>
      </c>
      <c r="F2020" s="1">
        <v>47509</v>
      </c>
      <c r="G2020" t="s">
        <v>91</v>
      </c>
      <c r="H2020" t="s">
        <v>33</v>
      </c>
      <c r="I2020" t="s">
        <v>70</v>
      </c>
      <c r="J2020" t="s">
        <v>53</v>
      </c>
      <c r="K2020">
        <v>5</v>
      </c>
      <c r="L2020">
        <v>9</v>
      </c>
      <c r="M2020">
        <v>50</v>
      </c>
      <c r="N2020">
        <v>23</v>
      </c>
      <c r="O2020">
        <v>33</v>
      </c>
      <c r="P2020">
        <v>89</v>
      </c>
      <c r="Q2020">
        <v>145</v>
      </c>
      <c r="R2020" t="s">
        <v>36</v>
      </c>
      <c r="S2020">
        <v>1</v>
      </c>
      <c r="T2020">
        <v>56</v>
      </c>
      <c r="U2020">
        <v>56</v>
      </c>
      <c r="V2020">
        <v>56</v>
      </c>
      <c r="W2020" t="s">
        <v>54</v>
      </c>
      <c r="X2020" t="s">
        <v>38</v>
      </c>
      <c r="Y2020" t="s">
        <v>412</v>
      </c>
      <c r="Z2020">
        <v>1</v>
      </c>
      <c r="AA2020" t="s">
        <v>40</v>
      </c>
      <c r="AB2020" t="str">
        <f>IF(Table1[[#This Row],[Total Wait Time (min)]]&lt;Table1[[#This Row],[Time to Triage (min)]],"error","ok")</f>
        <v>ok</v>
      </c>
    </row>
    <row r="2021" spans="1:28" x14ac:dyDescent="0.35">
      <c r="A2021" t="s">
        <v>4120</v>
      </c>
      <c r="B2021" t="s">
        <v>4121</v>
      </c>
      <c r="C2021" t="s">
        <v>68</v>
      </c>
      <c r="D2021" t="s">
        <v>69</v>
      </c>
      <c r="E2021" t="s">
        <v>31</v>
      </c>
      <c r="F2021" s="1">
        <v>47510</v>
      </c>
      <c r="G2021" t="s">
        <v>46</v>
      </c>
      <c r="H2021" t="s">
        <v>64</v>
      </c>
      <c r="I2021" t="s">
        <v>70</v>
      </c>
      <c r="J2021" t="s">
        <v>53</v>
      </c>
      <c r="K2021">
        <v>5</v>
      </c>
      <c r="L2021">
        <v>1</v>
      </c>
      <c r="M2021">
        <v>183</v>
      </c>
      <c r="N2021">
        <v>17</v>
      </c>
      <c r="O2021">
        <v>58</v>
      </c>
      <c r="P2021">
        <v>82</v>
      </c>
      <c r="Q2021">
        <v>157</v>
      </c>
      <c r="R2021" t="s">
        <v>192</v>
      </c>
      <c r="S2021">
        <v>1</v>
      </c>
      <c r="T2021">
        <v>75</v>
      </c>
      <c r="U2021">
        <v>75</v>
      </c>
      <c r="V2021">
        <v>24</v>
      </c>
      <c r="W2021" t="s">
        <v>54</v>
      </c>
      <c r="X2021" t="s">
        <v>38</v>
      </c>
      <c r="Y2021" t="s">
        <v>412</v>
      </c>
      <c r="Z2021">
        <v>1</v>
      </c>
      <c r="AA2021" t="s">
        <v>49</v>
      </c>
      <c r="AB2021" t="str">
        <f>IF(Table1[[#This Row],[Total Wait Time (min)]]&lt;Table1[[#This Row],[Time to Triage (min)]],"error","ok")</f>
        <v>ok</v>
      </c>
    </row>
    <row r="2022" spans="1:28" x14ac:dyDescent="0.35">
      <c r="A2022" t="s">
        <v>4122</v>
      </c>
      <c r="B2022" t="s">
        <v>4123</v>
      </c>
      <c r="C2022" t="s">
        <v>68</v>
      </c>
      <c r="D2022" t="s">
        <v>69</v>
      </c>
      <c r="E2022" t="s">
        <v>31</v>
      </c>
      <c r="F2022" s="1">
        <v>47511</v>
      </c>
      <c r="G2022" t="s">
        <v>52</v>
      </c>
      <c r="H2022" t="s">
        <v>47</v>
      </c>
      <c r="I2022" t="s">
        <v>34</v>
      </c>
      <c r="J2022" t="s">
        <v>82</v>
      </c>
      <c r="K2022">
        <v>1</v>
      </c>
      <c r="L2022">
        <v>4</v>
      </c>
      <c r="M2022">
        <v>94</v>
      </c>
      <c r="N2022">
        <v>0</v>
      </c>
      <c r="O2022">
        <v>1</v>
      </c>
      <c r="P2022">
        <v>7</v>
      </c>
      <c r="Q2022">
        <v>8</v>
      </c>
      <c r="R2022" t="s">
        <v>36</v>
      </c>
      <c r="S2022">
        <v>4</v>
      </c>
      <c r="T2022">
        <v>1</v>
      </c>
      <c r="U2022">
        <v>1</v>
      </c>
      <c r="V2022">
        <v>6</v>
      </c>
      <c r="W2022" t="s">
        <v>83</v>
      </c>
      <c r="X2022" t="s">
        <v>84</v>
      </c>
      <c r="Y2022" t="s">
        <v>412</v>
      </c>
      <c r="Z2022">
        <v>1</v>
      </c>
      <c r="AA2022" t="s">
        <v>49</v>
      </c>
      <c r="AB2022" t="str">
        <f>IF(Table1[[#This Row],[Total Wait Time (min)]]&lt;Table1[[#This Row],[Time to Triage (min)]],"error","ok")</f>
        <v>ok</v>
      </c>
    </row>
    <row r="2023" spans="1:28" x14ac:dyDescent="0.35">
      <c r="A2023" t="s">
        <v>4124</v>
      </c>
      <c r="B2023" t="s">
        <v>4125</v>
      </c>
      <c r="C2023" t="s">
        <v>68</v>
      </c>
      <c r="D2023" t="s">
        <v>69</v>
      </c>
      <c r="E2023" t="s">
        <v>31</v>
      </c>
      <c r="F2023" s="1">
        <v>47512</v>
      </c>
      <c r="G2023" t="s">
        <v>63</v>
      </c>
      <c r="H2023" t="s">
        <v>33</v>
      </c>
      <c r="I2023" t="s">
        <v>65</v>
      </c>
      <c r="J2023" t="s">
        <v>82</v>
      </c>
      <c r="K2023">
        <v>2</v>
      </c>
      <c r="L2023">
        <v>1</v>
      </c>
      <c r="M2023">
        <v>67</v>
      </c>
      <c r="N2023">
        <v>3</v>
      </c>
      <c r="O2023">
        <v>8</v>
      </c>
      <c r="P2023">
        <v>8</v>
      </c>
      <c r="Q2023">
        <v>19</v>
      </c>
      <c r="R2023" t="s">
        <v>36</v>
      </c>
      <c r="S2023">
        <v>4</v>
      </c>
      <c r="T2023">
        <v>11</v>
      </c>
      <c r="U2023">
        <v>11</v>
      </c>
      <c r="V2023">
        <v>0</v>
      </c>
      <c r="W2023" t="s">
        <v>83</v>
      </c>
      <c r="X2023" t="s">
        <v>84</v>
      </c>
      <c r="Y2023" t="s">
        <v>412</v>
      </c>
      <c r="Z2023">
        <v>1</v>
      </c>
      <c r="AA2023" t="s">
        <v>49</v>
      </c>
      <c r="AB2023" t="str">
        <f>IF(Table1[[#This Row],[Total Wait Time (min)]]&lt;Table1[[#This Row],[Time to Triage (min)]],"error","ok")</f>
        <v>ok</v>
      </c>
    </row>
    <row r="2024" spans="1:28" x14ac:dyDescent="0.35">
      <c r="A2024" t="s">
        <v>4126</v>
      </c>
      <c r="B2024" t="s">
        <v>4127</v>
      </c>
      <c r="C2024" t="s">
        <v>57</v>
      </c>
      <c r="D2024" t="s">
        <v>58</v>
      </c>
      <c r="E2024" t="s">
        <v>31</v>
      </c>
      <c r="F2024" s="1">
        <v>47513</v>
      </c>
      <c r="G2024" t="s">
        <v>52</v>
      </c>
      <c r="H2024" t="s">
        <v>47</v>
      </c>
      <c r="I2024" t="s">
        <v>65</v>
      </c>
      <c r="J2024" t="s">
        <v>82</v>
      </c>
      <c r="K2024">
        <v>1</v>
      </c>
      <c r="L2024">
        <v>10</v>
      </c>
      <c r="M2024">
        <v>117</v>
      </c>
      <c r="N2024">
        <v>2</v>
      </c>
      <c r="O2024">
        <v>5</v>
      </c>
      <c r="P2024">
        <v>6</v>
      </c>
      <c r="Q2024">
        <v>13</v>
      </c>
      <c r="R2024" t="s">
        <v>73</v>
      </c>
      <c r="S2024">
        <v>4</v>
      </c>
      <c r="T2024">
        <v>7</v>
      </c>
      <c r="U2024">
        <v>7</v>
      </c>
      <c r="V2024">
        <v>1</v>
      </c>
      <c r="W2024" t="s">
        <v>83</v>
      </c>
      <c r="X2024" t="s">
        <v>84</v>
      </c>
      <c r="Y2024" t="s">
        <v>412</v>
      </c>
      <c r="Z2024">
        <v>1</v>
      </c>
      <c r="AA2024" t="s">
        <v>49</v>
      </c>
      <c r="AB2024" t="str">
        <f>IF(Table1[[#This Row],[Total Wait Time (min)]]&lt;Table1[[#This Row],[Time to Triage (min)]],"error","ok")</f>
        <v>ok</v>
      </c>
    </row>
    <row r="2025" spans="1:28" x14ac:dyDescent="0.35">
      <c r="A2025" t="s">
        <v>4128</v>
      </c>
      <c r="B2025" t="s">
        <v>4129</v>
      </c>
      <c r="C2025" t="s">
        <v>29</v>
      </c>
      <c r="D2025" t="s">
        <v>30</v>
      </c>
      <c r="E2025" t="s">
        <v>31</v>
      </c>
      <c r="F2025" s="1">
        <v>47514</v>
      </c>
      <c r="G2025" t="s">
        <v>59</v>
      </c>
      <c r="H2025" t="s">
        <v>81</v>
      </c>
      <c r="I2025" t="s">
        <v>48</v>
      </c>
      <c r="J2025" t="s">
        <v>53</v>
      </c>
      <c r="K2025">
        <v>4</v>
      </c>
      <c r="L2025">
        <v>6</v>
      </c>
      <c r="M2025">
        <v>179</v>
      </c>
      <c r="N2025">
        <v>21</v>
      </c>
      <c r="O2025">
        <v>45</v>
      </c>
      <c r="P2025">
        <v>126</v>
      </c>
      <c r="Q2025">
        <v>192</v>
      </c>
      <c r="R2025" t="s">
        <v>36</v>
      </c>
      <c r="S2025">
        <v>1</v>
      </c>
      <c r="T2025">
        <v>66</v>
      </c>
      <c r="U2025">
        <v>66</v>
      </c>
      <c r="V2025">
        <v>81</v>
      </c>
      <c r="W2025" t="s">
        <v>54</v>
      </c>
      <c r="X2025" t="s">
        <v>38</v>
      </c>
      <c r="Y2025" t="s">
        <v>412</v>
      </c>
      <c r="Z2025">
        <v>1</v>
      </c>
      <c r="AA2025" t="s">
        <v>49</v>
      </c>
      <c r="AB2025" t="str">
        <f>IF(Table1[[#This Row],[Total Wait Time (min)]]&lt;Table1[[#This Row],[Time to Triage (min)]],"error","ok")</f>
        <v>ok</v>
      </c>
    </row>
    <row r="2026" spans="1:28" x14ac:dyDescent="0.35">
      <c r="A2026" t="s">
        <v>4130</v>
      </c>
      <c r="B2026" t="s">
        <v>4131</v>
      </c>
      <c r="C2026" t="s">
        <v>68</v>
      </c>
      <c r="D2026" t="s">
        <v>69</v>
      </c>
      <c r="E2026" t="s">
        <v>31</v>
      </c>
      <c r="F2026" s="1">
        <v>47515</v>
      </c>
      <c r="G2026" t="s">
        <v>59</v>
      </c>
      <c r="H2026" t="s">
        <v>47</v>
      </c>
      <c r="I2026" t="s">
        <v>48</v>
      </c>
      <c r="J2026" t="s">
        <v>35</v>
      </c>
      <c r="K2026">
        <v>3</v>
      </c>
      <c r="L2026">
        <v>6</v>
      </c>
      <c r="M2026">
        <v>196</v>
      </c>
      <c r="N2026">
        <v>6</v>
      </c>
      <c r="O2026">
        <v>24</v>
      </c>
      <c r="P2026">
        <v>25</v>
      </c>
      <c r="Q2026">
        <v>55</v>
      </c>
      <c r="R2026" t="s">
        <v>36</v>
      </c>
      <c r="S2026">
        <v>3</v>
      </c>
      <c r="T2026">
        <v>30</v>
      </c>
      <c r="U2026">
        <v>30</v>
      </c>
      <c r="V2026">
        <v>1</v>
      </c>
      <c r="W2026" t="s">
        <v>117</v>
      </c>
      <c r="X2026" t="s">
        <v>84</v>
      </c>
      <c r="Y2026" t="s">
        <v>475</v>
      </c>
      <c r="Z2026">
        <v>2</v>
      </c>
      <c r="AA2026" t="s">
        <v>49</v>
      </c>
      <c r="AB2026" t="str">
        <f>IF(Table1[[#This Row],[Total Wait Time (min)]]&lt;Table1[[#This Row],[Time to Triage (min)]],"error","ok")</f>
        <v>ok</v>
      </c>
    </row>
    <row r="2027" spans="1:28" x14ac:dyDescent="0.35">
      <c r="A2027" t="s">
        <v>4132</v>
      </c>
      <c r="B2027" t="s">
        <v>4133</v>
      </c>
      <c r="C2027" t="s">
        <v>29</v>
      </c>
      <c r="D2027" t="s">
        <v>30</v>
      </c>
      <c r="E2027" t="s">
        <v>31</v>
      </c>
      <c r="F2027" s="1">
        <v>47516</v>
      </c>
      <c r="G2027" t="s">
        <v>78</v>
      </c>
      <c r="H2027" t="s">
        <v>64</v>
      </c>
      <c r="I2027" t="s">
        <v>138</v>
      </c>
      <c r="J2027" t="s">
        <v>60</v>
      </c>
      <c r="K2027">
        <v>3</v>
      </c>
      <c r="L2027">
        <v>1</v>
      </c>
      <c r="M2027">
        <v>159</v>
      </c>
      <c r="N2027">
        <v>3</v>
      </c>
      <c r="O2027">
        <v>5</v>
      </c>
      <c r="P2027">
        <v>19</v>
      </c>
      <c r="Q2027">
        <v>27</v>
      </c>
      <c r="R2027" t="s">
        <v>73</v>
      </c>
      <c r="S2027">
        <v>4</v>
      </c>
      <c r="T2027">
        <v>8</v>
      </c>
      <c r="U2027">
        <v>8</v>
      </c>
      <c r="V2027">
        <v>14</v>
      </c>
      <c r="W2027" t="s">
        <v>83</v>
      </c>
      <c r="X2027" t="s">
        <v>84</v>
      </c>
      <c r="Y2027" t="s">
        <v>475</v>
      </c>
      <c r="Z2027">
        <v>2</v>
      </c>
      <c r="AA2027" t="s">
        <v>49</v>
      </c>
      <c r="AB2027" t="str">
        <f>IF(Table1[[#This Row],[Total Wait Time (min)]]&lt;Table1[[#This Row],[Time to Triage (min)]],"error","ok")</f>
        <v>ok</v>
      </c>
    </row>
    <row r="2028" spans="1:28" x14ac:dyDescent="0.35">
      <c r="A2028" t="s">
        <v>4134</v>
      </c>
      <c r="B2028" t="s">
        <v>4135</v>
      </c>
      <c r="C2028" t="s">
        <v>43</v>
      </c>
      <c r="D2028" t="s">
        <v>44</v>
      </c>
      <c r="E2028" t="s">
        <v>45</v>
      </c>
      <c r="F2028" s="1">
        <v>47517</v>
      </c>
      <c r="G2028" t="s">
        <v>59</v>
      </c>
      <c r="H2028" t="s">
        <v>33</v>
      </c>
      <c r="I2028" t="s">
        <v>34</v>
      </c>
      <c r="J2028" t="s">
        <v>53</v>
      </c>
      <c r="K2028">
        <v>5</v>
      </c>
      <c r="L2028">
        <v>2</v>
      </c>
      <c r="M2028">
        <v>40</v>
      </c>
      <c r="N2028">
        <v>20</v>
      </c>
      <c r="O2028">
        <v>72</v>
      </c>
      <c r="P2028">
        <v>125</v>
      </c>
      <c r="Q2028">
        <v>217</v>
      </c>
      <c r="R2028" t="s">
        <v>36</v>
      </c>
      <c r="S2028">
        <v>1</v>
      </c>
      <c r="T2028">
        <v>92</v>
      </c>
      <c r="U2028">
        <v>92</v>
      </c>
      <c r="V2028">
        <v>53</v>
      </c>
      <c r="W2028" t="s">
        <v>54</v>
      </c>
      <c r="X2028" t="s">
        <v>38</v>
      </c>
      <c r="Y2028" t="s">
        <v>475</v>
      </c>
      <c r="Z2028">
        <v>2</v>
      </c>
      <c r="AA2028" t="s">
        <v>49</v>
      </c>
      <c r="AB2028" t="str">
        <f>IF(Table1[[#This Row],[Total Wait Time (min)]]&lt;Table1[[#This Row],[Time to Triage (min)]],"error","ok")</f>
        <v>ok</v>
      </c>
    </row>
    <row r="2029" spans="1:28" x14ac:dyDescent="0.35">
      <c r="A2029" t="s">
        <v>4136</v>
      </c>
      <c r="B2029" t="s">
        <v>4137</v>
      </c>
      <c r="C2029" t="s">
        <v>29</v>
      </c>
      <c r="D2029" t="s">
        <v>30</v>
      </c>
      <c r="E2029" t="s">
        <v>31</v>
      </c>
      <c r="F2029" s="1">
        <v>47518</v>
      </c>
      <c r="G2029" t="s">
        <v>78</v>
      </c>
      <c r="H2029" t="s">
        <v>33</v>
      </c>
      <c r="I2029" t="s">
        <v>65</v>
      </c>
      <c r="J2029" t="s">
        <v>53</v>
      </c>
      <c r="K2029">
        <v>4</v>
      </c>
      <c r="L2029">
        <v>4</v>
      </c>
      <c r="M2029">
        <v>59</v>
      </c>
      <c r="N2029">
        <v>23</v>
      </c>
      <c r="O2029">
        <v>107</v>
      </c>
      <c r="P2029">
        <v>144</v>
      </c>
      <c r="Q2029">
        <v>274</v>
      </c>
      <c r="R2029" t="s">
        <v>36</v>
      </c>
      <c r="S2029">
        <v>1</v>
      </c>
      <c r="T2029">
        <v>130</v>
      </c>
      <c r="U2029">
        <v>130</v>
      </c>
      <c r="V2029">
        <v>37</v>
      </c>
      <c r="W2029" t="s">
        <v>54</v>
      </c>
      <c r="X2029" t="s">
        <v>38</v>
      </c>
      <c r="Y2029" t="s">
        <v>475</v>
      </c>
      <c r="Z2029">
        <v>2</v>
      </c>
      <c r="AA2029" t="s">
        <v>49</v>
      </c>
      <c r="AB2029" t="str">
        <f>IF(Table1[[#This Row],[Total Wait Time (min)]]&lt;Table1[[#This Row],[Time to Triage (min)]],"error","ok")</f>
        <v>ok</v>
      </c>
    </row>
    <row r="2030" spans="1:28" x14ac:dyDescent="0.35">
      <c r="A2030" t="s">
        <v>4138</v>
      </c>
      <c r="B2030" t="s">
        <v>4139</v>
      </c>
      <c r="C2030" t="s">
        <v>43</v>
      </c>
      <c r="D2030" t="s">
        <v>44</v>
      </c>
      <c r="E2030" t="s">
        <v>45</v>
      </c>
      <c r="F2030" s="1">
        <v>47519</v>
      </c>
      <c r="G2030" t="s">
        <v>46</v>
      </c>
      <c r="H2030" t="s">
        <v>81</v>
      </c>
      <c r="I2030" t="s">
        <v>34</v>
      </c>
      <c r="J2030" t="s">
        <v>82</v>
      </c>
      <c r="K2030">
        <v>2</v>
      </c>
      <c r="L2030">
        <v>0</v>
      </c>
      <c r="M2030">
        <v>43</v>
      </c>
      <c r="N2030">
        <v>1</v>
      </c>
      <c r="O2030">
        <v>3</v>
      </c>
      <c r="P2030">
        <v>13</v>
      </c>
      <c r="Q2030">
        <v>17</v>
      </c>
      <c r="R2030" t="s">
        <v>36</v>
      </c>
      <c r="S2030">
        <v>4</v>
      </c>
      <c r="T2030">
        <v>4</v>
      </c>
      <c r="U2030">
        <v>4</v>
      </c>
      <c r="V2030">
        <v>10</v>
      </c>
      <c r="W2030" t="s">
        <v>83</v>
      </c>
      <c r="X2030" t="s">
        <v>84</v>
      </c>
      <c r="Y2030" t="s">
        <v>475</v>
      </c>
      <c r="Z2030">
        <v>2</v>
      </c>
      <c r="AA2030" t="s">
        <v>49</v>
      </c>
      <c r="AB2030" t="str">
        <f>IF(Table1[[#This Row],[Total Wait Time (min)]]&lt;Table1[[#This Row],[Time to Triage (min)]],"error","ok")</f>
        <v>ok</v>
      </c>
    </row>
    <row r="2031" spans="1:28" x14ac:dyDescent="0.35">
      <c r="A2031" t="s">
        <v>4140</v>
      </c>
      <c r="B2031" t="s">
        <v>4141</v>
      </c>
      <c r="C2031" t="s">
        <v>43</v>
      </c>
      <c r="D2031" t="s">
        <v>44</v>
      </c>
      <c r="E2031" t="s">
        <v>45</v>
      </c>
      <c r="F2031" s="1">
        <v>47520</v>
      </c>
      <c r="G2031" t="s">
        <v>52</v>
      </c>
      <c r="H2031" t="s">
        <v>81</v>
      </c>
      <c r="I2031" t="s">
        <v>70</v>
      </c>
      <c r="J2031" t="s">
        <v>82</v>
      </c>
      <c r="K2031">
        <v>2</v>
      </c>
      <c r="L2031">
        <v>1</v>
      </c>
      <c r="M2031">
        <v>14</v>
      </c>
      <c r="N2031">
        <v>3</v>
      </c>
      <c r="O2031">
        <v>7</v>
      </c>
      <c r="P2031">
        <v>22</v>
      </c>
      <c r="Q2031">
        <v>32</v>
      </c>
      <c r="R2031" t="s">
        <v>36</v>
      </c>
      <c r="S2031">
        <v>4</v>
      </c>
      <c r="T2031">
        <v>10</v>
      </c>
      <c r="U2031">
        <v>10</v>
      </c>
      <c r="V2031">
        <v>15</v>
      </c>
      <c r="W2031" t="s">
        <v>117</v>
      </c>
      <c r="X2031" t="s">
        <v>38</v>
      </c>
      <c r="Y2031" t="s">
        <v>475</v>
      </c>
      <c r="Z2031">
        <v>2</v>
      </c>
      <c r="AA2031" t="s">
        <v>49</v>
      </c>
      <c r="AB2031" t="str">
        <f>IF(Table1[[#This Row],[Total Wait Time (min)]]&lt;Table1[[#This Row],[Time to Triage (min)]],"error","ok")</f>
        <v>ok</v>
      </c>
    </row>
    <row r="2032" spans="1:28" x14ac:dyDescent="0.35">
      <c r="A2032" t="s">
        <v>4142</v>
      </c>
      <c r="B2032" t="s">
        <v>4143</v>
      </c>
      <c r="C2032" t="s">
        <v>43</v>
      </c>
      <c r="D2032" t="s">
        <v>44</v>
      </c>
      <c r="E2032" t="s">
        <v>45</v>
      </c>
      <c r="F2032" s="1">
        <v>47521</v>
      </c>
      <c r="G2032" t="s">
        <v>52</v>
      </c>
      <c r="H2032" t="s">
        <v>81</v>
      </c>
      <c r="I2032" t="s">
        <v>48</v>
      </c>
      <c r="J2032" t="s">
        <v>35</v>
      </c>
      <c r="K2032">
        <v>4</v>
      </c>
      <c r="L2032">
        <v>0</v>
      </c>
      <c r="M2032">
        <v>25</v>
      </c>
      <c r="N2032">
        <v>26</v>
      </c>
      <c r="O2032">
        <v>72</v>
      </c>
      <c r="P2032">
        <v>66</v>
      </c>
      <c r="Q2032">
        <v>164</v>
      </c>
      <c r="R2032" t="s">
        <v>36</v>
      </c>
      <c r="S2032">
        <v>1</v>
      </c>
      <c r="T2032">
        <v>98</v>
      </c>
      <c r="U2032">
        <v>98</v>
      </c>
      <c r="V2032">
        <v>-6</v>
      </c>
      <c r="W2032" t="s">
        <v>54</v>
      </c>
      <c r="X2032" t="s">
        <v>38</v>
      </c>
      <c r="Y2032" t="s">
        <v>475</v>
      </c>
      <c r="Z2032">
        <v>2</v>
      </c>
      <c r="AA2032" t="s">
        <v>49</v>
      </c>
      <c r="AB2032" t="str">
        <f>IF(Table1[[#This Row],[Total Wait Time (min)]]&lt;Table1[[#This Row],[Time to Triage (min)]],"error","ok")</f>
        <v>ok</v>
      </c>
    </row>
    <row r="2033" spans="1:28" x14ac:dyDescent="0.35">
      <c r="A2033" t="s">
        <v>4144</v>
      </c>
      <c r="B2033" t="s">
        <v>4145</v>
      </c>
      <c r="C2033" t="s">
        <v>68</v>
      </c>
      <c r="D2033" t="s">
        <v>69</v>
      </c>
      <c r="E2033" t="s">
        <v>31</v>
      </c>
      <c r="F2033" s="1">
        <v>47522</v>
      </c>
      <c r="G2033" t="s">
        <v>63</v>
      </c>
      <c r="H2033" t="s">
        <v>33</v>
      </c>
      <c r="I2033" t="s">
        <v>48</v>
      </c>
      <c r="J2033" t="s">
        <v>60</v>
      </c>
      <c r="K2033">
        <v>3</v>
      </c>
      <c r="L2033">
        <v>3</v>
      </c>
      <c r="M2033">
        <v>160</v>
      </c>
      <c r="N2033">
        <v>6</v>
      </c>
      <c r="O2033">
        <v>13</v>
      </c>
      <c r="P2033">
        <v>39</v>
      </c>
      <c r="Q2033">
        <v>58</v>
      </c>
      <c r="R2033" t="s">
        <v>73</v>
      </c>
      <c r="S2033">
        <v>3</v>
      </c>
      <c r="T2033">
        <v>19</v>
      </c>
      <c r="U2033">
        <v>19</v>
      </c>
      <c r="V2033">
        <v>26</v>
      </c>
      <c r="W2033" t="s">
        <v>117</v>
      </c>
      <c r="X2033" t="s">
        <v>84</v>
      </c>
      <c r="Y2033" t="s">
        <v>475</v>
      </c>
      <c r="Z2033">
        <v>2</v>
      </c>
      <c r="AA2033" t="s">
        <v>49</v>
      </c>
      <c r="AB2033" t="str">
        <f>IF(Table1[[#This Row],[Total Wait Time (min)]]&lt;Table1[[#This Row],[Time to Triage (min)]],"error","ok")</f>
        <v>ok</v>
      </c>
    </row>
    <row r="2034" spans="1:28" x14ac:dyDescent="0.35">
      <c r="A2034" t="s">
        <v>4146</v>
      </c>
      <c r="B2034" t="s">
        <v>4147</v>
      </c>
      <c r="C2034" t="s">
        <v>99</v>
      </c>
      <c r="D2034" t="s">
        <v>100</v>
      </c>
      <c r="E2034" t="s">
        <v>45</v>
      </c>
      <c r="F2034" s="1">
        <v>47523</v>
      </c>
      <c r="G2034" t="s">
        <v>52</v>
      </c>
      <c r="H2034" t="s">
        <v>64</v>
      </c>
      <c r="I2034" t="s">
        <v>34</v>
      </c>
      <c r="J2034" t="s">
        <v>60</v>
      </c>
      <c r="K2034">
        <v>3</v>
      </c>
      <c r="L2034">
        <v>2</v>
      </c>
      <c r="M2034">
        <v>40</v>
      </c>
      <c r="N2034">
        <v>5</v>
      </c>
      <c r="O2034">
        <v>9</v>
      </c>
      <c r="P2034">
        <v>19</v>
      </c>
      <c r="Q2034">
        <v>33</v>
      </c>
      <c r="R2034" t="s">
        <v>36</v>
      </c>
      <c r="S2034">
        <v>4</v>
      </c>
      <c r="T2034">
        <v>14</v>
      </c>
      <c r="U2034">
        <v>14</v>
      </c>
      <c r="V2034">
        <v>10</v>
      </c>
      <c r="W2034" t="s">
        <v>117</v>
      </c>
      <c r="X2034" t="s">
        <v>84</v>
      </c>
      <c r="Y2034" t="s">
        <v>475</v>
      </c>
      <c r="Z2034">
        <v>2</v>
      </c>
      <c r="AA2034" t="s">
        <v>49</v>
      </c>
      <c r="AB2034" t="str">
        <f>IF(Table1[[#This Row],[Total Wait Time (min)]]&lt;Table1[[#This Row],[Time to Triage (min)]],"error","ok")</f>
        <v>ok</v>
      </c>
    </row>
    <row r="2035" spans="1:28" x14ac:dyDescent="0.35">
      <c r="A2035" t="s">
        <v>4148</v>
      </c>
      <c r="B2035" t="s">
        <v>4149</v>
      </c>
      <c r="C2035" t="s">
        <v>99</v>
      </c>
      <c r="D2035" t="s">
        <v>100</v>
      </c>
      <c r="E2035" t="s">
        <v>45</v>
      </c>
      <c r="F2035" s="1">
        <v>47524</v>
      </c>
      <c r="G2035" t="s">
        <v>59</v>
      </c>
      <c r="H2035" t="s">
        <v>64</v>
      </c>
      <c r="I2035" t="s">
        <v>34</v>
      </c>
      <c r="J2035" t="s">
        <v>60</v>
      </c>
      <c r="K2035">
        <v>3</v>
      </c>
      <c r="L2035">
        <v>1</v>
      </c>
      <c r="M2035">
        <v>21</v>
      </c>
      <c r="N2035">
        <v>3</v>
      </c>
      <c r="O2035">
        <v>6</v>
      </c>
      <c r="P2035">
        <v>10</v>
      </c>
      <c r="Q2035">
        <v>19</v>
      </c>
      <c r="R2035" t="s">
        <v>73</v>
      </c>
      <c r="S2035">
        <v>4</v>
      </c>
      <c r="T2035">
        <v>9</v>
      </c>
      <c r="U2035">
        <v>9</v>
      </c>
      <c r="V2035">
        <v>4</v>
      </c>
      <c r="W2035" t="s">
        <v>83</v>
      </c>
      <c r="X2035" t="s">
        <v>84</v>
      </c>
      <c r="Y2035" t="s">
        <v>475</v>
      </c>
      <c r="Z2035">
        <v>2</v>
      </c>
      <c r="AA2035" t="s">
        <v>49</v>
      </c>
      <c r="AB2035" t="str">
        <f>IF(Table1[[#This Row],[Total Wait Time (min)]]&lt;Table1[[#This Row],[Time to Triage (min)]],"error","ok")</f>
        <v>ok</v>
      </c>
    </row>
    <row r="2036" spans="1:28" x14ac:dyDescent="0.35">
      <c r="A2036" t="s">
        <v>4150</v>
      </c>
      <c r="B2036" t="s">
        <v>4151</v>
      </c>
      <c r="C2036" t="s">
        <v>99</v>
      </c>
      <c r="D2036" t="s">
        <v>100</v>
      </c>
      <c r="E2036" t="s">
        <v>45</v>
      </c>
      <c r="F2036" s="1">
        <v>47525</v>
      </c>
      <c r="G2036" t="s">
        <v>32</v>
      </c>
      <c r="H2036" t="s">
        <v>81</v>
      </c>
      <c r="I2036" t="s">
        <v>65</v>
      </c>
      <c r="J2036" t="s">
        <v>82</v>
      </c>
      <c r="K2036">
        <v>1</v>
      </c>
      <c r="L2036">
        <v>2</v>
      </c>
      <c r="M2036">
        <v>16</v>
      </c>
      <c r="N2036">
        <v>2</v>
      </c>
      <c r="O2036">
        <v>2</v>
      </c>
      <c r="P2036">
        <v>14</v>
      </c>
      <c r="Q2036">
        <v>18</v>
      </c>
      <c r="R2036" t="s">
        <v>73</v>
      </c>
      <c r="S2036">
        <v>5</v>
      </c>
      <c r="T2036">
        <v>4</v>
      </c>
      <c r="U2036">
        <v>4</v>
      </c>
      <c r="V2036">
        <v>12</v>
      </c>
      <c r="W2036" t="s">
        <v>83</v>
      </c>
      <c r="X2036" t="s">
        <v>84</v>
      </c>
      <c r="Y2036" t="s">
        <v>475</v>
      </c>
      <c r="Z2036">
        <v>2</v>
      </c>
      <c r="AA2036" t="s">
        <v>40</v>
      </c>
      <c r="AB2036" t="str">
        <f>IF(Table1[[#This Row],[Total Wait Time (min)]]&lt;Table1[[#This Row],[Time to Triage (min)]],"error","ok")</f>
        <v>ok</v>
      </c>
    </row>
    <row r="2037" spans="1:28" x14ac:dyDescent="0.35">
      <c r="A2037" t="s">
        <v>4152</v>
      </c>
      <c r="B2037" t="s">
        <v>4153</v>
      </c>
      <c r="C2037" t="s">
        <v>43</v>
      </c>
      <c r="D2037" t="s">
        <v>44</v>
      </c>
      <c r="E2037" t="s">
        <v>45</v>
      </c>
      <c r="F2037" s="1">
        <v>47526</v>
      </c>
      <c r="G2037" t="s">
        <v>63</v>
      </c>
      <c r="H2037" t="s">
        <v>64</v>
      </c>
      <c r="I2037" t="s">
        <v>48</v>
      </c>
      <c r="J2037" t="s">
        <v>60</v>
      </c>
      <c r="K2037">
        <v>4</v>
      </c>
      <c r="L2037">
        <v>0</v>
      </c>
      <c r="M2037">
        <v>38</v>
      </c>
      <c r="N2037">
        <v>9</v>
      </c>
      <c r="O2037">
        <v>15</v>
      </c>
      <c r="P2037">
        <v>25</v>
      </c>
      <c r="Q2037">
        <v>49</v>
      </c>
      <c r="R2037" t="s">
        <v>36</v>
      </c>
      <c r="S2037">
        <v>4</v>
      </c>
      <c r="T2037">
        <v>24</v>
      </c>
      <c r="U2037">
        <v>24</v>
      </c>
      <c r="V2037">
        <v>10</v>
      </c>
      <c r="W2037" t="s">
        <v>117</v>
      </c>
      <c r="X2037" t="s">
        <v>84</v>
      </c>
      <c r="Y2037" t="s">
        <v>475</v>
      </c>
      <c r="Z2037">
        <v>2</v>
      </c>
      <c r="AA2037" t="s">
        <v>49</v>
      </c>
      <c r="AB2037" t="str">
        <f>IF(Table1[[#This Row],[Total Wait Time (min)]]&lt;Table1[[#This Row],[Time to Triage (min)]],"error","ok")</f>
        <v>ok</v>
      </c>
    </row>
    <row r="2038" spans="1:28" x14ac:dyDescent="0.35">
      <c r="A2038" t="s">
        <v>4154</v>
      </c>
      <c r="B2038" t="s">
        <v>4155</v>
      </c>
      <c r="C2038" t="s">
        <v>68</v>
      </c>
      <c r="D2038" t="s">
        <v>69</v>
      </c>
      <c r="E2038" t="s">
        <v>31</v>
      </c>
      <c r="F2038" s="1">
        <v>47527</v>
      </c>
      <c r="G2038" t="s">
        <v>91</v>
      </c>
      <c r="H2038" t="s">
        <v>81</v>
      </c>
      <c r="I2038" t="s">
        <v>48</v>
      </c>
      <c r="J2038" t="s">
        <v>53</v>
      </c>
      <c r="K2038">
        <v>4</v>
      </c>
      <c r="L2038">
        <v>1</v>
      </c>
      <c r="M2038">
        <v>94</v>
      </c>
      <c r="N2038">
        <v>27</v>
      </c>
      <c r="O2038">
        <v>75</v>
      </c>
      <c r="P2038">
        <v>125</v>
      </c>
      <c r="Q2038">
        <v>227</v>
      </c>
      <c r="R2038" t="s">
        <v>36</v>
      </c>
      <c r="S2038">
        <v>1</v>
      </c>
      <c r="T2038">
        <v>102</v>
      </c>
      <c r="U2038">
        <v>102</v>
      </c>
      <c r="V2038">
        <v>50</v>
      </c>
      <c r="W2038" t="s">
        <v>54</v>
      </c>
      <c r="X2038" t="s">
        <v>38</v>
      </c>
      <c r="Y2038" t="s">
        <v>475</v>
      </c>
      <c r="Z2038">
        <v>2</v>
      </c>
      <c r="AA2038" t="s">
        <v>40</v>
      </c>
      <c r="AB2038" t="str">
        <f>IF(Table1[[#This Row],[Total Wait Time (min)]]&lt;Table1[[#This Row],[Time to Triage (min)]],"error","ok")</f>
        <v>ok</v>
      </c>
    </row>
    <row r="2039" spans="1:28" x14ac:dyDescent="0.35">
      <c r="A2039" t="s">
        <v>4156</v>
      </c>
      <c r="B2039" t="s">
        <v>4157</v>
      </c>
      <c r="C2039" t="s">
        <v>29</v>
      </c>
      <c r="D2039" t="s">
        <v>30</v>
      </c>
      <c r="E2039" t="s">
        <v>31</v>
      </c>
      <c r="F2039" s="1">
        <v>47528</v>
      </c>
      <c r="G2039" t="s">
        <v>59</v>
      </c>
      <c r="H2039" t="s">
        <v>64</v>
      </c>
      <c r="I2039" t="s">
        <v>65</v>
      </c>
      <c r="J2039" t="s">
        <v>82</v>
      </c>
      <c r="K2039">
        <v>1</v>
      </c>
      <c r="L2039">
        <v>3</v>
      </c>
      <c r="M2039">
        <v>166</v>
      </c>
      <c r="N2039">
        <v>3</v>
      </c>
      <c r="O2039">
        <v>3</v>
      </c>
      <c r="P2039">
        <v>9</v>
      </c>
      <c r="Q2039">
        <v>15</v>
      </c>
      <c r="R2039" t="s">
        <v>36</v>
      </c>
      <c r="S2039">
        <v>4</v>
      </c>
      <c r="T2039">
        <v>6</v>
      </c>
      <c r="U2039">
        <v>6</v>
      </c>
      <c r="V2039">
        <v>6</v>
      </c>
      <c r="W2039" t="s">
        <v>83</v>
      </c>
      <c r="X2039" t="s">
        <v>84</v>
      </c>
      <c r="Y2039" t="s">
        <v>475</v>
      </c>
      <c r="Z2039">
        <v>2</v>
      </c>
      <c r="AA2039" t="s">
        <v>49</v>
      </c>
      <c r="AB2039" t="str">
        <f>IF(Table1[[#This Row],[Total Wait Time (min)]]&lt;Table1[[#This Row],[Time to Triage (min)]],"error","ok")</f>
        <v>ok</v>
      </c>
    </row>
    <row r="2040" spans="1:28" x14ac:dyDescent="0.35">
      <c r="A2040" t="s">
        <v>4158</v>
      </c>
      <c r="B2040" t="s">
        <v>4159</v>
      </c>
      <c r="C2040" t="s">
        <v>43</v>
      </c>
      <c r="D2040" t="s">
        <v>44</v>
      </c>
      <c r="E2040" t="s">
        <v>45</v>
      </c>
      <c r="F2040" s="1">
        <v>47529</v>
      </c>
      <c r="G2040" t="s">
        <v>91</v>
      </c>
      <c r="H2040" t="s">
        <v>81</v>
      </c>
      <c r="I2040" t="s">
        <v>48</v>
      </c>
      <c r="J2040" t="s">
        <v>60</v>
      </c>
      <c r="K2040">
        <v>3</v>
      </c>
      <c r="L2040">
        <v>1</v>
      </c>
      <c r="M2040">
        <v>38</v>
      </c>
      <c r="N2040">
        <v>5</v>
      </c>
      <c r="O2040">
        <v>6</v>
      </c>
      <c r="P2040">
        <v>17</v>
      </c>
      <c r="Q2040">
        <v>28</v>
      </c>
      <c r="R2040" t="s">
        <v>36</v>
      </c>
      <c r="S2040">
        <v>5</v>
      </c>
      <c r="T2040">
        <v>11</v>
      </c>
      <c r="U2040">
        <v>11</v>
      </c>
      <c r="V2040">
        <v>11</v>
      </c>
      <c r="W2040" t="s">
        <v>83</v>
      </c>
      <c r="X2040" t="s">
        <v>84</v>
      </c>
      <c r="Y2040" t="s">
        <v>475</v>
      </c>
      <c r="Z2040">
        <v>2</v>
      </c>
      <c r="AA2040" t="s">
        <v>40</v>
      </c>
      <c r="AB2040" t="str">
        <f>IF(Table1[[#This Row],[Total Wait Time (min)]]&lt;Table1[[#This Row],[Time to Triage (min)]],"error","ok")</f>
        <v>ok</v>
      </c>
    </row>
    <row r="2041" spans="1:28" x14ac:dyDescent="0.35">
      <c r="A2041" t="s">
        <v>4160</v>
      </c>
      <c r="B2041" t="s">
        <v>4161</v>
      </c>
      <c r="C2041" t="s">
        <v>43</v>
      </c>
      <c r="D2041" t="s">
        <v>44</v>
      </c>
      <c r="E2041" t="s">
        <v>45</v>
      </c>
      <c r="F2041" s="1">
        <v>47530</v>
      </c>
      <c r="G2041" t="s">
        <v>91</v>
      </c>
      <c r="H2041" t="s">
        <v>64</v>
      </c>
      <c r="I2041" t="s">
        <v>34</v>
      </c>
      <c r="J2041" t="s">
        <v>60</v>
      </c>
      <c r="K2041">
        <v>3</v>
      </c>
      <c r="L2041">
        <v>3</v>
      </c>
      <c r="M2041">
        <v>19</v>
      </c>
      <c r="N2041">
        <v>2</v>
      </c>
      <c r="O2041">
        <v>7</v>
      </c>
      <c r="P2041">
        <v>18</v>
      </c>
      <c r="Q2041">
        <v>27</v>
      </c>
      <c r="R2041" t="s">
        <v>73</v>
      </c>
      <c r="S2041">
        <v>4</v>
      </c>
      <c r="T2041">
        <v>9</v>
      </c>
      <c r="U2041">
        <v>9</v>
      </c>
      <c r="V2041">
        <v>11</v>
      </c>
      <c r="W2041" t="s">
        <v>83</v>
      </c>
      <c r="X2041" t="s">
        <v>84</v>
      </c>
      <c r="Y2041" t="s">
        <v>475</v>
      </c>
      <c r="Z2041">
        <v>2</v>
      </c>
      <c r="AA2041" t="s">
        <v>40</v>
      </c>
      <c r="AB2041" t="str">
        <f>IF(Table1[[#This Row],[Total Wait Time (min)]]&lt;Table1[[#This Row],[Time to Triage (min)]],"error","ok")</f>
        <v>ok</v>
      </c>
    </row>
    <row r="2042" spans="1:28" x14ac:dyDescent="0.35">
      <c r="A2042" t="s">
        <v>4162</v>
      </c>
      <c r="B2042" t="s">
        <v>4163</v>
      </c>
      <c r="C2042" t="s">
        <v>99</v>
      </c>
      <c r="D2042" t="s">
        <v>100</v>
      </c>
      <c r="E2042" t="s">
        <v>45</v>
      </c>
      <c r="F2042" s="1">
        <v>47531</v>
      </c>
      <c r="G2042" t="s">
        <v>46</v>
      </c>
      <c r="H2042" t="s">
        <v>47</v>
      </c>
      <c r="I2042" t="s">
        <v>65</v>
      </c>
      <c r="J2042" t="s">
        <v>53</v>
      </c>
      <c r="K2042">
        <v>5</v>
      </c>
      <c r="L2042">
        <v>1</v>
      </c>
      <c r="M2042">
        <v>12</v>
      </c>
      <c r="N2042">
        <v>11</v>
      </c>
      <c r="O2042">
        <v>47</v>
      </c>
      <c r="P2042">
        <v>66</v>
      </c>
      <c r="Q2042">
        <v>124</v>
      </c>
      <c r="R2042" t="s">
        <v>192</v>
      </c>
      <c r="S2042">
        <v>1</v>
      </c>
      <c r="T2042">
        <v>58</v>
      </c>
      <c r="U2042">
        <v>58</v>
      </c>
      <c r="V2042">
        <v>19</v>
      </c>
      <c r="W2042" t="s">
        <v>54</v>
      </c>
      <c r="X2042" t="s">
        <v>38</v>
      </c>
      <c r="Y2042" t="s">
        <v>475</v>
      </c>
      <c r="Z2042">
        <v>2</v>
      </c>
      <c r="AA2042" t="s">
        <v>49</v>
      </c>
      <c r="AB2042" t="str">
        <f>IF(Table1[[#This Row],[Total Wait Time (min)]]&lt;Table1[[#This Row],[Time to Triage (min)]],"error","ok")</f>
        <v>ok</v>
      </c>
    </row>
    <row r="2043" spans="1:28" x14ac:dyDescent="0.35">
      <c r="A2043" t="s">
        <v>4164</v>
      </c>
      <c r="B2043" t="s">
        <v>4165</v>
      </c>
      <c r="C2043" t="s">
        <v>29</v>
      </c>
      <c r="D2043" t="s">
        <v>30</v>
      </c>
      <c r="E2043" t="s">
        <v>31</v>
      </c>
      <c r="F2043" s="1">
        <v>47532</v>
      </c>
      <c r="G2043" t="s">
        <v>52</v>
      </c>
      <c r="H2043" t="s">
        <v>64</v>
      </c>
      <c r="I2043" t="s">
        <v>138</v>
      </c>
      <c r="J2043" t="s">
        <v>60</v>
      </c>
      <c r="K2043">
        <v>4</v>
      </c>
      <c r="L2043">
        <v>4</v>
      </c>
      <c r="M2043">
        <v>119</v>
      </c>
      <c r="N2043">
        <v>5</v>
      </c>
      <c r="O2043">
        <v>6</v>
      </c>
      <c r="P2043">
        <v>31</v>
      </c>
      <c r="Q2043">
        <v>42</v>
      </c>
      <c r="R2043" t="s">
        <v>36</v>
      </c>
      <c r="S2043">
        <v>4</v>
      </c>
      <c r="T2043">
        <v>11</v>
      </c>
      <c r="U2043">
        <v>11</v>
      </c>
      <c r="V2043">
        <v>25</v>
      </c>
      <c r="W2043" t="s">
        <v>117</v>
      </c>
      <c r="X2043" t="s">
        <v>84</v>
      </c>
      <c r="Y2043" t="s">
        <v>475</v>
      </c>
      <c r="Z2043">
        <v>2</v>
      </c>
      <c r="AA2043" t="s">
        <v>49</v>
      </c>
      <c r="AB2043" t="str">
        <f>IF(Table1[[#This Row],[Total Wait Time (min)]]&lt;Table1[[#This Row],[Time to Triage (min)]],"error","ok")</f>
        <v>ok</v>
      </c>
    </row>
    <row r="2044" spans="1:28" x14ac:dyDescent="0.35">
      <c r="A2044" t="s">
        <v>4166</v>
      </c>
      <c r="B2044" t="s">
        <v>4167</v>
      </c>
      <c r="C2044" t="s">
        <v>99</v>
      </c>
      <c r="D2044" t="s">
        <v>100</v>
      </c>
      <c r="E2044" t="s">
        <v>45</v>
      </c>
      <c r="F2044" s="1">
        <v>47533</v>
      </c>
      <c r="G2044" t="s">
        <v>32</v>
      </c>
      <c r="H2044" t="s">
        <v>33</v>
      </c>
      <c r="I2044" t="s">
        <v>138</v>
      </c>
      <c r="J2044" t="s">
        <v>60</v>
      </c>
      <c r="K2044">
        <v>4</v>
      </c>
      <c r="L2044">
        <v>0</v>
      </c>
      <c r="M2044">
        <v>37</v>
      </c>
      <c r="N2044">
        <v>3</v>
      </c>
      <c r="O2044">
        <v>5</v>
      </c>
      <c r="P2044">
        <v>22</v>
      </c>
      <c r="Q2044">
        <v>30</v>
      </c>
      <c r="R2044" t="s">
        <v>36</v>
      </c>
      <c r="S2044">
        <v>4</v>
      </c>
      <c r="T2044">
        <v>8</v>
      </c>
      <c r="U2044">
        <v>8</v>
      </c>
      <c r="V2044">
        <v>17</v>
      </c>
      <c r="W2044" t="s">
        <v>83</v>
      </c>
      <c r="X2044" t="s">
        <v>84</v>
      </c>
      <c r="Y2044" t="s">
        <v>475</v>
      </c>
      <c r="Z2044">
        <v>2</v>
      </c>
      <c r="AA2044" t="s">
        <v>40</v>
      </c>
      <c r="AB2044" t="str">
        <f>IF(Table1[[#This Row],[Total Wait Time (min)]]&lt;Table1[[#This Row],[Time to Triage (min)]],"error","ok")</f>
        <v>ok</v>
      </c>
    </row>
    <row r="2045" spans="1:28" x14ac:dyDescent="0.35">
      <c r="A2045" t="s">
        <v>4168</v>
      </c>
      <c r="B2045" t="s">
        <v>4169</v>
      </c>
      <c r="C2045" t="s">
        <v>43</v>
      </c>
      <c r="D2045" t="s">
        <v>44</v>
      </c>
      <c r="E2045" t="s">
        <v>45</v>
      </c>
      <c r="F2045" s="1">
        <v>47534</v>
      </c>
      <c r="G2045" t="s">
        <v>91</v>
      </c>
      <c r="H2045" t="s">
        <v>81</v>
      </c>
      <c r="I2045" t="s">
        <v>48</v>
      </c>
      <c r="J2045" t="s">
        <v>60</v>
      </c>
      <c r="K2045">
        <v>4</v>
      </c>
      <c r="L2045">
        <v>1</v>
      </c>
      <c r="M2045">
        <v>13</v>
      </c>
      <c r="N2045">
        <v>5</v>
      </c>
      <c r="O2045">
        <v>9</v>
      </c>
      <c r="P2045">
        <v>46</v>
      </c>
      <c r="Q2045">
        <v>60</v>
      </c>
      <c r="R2045" t="s">
        <v>73</v>
      </c>
      <c r="S2045">
        <v>3</v>
      </c>
      <c r="T2045">
        <v>14</v>
      </c>
      <c r="U2045">
        <v>14</v>
      </c>
      <c r="V2045">
        <v>37</v>
      </c>
      <c r="W2045" t="s">
        <v>117</v>
      </c>
      <c r="X2045" t="s">
        <v>84</v>
      </c>
      <c r="Y2045" t="s">
        <v>475</v>
      </c>
      <c r="Z2045">
        <v>2</v>
      </c>
      <c r="AA2045" t="s">
        <v>40</v>
      </c>
      <c r="AB2045" t="str">
        <f>IF(Table1[[#This Row],[Total Wait Time (min)]]&lt;Table1[[#This Row],[Time to Triage (min)]],"error","ok")</f>
        <v>ok</v>
      </c>
    </row>
    <row r="2046" spans="1:28" x14ac:dyDescent="0.35">
      <c r="A2046" t="s">
        <v>4170</v>
      </c>
      <c r="B2046" t="s">
        <v>4171</v>
      </c>
      <c r="C2046" t="s">
        <v>57</v>
      </c>
      <c r="D2046" t="s">
        <v>58</v>
      </c>
      <c r="E2046" t="s">
        <v>31</v>
      </c>
      <c r="F2046" s="1">
        <v>47535</v>
      </c>
      <c r="G2046" t="s">
        <v>32</v>
      </c>
      <c r="H2046" t="s">
        <v>47</v>
      </c>
      <c r="I2046" t="s">
        <v>70</v>
      </c>
      <c r="J2046" t="s">
        <v>60</v>
      </c>
      <c r="K2046">
        <v>4</v>
      </c>
      <c r="L2046">
        <v>1</v>
      </c>
      <c r="M2046">
        <v>61</v>
      </c>
      <c r="N2046">
        <v>4</v>
      </c>
      <c r="O2046">
        <v>11</v>
      </c>
      <c r="P2046">
        <v>23</v>
      </c>
      <c r="Q2046">
        <v>38</v>
      </c>
      <c r="R2046" t="s">
        <v>36</v>
      </c>
      <c r="S2046">
        <v>4</v>
      </c>
      <c r="T2046">
        <v>15</v>
      </c>
      <c r="U2046">
        <v>15</v>
      </c>
      <c r="V2046">
        <v>12</v>
      </c>
      <c r="W2046" t="s">
        <v>117</v>
      </c>
      <c r="X2046" t="s">
        <v>84</v>
      </c>
      <c r="Y2046" t="s">
        <v>475</v>
      </c>
      <c r="Z2046">
        <v>2</v>
      </c>
      <c r="AA2046" t="s">
        <v>40</v>
      </c>
      <c r="AB2046" t="str">
        <f>IF(Table1[[#This Row],[Total Wait Time (min)]]&lt;Table1[[#This Row],[Time to Triage (min)]],"error","ok")</f>
        <v>ok</v>
      </c>
    </row>
    <row r="2047" spans="1:28" x14ac:dyDescent="0.35">
      <c r="A2047" t="s">
        <v>4172</v>
      </c>
      <c r="B2047" t="s">
        <v>4173</v>
      </c>
      <c r="C2047" t="s">
        <v>68</v>
      </c>
      <c r="D2047" t="s">
        <v>69</v>
      </c>
      <c r="E2047" t="s">
        <v>31</v>
      </c>
      <c r="F2047" s="1">
        <v>47536</v>
      </c>
      <c r="G2047" t="s">
        <v>63</v>
      </c>
      <c r="H2047" t="s">
        <v>81</v>
      </c>
      <c r="I2047" t="s">
        <v>65</v>
      </c>
      <c r="J2047" t="s">
        <v>60</v>
      </c>
      <c r="K2047">
        <v>3</v>
      </c>
      <c r="L2047">
        <v>4</v>
      </c>
      <c r="M2047">
        <v>194</v>
      </c>
      <c r="N2047">
        <v>4</v>
      </c>
      <c r="O2047">
        <v>9</v>
      </c>
      <c r="P2047">
        <v>17</v>
      </c>
      <c r="Q2047">
        <v>30</v>
      </c>
      <c r="R2047" t="s">
        <v>73</v>
      </c>
      <c r="S2047">
        <v>4</v>
      </c>
      <c r="T2047">
        <v>13</v>
      </c>
      <c r="U2047">
        <v>13</v>
      </c>
      <c r="V2047">
        <v>8</v>
      </c>
      <c r="W2047" t="s">
        <v>83</v>
      </c>
      <c r="X2047" t="s">
        <v>84</v>
      </c>
      <c r="Y2047" t="s">
        <v>475</v>
      </c>
      <c r="Z2047">
        <v>2</v>
      </c>
      <c r="AA2047" t="s">
        <v>49</v>
      </c>
      <c r="AB2047" t="str">
        <f>IF(Table1[[#This Row],[Total Wait Time (min)]]&lt;Table1[[#This Row],[Time to Triage (min)]],"error","ok")</f>
        <v>ok</v>
      </c>
    </row>
    <row r="2048" spans="1:28" x14ac:dyDescent="0.35">
      <c r="A2048" t="s">
        <v>4174</v>
      </c>
      <c r="B2048" t="s">
        <v>4175</v>
      </c>
      <c r="C2048" t="s">
        <v>57</v>
      </c>
      <c r="D2048" t="s">
        <v>58</v>
      </c>
      <c r="E2048" t="s">
        <v>31</v>
      </c>
      <c r="F2048" s="1">
        <v>47537</v>
      </c>
      <c r="G2048" t="s">
        <v>46</v>
      </c>
      <c r="H2048" t="s">
        <v>81</v>
      </c>
      <c r="I2048" t="s">
        <v>48</v>
      </c>
      <c r="J2048" t="s">
        <v>82</v>
      </c>
      <c r="K2048">
        <v>1</v>
      </c>
      <c r="L2048">
        <v>6</v>
      </c>
      <c r="M2048">
        <v>181</v>
      </c>
      <c r="N2048">
        <v>4</v>
      </c>
      <c r="O2048">
        <v>6</v>
      </c>
      <c r="P2048">
        <v>21</v>
      </c>
      <c r="Q2048">
        <v>31</v>
      </c>
      <c r="R2048" t="s">
        <v>73</v>
      </c>
      <c r="S2048">
        <v>4</v>
      </c>
      <c r="T2048">
        <v>10</v>
      </c>
      <c r="U2048">
        <v>10</v>
      </c>
      <c r="V2048">
        <v>15</v>
      </c>
      <c r="W2048" t="s">
        <v>117</v>
      </c>
      <c r="X2048" t="s">
        <v>38</v>
      </c>
      <c r="Y2048" t="s">
        <v>475</v>
      </c>
      <c r="Z2048">
        <v>2</v>
      </c>
      <c r="AA2048" t="s">
        <v>49</v>
      </c>
      <c r="AB2048" t="str">
        <f>IF(Table1[[#This Row],[Total Wait Time (min)]]&lt;Table1[[#This Row],[Time to Triage (min)]],"error","ok")</f>
        <v>ok</v>
      </c>
    </row>
    <row r="2049" spans="1:28" x14ac:dyDescent="0.35">
      <c r="A2049" t="s">
        <v>4176</v>
      </c>
      <c r="B2049" t="s">
        <v>4177</v>
      </c>
      <c r="C2049" t="s">
        <v>29</v>
      </c>
      <c r="D2049" t="s">
        <v>30</v>
      </c>
      <c r="E2049" t="s">
        <v>31</v>
      </c>
      <c r="F2049" s="1">
        <v>47538</v>
      </c>
      <c r="G2049" t="s">
        <v>32</v>
      </c>
      <c r="H2049" t="s">
        <v>81</v>
      </c>
      <c r="I2049" t="s">
        <v>138</v>
      </c>
      <c r="J2049" t="s">
        <v>82</v>
      </c>
      <c r="K2049">
        <v>2</v>
      </c>
      <c r="L2049">
        <v>6</v>
      </c>
      <c r="M2049">
        <v>67</v>
      </c>
      <c r="N2049">
        <v>1</v>
      </c>
      <c r="O2049">
        <v>2</v>
      </c>
      <c r="P2049">
        <v>6</v>
      </c>
      <c r="Q2049">
        <v>9</v>
      </c>
      <c r="R2049" t="s">
        <v>73</v>
      </c>
      <c r="S2049">
        <v>5</v>
      </c>
      <c r="T2049">
        <v>3</v>
      </c>
      <c r="U2049">
        <v>3</v>
      </c>
      <c r="V2049">
        <v>4</v>
      </c>
      <c r="W2049" t="s">
        <v>83</v>
      </c>
      <c r="X2049" t="s">
        <v>84</v>
      </c>
      <c r="Y2049" t="s">
        <v>475</v>
      </c>
      <c r="Z2049">
        <v>2</v>
      </c>
      <c r="AA2049" t="s">
        <v>40</v>
      </c>
      <c r="AB2049" t="str">
        <f>IF(Table1[[#This Row],[Total Wait Time (min)]]&lt;Table1[[#This Row],[Time to Triage (min)]],"error","ok")</f>
        <v>ok</v>
      </c>
    </row>
    <row r="2050" spans="1:28" x14ac:dyDescent="0.35">
      <c r="A2050" t="s">
        <v>4178</v>
      </c>
      <c r="B2050" t="s">
        <v>4179</v>
      </c>
      <c r="C2050" t="s">
        <v>68</v>
      </c>
      <c r="D2050" t="s">
        <v>69</v>
      </c>
      <c r="E2050" t="s">
        <v>31</v>
      </c>
      <c r="F2050" s="1">
        <v>47539</v>
      </c>
      <c r="G2050" t="s">
        <v>46</v>
      </c>
      <c r="H2050" t="s">
        <v>33</v>
      </c>
      <c r="I2050" t="s">
        <v>48</v>
      </c>
      <c r="J2050" t="s">
        <v>35</v>
      </c>
      <c r="K2050">
        <v>3</v>
      </c>
      <c r="L2050">
        <v>7</v>
      </c>
      <c r="M2050">
        <v>165</v>
      </c>
      <c r="N2050">
        <v>29</v>
      </c>
      <c r="O2050">
        <v>31</v>
      </c>
      <c r="P2050">
        <v>64</v>
      </c>
      <c r="Q2050">
        <v>124</v>
      </c>
      <c r="R2050" t="s">
        <v>36</v>
      </c>
      <c r="S2050">
        <v>1</v>
      </c>
      <c r="T2050">
        <v>60</v>
      </c>
      <c r="U2050">
        <v>60</v>
      </c>
      <c r="V2050">
        <v>33</v>
      </c>
      <c r="W2050" t="s">
        <v>54</v>
      </c>
      <c r="X2050" t="s">
        <v>38</v>
      </c>
      <c r="Y2050" t="s">
        <v>475</v>
      </c>
      <c r="Z2050">
        <v>2</v>
      </c>
      <c r="AA2050" t="s">
        <v>49</v>
      </c>
      <c r="AB2050" t="str">
        <f>IF(Table1[[#This Row],[Total Wait Time (min)]]&lt;Table1[[#This Row],[Time to Triage (min)]],"error","ok")</f>
        <v>ok</v>
      </c>
    </row>
    <row r="2051" spans="1:28" x14ac:dyDescent="0.35">
      <c r="A2051" t="s">
        <v>4180</v>
      </c>
      <c r="B2051" t="s">
        <v>4181</v>
      </c>
      <c r="C2051" t="s">
        <v>99</v>
      </c>
      <c r="D2051" t="s">
        <v>100</v>
      </c>
      <c r="E2051" t="s">
        <v>45</v>
      </c>
      <c r="F2051" s="1">
        <v>47540</v>
      </c>
      <c r="G2051" t="s">
        <v>46</v>
      </c>
      <c r="H2051" t="s">
        <v>81</v>
      </c>
      <c r="I2051" t="s">
        <v>138</v>
      </c>
      <c r="J2051" t="s">
        <v>35</v>
      </c>
      <c r="K2051">
        <v>3</v>
      </c>
      <c r="L2051">
        <v>1</v>
      </c>
      <c r="M2051">
        <v>12</v>
      </c>
      <c r="N2051">
        <v>10</v>
      </c>
      <c r="O2051">
        <v>13</v>
      </c>
      <c r="P2051">
        <v>37</v>
      </c>
      <c r="Q2051">
        <v>60</v>
      </c>
      <c r="R2051" t="s">
        <v>73</v>
      </c>
      <c r="S2051">
        <v>3</v>
      </c>
      <c r="T2051">
        <v>23</v>
      </c>
      <c r="U2051">
        <v>23</v>
      </c>
      <c r="V2051">
        <v>24</v>
      </c>
      <c r="W2051" t="s">
        <v>117</v>
      </c>
      <c r="X2051" t="s">
        <v>84</v>
      </c>
      <c r="Y2051" t="s">
        <v>475</v>
      </c>
      <c r="Z2051">
        <v>2</v>
      </c>
      <c r="AA2051" t="s">
        <v>49</v>
      </c>
      <c r="AB2051" t="str">
        <f>IF(Table1[[#This Row],[Total Wait Time (min)]]&lt;Table1[[#This Row],[Time to Triage (min)]],"error","ok")</f>
        <v>ok</v>
      </c>
    </row>
    <row r="2052" spans="1:28" x14ac:dyDescent="0.35">
      <c r="A2052" t="s">
        <v>4182</v>
      </c>
      <c r="B2052" t="s">
        <v>4183</v>
      </c>
      <c r="C2052" t="s">
        <v>57</v>
      </c>
      <c r="D2052" t="s">
        <v>58</v>
      </c>
      <c r="E2052" t="s">
        <v>31</v>
      </c>
      <c r="F2052" s="1">
        <v>47541</v>
      </c>
      <c r="G2052" t="s">
        <v>59</v>
      </c>
      <c r="H2052" t="s">
        <v>33</v>
      </c>
      <c r="I2052" t="s">
        <v>138</v>
      </c>
      <c r="J2052" t="s">
        <v>60</v>
      </c>
      <c r="K2052">
        <v>3</v>
      </c>
      <c r="L2052">
        <v>9</v>
      </c>
      <c r="M2052">
        <v>131</v>
      </c>
      <c r="N2052">
        <v>3</v>
      </c>
      <c r="O2052">
        <v>12</v>
      </c>
      <c r="P2052">
        <v>20</v>
      </c>
      <c r="Q2052">
        <v>35</v>
      </c>
      <c r="R2052" t="s">
        <v>73</v>
      </c>
      <c r="S2052">
        <v>4</v>
      </c>
      <c r="T2052">
        <v>15</v>
      </c>
      <c r="U2052">
        <v>15</v>
      </c>
      <c r="V2052">
        <v>8</v>
      </c>
      <c r="W2052" t="s">
        <v>117</v>
      </c>
      <c r="X2052" t="s">
        <v>84</v>
      </c>
      <c r="Y2052" t="s">
        <v>475</v>
      </c>
      <c r="Z2052">
        <v>2</v>
      </c>
      <c r="AA2052" t="s">
        <v>49</v>
      </c>
      <c r="AB2052" t="str">
        <f>IF(Table1[[#This Row],[Total Wait Time (min)]]&lt;Table1[[#This Row],[Time to Triage (min)]],"error","ok")</f>
        <v>ok</v>
      </c>
    </row>
    <row r="2053" spans="1:28" x14ac:dyDescent="0.35">
      <c r="A2053" t="s">
        <v>4184</v>
      </c>
      <c r="B2053" t="s">
        <v>4185</v>
      </c>
      <c r="C2053" t="s">
        <v>68</v>
      </c>
      <c r="D2053" t="s">
        <v>69</v>
      </c>
      <c r="E2053" t="s">
        <v>31</v>
      </c>
      <c r="F2053" s="1">
        <v>47542</v>
      </c>
      <c r="G2053" t="s">
        <v>52</v>
      </c>
      <c r="H2053" t="s">
        <v>33</v>
      </c>
      <c r="I2053" t="s">
        <v>34</v>
      </c>
      <c r="J2053" t="s">
        <v>53</v>
      </c>
      <c r="K2053">
        <v>5</v>
      </c>
      <c r="L2053">
        <v>5</v>
      </c>
      <c r="M2053">
        <v>113</v>
      </c>
      <c r="N2053">
        <v>41</v>
      </c>
      <c r="O2053">
        <v>46</v>
      </c>
      <c r="P2053">
        <v>129</v>
      </c>
      <c r="Q2053">
        <v>216</v>
      </c>
      <c r="R2053" t="s">
        <v>192</v>
      </c>
      <c r="S2053">
        <v>1</v>
      </c>
      <c r="T2053">
        <v>87</v>
      </c>
      <c r="U2053">
        <v>87</v>
      </c>
      <c r="V2053">
        <v>83</v>
      </c>
      <c r="W2053" t="s">
        <v>54</v>
      </c>
      <c r="X2053" t="s">
        <v>38</v>
      </c>
      <c r="Y2053" t="s">
        <v>475</v>
      </c>
      <c r="Z2053">
        <v>2</v>
      </c>
      <c r="AA2053" t="s">
        <v>49</v>
      </c>
      <c r="AB2053" t="str">
        <f>IF(Table1[[#This Row],[Total Wait Time (min)]]&lt;Table1[[#This Row],[Time to Triage (min)]],"error","ok")</f>
        <v>ok</v>
      </c>
    </row>
    <row r="2054" spans="1:28" x14ac:dyDescent="0.35">
      <c r="A2054" t="s">
        <v>4186</v>
      </c>
      <c r="B2054" t="s">
        <v>4187</v>
      </c>
      <c r="C2054" t="s">
        <v>68</v>
      </c>
      <c r="D2054" t="s">
        <v>69</v>
      </c>
      <c r="E2054" t="s">
        <v>31</v>
      </c>
      <c r="F2054" s="1">
        <v>47543</v>
      </c>
      <c r="G2054" t="s">
        <v>52</v>
      </c>
      <c r="H2054" t="s">
        <v>81</v>
      </c>
      <c r="I2054" t="s">
        <v>48</v>
      </c>
      <c r="J2054" t="s">
        <v>60</v>
      </c>
      <c r="K2054">
        <v>4</v>
      </c>
      <c r="L2054">
        <v>7</v>
      </c>
      <c r="M2054">
        <v>163</v>
      </c>
      <c r="N2054">
        <v>13</v>
      </c>
      <c r="O2054">
        <v>15</v>
      </c>
      <c r="P2054">
        <v>63</v>
      </c>
      <c r="Q2054">
        <v>91</v>
      </c>
      <c r="R2054" t="s">
        <v>73</v>
      </c>
      <c r="S2054">
        <v>2</v>
      </c>
      <c r="T2054">
        <v>28</v>
      </c>
      <c r="U2054">
        <v>28</v>
      </c>
      <c r="V2054">
        <v>48</v>
      </c>
      <c r="W2054" t="s">
        <v>37</v>
      </c>
      <c r="X2054" t="s">
        <v>38</v>
      </c>
      <c r="Y2054" t="s">
        <v>532</v>
      </c>
      <c r="Z2054">
        <v>3</v>
      </c>
      <c r="AA2054" t="s">
        <v>49</v>
      </c>
      <c r="AB2054" t="str">
        <f>IF(Table1[[#This Row],[Total Wait Time (min)]]&lt;Table1[[#This Row],[Time to Triage (min)]],"error","ok")</f>
        <v>ok</v>
      </c>
    </row>
    <row r="2055" spans="1:28" x14ac:dyDescent="0.35">
      <c r="A2055" t="s">
        <v>4188</v>
      </c>
      <c r="B2055" t="s">
        <v>4189</v>
      </c>
      <c r="C2055" t="s">
        <v>68</v>
      </c>
      <c r="D2055" t="s">
        <v>69</v>
      </c>
      <c r="E2055" t="s">
        <v>31</v>
      </c>
      <c r="F2055" s="1">
        <v>47544</v>
      </c>
      <c r="G2055" t="s">
        <v>78</v>
      </c>
      <c r="H2055" t="s">
        <v>33</v>
      </c>
      <c r="I2055" t="s">
        <v>70</v>
      </c>
      <c r="J2055" t="s">
        <v>82</v>
      </c>
      <c r="K2055">
        <v>1</v>
      </c>
      <c r="L2055">
        <v>6</v>
      </c>
      <c r="M2055">
        <v>175</v>
      </c>
      <c r="N2055">
        <v>1</v>
      </c>
      <c r="O2055">
        <v>2</v>
      </c>
      <c r="P2055">
        <v>7</v>
      </c>
      <c r="Q2055">
        <v>10</v>
      </c>
      <c r="R2055" t="s">
        <v>36</v>
      </c>
      <c r="S2055">
        <v>4</v>
      </c>
      <c r="T2055">
        <v>3</v>
      </c>
      <c r="U2055">
        <v>3</v>
      </c>
      <c r="V2055">
        <v>5</v>
      </c>
      <c r="W2055" t="s">
        <v>83</v>
      </c>
      <c r="X2055" t="s">
        <v>84</v>
      </c>
      <c r="Y2055" t="s">
        <v>532</v>
      </c>
      <c r="Z2055">
        <v>3</v>
      </c>
      <c r="AA2055" t="s">
        <v>49</v>
      </c>
      <c r="AB2055" t="str">
        <f>IF(Table1[[#This Row],[Total Wait Time (min)]]&lt;Table1[[#This Row],[Time to Triage (min)]],"error","ok")</f>
        <v>ok</v>
      </c>
    </row>
    <row r="2056" spans="1:28" x14ac:dyDescent="0.35">
      <c r="A2056" t="s">
        <v>4190</v>
      </c>
      <c r="B2056" t="s">
        <v>4191</v>
      </c>
      <c r="C2056" t="s">
        <v>29</v>
      </c>
      <c r="D2056" t="s">
        <v>30</v>
      </c>
      <c r="E2056" t="s">
        <v>31</v>
      </c>
      <c r="F2056" s="1">
        <v>47545</v>
      </c>
      <c r="G2056" t="s">
        <v>32</v>
      </c>
      <c r="H2056" t="s">
        <v>81</v>
      </c>
      <c r="I2056" t="s">
        <v>70</v>
      </c>
      <c r="J2056" t="s">
        <v>53</v>
      </c>
      <c r="K2056">
        <v>5</v>
      </c>
      <c r="L2056">
        <v>6</v>
      </c>
      <c r="M2056">
        <v>196</v>
      </c>
      <c r="N2056">
        <v>18</v>
      </c>
      <c r="O2056">
        <v>60</v>
      </c>
      <c r="P2056">
        <v>93</v>
      </c>
      <c r="Q2056">
        <v>171</v>
      </c>
      <c r="R2056" t="s">
        <v>36</v>
      </c>
      <c r="S2056">
        <v>1</v>
      </c>
      <c r="T2056">
        <v>78</v>
      </c>
      <c r="U2056">
        <v>78</v>
      </c>
      <c r="V2056">
        <v>33</v>
      </c>
      <c r="W2056" t="s">
        <v>54</v>
      </c>
      <c r="X2056" t="s">
        <v>38</v>
      </c>
      <c r="Y2056" t="s">
        <v>532</v>
      </c>
      <c r="Z2056">
        <v>3</v>
      </c>
      <c r="AA2056" t="s">
        <v>40</v>
      </c>
      <c r="AB2056" t="str">
        <f>IF(Table1[[#This Row],[Total Wait Time (min)]]&lt;Table1[[#This Row],[Time to Triage (min)]],"error","ok")</f>
        <v>ok</v>
      </c>
    </row>
    <row r="2057" spans="1:28" x14ac:dyDescent="0.35">
      <c r="A2057" t="s">
        <v>4192</v>
      </c>
      <c r="B2057" t="s">
        <v>4193</v>
      </c>
      <c r="C2057" t="s">
        <v>68</v>
      </c>
      <c r="D2057" t="s">
        <v>69</v>
      </c>
      <c r="E2057" t="s">
        <v>31</v>
      </c>
      <c r="F2057" s="1">
        <v>47546</v>
      </c>
      <c r="G2057" t="s">
        <v>59</v>
      </c>
      <c r="H2057" t="s">
        <v>47</v>
      </c>
      <c r="I2057" t="s">
        <v>65</v>
      </c>
      <c r="J2057" t="s">
        <v>82</v>
      </c>
      <c r="K2057">
        <v>1</v>
      </c>
      <c r="L2057">
        <v>7</v>
      </c>
      <c r="M2057">
        <v>153</v>
      </c>
      <c r="N2057">
        <v>2</v>
      </c>
      <c r="O2057">
        <v>3</v>
      </c>
      <c r="P2057">
        <v>5</v>
      </c>
      <c r="Q2057">
        <v>10</v>
      </c>
      <c r="R2057" t="s">
        <v>36</v>
      </c>
      <c r="S2057">
        <v>5</v>
      </c>
      <c r="T2057">
        <v>5</v>
      </c>
      <c r="U2057">
        <v>5</v>
      </c>
      <c r="V2057">
        <v>2</v>
      </c>
      <c r="W2057" t="s">
        <v>83</v>
      </c>
      <c r="X2057" t="s">
        <v>84</v>
      </c>
      <c r="Y2057" t="s">
        <v>532</v>
      </c>
      <c r="Z2057">
        <v>3</v>
      </c>
      <c r="AA2057" t="s">
        <v>49</v>
      </c>
      <c r="AB2057" t="str">
        <f>IF(Table1[[#This Row],[Total Wait Time (min)]]&lt;Table1[[#This Row],[Time to Triage (min)]],"error","ok")</f>
        <v>ok</v>
      </c>
    </row>
    <row r="2058" spans="1:28" x14ac:dyDescent="0.35">
      <c r="A2058" t="s">
        <v>4194</v>
      </c>
      <c r="B2058" t="s">
        <v>4195</v>
      </c>
      <c r="C2058" t="s">
        <v>68</v>
      </c>
      <c r="D2058" t="s">
        <v>69</v>
      </c>
      <c r="E2058" t="s">
        <v>31</v>
      </c>
      <c r="F2058" s="1">
        <v>47547</v>
      </c>
      <c r="G2058" t="s">
        <v>91</v>
      </c>
      <c r="H2058" t="s">
        <v>33</v>
      </c>
      <c r="I2058" t="s">
        <v>70</v>
      </c>
      <c r="J2058" t="s">
        <v>53</v>
      </c>
      <c r="K2058">
        <v>5</v>
      </c>
      <c r="L2058">
        <v>8</v>
      </c>
      <c r="M2058">
        <v>176</v>
      </c>
      <c r="N2058">
        <v>29</v>
      </c>
      <c r="O2058">
        <v>35</v>
      </c>
      <c r="P2058">
        <v>81</v>
      </c>
      <c r="Q2058">
        <v>145</v>
      </c>
      <c r="R2058" t="s">
        <v>192</v>
      </c>
      <c r="S2058">
        <v>1</v>
      </c>
      <c r="T2058">
        <v>64</v>
      </c>
      <c r="U2058">
        <v>64</v>
      </c>
      <c r="V2058">
        <v>46</v>
      </c>
      <c r="W2058" t="s">
        <v>54</v>
      </c>
      <c r="X2058" t="s">
        <v>38</v>
      </c>
      <c r="Y2058" t="s">
        <v>532</v>
      </c>
      <c r="Z2058">
        <v>3</v>
      </c>
      <c r="AA2058" t="s">
        <v>40</v>
      </c>
      <c r="AB2058" t="str">
        <f>IF(Table1[[#This Row],[Total Wait Time (min)]]&lt;Table1[[#This Row],[Time to Triage (min)]],"error","ok")</f>
        <v>ok</v>
      </c>
    </row>
    <row r="2059" spans="1:28" x14ac:dyDescent="0.35">
      <c r="A2059" t="s">
        <v>4196</v>
      </c>
      <c r="B2059" t="s">
        <v>4197</v>
      </c>
      <c r="C2059" t="s">
        <v>99</v>
      </c>
      <c r="D2059" t="s">
        <v>100</v>
      </c>
      <c r="E2059" t="s">
        <v>45</v>
      </c>
      <c r="F2059" s="1">
        <v>47548</v>
      </c>
      <c r="G2059" t="s">
        <v>46</v>
      </c>
      <c r="H2059" t="s">
        <v>47</v>
      </c>
      <c r="I2059" t="s">
        <v>48</v>
      </c>
      <c r="J2059" t="s">
        <v>53</v>
      </c>
      <c r="K2059">
        <v>4</v>
      </c>
      <c r="L2059">
        <v>3</v>
      </c>
      <c r="M2059">
        <v>33</v>
      </c>
      <c r="N2059">
        <v>27</v>
      </c>
      <c r="O2059">
        <v>85</v>
      </c>
      <c r="P2059">
        <v>78</v>
      </c>
      <c r="Q2059">
        <v>190</v>
      </c>
      <c r="R2059" t="s">
        <v>36</v>
      </c>
      <c r="S2059">
        <v>1</v>
      </c>
      <c r="T2059">
        <v>112</v>
      </c>
      <c r="U2059">
        <v>112</v>
      </c>
      <c r="V2059">
        <v>-7</v>
      </c>
      <c r="W2059" t="s">
        <v>54</v>
      </c>
      <c r="X2059" t="s">
        <v>38</v>
      </c>
      <c r="Y2059" t="s">
        <v>532</v>
      </c>
      <c r="Z2059">
        <v>3</v>
      </c>
      <c r="AA2059" t="s">
        <v>49</v>
      </c>
      <c r="AB2059" t="str">
        <f>IF(Table1[[#This Row],[Total Wait Time (min)]]&lt;Table1[[#This Row],[Time to Triage (min)]],"error","ok")</f>
        <v>ok</v>
      </c>
    </row>
    <row r="2060" spans="1:28" x14ac:dyDescent="0.35">
      <c r="A2060" t="s">
        <v>4198</v>
      </c>
      <c r="B2060" t="s">
        <v>4199</v>
      </c>
      <c r="C2060" t="s">
        <v>99</v>
      </c>
      <c r="D2060" t="s">
        <v>100</v>
      </c>
      <c r="E2060" t="s">
        <v>45</v>
      </c>
      <c r="F2060" s="1">
        <v>47549</v>
      </c>
      <c r="G2060" t="s">
        <v>91</v>
      </c>
      <c r="H2060" t="s">
        <v>81</v>
      </c>
      <c r="I2060" t="s">
        <v>34</v>
      </c>
      <c r="J2060" t="s">
        <v>53</v>
      </c>
      <c r="K2060">
        <v>4</v>
      </c>
      <c r="L2060">
        <v>1</v>
      </c>
      <c r="M2060">
        <v>25</v>
      </c>
      <c r="N2060">
        <v>16</v>
      </c>
      <c r="O2060">
        <v>23</v>
      </c>
      <c r="P2060">
        <v>71</v>
      </c>
      <c r="Q2060">
        <v>110</v>
      </c>
      <c r="R2060" t="s">
        <v>73</v>
      </c>
      <c r="S2060">
        <v>1</v>
      </c>
      <c r="T2060">
        <v>39</v>
      </c>
      <c r="U2060">
        <v>39</v>
      </c>
      <c r="V2060">
        <v>48</v>
      </c>
      <c r="W2060" t="s">
        <v>37</v>
      </c>
      <c r="X2060" t="s">
        <v>38</v>
      </c>
      <c r="Y2060" t="s">
        <v>532</v>
      </c>
      <c r="Z2060">
        <v>3</v>
      </c>
      <c r="AA2060" t="s">
        <v>40</v>
      </c>
      <c r="AB2060" t="str">
        <f>IF(Table1[[#This Row],[Total Wait Time (min)]]&lt;Table1[[#This Row],[Time to Triage (min)]],"error","ok")</f>
        <v>ok</v>
      </c>
    </row>
    <row r="2061" spans="1:28" x14ac:dyDescent="0.35">
      <c r="A2061" t="s">
        <v>4200</v>
      </c>
      <c r="B2061" t="s">
        <v>4201</v>
      </c>
      <c r="C2061" t="s">
        <v>57</v>
      </c>
      <c r="D2061" t="s">
        <v>58</v>
      </c>
      <c r="E2061" t="s">
        <v>31</v>
      </c>
      <c r="F2061" s="1">
        <v>47550</v>
      </c>
      <c r="G2061" t="s">
        <v>32</v>
      </c>
      <c r="H2061" t="s">
        <v>64</v>
      </c>
      <c r="I2061" t="s">
        <v>34</v>
      </c>
      <c r="J2061" t="s">
        <v>82</v>
      </c>
      <c r="K2061">
        <v>2</v>
      </c>
      <c r="L2061">
        <v>4</v>
      </c>
      <c r="M2061">
        <v>52</v>
      </c>
      <c r="N2061">
        <v>1</v>
      </c>
      <c r="O2061">
        <v>1</v>
      </c>
      <c r="P2061">
        <v>10</v>
      </c>
      <c r="Q2061">
        <v>12</v>
      </c>
      <c r="R2061" t="s">
        <v>36</v>
      </c>
      <c r="S2061">
        <v>4</v>
      </c>
      <c r="T2061">
        <v>2</v>
      </c>
      <c r="U2061">
        <v>2</v>
      </c>
      <c r="V2061">
        <v>9</v>
      </c>
      <c r="W2061" t="s">
        <v>83</v>
      </c>
      <c r="X2061" t="s">
        <v>84</v>
      </c>
      <c r="Y2061" t="s">
        <v>532</v>
      </c>
      <c r="Z2061">
        <v>3</v>
      </c>
      <c r="AA2061" t="s">
        <v>40</v>
      </c>
      <c r="AB2061" t="str">
        <f>IF(Table1[[#This Row],[Total Wait Time (min)]]&lt;Table1[[#This Row],[Time to Triage (min)]],"error","ok")</f>
        <v>ok</v>
      </c>
    </row>
    <row r="2062" spans="1:28" x14ac:dyDescent="0.35">
      <c r="A2062" t="s">
        <v>4202</v>
      </c>
      <c r="B2062" t="s">
        <v>4203</v>
      </c>
      <c r="C2062" t="s">
        <v>99</v>
      </c>
      <c r="D2062" t="s">
        <v>100</v>
      </c>
      <c r="E2062" t="s">
        <v>45</v>
      </c>
      <c r="F2062" s="1">
        <v>47551</v>
      </c>
      <c r="G2062" t="s">
        <v>32</v>
      </c>
      <c r="H2062" t="s">
        <v>81</v>
      </c>
      <c r="I2062" t="s">
        <v>34</v>
      </c>
      <c r="J2062" t="s">
        <v>53</v>
      </c>
      <c r="K2062">
        <v>5</v>
      </c>
      <c r="L2062">
        <v>2</v>
      </c>
      <c r="M2062">
        <v>16</v>
      </c>
      <c r="N2062">
        <v>17</v>
      </c>
      <c r="O2062">
        <v>29</v>
      </c>
      <c r="P2062">
        <v>73</v>
      </c>
      <c r="Q2062">
        <v>119</v>
      </c>
      <c r="R2062" t="s">
        <v>36</v>
      </c>
      <c r="S2062">
        <v>1</v>
      </c>
      <c r="T2062">
        <v>46</v>
      </c>
      <c r="U2062">
        <v>46</v>
      </c>
      <c r="V2062">
        <v>44</v>
      </c>
      <c r="W2062" t="s">
        <v>37</v>
      </c>
      <c r="X2062" t="s">
        <v>38</v>
      </c>
      <c r="Y2062" t="s">
        <v>532</v>
      </c>
      <c r="Z2062">
        <v>3</v>
      </c>
      <c r="AA2062" t="s">
        <v>40</v>
      </c>
      <c r="AB2062" t="str">
        <f>IF(Table1[[#This Row],[Total Wait Time (min)]]&lt;Table1[[#This Row],[Time to Triage (min)]],"error","ok")</f>
        <v>ok</v>
      </c>
    </row>
    <row r="2063" spans="1:28" x14ac:dyDescent="0.35">
      <c r="A2063" t="s">
        <v>4204</v>
      </c>
      <c r="B2063" t="s">
        <v>4205</v>
      </c>
      <c r="C2063" t="s">
        <v>43</v>
      </c>
      <c r="D2063" t="s">
        <v>44</v>
      </c>
      <c r="E2063" t="s">
        <v>45</v>
      </c>
      <c r="F2063" s="1">
        <v>47552</v>
      </c>
      <c r="G2063" t="s">
        <v>52</v>
      </c>
      <c r="H2063" t="s">
        <v>47</v>
      </c>
      <c r="I2063" t="s">
        <v>65</v>
      </c>
      <c r="J2063" t="s">
        <v>60</v>
      </c>
      <c r="K2063">
        <v>3</v>
      </c>
      <c r="L2063">
        <v>0</v>
      </c>
      <c r="M2063">
        <v>40</v>
      </c>
      <c r="N2063">
        <v>5</v>
      </c>
      <c r="O2063">
        <v>11</v>
      </c>
      <c r="P2063">
        <v>31</v>
      </c>
      <c r="Q2063">
        <v>47</v>
      </c>
      <c r="R2063" t="s">
        <v>36</v>
      </c>
      <c r="S2063">
        <v>4</v>
      </c>
      <c r="T2063">
        <v>16</v>
      </c>
      <c r="U2063">
        <v>16</v>
      </c>
      <c r="V2063">
        <v>20</v>
      </c>
      <c r="W2063" t="s">
        <v>117</v>
      </c>
      <c r="X2063" t="s">
        <v>84</v>
      </c>
      <c r="Y2063" t="s">
        <v>532</v>
      </c>
      <c r="Z2063">
        <v>3</v>
      </c>
      <c r="AA2063" t="s">
        <v>49</v>
      </c>
      <c r="AB2063" t="str">
        <f>IF(Table1[[#This Row],[Total Wait Time (min)]]&lt;Table1[[#This Row],[Time to Triage (min)]],"error","ok")</f>
        <v>ok</v>
      </c>
    </row>
    <row r="2064" spans="1:28" x14ac:dyDescent="0.35">
      <c r="A2064" t="s">
        <v>4206</v>
      </c>
      <c r="B2064" t="s">
        <v>4207</v>
      </c>
      <c r="C2064" t="s">
        <v>68</v>
      </c>
      <c r="D2064" t="s">
        <v>69</v>
      </c>
      <c r="E2064" t="s">
        <v>31</v>
      </c>
      <c r="F2064" s="1">
        <v>47553</v>
      </c>
      <c r="G2064" t="s">
        <v>63</v>
      </c>
      <c r="H2064" t="s">
        <v>81</v>
      </c>
      <c r="I2064" t="s">
        <v>48</v>
      </c>
      <c r="J2064" t="s">
        <v>82</v>
      </c>
      <c r="K2064">
        <v>1</v>
      </c>
      <c r="L2064">
        <v>9</v>
      </c>
      <c r="M2064">
        <v>181</v>
      </c>
      <c r="N2064">
        <v>2</v>
      </c>
      <c r="O2064">
        <v>6</v>
      </c>
      <c r="P2064">
        <v>12</v>
      </c>
      <c r="Q2064">
        <v>20</v>
      </c>
      <c r="R2064" t="s">
        <v>73</v>
      </c>
      <c r="S2064">
        <v>4</v>
      </c>
      <c r="T2064">
        <v>8</v>
      </c>
      <c r="U2064">
        <v>8</v>
      </c>
      <c r="V2064">
        <v>6</v>
      </c>
      <c r="W2064" t="s">
        <v>83</v>
      </c>
      <c r="X2064" t="s">
        <v>84</v>
      </c>
      <c r="Y2064" t="s">
        <v>532</v>
      </c>
      <c r="Z2064">
        <v>3</v>
      </c>
      <c r="AA2064" t="s">
        <v>49</v>
      </c>
      <c r="AB2064" t="str">
        <f>IF(Table1[[#This Row],[Total Wait Time (min)]]&lt;Table1[[#This Row],[Time to Triage (min)]],"error","ok")</f>
        <v>ok</v>
      </c>
    </row>
    <row r="2065" spans="1:28" x14ac:dyDescent="0.35">
      <c r="A2065" t="s">
        <v>4208</v>
      </c>
      <c r="B2065" t="s">
        <v>4209</v>
      </c>
      <c r="C2065" t="s">
        <v>68</v>
      </c>
      <c r="D2065" t="s">
        <v>69</v>
      </c>
      <c r="E2065" t="s">
        <v>31</v>
      </c>
      <c r="F2065" s="1">
        <v>47554</v>
      </c>
      <c r="G2065" t="s">
        <v>59</v>
      </c>
      <c r="H2065" t="s">
        <v>33</v>
      </c>
      <c r="I2065" t="s">
        <v>138</v>
      </c>
      <c r="J2065" t="s">
        <v>60</v>
      </c>
      <c r="K2065">
        <v>3</v>
      </c>
      <c r="L2065">
        <v>5</v>
      </c>
      <c r="M2065">
        <v>140</v>
      </c>
      <c r="N2065">
        <v>5</v>
      </c>
      <c r="O2065">
        <v>10</v>
      </c>
      <c r="P2065">
        <v>13</v>
      </c>
      <c r="Q2065">
        <v>28</v>
      </c>
      <c r="R2065" t="s">
        <v>73</v>
      </c>
      <c r="S2065">
        <v>4</v>
      </c>
      <c r="T2065">
        <v>15</v>
      </c>
      <c r="U2065">
        <v>15</v>
      </c>
      <c r="V2065">
        <v>3</v>
      </c>
      <c r="W2065" t="s">
        <v>83</v>
      </c>
      <c r="X2065" t="s">
        <v>84</v>
      </c>
      <c r="Y2065" t="s">
        <v>532</v>
      </c>
      <c r="Z2065">
        <v>3</v>
      </c>
      <c r="AA2065" t="s">
        <v>49</v>
      </c>
      <c r="AB2065" t="str">
        <f>IF(Table1[[#This Row],[Total Wait Time (min)]]&lt;Table1[[#This Row],[Time to Triage (min)]],"error","ok")</f>
        <v>ok</v>
      </c>
    </row>
    <row r="2066" spans="1:28" x14ac:dyDescent="0.35">
      <c r="A2066" t="s">
        <v>4210</v>
      </c>
      <c r="B2066" t="s">
        <v>4211</v>
      </c>
      <c r="C2066" t="s">
        <v>68</v>
      </c>
      <c r="D2066" t="s">
        <v>69</v>
      </c>
      <c r="E2066" t="s">
        <v>31</v>
      </c>
      <c r="F2066" s="1">
        <v>47555</v>
      </c>
      <c r="G2066" t="s">
        <v>91</v>
      </c>
      <c r="H2066" t="s">
        <v>81</v>
      </c>
      <c r="I2066" t="s">
        <v>65</v>
      </c>
      <c r="J2066" t="s">
        <v>53</v>
      </c>
      <c r="K2066">
        <v>5</v>
      </c>
      <c r="L2066">
        <v>5</v>
      </c>
      <c r="M2066">
        <v>139</v>
      </c>
      <c r="N2066">
        <v>21</v>
      </c>
      <c r="O2066">
        <v>43</v>
      </c>
      <c r="P2066">
        <v>77</v>
      </c>
      <c r="Q2066">
        <v>141</v>
      </c>
      <c r="R2066" t="s">
        <v>36</v>
      </c>
      <c r="S2066">
        <v>1</v>
      </c>
      <c r="T2066">
        <v>64</v>
      </c>
      <c r="U2066">
        <v>64</v>
      </c>
      <c r="V2066">
        <v>34</v>
      </c>
      <c r="W2066" t="s">
        <v>54</v>
      </c>
      <c r="X2066" t="s">
        <v>38</v>
      </c>
      <c r="Y2066" t="s">
        <v>532</v>
      </c>
      <c r="Z2066">
        <v>3</v>
      </c>
      <c r="AA2066" t="s">
        <v>40</v>
      </c>
      <c r="AB2066" t="str">
        <f>IF(Table1[[#This Row],[Total Wait Time (min)]]&lt;Table1[[#This Row],[Time to Triage (min)]],"error","ok")</f>
        <v>ok</v>
      </c>
    </row>
    <row r="2067" spans="1:28" x14ac:dyDescent="0.35">
      <c r="A2067" t="s">
        <v>4212</v>
      </c>
      <c r="B2067" t="s">
        <v>4213</v>
      </c>
      <c r="C2067" t="s">
        <v>99</v>
      </c>
      <c r="D2067" t="s">
        <v>100</v>
      </c>
      <c r="E2067" t="s">
        <v>45</v>
      </c>
      <c r="F2067" s="1">
        <v>47556</v>
      </c>
      <c r="G2067" t="s">
        <v>91</v>
      </c>
      <c r="H2067" t="s">
        <v>47</v>
      </c>
      <c r="I2067" t="s">
        <v>138</v>
      </c>
      <c r="J2067" t="s">
        <v>82</v>
      </c>
      <c r="K2067">
        <v>1</v>
      </c>
      <c r="L2067">
        <v>3</v>
      </c>
      <c r="M2067">
        <v>42</v>
      </c>
      <c r="N2067">
        <v>0</v>
      </c>
      <c r="O2067">
        <v>2</v>
      </c>
      <c r="P2067">
        <v>6</v>
      </c>
      <c r="Q2067">
        <v>8</v>
      </c>
      <c r="R2067" t="s">
        <v>36</v>
      </c>
      <c r="S2067">
        <v>4</v>
      </c>
      <c r="T2067">
        <v>2</v>
      </c>
      <c r="U2067">
        <v>2</v>
      </c>
      <c r="V2067">
        <v>4</v>
      </c>
      <c r="W2067" t="s">
        <v>83</v>
      </c>
      <c r="X2067" t="s">
        <v>84</v>
      </c>
      <c r="Y2067" t="s">
        <v>532</v>
      </c>
      <c r="Z2067">
        <v>3</v>
      </c>
      <c r="AA2067" t="s">
        <v>40</v>
      </c>
      <c r="AB2067" t="str">
        <f>IF(Table1[[#This Row],[Total Wait Time (min)]]&lt;Table1[[#This Row],[Time to Triage (min)]],"error","ok")</f>
        <v>ok</v>
      </c>
    </row>
    <row r="2068" spans="1:28" x14ac:dyDescent="0.35">
      <c r="A2068" t="s">
        <v>4214</v>
      </c>
      <c r="B2068" t="s">
        <v>4215</v>
      </c>
      <c r="C2068" t="s">
        <v>68</v>
      </c>
      <c r="D2068" t="s">
        <v>69</v>
      </c>
      <c r="E2068" t="s">
        <v>31</v>
      </c>
      <c r="F2068" s="1">
        <v>47557</v>
      </c>
      <c r="G2068" t="s">
        <v>52</v>
      </c>
      <c r="H2068" t="s">
        <v>33</v>
      </c>
      <c r="I2068" t="s">
        <v>65</v>
      </c>
      <c r="J2068" t="s">
        <v>82</v>
      </c>
      <c r="K2068">
        <v>2</v>
      </c>
      <c r="L2068">
        <v>3</v>
      </c>
      <c r="M2068">
        <v>110</v>
      </c>
      <c r="N2068">
        <v>2</v>
      </c>
      <c r="O2068">
        <v>4</v>
      </c>
      <c r="P2068">
        <v>26</v>
      </c>
      <c r="Q2068">
        <v>32</v>
      </c>
      <c r="R2068" t="s">
        <v>36</v>
      </c>
      <c r="S2068">
        <v>3</v>
      </c>
      <c r="T2068">
        <v>6</v>
      </c>
      <c r="U2068">
        <v>6</v>
      </c>
      <c r="V2068">
        <v>22</v>
      </c>
      <c r="W2068" t="s">
        <v>117</v>
      </c>
      <c r="X2068" t="s">
        <v>38</v>
      </c>
      <c r="Y2068" t="s">
        <v>532</v>
      </c>
      <c r="Z2068">
        <v>3</v>
      </c>
      <c r="AA2068" t="s">
        <v>49</v>
      </c>
      <c r="AB2068" t="str">
        <f>IF(Table1[[#This Row],[Total Wait Time (min)]]&lt;Table1[[#This Row],[Time to Triage (min)]],"error","ok")</f>
        <v>ok</v>
      </c>
    </row>
    <row r="2069" spans="1:28" x14ac:dyDescent="0.35">
      <c r="A2069" t="s">
        <v>4216</v>
      </c>
      <c r="B2069" t="s">
        <v>4217</v>
      </c>
      <c r="C2069" t="s">
        <v>68</v>
      </c>
      <c r="D2069" t="s">
        <v>69</v>
      </c>
      <c r="E2069" t="s">
        <v>31</v>
      </c>
      <c r="F2069" s="1">
        <v>47558</v>
      </c>
      <c r="G2069" t="s">
        <v>91</v>
      </c>
      <c r="H2069" t="s">
        <v>81</v>
      </c>
      <c r="I2069" t="s">
        <v>48</v>
      </c>
      <c r="J2069" t="s">
        <v>35</v>
      </c>
      <c r="K2069">
        <v>3</v>
      </c>
      <c r="L2069">
        <v>8</v>
      </c>
      <c r="M2069">
        <v>151</v>
      </c>
      <c r="N2069">
        <v>11</v>
      </c>
      <c r="O2069">
        <v>23</v>
      </c>
      <c r="P2069">
        <v>40</v>
      </c>
      <c r="Q2069">
        <v>74</v>
      </c>
      <c r="R2069" t="s">
        <v>36</v>
      </c>
      <c r="S2069">
        <v>3</v>
      </c>
      <c r="T2069">
        <v>34</v>
      </c>
      <c r="U2069">
        <v>34</v>
      </c>
      <c r="V2069">
        <v>17</v>
      </c>
      <c r="W2069" t="s">
        <v>37</v>
      </c>
      <c r="X2069" t="s">
        <v>38</v>
      </c>
      <c r="Y2069" t="s">
        <v>532</v>
      </c>
      <c r="Z2069">
        <v>3</v>
      </c>
      <c r="AA2069" t="s">
        <v>40</v>
      </c>
      <c r="AB2069" t="str">
        <f>IF(Table1[[#This Row],[Total Wait Time (min)]]&lt;Table1[[#This Row],[Time to Triage (min)]],"error","ok")</f>
        <v>ok</v>
      </c>
    </row>
    <row r="2070" spans="1:28" x14ac:dyDescent="0.35">
      <c r="A2070" t="s">
        <v>4218</v>
      </c>
      <c r="B2070" t="s">
        <v>4219</v>
      </c>
      <c r="C2070" t="s">
        <v>29</v>
      </c>
      <c r="D2070" t="s">
        <v>30</v>
      </c>
      <c r="E2070" t="s">
        <v>31</v>
      </c>
      <c r="F2070" s="1">
        <v>47559</v>
      </c>
      <c r="G2070" t="s">
        <v>63</v>
      </c>
      <c r="H2070" t="s">
        <v>81</v>
      </c>
      <c r="I2070" t="s">
        <v>48</v>
      </c>
      <c r="J2070" t="s">
        <v>53</v>
      </c>
      <c r="K2070">
        <v>4</v>
      </c>
      <c r="L2070">
        <v>7</v>
      </c>
      <c r="M2070">
        <v>117</v>
      </c>
      <c r="N2070">
        <v>37</v>
      </c>
      <c r="O2070">
        <v>71</v>
      </c>
      <c r="P2070">
        <v>122</v>
      </c>
      <c r="Q2070">
        <v>230</v>
      </c>
      <c r="R2070" t="s">
        <v>36</v>
      </c>
      <c r="S2070">
        <v>1</v>
      </c>
      <c r="T2070">
        <v>108</v>
      </c>
      <c r="U2070">
        <v>108</v>
      </c>
      <c r="V2070">
        <v>51</v>
      </c>
      <c r="W2070" t="s">
        <v>54</v>
      </c>
      <c r="X2070" t="s">
        <v>38</v>
      </c>
      <c r="Y2070" t="s">
        <v>532</v>
      </c>
      <c r="Z2070">
        <v>3</v>
      </c>
      <c r="AA2070" t="s">
        <v>49</v>
      </c>
      <c r="AB2070" t="str">
        <f>IF(Table1[[#This Row],[Total Wait Time (min)]]&lt;Table1[[#This Row],[Time to Triage (min)]],"error","ok")</f>
        <v>ok</v>
      </c>
    </row>
    <row r="2071" spans="1:28" x14ac:dyDescent="0.35">
      <c r="A2071" t="s">
        <v>4220</v>
      </c>
      <c r="B2071" t="s">
        <v>4221</v>
      </c>
      <c r="C2071" t="s">
        <v>43</v>
      </c>
      <c r="D2071" t="s">
        <v>44</v>
      </c>
      <c r="E2071" t="s">
        <v>45</v>
      </c>
      <c r="F2071" s="1">
        <v>47560</v>
      </c>
      <c r="G2071" t="s">
        <v>63</v>
      </c>
      <c r="H2071" t="s">
        <v>64</v>
      </c>
      <c r="I2071" t="s">
        <v>48</v>
      </c>
      <c r="J2071" t="s">
        <v>53</v>
      </c>
      <c r="K2071">
        <v>5</v>
      </c>
      <c r="L2071">
        <v>2</v>
      </c>
      <c r="M2071">
        <v>19</v>
      </c>
      <c r="N2071">
        <v>21</v>
      </c>
      <c r="O2071">
        <v>40</v>
      </c>
      <c r="P2071">
        <v>135</v>
      </c>
      <c r="Q2071">
        <v>196</v>
      </c>
      <c r="R2071" t="s">
        <v>36</v>
      </c>
      <c r="S2071">
        <v>1</v>
      </c>
      <c r="T2071">
        <v>61</v>
      </c>
      <c r="U2071">
        <v>61</v>
      </c>
      <c r="V2071">
        <v>95</v>
      </c>
      <c r="W2071" t="s">
        <v>54</v>
      </c>
      <c r="X2071" t="s">
        <v>38</v>
      </c>
      <c r="Y2071" t="s">
        <v>532</v>
      </c>
      <c r="Z2071">
        <v>3</v>
      </c>
      <c r="AA2071" t="s">
        <v>49</v>
      </c>
      <c r="AB2071" t="str">
        <f>IF(Table1[[#This Row],[Total Wait Time (min)]]&lt;Table1[[#This Row],[Time to Triage (min)]],"error","ok")</f>
        <v>ok</v>
      </c>
    </row>
    <row r="2072" spans="1:28" x14ac:dyDescent="0.35">
      <c r="A2072" t="s">
        <v>4222</v>
      </c>
      <c r="B2072" t="s">
        <v>4223</v>
      </c>
      <c r="C2072" t="s">
        <v>68</v>
      </c>
      <c r="D2072" t="s">
        <v>69</v>
      </c>
      <c r="E2072" t="s">
        <v>31</v>
      </c>
      <c r="F2072" s="1">
        <v>47561</v>
      </c>
      <c r="G2072" t="s">
        <v>91</v>
      </c>
      <c r="H2072" t="s">
        <v>81</v>
      </c>
      <c r="I2072" t="s">
        <v>48</v>
      </c>
      <c r="J2072" t="s">
        <v>35</v>
      </c>
      <c r="K2072">
        <v>4</v>
      </c>
      <c r="L2072">
        <v>10</v>
      </c>
      <c r="M2072">
        <v>120</v>
      </c>
      <c r="N2072">
        <v>20</v>
      </c>
      <c r="O2072">
        <v>31</v>
      </c>
      <c r="P2072">
        <v>48</v>
      </c>
      <c r="Q2072">
        <v>99</v>
      </c>
      <c r="R2072" t="s">
        <v>36</v>
      </c>
      <c r="S2072">
        <v>2</v>
      </c>
      <c r="T2072">
        <v>51</v>
      </c>
      <c r="U2072">
        <v>51</v>
      </c>
      <c r="V2072">
        <v>17</v>
      </c>
      <c r="W2072" t="s">
        <v>37</v>
      </c>
      <c r="X2072" t="s">
        <v>38</v>
      </c>
      <c r="Y2072" t="s">
        <v>532</v>
      </c>
      <c r="Z2072">
        <v>3</v>
      </c>
      <c r="AA2072" t="s">
        <v>40</v>
      </c>
      <c r="AB2072" t="str">
        <f>IF(Table1[[#This Row],[Total Wait Time (min)]]&lt;Table1[[#This Row],[Time to Triage (min)]],"error","ok")</f>
        <v>ok</v>
      </c>
    </row>
    <row r="2073" spans="1:28" x14ac:dyDescent="0.35">
      <c r="A2073" t="s">
        <v>4224</v>
      </c>
      <c r="B2073" t="s">
        <v>4225</v>
      </c>
      <c r="C2073" t="s">
        <v>57</v>
      </c>
      <c r="D2073" t="s">
        <v>58</v>
      </c>
      <c r="E2073" t="s">
        <v>31</v>
      </c>
      <c r="F2073" s="1">
        <v>47562</v>
      </c>
      <c r="G2073" t="s">
        <v>46</v>
      </c>
      <c r="H2073" t="s">
        <v>64</v>
      </c>
      <c r="I2073" t="s">
        <v>34</v>
      </c>
      <c r="J2073" t="s">
        <v>53</v>
      </c>
      <c r="K2073">
        <v>4</v>
      </c>
      <c r="L2073">
        <v>8</v>
      </c>
      <c r="M2073">
        <v>178</v>
      </c>
      <c r="N2073">
        <v>20</v>
      </c>
      <c r="O2073">
        <v>30</v>
      </c>
      <c r="P2073">
        <v>66</v>
      </c>
      <c r="Q2073">
        <v>116</v>
      </c>
      <c r="R2073" t="s">
        <v>73</v>
      </c>
      <c r="S2073">
        <v>1</v>
      </c>
      <c r="T2073">
        <v>50</v>
      </c>
      <c r="U2073">
        <v>50</v>
      </c>
      <c r="V2073">
        <v>36</v>
      </c>
      <c r="W2073" t="s">
        <v>37</v>
      </c>
      <c r="X2073" t="s">
        <v>38</v>
      </c>
      <c r="Y2073" t="s">
        <v>532</v>
      </c>
      <c r="Z2073">
        <v>3</v>
      </c>
      <c r="AA2073" t="s">
        <v>49</v>
      </c>
      <c r="AB2073" t="str">
        <f>IF(Table1[[#This Row],[Total Wait Time (min)]]&lt;Table1[[#This Row],[Time to Triage (min)]],"error","ok")</f>
        <v>ok</v>
      </c>
    </row>
    <row r="2074" spans="1:28" x14ac:dyDescent="0.35">
      <c r="A2074" t="s">
        <v>4226</v>
      </c>
      <c r="B2074" t="s">
        <v>4227</v>
      </c>
      <c r="C2074" t="s">
        <v>99</v>
      </c>
      <c r="D2074" t="s">
        <v>100</v>
      </c>
      <c r="E2074" t="s">
        <v>45</v>
      </c>
      <c r="F2074" s="1">
        <v>47563</v>
      </c>
      <c r="G2074" t="s">
        <v>46</v>
      </c>
      <c r="H2074" t="s">
        <v>81</v>
      </c>
      <c r="I2074" t="s">
        <v>48</v>
      </c>
      <c r="J2074" t="s">
        <v>82</v>
      </c>
      <c r="K2074">
        <v>2</v>
      </c>
      <c r="L2074">
        <v>0</v>
      </c>
      <c r="M2074">
        <v>25</v>
      </c>
      <c r="N2074">
        <v>5</v>
      </c>
      <c r="O2074">
        <v>7</v>
      </c>
      <c r="P2074">
        <v>27</v>
      </c>
      <c r="Q2074">
        <v>39</v>
      </c>
      <c r="R2074" t="s">
        <v>36</v>
      </c>
      <c r="S2074">
        <v>3</v>
      </c>
      <c r="T2074">
        <v>12</v>
      </c>
      <c r="U2074">
        <v>12</v>
      </c>
      <c r="V2074">
        <v>20</v>
      </c>
      <c r="W2074" t="s">
        <v>117</v>
      </c>
      <c r="X2074" t="s">
        <v>38</v>
      </c>
      <c r="Y2074" t="s">
        <v>532</v>
      </c>
      <c r="Z2074">
        <v>3</v>
      </c>
      <c r="AA2074" t="s">
        <v>49</v>
      </c>
      <c r="AB2074" t="str">
        <f>IF(Table1[[#This Row],[Total Wait Time (min)]]&lt;Table1[[#This Row],[Time to Triage (min)]],"error","ok")</f>
        <v>ok</v>
      </c>
    </row>
    <row r="2075" spans="1:28" x14ac:dyDescent="0.35">
      <c r="A2075" t="s">
        <v>4228</v>
      </c>
      <c r="B2075" t="s">
        <v>4229</v>
      </c>
      <c r="C2075" t="s">
        <v>29</v>
      </c>
      <c r="D2075" t="s">
        <v>30</v>
      </c>
      <c r="E2075" t="s">
        <v>31</v>
      </c>
      <c r="F2075" s="1">
        <v>47564</v>
      </c>
      <c r="G2075" t="s">
        <v>63</v>
      </c>
      <c r="H2075" t="s">
        <v>33</v>
      </c>
      <c r="I2075" t="s">
        <v>34</v>
      </c>
      <c r="J2075" t="s">
        <v>53</v>
      </c>
      <c r="K2075">
        <v>4</v>
      </c>
      <c r="L2075">
        <v>4</v>
      </c>
      <c r="M2075">
        <v>179</v>
      </c>
      <c r="N2075">
        <v>21</v>
      </c>
      <c r="O2075">
        <v>34</v>
      </c>
      <c r="P2075">
        <v>92</v>
      </c>
      <c r="Q2075">
        <v>147</v>
      </c>
      <c r="R2075" t="s">
        <v>36</v>
      </c>
      <c r="S2075">
        <v>1</v>
      </c>
      <c r="T2075">
        <v>55</v>
      </c>
      <c r="U2075">
        <v>55</v>
      </c>
      <c r="V2075">
        <v>58</v>
      </c>
      <c r="W2075" t="s">
        <v>54</v>
      </c>
      <c r="X2075" t="s">
        <v>38</v>
      </c>
      <c r="Y2075" t="s">
        <v>532</v>
      </c>
      <c r="Z2075">
        <v>3</v>
      </c>
      <c r="AA2075" t="s">
        <v>49</v>
      </c>
      <c r="AB2075" t="str">
        <f>IF(Table1[[#This Row],[Total Wait Time (min)]]&lt;Table1[[#This Row],[Time to Triage (min)]],"error","ok")</f>
        <v>ok</v>
      </c>
    </row>
    <row r="2076" spans="1:28" x14ac:dyDescent="0.35">
      <c r="A2076" t="s">
        <v>4230</v>
      </c>
      <c r="B2076" t="s">
        <v>4231</v>
      </c>
      <c r="C2076" t="s">
        <v>29</v>
      </c>
      <c r="D2076" t="s">
        <v>30</v>
      </c>
      <c r="E2076" t="s">
        <v>31</v>
      </c>
      <c r="F2076" s="1">
        <v>47565</v>
      </c>
      <c r="G2076" t="s">
        <v>91</v>
      </c>
      <c r="H2076" t="s">
        <v>33</v>
      </c>
      <c r="I2076" t="s">
        <v>48</v>
      </c>
      <c r="J2076" t="s">
        <v>60</v>
      </c>
      <c r="K2076">
        <v>4</v>
      </c>
      <c r="L2076">
        <v>7</v>
      </c>
      <c r="M2076">
        <v>180</v>
      </c>
      <c r="N2076">
        <v>9</v>
      </c>
      <c r="O2076">
        <v>11</v>
      </c>
      <c r="P2076">
        <v>41</v>
      </c>
      <c r="Q2076">
        <v>61</v>
      </c>
      <c r="R2076" t="s">
        <v>73</v>
      </c>
      <c r="S2076">
        <v>3</v>
      </c>
      <c r="T2076">
        <v>20</v>
      </c>
      <c r="U2076">
        <v>20</v>
      </c>
      <c r="V2076">
        <v>30</v>
      </c>
      <c r="W2076" t="s">
        <v>37</v>
      </c>
      <c r="X2076" t="s">
        <v>38</v>
      </c>
      <c r="Y2076" t="s">
        <v>532</v>
      </c>
      <c r="Z2076">
        <v>3</v>
      </c>
      <c r="AA2076" t="s">
        <v>40</v>
      </c>
      <c r="AB2076" t="str">
        <f>IF(Table1[[#This Row],[Total Wait Time (min)]]&lt;Table1[[#This Row],[Time to Triage (min)]],"error","ok")</f>
        <v>ok</v>
      </c>
    </row>
    <row r="2077" spans="1:28" x14ac:dyDescent="0.35">
      <c r="A2077" t="s">
        <v>4232</v>
      </c>
      <c r="B2077" t="s">
        <v>4233</v>
      </c>
      <c r="C2077" t="s">
        <v>99</v>
      </c>
      <c r="D2077" t="s">
        <v>100</v>
      </c>
      <c r="E2077" t="s">
        <v>45</v>
      </c>
      <c r="F2077" s="1">
        <v>47566</v>
      </c>
      <c r="G2077" t="s">
        <v>52</v>
      </c>
      <c r="H2077" t="s">
        <v>64</v>
      </c>
      <c r="I2077" t="s">
        <v>70</v>
      </c>
      <c r="J2077" t="s">
        <v>60</v>
      </c>
      <c r="K2077">
        <v>3</v>
      </c>
      <c r="L2077">
        <v>0</v>
      </c>
      <c r="M2077">
        <v>27</v>
      </c>
      <c r="N2077">
        <v>4</v>
      </c>
      <c r="O2077">
        <v>13</v>
      </c>
      <c r="P2077">
        <v>15</v>
      </c>
      <c r="Q2077">
        <v>32</v>
      </c>
      <c r="R2077" t="s">
        <v>36</v>
      </c>
      <c r="S2077">
        <v>4</v>
      </c>
      <c r="T2077">
        <v>17</v>
      </c>
      <c r="U2077">
        <v>17</v>
      </c>
      <c r="V2077">
        <v>2</v>
      </c>
      <c r="W2077" t="s">
        <v>117</v>
      </c>
      <c r="X2077" t="s">
        <v>84</v>
      </c>
      <c r="Y2077" t="s">
        <v>532</v>
      </c>
      <c r="Z2077">
        <v>3</v>
      </c>
      <c r="AA2077" t="s">
        <v>49</v>
      </c>
      <c r="AB2077" t="str">
        <f>IF(Table1[[#This Row],[Total Wait Time (min)]]&lt;Table1[[#This Row],[Time to Triage (min)]],"error","ok")</f>
        <v>ok</v>
      </c>
    </row>
    <row r="2078" spans="1:28" x14ac:dyDescent="0.35">
      <c r="A2078" t="s">
        <v>4234</v>
      </c>
      <c r="B2078" t="s">
        <v>4235</v>
      </c>
      <c r="C2078" t="s">
        <v>43</v>
      </c>
      <c r="D2078" t="s">
        <v>44</v>
      </c>
      <c r="E2078" t="s">
        <v>45</v>
      </c>
      <c r="F2078" s="1">
        <v>47567</v>
      </c>
      <c r="G2078" t="s">
        <v>46</v>
      </c>
      <c r="H2078" t="s">
        <v>47</v>
      </c>
      <c r="I2078" t="s">
        <v>48</v>
      </c>
      <c r="J2078" t="s">
        <v>35</v>
      </c>
      <c r="K2078">
        <v>4</v>
      </c>
      <c r="L2078">
        <v>1</v>
      </c>
      <c r="M2078">
        <v>43</v>
      </c>
      <c r="N2078">
        <v>15</v>
      </c>
      <c r="O2078">
        <v>38</v>
      </c>
      <c r="P2078">
        <v>43</v>
      </c>
      <c r="Q2078">
        <v>96</v>
      </c>
      <c r="R2078" t="s">
        <v>73</v>
      </c>
      <c r="S2078">
        <v>2</v>
      </c>
      <c r="T2078">
        <v>53</v>
      </c>
      <c r="U2078">
        <v>53</v>
      </c>
      <c r="V2078">
        <v>5</v>
      </c>
      <c r="W2078" t="s">
        <v>37</v>
      </c>
      <c r="X2078" t="s">
        <v>38</v>
      </c>
      <c r="Y2078" t="s">
        <v>532</v>
      </c>
      <c r="Z2078">
        <v>3</v>
      </c>
      <c r="AA2078" t="s">
        <v>49</v>
      </c>
      <c r="AB2078" t="str">
        <f>IF(Table1[[#This Row],[Total Wait Time (min)]]&lt;Table1[[#This Row],[Time to Triage (min)]],"error","ok")</f>
        <v>ok</v>
      </c>
    </row>
    <row r="2079" spans="1:28" x14ac:dyDescent="0.35">
      <c r="A2079" t="s">
        <v>4236</v>
      </c>
      <c r="B2079" t="s">
        <v>4237</v>
      </c>
      <c r="C2079" t="s">
        <v>57</v>
      </c>
      <c r="D2079" t="s">
        <v>58</v>
      </c>
      <c r="E2079" t="s">
        <v>31</v>
      </c>
      <c r="F2079" s="1">
        <v>47568</v>
      </c>
      <c r="G2079" t="s">
        <v>63</v>
      </c>
      <c r="H2079" t="s">
        <v>47</v>
      </c>
      <c r="I2079" t="s">
        <v>48</v>
      </c>
      <c r="J2079" t="s">
        <v>53</v>
      </c>
      <c r="K2079">
        <v>4</v>
      </c>
      <c r="L2079">
        <v>7</v>
      </c>
      <c r="M2079">
        <v>123</v>
      </c>
      <c r="N2079">
        <v>20</v>
      </c>
      <c r="O2079">
        <v>31</v>
      </c>
      <c r="P2079">
        <v>106</v>
      </c>
      <c r="Q2079">
        <v>157</v>
      </c>
      <c r="R2079" t="s">
        <v>192</v>
      </c>
      <c r="S2079">
        <v>1</v>
      </c>
      <c r="T2079">
        <v>51</v>
      </c>
      <c r="U2079">
        <v>51</v>
      </c>
      <c r="V2079">
        <v>75</v>
      </c>
      <c r="W2079" t="s">
        <v>54</v>
      </c>
      <c r="X2079" t="s">
        <v>38</v>
      </c>
      <c r="Y2079" t="s">
        <v>532</v>
      </c>
      <c r="Z2079">
        <v>3</v>
      </c>
      <c r="AA2079" t="s">
        <v>49</v>
      </c>
      <c r="AB2079" t="str">
        <f>IF(Table1[[#This Row],[Total Wait Time (min)]]&lt;Table1[[#This Row],[Time to Triage (min)]],"error","ok")</f>
        <v>ok</v>
      </c>
    </row>
    <row r="2080" spans="1:28" x14ac:dyDescent="0.35">
      <c r="A2080" t="s">
        <v>4238</v>
      </c>
      <c r="B2080" t="s">
        <v>4239</v>
      </c>
      <c r="C2080" t="s">
        <v>29</v>
      </c>
      <c r="D2080" t="s">
        <v>30</v>
      </c>
      <c r="E2080" t="s">
        <v>31</v>
      </c>
      <c r="F2080" s="1">
        <v>47569</v>
      </c>
      <c r="G2080" t="s">
        <v>46</v>
      </c>
      <c r="H2080" t="s">
        <v>81</v>
      </c>
      <c r="I2080" t="s">
        <v>48</v>
      </c>
      <c r="J2080" t="s">
        <v>82</v>
      </c>
      <c r="K2080">
        <v>2</v>
      </c>
      <c r="L2080">
        <v>8</v>
      </c>
      <c r="M2080">
        <v>70</v>
      </c>
      <c r="N2080">
        <v>5</v>
      </c>
      <c r="O2080">
        <v>5</v>
      </c>
      <c r="P2080">
        <v>9</v>
      </c>
      <c r="Q2080">
        <v>19</v>
      </c>
      <c r="R2080" t="s">
        <v>73</v>
      </c>
      <c r="S2080">
        <v>5</v>
      </c>
      <c r="T2080">
        <v>10</v>
      </c>
      <c r="U2080">
        <v>10</v>
      </c>
      <c r="V2080">
        <v>4</v>
      </c>
      <c r="W2080" t="s">
        <v>83</v>
      </c>
      <c r="X2080" t="s">
        <v>84</v>
      </c>
      <c r="Y2080" t="s">
        <v>532</v>
      </c>
      <c r="Z2080">
        <v>3</v>
      </c>
      <c r="AA2080" t="s">
        <v>49</v>
      </c>
      <c r="AB2080" t="str">
        <f>IF(Table1[[#This Row],[Total Wait Time (min)]]&lt;Table1[[#This Row],[Time to Triage (min)]],"error","ok")</f>
        <v>ok</v>
      </c>
    </row>
    <row r="2081" spans="1:28" x14ac:dyDescent="0.35">
      <c r="A2081" t="s">
        <v>4240</v>
      </c>
      <c r="B2081" t="s">
        <v>4241</v>
      </c>
      <c r="C2081" t="s">
        <v>99</v>
      </c>
      <c r="D2081" t="s">
        <v>100</v>
      </c>
      <c r="E2081" t="s">
        <v>45</v>
      </c>
      <c r="F2081" s="1">
        <v>47570</v>
      </c>
      <c r="G2081" t="s">
        <v>59</v>
      </c>
      <c r="H2081" t="s">
        <v>33</v>
      </c>
      <c r="I2081" t="s">
        <v>48</v>
      </c>
      <c r="J2081" t="s">
        <v>60</v>
      </c>
      <c r="K2081">
        <v>4</v>
      </c>
      <c r="L2081">
        <v>3</v>
      </c>
      <c r="M2081">
        <v>46</v>
      </c>
      <c r="N2081">
        <v>7</v>
      </c>
      <c r="O2081">
        <v>14</v>
      </c>
      <c r="P2081">
        <v>30</v>
      </c>
      <c r="Q2081">
        <v>51</v>
      </c>
      <c r="R2081" t="s">
        <v>73</v>
      </c>
      <c r="S2081">
        <v>4</v>
      </c>
      <c r="T2081">
        <v>21</v>
      </c>
      <c r="U2081">
        <v>21</v>
      </c>
      <c r="V2081">
        <v>16</v>
      </c>
      <c r="W2081" t="s">
        <v>117</v>
      </c>
      <c r="X2081" t="s">
        <v>84</v>
      </c>
      <c r="Y2081" t="s">
        <v>532</v>
      </c>
      <c r="Z2081">
        <v>3</v>
      </c>
      <c r="AA2081" t="s">
        <v>49</v>
      </c>
      <c r="AB2081" t="str">
        <f>IF(Table1[[#This Row],[Total Wait Time (min)]]&lt;Table1[[#This Row],[Time to Triage (min)]],"error","ok")</f>
        <v>ok</v>
      </c>
    </row>
    <row r="2082" spans="1:28" x14ac:dyDescent="0.35">
      <c r="A2082" t="s">
        <v>4242</v>
      </c>
      <c r="B2082" t="s">
        <v>4243</v>
      </c>
      <c r="C2082" t="s">
        <v>68</v>
      </c>
      <c r="D2082" t="s">
        <v>69</v>
      </c>
      <c r="E2082" t="s">
        <v>31</v>
      </c>
      <c r="F2082" s="1">
        <v>47571</v>
      </c>
      <c r="G2082" t="s">
        <v>59</v>
      </c>
      <c r="H2082" t="s">
        <v>33</v>
      </c>
      <c r="I2082" t="s">
        <v>48</v>
      </c>
      <c r="J2082" t="s">
        <v>82</v>
      </c>
      <c r="K2082">
        <v>1</v>
      </c>
      <c r="L2082">
        <v>7</v>
      </c>
      <c r="M2082">
        <v>122</v>
      </c>
      <c r="N2082">
        <v>1</v>
      </c>
      <c r="O2082">
        <v>3</v>
      </c>
      <c r="P2082">
        <v>15</v>
      </c>
      <c r="Q2082">
        <v>19</v>
      </c>
      <c r="R2082" t="s">
        <v>73</v>
      </c>
      <c r="S2082">
        <v>4</v>
      </c>
      <c r="T2082">
        <v>4</v>
      </c>
      <c r="U2082">
        <v>4</v>
      </c>
      <c r="V2082">
        <v>12</v>
      </c>
      <c r="W2082" t="s">
        <v>83</v>
      </c>
      <c r="X2082" t="s">
        <v>84</v>
      </c>
      <c r="Y2082" t="s">
        <v>532</v>
      </c>
      <c r="Z2082">
        <v>3</v>
      </c>
      <c r="AA2082" t="s">
        <v>49</v>
      </c>
      <c r="AB2082" t="str">
        <f>IF(Table1[[#This Row],[Total Wait Time (min)]]&lt;Table1[[#This Row],[Time to Triage (min)]],"error","ok")</f>
        <v>ok</v>
      </c>
    </row>
    <row r="2083" spans="1:28" x14ac:dyDescent="0.35">
      <c r="A2083" t="s">
        <v>4244</v>
      </c>
      <c r="B2083" t="s">
        <v>4245</v>
      </c>
      <c r="C2083" t="s">
        <v>57</v>
      </c>
      <c r="D2083" t="s">
        <v>58</v>
      </c>
      <c r="E2083" t="s">
        <v>31</v>
      </c>
      <c r="F2083" s="1">
        <v>47572</v>
      </c>
      <c r="G2083" t="s">
        <v>32</v>
      </c>
      <c r="H2083" t="s">
        <v>33</v>
      </c>
      <c r="I2083" t="s">
        <v>48</v>
      </c>
      <c r="J2083" t="s">
        <v>82</v>
      </c>
      <c r="K2083">
        <v>2</v>
      </c>
      <c r="L2083">
        <v>6</v>
      </c>
      <c r="M2083">
        <v>60</v>
      </c>
      <c r="N2083">
        <v>3</v>
      </c>
      <c r="O2083">
        <v>9</v>
      </c>
      <c r="P2083">
        <v>21</v>
      </c>
      <c r="Q2083">
        <v>33</v>
      </c>
      <c r="R2083" t="s">
        <v>73</v>
      </c>
      <c r="S2083">
        <v>3</v>
      </c>
      <c r="T2083">
        <v>12</v>
      </c>
      <c r="U2083">
        <v>12</v>
      </c>
      <c r="V2083">
        <v>12</v>
      </c>
      <c r="W2083" t="s">
        <v>117</v>
      </c>
      <c r="X2083" t="s">
        <v>38</v>
      </c>
      <c r="Y2083" t="s">
        <v>532</v>
      </c>
      <c r="Z2083">
        <v>3</v>
      </c>
      <c r="AA2083" t="s">
        <v>40</v>
      </c>
      <c r="AB2083" t="str">
        <f>IF(Table1[[#This Row],[Total Wait Time (min)]]&lt;Table1[[#This Row],[Time to Triage (min)]],"error","ok")</f>
        <v>ok</v>
      </c>
    </row>
    <row r="2084" spans="1:28" x14ac:dyDescent="0.35">
      <c r="A2084" t="s">
        <v>4246</v>
      </c>
      <c r="B2084" t="s">
        <v>4247</v>
      </c>
      <c r="C2084" t="s">
        <v>68</v>
      </c>
      <c r="D2084" t="s">
        <v>69</v>
      </c>
      <c r="E2084" t="s">
        <v>31</v>
      </c>
      <c r="F2084" s="1">
        <v>47573</v>
      </c>
      <c r="G2084" t="s">
        <v>91</v>
      </c>
      <c r="H2084" t="s">
        <v>81</v>
      </c>
      <c r="I2084" t="s">
        <v>138</v>
      </c>
      <c r="J2084" t="s">
        <v>60</v>
      </c>
      <c r="K2084">
        <v>3</v>
      </c>
      <c r="L2084">
        <v>3</v>
      </c>
      <c r="M2084">
        <v>174</v>
      </c>
      <c r="N2084">
        <v>2</v>
      </c>
      <c r="O2084">
        <v>7</v>
      </c>
      <c r="P2084">
        <v>11</v>
      </c>
      <c r="Q2084">
        <v>20</v>
      </c>
      <c r="R2084" t="s">
        <v>73</v>
      </c>
      <c r="S2084">
        <v>5</v>
      </c>
      <c r="T2084">
        <v>9</v>
      </c>
      <c r="U2084">
        <v>9</v>
      </c>
      <c r="V2084">
        <v>4</v>
      </c>
      <c r="W2084" t="s">
        <v>83</v>
      </c>
      <c r="X2084" t="s">
        <v>84</v>
      </c>
      <c r="Y2084" t="s">
        <v>532</v>
      </c>
      <c r="Z2084">
        <v>3</v>
      </c>
      <c r="AA2084" t="s">
        <v>40</v>
      </c>
      <c r="AB2084" t="str">
        <f>IF(Table1[[#This Row],[Total Wait Time (min)]]&lt;Table1[[#This Row],[Time to Triage (min)]],"error","ok")</f>
        <v>ok</v>
      </c>
    </row>
    <row r="2085" spans="1:28" x14ac:dyDescent="0.35">
      <c r="A2085" t="s">
        <v>4248</v>
      </c>
      <c r="B2085" t="s">
        <v>4249</v>
      </c>
      <c r="C2085" t="s">
        <v>99</v>
      </c>
      <c r="D2085" t="s">
        <v>100</v>
      </c>
      <c r="E2085" t="s">
        <v>45</v>
      </c>
      <c r="F2085" s="1">
        <v>47574</v>
      </c>
      <c r="G2085" t="s">
        <v>52</v>
      </c>
      <c r="H2085" t="s">
        <v>81</v>
      </c>
      <c r="I2085" t="s">
        <v>34</v>
      </c>
      <c r="J2085" t="s">
        <v>82</v>
      </c>
      <c r="K2085">
        <v>2</v>
      </c>
      <c r="L2085">
        <v>3</v>
      </c>
      <c r="M2085">
        <v>26</v>
      </c>
      <c r="N2085">
        <v>1</v>
      </c>
      <c r="O2085">
        <v>7</v>
      </c>
      <c r="P2085">
        <v>10</v>
      </c>
      <c r="Q2085">
        <v>18</v>
      </c>
      <c r="R2085" t="s">
        <v>36</v>
      </c>
      <c r="S2085">
        <v>4</v>
      </c>
      <c r="T2085">
        <v>8</v>
      </c>
      <c r="U2085">
        <v>8</v>
      </c>
      <c r="V2085">
        <v>3</v>
      </c>
      <c r="W2085" t="s">
        <v>83</v>
      </c>
      <c r="X2085" t="s">
        <v>84</v>
      </c>
      <c r="Y2085" t="s">
        <v>595</v>
      </c>
      <c r="Z2085">
        <v>4</v>
      </c>
      <c r="AA2085" t="s">
        <v>49</v>
      </c>
      <c r="AB2085" t="str">
        <f>IF(Table1[[#This Row],[Total Wait Time (min)]]&lt;Table1[[#This Row],[Time to Triage (min)]],"error","ok")</f>
        <v>ok</v>
      </c>
    </row>
    <row r="2086" spans="1:28" x14ac:dyDescent="0.35">
      <c r="A2086" t="s">
        <v>4250</v>
      </c>
      <c r="B2086" t="s">
        <v>4251</v>
      </c>
      <c r="C2086" t="s">
        <v>29</v>
      </c>
      <c r="D2086" t="s">
        <v>30</v>
      </c>
      <c r="E2086" t="s">
        <v>31</v>
      </c>
      <c r="F2086" s="1">
        <v>47575</v>
      </c>
      <c r="G2086" t="s">
        <v>52</v>
      </c>
      <c r="H2086" t="s">
        <v>81</v>
      </c>
      <c r="I2086" t="s">
        <v>65</v>
      </c>
      <c r="J2086" t="s">
        <v>60</v>
      </c>
      <c r="K2086">
        <v>3</v>
      </c>
      <c r="L2086">
        <v>10</v>
      </c>
      <c r="M2086">
        <v>164</v>
      </c>
      <c r="N2086">
        <v>9</v>
      </c>
      <c r="O2086">
        <v>9</v>
      </c>
      <c r="P2086">
        <v>31</v>
      </c>
      <c r="Q2086">
        <v>49</v>
      </c>
      <c r="R2086" t="s">
        <v>73</v>
      </c>
      <c r="S2086">
        <v>3</v>
      </c>
      <c r="T2086">
        <v>18</v>
      </c>
      <c r="U2086">
        <v>18</v>
      </c>
      <c r="V2086">
        <v>22</v>
      </c>
      <c r="W2086" t="s">
        <v>117</v>
      </c>
      <c r="X2086" t="s">
        <v>84</v>
      </c>
      <c r="Y2086" t="s">
        <v>595</v>
      </c>
      <c r="Z2086">
        <v>4</v>
      </c>
      <c r="AA2086" t="s">
        <v>49</v>
      </c>
      <c r="AB2086" t="str">
        <f>IF(Table1[[#This Row],[Total Wait Time (min)]]&lt;Table1[[#This Row],[Time to Triage (min)]],"error","ok")</f>
        <v>ok</v>
      </c>
    </row>
    <row r="2087" spans="1:28" x14ac:dyDescent="0.35">
      <c r="A2087" t="s">
        <v>4252</v>
      </c>
      <c r="B2087" t="s">
        <v>4253</v>
      </c>
      <c r="C2087" t="s">
        <v>68</v>
      </c>
      <c r="D2087" t="s">
        <v>69</v>
      </c>
      <c r="E2087" t="s">
        <v>31</v>
      </c>
      <c r="F2087" s="1">
        <v>47576</v>
      </c>
      <c r="G2087" t="s">
        <v>46</v>
      </c>
      <c r="H2087" t="s">
        <v>81</v>
      </c>
      <c r="I2087" t="s">
        <v>48</v>
      </c>
      <c r="J2087" t="s">
        <v>82</v>
      </c>
      <c r="K2087">
        <v>1</v>
      </c>
      <c r="L2087">
        <v>3</v>
      </c>
      <c r="M2087">
        <v>132</v>
      </c>
      <c r="N2087">
        <v>4</v>
      </c>
      <c r="O2087">
        <v>2</v>
      </c>
      <c r="P2087">
        <v>6</v>
      </c>
      <c r="Q2087">
        <v>12</v>
      </c>
      <c r="R2087" t="s">
        <v>36</v>
      </c>
      <c r="S2087">
        <v>5</v>
      </c>
      <c r="T2087">
        <v>6</v>
      </c>
      <c r="U2087">
        <v>6</v>
      </c>
      <c r="V2087">
        <v>4</v>
      </c>
      <c r="W2087" t="s">
        <v>83</v>
      </c>
      <c r="X2087" t="s">
        <v>84</v>
      </c>
      <c r="Y2087" t="s">
        <v>595</v>
      </c>
      <c r="Z2087">
        <v>4</v>
      </c>
      <c r="AA2087" t="s">
        <v>49</v>
      </c>
      <c r="AB2087" t="str">
        <f>IF(Table1[[#This Row],[Total Wait Time (min)]]&lt;Table1[[#This Row],[Time to Triage (min)]],"error","ok")</f>
        <v>ok</v>
      </c>
    </row>
    <row r="2088" spans="1:28" x14ac:dyDescent="0.35">
      <c r="A2088" t="s">
        <v>4254</v>
      </c>
      <c r="B2088" t="s">
        <v>4255</v>
      </c>
      <c r="C2088" t="s">
        <v>43</v>
      </c>
      <c r="D2088" t="s">
        <v>44</v>
      </c>
      <c r="E2088" t="s">
        <v>45</v>
      </c>
      <c r="F2088" s="1">
        <v>47577</v>
      </c>
      <c r="G2088" t="s">
        <v>78</v>
      </c>
      <c r="H2088" t="s">
        <v>81</v>
      </c>
      <c r="I2088" t="s">
        <v>65</v>
      </c>
      <c r="J2088" t="s">
        <v>60</v>
      </c>
      <c r="K2088">
        <v>3</v>
      </c>
      <c r="L2088">
        <v>3</v>
      </c>
      <c r="M2088">
        <v>46</v>
      </c>
      <c r="N2088">
        <v>7</v>
      </c>
      <c r="O2088">
        <v>11</v>
      </c>
      <c r="P2088">
        <v>31</v>
      </c>
      <c r="Q2088">
        <v>49</v>
      </c>
      <c r="R2088" t="s">
        <v>73</v>
      </c>
      <c r="S2088">
        <v>4</v>
      </c>
      <c r="T2088">
        <v>18</v>
      </c>
      <c r="U2088">
        <v>18</v>
      </c>
      <c r="V2088">
        <v>20</v>
      </c>
      <c r="W2088" t="s">
        <v>117</v>
      </c>
      <c r="X2088" t="s">
        <v>84</v>
      </c>
      <c r="Y2088" t="s">
        <v>595</v>
      </c>
      <c r="Z2088">
        <v>4</v>
      </c>
      <c r="AA2088" t="s">
        <v>49</v>
      </c>
      <c r="AB2088" t="str">
        <f>IF(Table1[[#This Row],[Total Wait Time (min)]]&lt;Table1[[#This Row],[Time to Triage (min)]],"error","ok")</f>
        <v>ok</v>
      </c>
    </row>
    <row r="2089" spans="1:28" x14ac:dyDescent="0.35">
      <c r="A2089" t="s">
        <v>4256</v>
      </c>
      <c r="B2089" t="s">
        <v>4257</v>
      </c>
      <c r="C2089" t="s">
        <v>68</v>
      </c>
      <c r="D2089" t="s">
        <v>69</v>
      </c>
      <c r="E2089" t="s">
        <v>31</v>
      </c>
      <c r="F2089" s="1">
        <v>47578</v>
      </c>
      <c r="G2089" t="s">
        <v>32</v>
      </c>
      <c r="H2089" t="s">
        <v>64</v>
      </c>
      <c r="I2089" t="s">
        <v>65</v>
      </c>
      <c r="J2089" t="s">
        <v>53</v>
      </c>
      <c r="K2089">
        <v>4</v>
      </c>
      <c r="L2089">
        <v>2</v>
      </c>
      <c r="M2089">
        <v>76</v>
      </c>
      <c r="N2089">
        <v>15</v>
      </c>
      <c r="O2089">
        <v>48</v>
      </c>
      <c r="P2089">
        <v>91</v>
      </c>
      <c r="Q2089">
        <v>154</v>
      </c>
      <c r="R2089" t="s">
        <v>36</v>
      </c>
      <c r="S2089">
        <v>1</v>
      </c>
      <c r="T2089">
        <v>63</v>
      </c>
      <c r="U2089">
        <v>63</v>
      </c>
      <c r="V2089">
        <v>43</v>
      </c>
      <c r="W2089" t="s">
        <v>54</v>
      </c>
      <c r="X2089" t="s">
        <v>38</v>
      </c>
      <c r="Y2089" t="s">
        <v>595</v>
      </c>
      <c r="Z2089">
        <v>4</v>
      </c>
      <c r="AA2089" t="s">
        <v>40</v>
      </c>
      <c r="AB2089" t="str">
        <f>IF(Table1[[#This Row],[Total Wait Time (min)]]&lt;Table1[[#This Row],[Time to Triage (min)]],"error","ok")</f>
        <v>ok</v>
      </c>
    </row>
    <row r="2090" spans="1:28" x14ac:dyDescent="0.35">
      <c r="A2090" t="s">
        <v>4258</v>
      </c>
      <c r="B2090" t="s">
        <v>4259</v>
      </c>
      <c r="C2090" t="s">
        <v>57</v>
      </c>
      <c r="D2090" t="s">
        <v>58</v>
      </c>
      <c r="E2090" t="s">
        <v>31</v>
      </c>
      <c r="F2090" s="1">
        <v>47579</v>
      </c>
      <c r="G2090" t="s">
        <v>52</v>
      </c>
      <c r="H2090" t="s">
        <v>33</v>
      </c>
      <c r="I2090" t="s">
        <v>65</v>
      </c>
      <c r="J2090" t="s">
        <v>53</v>
      </c>
      <c r="K2090">
        <v>4</v>
      </c>
      <c r="L2090">
        <v>1</v>
      </c>
      <c r="M2090">
        <v>88</v>
      </c>
      <c r="N2090">
        <v>47</v>
      </c>
      <c r="O2090">
        <v>107</v>
      </c>
      <c r="P2090">
        <v>135</v>
      </c>
      <c r="Q2090">
        <v>289</v>
      </c>
      <c r="R2090" t="s">
        <v>36</v>
      </c>
      <c r="S2090">
        <v>1</v>
      </c>
      <c r="T2090">
        <v>154</v>
      </c>
      <c r="U2090">
        <v>154</v>
      </c>
      <c r="V2090">
        <v>28</v>
      </c>
      <c r="W2090" t="s">
        <v>54</v>
      </c>
      <c r="X2090" t="s">
        <v>38</v>
      </c>
      <c r="Y2090" t="s">
        <v>595</v>
      </c>
      <c r="Z2090">
        <v>4</v>
      </c>
      <c r="AA2090" t="s">
        <v>49</v>
      </c>
      <c r="AB2090" t="str">
        <f>IF(Table1[[#This Row],[Total Wait Time (min)]]&lt;Table1[[#This Row],[Time to Triage (min)]],"error","ok")</f>
        <v>ok</v>
      </c>
    </row>
    <row r="2091" spans="1:28" x14ac:dyDescent="0.35">
      <c r="A2091" t="s">
        <v>4260</v>
      </c>
      <c r="B2091" t="s">
        <v>4261</v>
      </c>
      <c r="C2091" t="s">
        <v>57</v>
      </c>
      <c r="D2091" t="s">
        <v>58</v>
      </c>
      <c r="E2091" t="s">
        <v>31</v>
      </c>
      <c r="F2091" s="1">
        <v>47580</v>
      </c>
      <c r="G2091" t="s">
        <v>63</v>
      </c>
      <c r="H2091" t="s">
        <v>64</v>
      </c>
      <c r="I2091" t="s">
        <v>65</v>
      </c>
      <c r="J2091" t="s">
        <v>35</v>
      </c>
      <c r="K2091">
        <v>3</v>
      </c>
      <c r="L2091">
        <v>3</v>
      </c>
      <c r="M2091">
        <v>78</v>
      </c>
      <c r="N2091">
        <v>10</v>
      </c>
      <c r="O2091">
        <v>27</v>
      </c>
      <c r="P2091">
        <v>40</v>
      </c>
      <c r="Q2091">
        <v>77</v>
      </c>
      <c r="R2091" t="s">
        <v>73</v>
      </c>
      <c r="S2091">
        <v>3</v>
      </c>
      <c r="T2091">
        <v>37</v>
      </c>
      <c r="U2091">
        <v>37</v>
      </c>
      <c r="V2091">
        <v>13</v>
      </c>
      <c r="W2091" t="s">
        <v>37</v>
      </c>
      <c r="X2091" t="s">
        <v>38</v>
      </c>
      <c r="Y2091" t="s">
        <v>595</v>
      </c>
      <c r="Z2091">
        <v>4</v>
      </c>
      <c r="AA2091" t="s">
        <v>49</v>
      </c>
      <c r="AB2091" t="str">
        <f>IF(Table1[[#This Row],[Total Wait Time (min)]]&lt;Table1[[#This Row],[Time to Triage (min)]],"error","ok")</f>
        <v>ok</v>
      </c>
    </row>
    <row r="2092" spans="1:28" x14ac:dyDescent="0.35">
      <c r="A2092" t="s">
        <v>4262</v>
      </c>
      <c r="B2092" t="s">
        <v>4263</v>
      </c>
      <c r="C2092" t="s">
        <v>29</v>
      </c>
      <c r="D2092" t="s">
        <v>30</v>
      </c>
      <c r="E2092" t="s">
        <v>31</v>
      </c>
      <c r="F2092" s="1">
        <v>47581</v>
      </c>
      <c r="G2092" t="s">
        <v>59</v>
      </c>
      <c r="H2092" t="s">
        <v>33</v>
      </c>
      <c r="I2092" t="s">
        <v>65</v>
      </c>
      <c r="J2092" t="s">
        <v>82</v>
      </c>
      <c r="K2092">
        <v>1</v>
      </c>
      <c r="L2092">
        <v>2</v>
      </c>
      <c r="M2092">
        <v>73</v>
      </c>
      <c r="N2092">
        <v>4</v>
      </c>
      <c r="O2092">
        <v>7</v>
      </c>
      <c r="P2092">
        <v>19</v>
      </c>
      <c r="Q2092">
        <v>30</v>
      </c>
      <c r="R2092" t="s">
        <v>73</v>
      </c>
      <c r="S2092">
        <v>4</v>
      </c>
      <c r="T2092">
        <v>11</v>
      </c>
      <c r="U2092">
        <v>11</v>
      </c>
      <c r="V2092">
        <v>12</v>
      </c>
      <c r="W2092" t="s">
        <v>83</v>
      </c>
      <c r="X2092" t="s">
        <v>84</v>
      </c>
      <c r="Y2092" t="s">
        <v>595</v>
      </c>
      <c r="Z2092">
        <v>4</v>
      </c>
      <c r="AA2092" t="s">
        <v>49</v>
      </c>
      <c r="AB2092" t="str">
        <f>IF(Table1[[#This Row],[Total Wait Time (min)]]&lt;Table1[[#This Row],[Time to Triage (min)]],"error","ok")</f>
        <v>ok</v>
      </c>
    </row>
    <row r="2093" spans="1:28" x14ac:dyDescent="0.35">
      <c r="A2093" t="s">
        <v>4264</v>
      </c>
      <c r="B2093" t="s">
        <v>4265</v>
      </c>
      <c r="C2093" t="s">
        <v>29</v>
      </c>
      <c r="D2093" t="s">
        <v>30</v>
      </c>
      <c r="E2093" t="s">
        <v>31</v>
      </c>
      <c r="F2093" s="1">
        <v>47582</v>
      </c>
      <c r="G2093" t="s">
        <v>46</v>
      </c>
      <c r="H2093" t="s">
        <v>33</v>
      </c>
      <c r="I2093" t="s">
        <v>48</v>
      </c>
      <c r="J2093" t="s">
        <v>60</v>
      </c>
      <c r="K2093">
        <v>4</v>
      </c>
      <c r="L2093">
        <v>9</v>
      </c>
      <c r="M2093">
        <v>59</v>
      </c>
      <c r="N2093">
        <v>13</v>
      </c>
      <c r="O2093">
        <v>26</v>
      </c>
      <c r="P2093">
        <v>62</v>
      </c>
      <c r="Q2093">
        <v>101</v>
      </c>
      <c r="R2093" t="s">
        <v>73</v>
      </c>
      <c r="S2093">
        <v>1</v>
      </c>
      <c r="T2093">
        <v>39</v>
      </c>
      <c r="U2093">
        <v>39</v>
      </c>
      <c r="V2093">
        <v>36</v>
      </c>
      <c r="W2093" t="s">
        <v>37</v>
      </c>
      <c r="X2093" t="s">
        <v>38</v>
      </c>
      <c r="Y2093" t="s">
        <v>595</v>
      </c>
      <c r="Z2093">
        <v>4</v>
      </c>
      <c r="AA2093" t="s">
        <v>49</v>
      </c>
      <c r="AB2093" t="str">
        <f>IF(Table1[[#This Row],[Total Wait Time (min)]]&lt;Table1[[#This Row],[Time to Triage (min)]],"error","ok")</f>
        <v>ok</v>
      </c>
    </row>
    <row r="2094" spans="1:28" x14ac:dyDescent="0.35">
      <c r="A2094" t="s">
        <v>4266</v>
      </c>
      <c r="B2094" t="s">
        <v>4267</v>
      </c>
      <c r="C2094" t="s">
        <v>57</v>
      </c>
      <c r="D2094" t="s">
        <v>58</v>
      </c>
      <c r="E2094" t="s">
        <v>31</v>
      </c>
      <c r="F2094" s="1">
        <v>47583</v>
      </c>
      <c r="G2094" t="s">
        <v>91</v>
      </c>
      <c r="H2094" t="s">
        <v>33</v>
      </c>
      <c r="I2094" t="s">
        <v>48</v>
      </c>
      <c r="J2094" t="s">
        <v>82</v>
      </c>
      <c r="K2094">
        <v>2</v>
      </c>
      <c r="L2094">
        <v>9</v>
      </c>
      <c r="M2094">
        <v>98</v>
      </c>
      <c r="N2094">
        <v>3</v>
      </c>
      <c r="O2094">
        <v>8</v>
      </c>
      <c r="P2094">
        <v>15</v>
      </c>
      <c r="Q2094">
        <v>26</v>
      </c>
      <c r="R2094" t="s">
        <v>73</v>
      </c>
      <c r="S2094">
        <v>4</v>
      </c>
      <c r="T2094">
        <v>11</v>
      </c>
      <c r="U2094">
        <v>11</v>
      </c>
      <c r="V2094">
        <v>7</v>
      </c>
      <c r="W2094" t="s">
        <v>83</v>
      </c>
      <c r="X2094" t="s">
        <v>84</v>
      </c>
      <c r="Y2094" t="s">
        <v>595</v>
      </c>
      <c r="Z2094">
        <v>4</v>
      </c>
      <c r="AA2094" t="s">
        <v>40</v>
      </c>
      <c r="AB2094" t="str">
        <f>IF(Table1[[#This Row],[Total Wait Time (min)]]&lt;Table1[[#This Row],[Time to Triage (min)]],"error","ok")</f>
        <v>ok</v>
      </c>
    </row>
    <row r="2095" spans="1:28" x14ac:dyDescent="0.35">
      <c r="A2095" t="s">
        <v>4268</v>
      </c>
      <c r="B2095" t="s">
        <v>4269</v>
      </c>
      <c r="C2095" t="s">
        <v>68</v>
      </c>
      <c r="D2095" t="s">
        <v>69</v>
      </c>
      <c r="E2095" t="s">
        <v>31</v>
      </c>
      <c r="F2095" s="1">
        <v>47584</v>
      </c>
      <c r="G2095" t="s">
        <v>32</v>
      </c>
      <c r="H2095" t="s">
        <v>81</v>
      </c>
      <c r="I2095" t="s">
        <v>65</v>
      </c>
      <c r="J2095" t="s">
        <v>82</v>
      </c>
      <c r="K2095">
        <v>2</v>
      </c>
      <c r="L2095">
        <v>2</v>
      </c>
      <c r="M2095">
        <v>189</v>
      </c>
      <c r="N2095">
        <v>3</v>
      </c>
      <c r="O2095">
        <v>6</v>
      </c>
      <c r="P2095">
        <v>8</v>
      </c>
      <c r="Q2095">
        <v>17</v>
      </c>
      <c r="R2095" t="s">
        <v>36</v>
      </c>
      <c r="S2095">
        <v>4</v>
      </c>
      <c r="T2095">
        <v>9</v>
      </c>
      <c r="U2095">
        <v>9</v>
      </c>
      <c r="V2095">
        <v>2</v>
      </c>
      <c r="W2095" t="s">
        <v>83</v>
      </c>
      <c r="X2095" t="s">
        <v>84</v>
      </c>
      <c r="Y2095" t="s">
        <v>595</v>
      </c>
      <c r="Z2095">
        <v>4</v>
      </c>
      <c r="AA2095" t="s">
        <v>40</v>
      </c>
      <c r="AB2095" t="str">
        <f>IF(Table1[[#This Row],[Total Wait Time (min)]]&lt;Table1[[#This Row],[Time to Triage (min)]],"error","ok")</f>
        <v>ok</v>
      </c>
    </row>
    <row r="2096" spans="1:28" x14ac:dyDescent="0.35">
      <c r="A2096" t="s">
        <v>4270</v>
      </c>
      <c r="B2096" t="s">
        <v>4271</v>
      </c>
      <c r="C2096" t="s">
        <v>57</v>
      </c>
      <c r="D2096" t="s">
        <v>58</v>
      </c>
      <c r="E2096" t="s">
        <v>31</v>
      </c>
      <c r="F2096" s="1">
        <v>47585</v>
      </c>
      <c r="G2096" t="s">
        <v>46</v>
      </c>
      <c r="H2096" t="s">
        <v>81</v>
      </c>
      <c r="I2096" t="s">
        <v>48</v>
      </c>
      <c r="J2096" t="s">
        <v>35</v>
      </c>
      <c r="K2096">
        <v>3</v>
      </c>
      <c r="L2096">
        <v>6</v>
      </c>
      <c r="M2096">
        <v>102</v>
      </c>
      <c r="N2096">
        <v>18</v>
      </c>
      <c r="O2096">
        <v>25</v>
      </c>
      <c r="P2096">
        <v>77</v>
      </c>
      <c r="Q2096">
        <v>120</v>
      </c>
      <c r="R2096" t="s">
        <v>36</v>
      </c>
      <c r="S2096">
        <v>1</v>
      </c>
      <c r="T2096">
        <v>43</v>
      </c>
      <c r="U2096">
        <v>43</v>
      </c>
      <c r="V2096">
        <v>52</v>
      </c>
      <c r="W2096" t="s">
        <v>37</v>
      </c>
      <c r="X2096" t="s">
        <v>38</v>
      </c>
      <c r="Y2096" t="s">
        <v>595</v>
      </c>
      <c r="Z2096">
        <v>4</v>
      </c>
      <c r="AA2096" t="s">
        <v>49</v>
      </c>
      <c r="AB2096" t="str">
        <f>IF(Table1[[#This Row],[Total Wait Time (min)]]&lt;Table1[[#This Row],[Time to Triage (min)]],"error","ok")</f>
        <v>ok</v>
      </c>
    </row>
    <row r="2097" spans="1:28" x14ac:dyDescent="0.35">
      <c r="A2097" t="s">
        <v>4272</v>
      </c>
      <c r="B2097" t="s">
        <v>4273</v>
      </c>
      <c r="C2097" t="s">
        <v>29</v>
      </c>
      <c r="D2097" t="s">
        <v>30</v>
      </c>
      <c r="E2097" t="s">
        <v>31</v>
      </c>
      <c r="F2097" s="1">
        <v>47586</v>
      </c>
      <c r="G2097" t="s">
        <v>91</v>
      </c>
      <c r="H2097" t="s">
        <v>47</v>
      </c>
      <c r="I2097" t="s">
        <v>65</v>
      </c>
      <c r="J2097" t="s">
        <v>35</v>
      </c>
      <c r="K2097">
        <v>4</v>
      </c>
      <c r="L2097">
        <v>2</v>
      </c>
      <c r="M2097">
        <v>86</v>
      </c>
      <c r="N2097">
        <v>11</v>
      </c>
      <c r="O2097">
        <v>15</v>
      </c>
      <c r="P2097">
        <v>36</v>
      </c>
      <c r="Q2097">
        <v>62</v>
      </c>
      <c r="R2097" t="s">
        <v>36</v>
      </c>
      <c r="S2097">
        <v>3</v>
      </c>
      <c r="T2097">
        <v>26</v>
      </c>
      <c r="U2097">
        <v>26</v>
      </c>
      <c r="V2097">
        <v>21</v>
      </c>
      <c r="W2097" t="s">
        <v>37</v>
      </c>
      <c r="X2097" t="s">
        <v>38</v>
      </c>
      <c r="Y2097" t="s">
        <v>595</v>
      </c>
      <c r="Z2097">
        <v>4</v>
      </c>
      <c r="AA2097" t="s">
        <v>40</v>
      </c>
      <c r="AB2097" t="str">
        <f>IF(Table1[[#This Row],[Total Wait Time (min)]]&lt;Table1[[#This Row],[Time to Triage (min)]],"error","ok")</f>
        <v>ok</v>
      </c>
    </row>
    <row r="2098" spans="1:28" x14ac:dyDescent="0.35">
      <c r="A2098" t="s">
        <v>4274</v>
      </c>
      <c r="B2098" t="s">
        <v>4275</v>
      </c>
      <c r="C2098" t="s">
        <v>99</v>
      </c>
      <c r="D2098" t="s">
        <v>100</v>
      </c>
      <c r="E2098" t="s">
        <v>45</v>
      </c>
      <c r="F2098" s="1">
        <v>47587</v>
      </c>
      <c r="G2098" t="s">
        <v>91</v>
      </c>
      <c r="H2098" t="s">
        <v>47</v>
      </c>
      <c r="I2098" t="s">
        <v>48</v>
      </c>
      <c r="J2098" t="s">
        <v>35</v>
      </c>
      <c r="K2098">
        <v>3</v>
      </c>
      <c r="L2098">
        <v>0</v>
      </c>
      <c r="M2098">
        <v>46</v>
      </c>
      <c r="N2098">
        <v>5</v>
      </c>
      <c r="O2098">
        <v>15</v>
      </c>
      <c r="P2098">
        <v>56</v>
      </c>
      <c r="Q2098">
        <v>76</v>
      </c>
      <c r="R2098" t="s">
        <v>73</v>
      </c>
      <c r="S2098">
        <v>3</v>
      </c>
      <c r="T2098">
        <v>20</v>
      </c>
      <c r="U2098">
        <v>20</v>
      </c>
      <c r="V2098">
        <v>41</v>
      </c>
      <c r="W2098" t="s">
        <v>37</v>
      </c>
      <c r="X2098" t="s">
        <v>38</v>
      </c>
      <c r="Y2098" t="s">
        <v>595</v>
      </c>
      <c r="Z2098">
        <v>4</v>
      </c>
      <c r="AA2098" t="s">
        <v>40</v>
      </c>
      <c r="AB2098" t="str">
        <f>IF(Table1[[#This Row],[Total Wait Time (min)]]&lt;Table1[[#This Row],[Time to Triage (min)]],"error","ok")</f>
        <v>ok</v>
      </c>
    </row>
    <row r="2099" spans="1:28" x14ac:dyDescent="0.35">
      <c r="A2099" t="s">
        <v>4276</v>
      </c>
      <c r="B2099" t="s">
        <v>4277</v>
      </c>
      <c r="C2099" t="s">
        <v>57</v>
      </c>
      <c r="D2099" t="s">
        <v>58</v>
      </c>
      <c r="E2099" t="s">
        <v>31</v>
      </c>
      <c r="F2099" s="1">
        <v>47588</v>
      </c>
      <c r="G2099" t="s">
        <v>52</v>
      </c>
      <c r="H2099" t="s">
        <v>47</v>
      </c>
      <c r="I2099" t="s">
        <v>65</v>
      </c>
      <c r="J2099" t="s">
        <v>53</v>
      </c>
      <c r="K2099">
        <v>4</v>
      </c>
      <c r="L2099">
        <v>5</v>
      </c>
      <c r="M2099">
        <v>58</v>
      </c>
      <c r="N2099">
        <v>21</v>
      </c>
      <c r="O2099">
        <v>76</v>
      </c>
      <c r="P2099">
        <v>84</v>
      </c>
      <c r="Q2099">
        <v>181</v>
      </c>
      <c r="R2099" t="s">
        <v>36</v>
      </c>
      <c r="S2099">
        <v>1</v>
      </c>
      <c r="T2099">
        <v>97</v>
      </c>
      <c r="U2099">
        <v>97</v>
      </c>
      <c r="V2099">
        <v>8</v>
      </c>
      <c r="W2099" t="s">
        <v>54</v>
      </c>
      <c r="X2099" t="s">
        <v>38</v>
      </c>
      <c r="Y2099" t="s">
        <v>595</v>
      </c>
      <c r="Z2099">
        <v>4</v>
      </c>
      <c r="AA2099" t="s">
        <v>49</v>
      </c>
      <c r="AB2099" t="str">
        <f>IF(Table1[[#This Row],[Total Wait Time (min)]]&lt;Table1[[#This Row],[Time to Triage (min)]],"error","ok")</f>
        <v>ok</v>
      </c>
    </row>
    <row r="2100" spans="1:28" x14ac:dyDescent="0.35">
      <c r="A2100" t="s">
        <v>4278</v>
      </c>
      <c r="B2100" t="s">
        <v>4279</v>
      </c>
      <c r="C2100" t="s">
        <v>68</v>
      </c>
      <c r="D2100" t="s">
        <v>69</v>
      </c>
      <c r="E2100" t="s">
        <v>31</v>
      </c>
      <c r="F2100" s="1">
        <v>47589</v>
      </c>
      <c r="G2100" t="s">
        <v>63</v>
      </c>
      <c r="H2100" t="s">
        <v>33</v>
      </c>
      <c r="I2100" t="s">
        <v>65</v>
      </c>
      <c r="J2100" t="s">
        <v>53</v>
      </c>
      <c r="K2100">
        <v>5</v>
      </c>
      <c r="L2100">
        <v>5</v>
      </c>
      <c r="M2100">
        <v>177</v>
      </c>
      <c r="N2100">
        <v>32</v>
      </c>
      <c r="O2100">
        <v>70</v>
      </c>
      <c r="P2100">
        <v>101</v>
      </c>
      <c r="Q2100">
        <v>203</v>
      </c>
      <c r="R2100" t="s">
        <v>36</v>
      </c>
      <c r="S2100">
        <v>1</v>
      </c>
      <c r="T2100">
        <v>102</v>
      </c>
      <c r="U2100">
        <v>102</v>
      </c>
      <c r="V2100">
        <v>31</v>
      </c>
      <c r="W2100" t="s">
        <v>54</v>
      </c>
      <c r="X2100" t="s">
        <v>38</v>
      </c>
      <c r="Y2100" t="s">
        <v>595</v>
      </c>
      <c r="Z2100">
        <v>4</v>
      </c>
      <c r="AA2100" t="s">
        <v>49</v>
      </c>
      <c r="AB2100" t="str">
        <f>IF(Table1[[#This Row],[Total Wait Time (min)]]&lt;Table1[[#This Row],[Time to Triage (min)]],"error","ok")</f>
        <v>ok</v>
      </c>
    </row>
    <row r="2101" spans="1:28" x14ac:dyDescent="0.35">
      <c r="A2101" t="s">
        <v>4280</v>
      </c>
      <c r="B2101" t="s">
        <v>4281</v>
      </c>
      <c r="C2101" t="s">
        <v>68</v>
      </c>
      <c r="D2101" t="s">
        <v>69</v>
      </c>
      <c r="E2101" t="s">
        <v>31</v>
      </c>
      <c r="F2101" s="1">
        <v>47590</v>
      </c>
      <c r="G2101" t="s">
        <v>52</v>
      </c>
      <c r="H2101" t="s">
        <v>47</v>
      </c>
      <c r="I2101" t="s">
        <v>65</v>
      </c>
      <c r="J2101" t="s">
        <v>35</v>
      </c>
      <c r="K2101">
        <v>4</v>
      </c>
      <c r="L2101">
        <v>4</v>
      </c>
      <c r="M2101">
        <v>189</v>
      </c>
      <c r="N2101">
        <v>18</v>
      </c>
      <c r="O2101">
        <v>27</v>
      </c>
      <c r="P2101">
        <v>81</v>
      </c>
      <c r="Q2101">
        <v>126</v>
      </c>
      <c r="R2101" t="s">
        <v>36</v>
      </c>
      <c r="S2101">
        <v>1</v>
      </c>
      <c r="T2101">
        <v>45</v>
      </c>
      <c r="U2101">
        <v>45</v>
      </c>
      <c r="V2101">
        <v>54</v>
      </c>
      <c r="W2101" t="s">
        <v>54</v>
      </c>
      <c r="X2101" t="s">
        <v>38</v>
      </c>
      <c r="Y2101" t="s">
        <v>595</v>
      </c>
      <c r="Z2101">
        <v>4</v>
      </c>
      <c r="AA2101" t="s">
        <v>49</v>
      </c>
      <c r="AB2101" t="str">
        <f>IF(Table1[[#This Row],[Total Wait Time (min)]]&lt;Table1[[#This Row],[Time to Triage (min)]],"error","ok")</f>
        <v>ok</v>
      </c>
    </row>
    <row r="2102" spans="1:28" x14ac:dyDescent="0.35">
      <c r="A2102" t="s">
        <v>4282</v>
      </c>
      <c r="B2102" t="s">
        <v>4283</v>
      </c>
      <c r="C2102" t="s">
        <v>99</v>
      </c>
      <c r="D2102" t="s">
        <v>100</v>
      </c>
      <c r="E2102" t="s">
        <v>45</v>
      </c>
      <c r="F2102" s="1">
        <v>47591</v>
      </c>
      <c r="G2102" t="s">
        <v>78</v>
      </c>
      <c r="H2102" t="s">
        <v>64</v>
      </c>
      <c r="I2102" t="s">
        <v>34</v>
      </c>
      <c r="J2102" t="s">
        <v>60</v>
      </c>
      <c r="K2102">
        <v>4</v>
      </c>
      <c r="L2102">
        <v>0</v>
      </c>
      <c r="M2102">
        <v>47</v>
      </c>
      <c r="N2102">
        <v>4</v>
      </c>
      <c r="O2102">
        <v>8</v>
      </c>
      <c r="P2102">
        <v>30</v>
      </c>
      <c r="Q2102">
        <v>42</v>
      </c>
      <c r="R2102" t="s">
        <v>36</v>
      </c>
      <c r="S2102">
        <v>4</v>
      </c>
      <c r="T2102">
        <v>12</v>
      </c>
      <c r="U2102">
        <v>12</v>
      </c>
      <c r="V2102">
        <v>22</v>
      </c>
      <c r="W2102" t="s">
        <v>117</v>
      </c>
      <c r="X2102" t="s">
        <v>84</v>
      </c>
      <c r="Y2102" t="s">
        <v>595</v>
      </c>
      <c r="Z2102">
        <v>4</v>
      </c>
      <c r="AA2102" t="s">
        <v>49</v>
      </c>
      <c r="AB2102" t="str">
        <f>IF(Table1[[#This Row],[Total Wait Time (min)]]&lt;Table1[[#This Row],[Time to Triage (min)]],"error","ok")</f>
        <v>ok</v>
      </c>
    </row>
    <row r="2103" spans="1:28" x14ac:dyDescent="0.35">
      <c r="A2103" t="s">
        <v>4284</v>
      </c>
      <c r="B2103" t="s">
        <v>4285</v>
      </c>
      <c r="C2103" t="s">
        <v>68</v>
      </c>
      <c r="D2103" t="s">
        <v>69</v>
      </c>
      <c r="E2103" t="s">
        <v>31</v>
      </c>
      <c r="F2103" s="1">
        <v>47592</v>
      </c>
      <c r="G2103" t="s">
        <v>63</v>
      </c>
      <c r="H2103" t="s">
        <v>81</v>
      </c>
      <c r="I2103" t="s">
        <v>48</v>
      </c>
      <c r="J2103" t="s">
        <v>35</v>
      </c>
      <c r="K2103">
        <v>4</v>
      </c>
      <c r="L2103">
        <v>2</v>
      </c>
      <c r="M2103">
        <v>180</v>
      </c>
      <c r="N2103">
        <v>15</v>
      </c>
      <c r="O2103">
        <v>31</v>
      </c>
      <c r="P2103">
        <v>64</v>
      </c>
      <c r="Q2103">
        <v>110</v>
      </c>
      <c r="R2103" t="s">
        <v>73</v>
      </c>
      <c r="S2103">
        <v>1</v>
      </c>
      <c r="T2103">
        <v>46</v>
      </c>
      <c r="U2103">
        <v>46</v>
      </c>
      <c r="V2103">
        <v>33</v>
      </c>
      <c r="W2103" t="s">
        <v>37</v>
      </c>
      <c r="X2103" t="s">
        <v>38</v>
      </c>
      <c r="Y2103" t="s">
        <v>595</v>
      </c>
      <c r="Z2103">
        <v>4</v>
      </c>
      <c r="AA2103" t="s">
        <v>49</v>
      </c>
      <c r="AB2103" t="str">
        <f>IF(Table1[[#This Row],[Total Wait Time (min)]]&lt;Table1[[#This Row],[Time to Triage (min)]],"error","ok")</f>
        <v>ok</v>
      </c>
    </row>
    <row r="2104" spans="1:28" x14ac:dyDescent="0.35">
      <c r="A2104" t="s">
        <v>4286</v>
      </c>
      <c r="B2104" t="s">
        <v>4287</v>
      </c>
      <c r="C2104" t="s">
        <v>57</v>
      </c>
      <c r="D2104" t="s">
        <v>58</v>
      </c>
      <c r="E2104" t="s">
        <v>31</v>
      </c>
      <c r="F2104" s="1">
        <v>47593</v>
      </c>
      <c r="G2104" t="s">
        <v>59</v>
      </c>
      <c r="H2104" t="s">
        <v>64</v>
      </c>
      <c r="I2104" t="s">
        <v>34</v>
      </c>
      <c r="J2104" t="s">
        <v>35</v>
      </c>
      <c r="K2104">
        <v>3</v>
      </c>
      <c r="L2104">
        <v>10</v>
      </c>
      <c r="M2104">
        <v>186</v>
      </c>
      <c r="N2104">
        <v>15</v>
      </c>
      <c r="O2104">
        <v>21</v>
      </c>
      <c r="P2104">
        <v>35</v>
      </c>
      <c r="Q2104">
        <v>71</v>
      </c>
      <c r="R2104" t="s">
        <v>36</v>
      </c>
      <c r="S2104">
        <v>2</v>
      </c>
      <c r="T2104">
        <v>36</v>
      </c>
      <c r="U2104">
        <v>36</v>
      </c>
      <c r="V2104">
        <v>14</v>
      </c>
      <c r="W2104" t="s">
        <v>37</v>
      </c>
      <c r="X2104" t="s">
        <v>38</v>
      </c>
      <c r="Y2104" t="s">
        <v>595</v>
      </c>
      <c r="Z2104">
        <v>4</v>
      </c>
      <c r="AA2104" t="s">
        <v>49</v>
      </c>
      <c r="AB2104" t="str">
        <f>IF(Table1[[#This Row],[Total Wait Time (min)]]&lt;Table1[[#This Row],[Time to Triage (min)]],"error","ok")</f>
        <v>ok</v>
      </c>
    </row>
    <row r="2105" spans="1:28" x14ac:dyDescent="0.35">
      <c r="A2105" t="s">
        <v>4288</v>
      </c>
      <c r="B2105" t="s">
        <v>4289</v>
      </c>
      <c r="C2105" t="s">
        <v>57</v>
      </c>
      <c r="D2105" t="s">
        <v>58</v>
      </c>
      <c r="E2105" t="s">
        <v>31</v>
      </c>
      <c r="F2105" s="1">
        <v>47594</v>
      </c>
      <c r="G2105" t="s">
        <v>91</v>
      </c>
      <c r="H2105" t="s">
        <v>81</v>
      </c>
      <c r="I2105" t="s">
        <v>65</v>
      </c>
      <c r="J2105" t="s">
        <v>60</v>
      </c>
      <c r="K2105">
        <v>3</v>
      </c>
      <c r="L2105">
        <v>8</v>
      </c>
      <c r="M2105">
        <v>131</v>
      </c>
      <c r="N2105">
        <v>3</v>
      </c>
      <c r="O2105">
        <v>6</v>
      </c>
      <c r="P2105">
        <v>18</v>
      </c>
      <c r="Q2105">
        <v>27</v>
      </c>
      <c r="R2105" t="s">
        <v>36</v>
      </c>
      <c r="S2105">
        <v>4</v>
      </c>
      <c r="T2105">
        <v>9</v>
      </c>
      <c r="U2105">
        <v>9</v>
      </c>
      <c r="V2105">
        <v>12</v>
      </c>
      <c r="W2105" t="s">
        <v>83</v>
      </c>
      <c r="X2105" t="s">
        <v>84</v>
      </c>
      <c r="Y2105" t="s">
        <v>595</v>
      </c>
      <c r="Z2105">
        <v>4</v>
      </c>
      <c r="AA2105" t="s">
        <v>40</v>
      </c>
      <c r="AB2105" t="str">
        <f>IF(Table1[[#This Row],[Total Wait Time (min)]]&lt;Table1[[#This Row],[Time to Triage (min)]],"error","ok")</f>
        <v>ok</v>
      </c>
    </row>
    <row r="2106" spans="1:28" x14ac:dyDescent="0.35">
      <c r="A2106" t="s">
        <v>4290</v>
      </c>
      <c r="B2106" t="s">
        <v>4291</v>
      </c>
      <c r="C2106" t="s">
        <v>29</v>
      </c>
      <c r="D2106" t="s">
        <v>30</v>
      </c>
      <c r="E2106" t="s">
        <v>31</v>
      </c>
      <c r="F2106" s="1">
        <v>47595</v>
      </c>
      <c r="G2106" t="s">
        <v>91</v>
      </c>
      <c r="H2106" t="s">
        <v>64</v>
      </c>
      <c r="I2106" t="s">
        <v>34</v>
      </c>
      <c r="J2106" t="s">
        <v>82</v>
      </c>
      <c r="K2106">
        <v>1</v>
      </c>
      <c r="L2106">
        <v>7</v>
      </c>
      <c r="M2106">
        <v>55</v>
      </c>
      <c r="N2106">
        <v>0</v>
      </c>
      <c r="O2106">
        <v>1</v>
      </c>
      <c r="P2106">
        <v>5</v>
      </c>
      <c r="Q2106">
        <v>6</v>
      </c>
      <c r="R2106" t="s">
        <v>73</v>
      </c>
      <c r="S2106">
        <v>5</v>
      </c>
      <c r="T2106">
        <v>1</v>
      </c>
      <c r="U2106">
        <v>1</v>
      </c>
      <c r="V2106">
        <v>4</v>
      </c>
      <c r="W2106" t="s">
        <v>83</v>
      </c>
      <c r="X2106" t="s">
        <v>84</v>
      </c>
      <c r="Y2106" t="s">
        <v>595</v>
      </c>
      <c r="Z2106">
        <v>4</v>
      </c>
      <c r="AA2106" t="s">
        <v>40</v>
      </c>
      <c r="AB2106" t="str">
        <f>IF(Table1[[#This Row],[Total Wait Time (min)]]&lt;Table1[[#This Row],[Time to Triage (min)]],"error","ok")</f>
        <v>ok</v>
      </c>
    </row>
    <row r="2107" spans="1:28" x14ac:dyDescent="0.35">
      <c r="A2107" t="s">
        <v>4292</v>
      </c>
      <c r="B2107" t="s">
        <v>4293</v>
      </c>
      <c r="C2107" t="s">
        <v>29</v>
      </c>
      <c r="D2107" t="s">
        <v>30</v>
      </c>
      <c r="E2107" t="s">
        <v>31</v>
      </c>
      <c r="F2107" s="1">
        <v>47596</v>
      </c>
      <c r="G2107" t="s">
        <v>52</v>
      </c>
      <c r="H2107" t="s">
        <v>47</v>
      </c>
      <c r="I2107" t="s">
        <v>70</v>
      </c>
      <c r="J2107" t="s">
        <v>82</v>
      </c>
      <c r="K2107">
        <v>2</v>
      </c>
      <c r="L2107">
        <v>2</v>
      </c>
      <c r="M2107">
        <v>148</v>
      </c>
      <c r="N2107">
        <v>4</v>
      </c>
      <c r="O2107">
        <v>5</v>
      </c>
      <c r="P2107">
        <v>19</v>
      </c>
      <c r="Q2107">
        <v>28</v>
      </c>
      <c r="R2107" t="s">
        <v>36</v>
      </c>
      <c r="S2107">
        <v>4</v>
      </c>
      <c r="T2107">
        <v>9</v>
      </c>
      <c r="U2107">
        <v>9</v>
      </c>
      <c r="V2107">
        <v>14</v>
      </c>
      <c r="W2107" t="s">
        <v>83</v>
      </c>
      <c r="X2107" t="s">
        <v>84</v>
      </c>
      <c r="Y2107" t="s">
        <v>595</v>
      </c>
      <c r="Z2107">
        <v>4</v>
      </c>
      <c r="AA2107" t="s">
        <v>49</v>
      </c>
      <c r="AB2107" t="str">
        <f>IF(Table1[[#This Row],[Total Wait Time (min)]]&lt;Table1[[#This Row],[Time to Triage (min)]],"error","ok")</f>
        <v>ok</v>
      </c>
    </row>
    <row r="2108" spans="1:28" x14ac:dyDescent="0.35">
      <c r="A2108" t="s">
        <v>4294</v>
      </c>
      <c r="B2108" t="s">
        <v>4295</v>
      </c>
      <c r="C2108" t="s">
        <v>99</v>
      </c>
      <c r="D2108" t="s">
        <v>100</v>
      </c>
      <c r="E2108" t="s">
        <v>45</v>
      </c>
      <c r="F2108" s="1">
        <v>47597</v>
      </c>
      <c r="G2108" t="s">
        <v>78</v>
      </c>
      <c r="H2108" t="s">
        <v>33</v>
      </c>
      <c r="I2108" t="s">
        <v>65</v>
      </c>
      <c r="J2108" t="s">
        <v>60</v>
      </c>
      <c r="K2108">
        <v>3</v>
      </c>
      <c r="L2108">
        <v>1</v>
      </c>
      <c r="M2108">
        <v>29</v>
      </c>
      <c r="N2108">
        <v>8</v>
      </c>
      <c r="O2108">
        <v>15</v>
      </c>
      <c r="P2108">
        <v>17</v>
      </c>
      <c r="Q2108">
        <v>40</v>
      </c>
      <c r="R2108" t="s">
        <v>36</v>
      </c>
      <c r="S2108">
        <v>4</v>
      </c>
      <c r="T2108">
        <v>23</v>
      </c>
      <c r="U2108">
        <v>23</v>
      </c>
      <c r="V2108">
        <v>2</v>
      </c>
      <c r="W2108" t="s">
        <v>117</v>
      </c>
      <c r="X2108" t="s">
        <v>84</v>
      </c>
      <c r="Y2108" t="s">
        <v>595</v>
      </c>
      <c r="Z2108">
        <v>4</v>
      </c>
      <c r="AA2108" t="s">
        <v>49</v>
      </c>
      <c r="AB2108" t="str">
        <f>IF(Table1[[#This Row],[Total Wait Time (min)]]&lt;Table1[[#This Row],[Time to Triage (min)]],"error","ok")</f>
        <v>ok</v>
      </c>
    </row>
    <row r="2109" spans="1:28" x14ac:dyDescent="0.35">
      <c r="A2109" t="s">
        <v>4296</v>
      </c>
      <c r="B2109" t="s">
        <v>4297</v>
      </c>
      <c r="C2109" t="s">
        <v>99</v>
      </c>
      <c r="D2109" t="s">
        <v>100</v>
      </c>
      <c r="E2109" t="s">
        <v>45</v>
      </c>
      <c r="F2109" s="1">
        <v>47598</v>
      </c>
      <c r="G2109" t="s">
        <v>46</v>
      </c>
      <c r="H2109" t="s">
        <v>47</v>
      </c>
      <c r="I2109" t="s">
        <v>70</v>
      </c>
      <c r="J2109" t="s">
        <v>35</v>
      </c>
      <c r="K2109">
        <v>4</v>
      </c>
      <c r="L2109">
        <v>3</v>
      </c>
      <c r="M2109">
        <v>28</v>
      </c>
      <c r="N2109">
        <v>13</v>
      </c>
      <c r="O2109">
        <v>16</v>
      </c>
      <c r="P2109">
        <v>31</v>
      </c>
      <c r="Q2109">
        <v>60</v>
      </c>
      <c r="R2109" t="s">
        <v>73</v>
      </c>
      <c r="S2109">
        <v>3</v>
      </c>
      <c r="T2109">
        <v>29</v>
      </c>
      <c r="U2109">
        <v>29</v>
      </c>
      <c r="V2109">
        <v>15</v>
      </c>
      <c r="W2109" t="s">
        <v>117</v>
      </c>
      <c r="X2109" t="s">
        <v>84</v>
      </c>
      <c r="Y2109" t="s">
        <v>595</v>
      </c>
      <c r="Z2109">
        <v>4</v>
      </c>
      <c r="AA2109" t="s">
        <v>49</v>
      </c>
      <c r="AB2109" t="str">
        <f>IF(Table1[[#This Row],[Total Wait Time (min)]]&lt;Table1[[#This Row],[Time to Triage (min)]],"error","ok")</f>
        <v>ok</v>
      </c>
    </row>
    <row r="2110" spans="1:28" x14ac:dyDescent="0.35">
      <c r="A2110" t="s">
        <v>4298</v>
      </c>
      <c r="B2110" t="s">
        <v>4299</v>
      </c>
      <c r="C2110" t="s">
        <v>68</v>
      </c>
      <c r="D2110" t="s">
        <v>69</v>
      </c>
      <c r="E2110" t="s">
        <v>31</v>
      </c>
      <c r="F2110" s="1">
        <v>47599</v>
      </c>
      <c r="G2110" t="s">
        <v>59</v>
      </c>
      <c r="H2110" t="s">
        <v>64</v>
      </c>
      <c r="I2110" t="s">
        <v>138</v>
      </c>
      <c r="J2110" t="s">
        <v>53</v>
      </c>
      <c r="K2110">
        <v>5</v>
      </c>
      <c r="L2110">
        <v>10</v>
      </c>
      <c r="M2110">
        <v>50</v>
      </c>
      <c r="N2110">
        <v>10</v>
      </c>
      <c r="O2110">
        <v>48</v>
      </c>
      <c r="P2110">
        <v>50</v>
      </c>
      <c r="Q2110">
        <v>108</v>
      </c>
      <c r="R2110" t="s">
        <v>36</v>
      </c>
      <c r="S2110">
        <v>1</v>
      </c>
      <c r="T2110">
        <v>58</v>
      </c>
      <c r="U2110">
        <v>58</v>
      </c>
      <c r="V2110">
        <v>2</v>
      </c>
      <c r="W2110" t="s">
        <v>37</v>
      </c>
      <c r="X2110" t="s">
        <v>38</v>
      </c>
      <c r="Y2110" t="s">
        <v>595</v>
      </c>
      <c r="Z2110">
        <v>4</v>
      </c>
      <c r="AA2110" t="s">
        <v>49</v>
      </c>
      <c r="AB2110" t="str">
        <f>IF(Table1[[#This Row],[Total Wait Time (min)]]&lt;Table1[[#This Row],[Time to Triage (min)]],"error","ok")</f>
        <v>ok</v>
      </c>
    </row>
    <row r="2111" spans="1:28" x14ac:dyDescent="0.35">
      <c r="A2111" t="s">
        <v>4300</v>
      </c>
      <c r="B2111" t="s">
        <v>4301</v>
      </c>
      <c r="C2111" t="s">
        <v>29</v>
      </c>
      <c r="D2111" t="s">
        <v>30</v>
      </c>
      <c r="E2111" t="s">
        <v>31</v>
      </c>
      <c r="F2111" s="1">
        <v>47600</v>
      </c>
      <c r="G2111" t="s">
        <v>59</v>
      </c>
      <c r="H2111" t="s">
        <v>64</v>
      </c>
      <c r="I2111" t="s">
        <v>48</v>
      </c>
      <c r="J2111" t="s">
        <v>35</v>
      </c>
      <c r="K2111">
        <v>3</v>
      </c>
      <c r="L2111">
        <v>6</v>
      </c>
      <c r="M2111">
        <v>164</v>
      </c>
      <c r="N2111">
        <v>22</v>
      </c>
      <c r="O2111">
        <v>27</v>
      </c>
      <c r="P2111">
        <v>50</v>
      </c>
      <c r="Q2111">
        <v>99</v>
      </c>
      <c r="R2111" t="s">
        <v>36</v>
      </c>
      <c r="S2111">
        <v>2</v>
      </c>
      <c r="T2111">
        <v>49</v>
      </c>
      <c r="U2111">
        <v>49</v>
      </c>
      <c r="V2111">
        <v>23</v>
      </c>
      <c r="W2111" t="s">
        <v>37</v>
      </c>
      <c r="X2111" t="s">
        <v>38</v>
      </c>
      <c r="Y2111" t="s">
        <v>595</v>
      </c>
      <c r="Z2111">
        <v>4</v>
      </c>
      <c r="AA2111" t="s">
        <v>49</v>
      </c>
      <c r="AB2111" t="str">
        <f>IF(Table1[[#This Row],[Total Wait Time (min)]]&lt;Table1[[#This Row],[Time to Triage (min)]],"error","ok")</f>
        <v>ok</v>
      </c>
    </row>
    <row r="2112" spans="1:28" x14ac:dyDescent="0.35">
      <c r="A2112" t="s">
        <v>4302</v>
      </c>
      <c r="B2112" t="s">
        <v>4303</v>
      </c>
      <c r="C2112" t="s">
        <v>99</v>
      </c>
      <c r="D2112" t="s">
        <v>100</v>
      </c>
      <c r="E2112" t="s">
        <v>45</v>
      </c>
      <c r="F2112" s="1">
        <v>47601</v>
      </c>
      <c r="G2112" t="s">
        <v>63</v>
      </c>
      <c r="H2112" t="s">
        <v>64</v>
      </c>
      <c r="I2112" t="s">
        <v>65</v>
      </c>
      <c r="J2112" t="s">
        <v>82</v>
      </c>
      <c r="K2112">
        <v>2</v>
      </c>
      <c r="L2112">
        <v>1</v>
      </c>
      <c r="M2112">
        <v>42</v>
      </c>
      <c r="N2112">
        <v>1</v>
      </c>
      <c r="O2112">
        <v>2</v>
      </c>
      <c r="P2112">
        <v>5</v>
      </c>
      <c r="Q2112">
        <v>8</v>
      </c>
      <c r="R2112" t="s">
        <v>73</v>
      </c>
      <c r="S2112">
        <v>5</v>
      </c>
      <c r="T2112">
        <v>3</v>
      </c>
      <c r="U2112">
        <v>3</v>
      </c>
      <c r="V2112">
        <v>3</v>
      </c>
      <c r="W2112" t="s">
        <v>83</v>
      </c>
      <c r="X2112" t="s">
        <v>84</v>
      </c>
      <c r="Y2112" t="s">
        <v>595</v>
      </c>
      <c r="Z2112">
        <v>4</v>
      </c>
      <c r="AA2112" t="s">
        <v>49</v>
      </c>
      <c r="AB2112" t="str">
        <f>IF(Table1[[#This Row],[Total Wait Time (min)]]&lt;Table1[[#This Row],[Time to Triage (min)]],"error","ok")</f>
        <v>ok</v>
      </c>
    </row>
    <row r="2113" spans="1:28" x14ac:dyDescent="0.35">
      <c r="A2113" t="s">
        <v>4304</v>
      </c>
      <c r="B2113" t="s">
        <v>4305</v>
      </c>
      <c r="C2113" t="s">
        <v>68</v>
      </c>
      <c r="D2113" t="s">
        <v>69</v>
      </c>
      <c r="E2113" t="s">
        <v>31</v>
      </c>
      <c r="F2113" s="1">
        <v>47602</v>
      </c>
      <c r="G2113" t="s">
        <v>32</v>
      </c>
      <c r="H2113" t="s">
        <v>81</v>
      </c>
      <c r="I2113" t="s">
        <v>48</v>
      </c>
      <c r="J2113" t="s">
        <v>82</v>
      </c>
      <c r="K2113">
        <v>1</v>
      </c>
      <c r="L2113">
        <v>1</v>
      </c>
      <c r="M2113">
        <v>132</v>
      </c>
      <c r="N2113">
        <v>3</v>
      </c>
      <c r="O2113">
        <v>4</v>
      </c>
      <c r="P2113">
        <v>13</v>
      </c>
      <c r="Q2113">
        <v>20</v>
      </c>
      <c r="R2113" t="s">
        <v>73</v>
      </c>
      <c r="S2113">
        <v>5</v>
      </c>
      <c r="T2113">
        <v>7</v>
      </c>
      <c r="U2113">
        <v>7</v>
      </c>
      <c r="V2113">
        <v>9</v>
      </c>
      <c r="W2113" t="s">
        <v>83</v>
      </c>
      <c r="X2113" t="s">
        <v>84</v>
      </c>
      <c r="Y2113" t="s">
        <v>595</v>
      </c>
      <c r="Z2113">
        <v>4</v>
      </c>
      <c r="AA2113" t="s">
        <v>40</v>
      </c>
      <c r="AB2113" t="str">
        <f>IF(Table1[[#This Row],[Total Wait Time (min)]]&lt;Table1[[#This Row],[Time to Triage (min)]],"error","ok")</f>
        <v>ok</v>
      </c>
    </row>
    <row r="2114" spans="1:28" x14ac:dyDescent="0.35">
      <c r="A2114" t="s">
        <v>4306</v>
      </c>
      <c r="B2114" t="s">
        <v>4307</v>
      </c>
      <c r="C2114" t="s">
        <v>99</v>
      </c>
      <c r="D2114" t="s">
        <v>100</v>
      </c>
      <c r="E2114" t="s">
        <v>45</v>
      </c>
      <c r="F2114" s="1">
        <v>47603</v>
      </c>
      <c r="G2114" t="s">
        <v>91</v>
      </c>
      <c r="H2114" t="s">
        <v>64</v>
      </c>
      <c r="I2114" t="s">
        <v>34</v>
      </c>
      <c r="J2114" t="s">
        <v>53</v>
      </c>
      <c r="K2114">
        <v>4</v>
      </c>
      <c r="L2114">
        <v>1</v>
      </c>
      <c r="M2114">
        <v>34</v>
      </c>
      <c r="N2114">
        <v>12</v>
      </c>
      <c r="O2114">
        <v>23</v>
      </c>
      <c r="P2114">
        <v>45</v>
      </c>
      <c r="Q2114">
        <v>80</v>
      </c>
      <c r="R2114" t="s">
        <v>73</v>
      </c>
      <c r="S2114">
        <v>2</v>
      </c>
      <c r="T2114">
        <v>35</v>
      </c>
      <c r="U2114">
        <v>35</v>
      </c>
      <c r="V2114">
        <v>22</v>
      </c>
      <c r="W2114" t="s">
        <v>37</v>
      </c>
      <c r="X2114" t="s">
        <v>38</v>
      </c>
      <c r="Y2114" t="s">
        <v>595</v>
      </c>
      <c r="Z2114">
        <v>4</v>
      </c>
      <c r="AA2114" t="s">
        <v>40</v>
      </c>
      <c r="AB2114" t="str">
        <f>IF(Table1[[#This Row],[Total Wait Time (min)]]&lt;Table1[[#This Row],[Time to Triage (min)]],"error","ok")</f>
        <v>ok</v>
      </c>
    </row>
    <row r="2115" spans="1:28" x14ac:dyDescent="0.35">
      <c r="A2115" t="s">
        <v>4308</v>
      </c>
      <c r="B2115" t="s">
        <v>4309</v>
      </c>
      <c r="C2115" t="s">
        <v>68</v>
      </c>
      <c r="D2115" t="s">
        <v>69</v>
      </c>
      <c r="E2115" t="s">
        <v>31</v>
      </c>
      <c r="F2115" s="1">
        <v>47604</v>
      </c>
      <c r="G2115" t="s">
        <v>63</v>
      </c>
      <c r="H2115" t="s">
        <v>64</v>
      </c>
      <c r="I2115" t="s">
        <v>48</v>
      </c>
      <c r="J2115" t="s">
        <v>53</v>
      </c>
      <c r="K2115">
        <v>5</v>
      </c>
      <c r="L2115">
        <v>2</v>
      </c>
      <c r="M2115">
        <v>161</v>
      </c>
      <c r="N2115">
        <v>32</v>
      </c>
      <c r="O2115">
        <v>94</v>
      </c>
      <c r="P2115">
        <v>109</v>
      </c>
      <c r="Q2115">
        <v>235</v>
      </c>
      <c r="R2115" t="s">
        <v>36</v>
      </c>
      <c r="S2115">
        <v>1</v>
      </c>
      <c r="T2115">
        <v>126</v>
      </c>
      <c r="U2115">
        <v>126</v>
      </c>
      <c r="V2115">
        <v>15</v>
      </c>
      <c r="W2115" t="s">
        <v>54</v>
      </c>
      <c r="X2115" t="s">
        <v>38</v>
      </c>
      <c r="Y2115" t="s">
        <v>656</v>
      </c>
      <c r="Z2115">
        <v>5</v>
      </c>
      <c r="AA2115" t="s">
        <v>49</v>
      </c>
      <c r="AB2115" t="str">
        <f>IF(Table1[[#This Row],[Total Wait Time (min)]]&lt;Table1[[#This Row],[Time to Triage (min)]],"error","ok")</f>
        <v>ok</v>
      </c>
    </row>
    <row r="2116" spans="1:28" x14ac:dyDescent="0.35">
      <c r="A2116" t="s">
        <v>4310</v>
      </c>
      <c r="B2116" t="s">
        <v>4311</v>
      </c>
      <c r="C2116" t="s">
        <v>99</v>
      </c>
      <c r="D2116" t="s">
        <v>100</v>
      </c>
      <c r="E2116" t="s">
        <v>45</v>
      </c>
      <c r="F2116" s="1">
        <v>47605</v>
      </c>
      <c r="G2116" t="s">
        <v>63</v>
      </c>
      <c r="H2116" t="s">
        <v>81</v>
      </c>
      <c r="I2116" t="s">
        <v>65</v>
      </c>
      <c r="J2116" t="s">
        <v>35</v>
      </c>
      <c r="K2116">
        <v>4</v>
      </c>
      <c r="L2116">
        <v>3</v>
      </c>
      <c r="M2116">
        <v>25</v>
      </c>
      <c r="N2116">
        <v>17</v>
      </c>
      <c r="O2116">
        <v>31</v>
      </c>
      <c r="P2116">
        <v>80</v>
      </c>
      <c r="Q2116">
        <v>128</v>
      </c>
      <c r="R2116" t="s">
        <v>36</v>
      </c>
      <c r="S2116">
        <v>1</v>
      </c>
      <c r="T2116">
        <v>48</v>
      </c>
      <c r="U2116">
        <v>48</v>
      </c>
      <c r="V2116">
        <v>49</v>
      </c>
      <c r="W2116" t="s">
        <v>54</v>
      </c>
      <c r="X2116" t="s">
        <v>38</v>
      </c>
      <c r="Y2116" t="s">
        <v>656</v>
      </c>
      <c r="Z2116">
        <v>5</v>
      </c>
      <c r="AA2116" t="s">
        <v>49</v>
      </c>
      <c r="AB2116" t="str">
        <f>IF(Table1[[#This Row],[Total Wait Time (min)]]&lt;Table1[[#This Row],[Time to Triage (min)]],"error","ok")</f>
        <v>ok</v>
      </c>
    </row>
    <row r="2117" spans="1:28" x14ac:dyDescent="0.35">
      <c r="A2117" t="s">
        <v>4312</v>
      </c>
      <c r="B2117" t="s">
        <v>4313</v>
      </c>
      <c r="C2117" t="s">
        <v>99</v>
      </c>
      <c r="D2117" t="s">
        <v>100</v>
      </c>
      <c r="E2117" t="s">
        <v>45</v>
      </c>
      <c r="F2117" s="1">
        <v>47606</v>
      </c>
      <c r="G2117" t="s">
        <v>32</v>
      </c>
      <c r="H2117" t="s">
        <v>81</v>
      </c>
      <c r="I2117" t="s">
        <v>65</v>
      </c>
      <c r="J2117" t="s">
        <v>82</v>
      </c>
      <c r="K2117">
        <v>1</v>
      </c>
      <c r="L2117">
        <v>1</v>
      </c>
      <c r="M2117">
        <v>14</v>
      </c>
      <c r="N2117">
        <v>2</v>
      </c>
      <c r="O2117">
        <v>2</v>
      </c>
      <c r="P2117">
        <v>8</v>
      </c>
      <c r="Q2117">
        <v>12</v>
      </c>
      <c r="R2117" t="s">
        <v>73</v>
      </c>
      <c r="S2117">
        <v>5</v>
      </c>
      <c r="T2117">
        <v>4</v>
      </c>
      <c r="U2117">
        <v>4</v>
      </c>
      <c r="V2117">
        <v>6</v>
      </c>
      <c r="W2117" t="s">
        <v>83</v>
      </c>
      <c r="X2117" t="s">
        <v>84</v>
      </c>
      <c r="Y2117" t="s">
        <v>656</v>
      </c>
      <c r="Z2117">
        <v>5</v>
      </c>
      <c r="AA2117" t="s">
        <v>40</v>
      </c>
      <c r="AB2117" t="str">
        <f>IF(Table1[[#This Row],[Total Wait Time (min)]]&lt;Table1[[#This Row],[Time to Triage (min)]],"error","ok")</f>
        <v>ok</v>
      </c>
    </row>
    <row r="2118" spans="1:28" x14ac:dyDescent="0.35">
      <c r="A2118" t="s">
        <v>4314</v>
      </c>
      <c r="B2118" t="s">
        <v>4315</v>
      </c>
      <c r="C2118" t="s">
        <v>43</v>
      </c>
      <c r="D2118" t="s">
        <v>44</v>
      </c>
      <c r="E2118" t="s">
        <v>45</v>
      </c>
      <c r="F2118" s="1">
        <v>47607</v>
      </c>
      <c r="G2118" t="s">
        <v>59</v>
      </c>
      <c r="H2118" t="s">
        <v>81</v>
      </c>
      <c r="I2118" t="s">
        <v>48</v>
      </c>
      <c r="J2118" t="s">
        <v>82</v>
      </c>
      <c r="K2118">
        <v>1</v>
      </c>
      <c r="L2118">
        <v>3</v>
      </c>
      <c r="M2118">
        <v>38</v>
      </c>
      <c r="N2118">
        <v>4</v>
      </c>
      <c r="O2118">
        <v>6</v>
      </c>
      <c r="P2118">
        <v>7</v>
      </c>
      <c r="Q2118">
        <v>17</v>
      </c>
      <c r="R2118" t="s">
        <v>36</v>
      </c>
      <c r="S2118">
        <v>4</v>
      </c>
      <c r="T2118">
        <v>10</v>
      </c>
      <c r="U2118">
        <v>10</v>
      </c>
      <c r="V2118">
        <v>1</v>
      </c>
      <c r="W2118" t="s">
        <v>83</v>
      </c>
      <c r="X2118" t="s">
        <v>84</v>
      </c>
      <c r="Y2118" t="s">
        <v>656</v>
      </c>
      <c r="Z2118">
        <v>5</v>
      </c>
      <c r="AA2118" t="s">
        <v>49</v>
      </c>
      <c r="AB2118" t="str">
        <f>IF(Table1[[#This Row],[Total Wait Time (min)]]&lt;Table1[[#This Row],[Time to Triage (min)]],"error","ok")</f>
        <v>ok</v>
      </c>
    </row>
    <row r="2119" spans="1:28" x14ac:dyDescent="0.35">
      <c r="A2119" t="s">
        <v>4316</v>
      </c>
      <c r="B2119" t="s">
        <v>4317</v>
      </c>
      <c r="C2119" t="s">
        <v>57</v>
      </c>
      <c r="D2119" t="s">
        <v>58</v>
      </c>
      <c r="E2119" t="s">
        <v>31</v>
      </c>
      <c r="F2119" s="1">
        <v>47608</v>
      </c>
      <c r="G2119" t="s">
        <v>52</v>
      </c>
      <c r="H2119" t="s">
        <v>47</v>
      </c>
      <c r="I2119" t="s">
        <v>138</v>
      </c>
      <c r="J2119" t="s">
        <v>35</v>
      </c>
      <c r="K2119">
        <v>3</v>
      </c>
      <c r="L2119">
        <v>5</v>
      </c>
      <c r="M2119">
        <v>137</v>
      </c>
      <c r="N2119">
        <v>12</v>
      </c>
      <c r="O2119">
        <v>16</v>
      </c>
      <c r="P2119">
        <v>25</v>
      </c>
      <c r="Q2119">
        <v>53</v>
      </c>
      <c r="R2119" t="s">
        <v>36</v>
      </c>
      <c r="S2119">
        <v>3</v>
      </c>
      <c r="T2119">
        <v>28</v>
      </c>
      <c r="U2119">
        <v>28</v>
      </c>
      <c r="V2119">
        <v>9</v>
      </c>
      <c r="W2119" t="s">
        <v>117</v>
      </c>
      <c r="X2119" t="s">
        <v>84</v>
      </c>
      <c r="Y2119" t="s">
        <v>656</v>
      </c>
      <c r="Z2119">
        <v>5</v>
      </c>
      <c r="AA2119" t="s">
        <v>49</v>
      </c>
      <c r="AB2119" t="str">
        <f>IF(Table1[[#This Row],[Total Wait Time (min)]]&lt;Table1[[#This Row],[Time to Triage (min)]],"error","ok")</f>
        <v>ok</v>
      </c>
    </row>
    <row r="2120" spans="1:28" x14ac:dyDescent="0.35">
      <c r="A2120" t="s">
        <v>4318</v>
      </c>
      <c r="B2120" t="s">
        <v>4319</v>
      </c>
      <c r="C2120" t="s">
        <v>29</v>
      </c>
      <c r="D2120" t="s">
        <v>30</v>
      </c>
      <c r="E2120" t="s">
        <v>31</v>
      </c>
      <c r="F2120" s="1">
        <v>47609</v>
      </c>
      <c r="G2120" t="s">
        <v>46</v>
      </c>
      <c r="H2120" t="s">
        <v>33</v>
      </c>
      <c r="I2120" t="s">
        <v>48</v>
      </c>
      <c r="J2120" t="s">
        <v>82</v>
      </c>
      <c r="K2120">
        <v>1</v>
      </c>
      <c r="L2120">
        <v>4</v>
      </c>
      <c r="M2120">
        <v>108</v>
      </c>
      <c r="N2120">
        <v>5</v>
      </c>
      <c r="O2120">
        <v>6</v>
      </c>
      <c r="P2120">
        <v>13</v>
      </c>
      <c r="Q2120">
        <v>24</v>
      </c>
      <c r="R2120" t="s">
        <v>36</v>
      </c>
      <c r="S2120">
        <v>5</v>
      </c>
      <c r="T2120">
        <v>11</v>
      </c>
      <c r="U2120">
        <v>11</v>
      </c>
      <c r="V2120">
        <v>7</v>
      </c>
      <c r="W2120" t="s">
        <v>83</v>
      </c>
      <c r="X2120" t="s">
        <v>84</v>
      </c>
      <c r="Y2120" t="s">
        <v>656</v>
      </c>
      <c r="Z2120">
        <v>5</v>
      </c>
      <c r="AA2120" t="s">
        <v>49</v>
      </c>
      <c r="AB2120" t="str">
        <f>IF(Table1[[#This Row],[Total Wait Time (min)]]&lt;Table1[[#This Row],[Time to Triage (min)]],"error","ok")</f>
        <v>ok</v>
      </c>
    </row>
    <row r="2121" spans="1:28" x14ac:dyDescent="0.35">
      <c r="A2121" t="s">
        <v>4320</v>
      </c>
      <c r="B2121" t="s">
        <v>4321</v>
      </c>
      <c r="C2121" t="s">
        <v>43</v>
      </c>
      <c r="D2121" t="s">
        <v>44</v>
      </c>
      <c r="E2121" t="s">
        <v>45</v>
      </c>
      <c r="F2121" s="1">
        <v>47610</v>
      </c>
      <c r="G2121" t="s">
        <v>59</v>
      </c>
      <c r="H2121" t="s">
        <v>33</v>
      </c>
      <c r="I2121" t="s">
        <v>48</v>
      </c>
      <c r="J2121" t="s">
        <v>35</v>
      </c>
      <c r="K2121">
        <v>3</v>
      </c>
      <c r="L2121">
        <v>1</v>
      </c>
      <c r="M2121">
        <v>47</v>
      </c>
      <c r="N2121">
        <v>24</v>
      </c>
      <c r="O2121">
        <v>51</v>
      </c>
      <c r="P2121">
        <v>95</v>
      </c>
      <c r="Q2121">
        <v>170</v>
      </c>
      <c r="R2121" t="s">
        <v>192</v>
      </c>
      <c r="S2121">
        <v>1</v>
      </c>
      <c r="T2121">
        <v>75</v>
      </c>
      <c r="U2121">
        <v>75</v>
      </c>
      <c r="V2121">
        <v>44</v>
      </c>
      <c r="W2121" t="s">
        <v>54</v>
      </c>
      <c r="X2121" t="s">
        <v>38</v>
      </c>
      <c r="Y2121" t="s">
        <v>656</v>
      </c>
      <c r="Z2121">
        <v>5</v>
      </c>
      <c r="AA2121" t="s">
        <v>49</v>
      </c>
      <c r="AB2121" t="str">
        <f>IF(Table1[[#This Row],[Total Wait Time (min)]]&lt;Table1[[#This Row],[Time to Triage (min)]],"error","ok")</f>
        <v>ok</v>
      </c>
    </row>
    <row r="2122" spans="1:28" x14ac:dyDescent="0.35">
      <c r="A2122" t="s">
        <v>4322</v>
      </c>
      <c r="B2122" t="s">
        <v>4323</v>
      </c>
      <c r="C2122" t="s">
        <v>68</v>
      </c>
      <c r="D2122" t="s">
        <v>69</v>
      </c>
      <c r="E2122" t="s">
        <v>31</v>
      </c>
      <c r="F2122" s="1">
        <v>47611</v>
      </c>
      <c r="G2122" t="s">
        <v>63</v>
      </c>
      <c r="H2122" t="s">
        <v>64</v>
      </c>
      <c r="I2122" t="s">
        <v>65</v>
      </c>
      <c r="J2122" t="s">
        <v>82</v>
      </c>
      <c r="K2122">
        <v>1</v>
      </c>
      <c r="L2122">
        <v>3</v>
      </c>
      <c r="M2122">
        <v>69</v>
      </c>
      <c r="N2122">
        <v>2</v>
      </c>
      <c r="O2122">
        <v>2</v>
      </c>
      <c r="P2122">
        <v>10</v>
      </c>
      <c r="Q2122">
        <v>14</v>
      </c>
      <c r="R2122" t="s">
        <v>73</v>
      </c>
      <c r="S2122">
        <v>5</v>
      </c>
      <c r="T2122">
        <v>4</v>
      </c>
      <c r="U2122">
        <v>4</v>
      </c>
      <c r="V2122">
        <v>8</v>
      </c>
      <c r="W2122" t="s">
        <v>83</v>
      </c>
      <c r="X2122" t="s">
        <v>84</v>
      </c>
      <c r="Y2122" t="s">
        <v>656</v>
      </c>
      <c r="Z2122">
        <v>5</v>
      </c>
      <c r="AA2122" t="s">
        <v>49</v>
      </c>
      <c r="AB2122" t="str">
        <f>IF(Table1[[#This Row],[Total Wait Time (min)]]&lt;Table1[[#This Row],[Time to Triage (min)]],"error","ok")</f>
        <v>ok</v>
      </c>
    </row>
    <row r="2123" spans="1:28" x14ac:dyDescent="0.35">
      <c r="A2123" t="s">
        <v>4324</v>
      </c>
      <c r="B2123" t="s">
        <v>4325</v>
      </c>
      <c r="C2123" t="s">
        <v>43</v>
      </c>
      <c r="D2123" t="s">
        <v>44</v>
      </c>
      <c r="E2123" t="s">
        <v>45</v>
      </c>
      <c r="F2123" s="1">
        <v>47612</v>
      </c>
      <c r="G2123" t="s">
        <v>63</v>
      </c>
      <c r="H2123" t="s">
        <v>33</v>
      </c>
      <c r="I2123" t="s">
        <v>138</v>
      </c>
      <c r="J2123" t="s">
        <v>35</v>
      </c>
      <c r="K2123">
        <v>4</v>
      </c>
      <c r="L2123">
        <v>2</v>
      </c>
      <c r="M2123">
        <v>42</v>
      </c>
      <c r="N2123">
        <v>9</v>
      </c>
      <c r="O2123">
        <v>22</v>
      </c>
      <c r="P2123">
        <v>47</v>
      </c>
      <c r="Q2123">
        <v>78</v>
      </c>
      <c r="R2123" t="s">
        <v>73</v>
      </c>
      <c r="S2123">
        <v>3</v>
      </c>
      <c r="T2123">
        <v>31</v>
      </c>
      <c r="U2123">
        <v>31</v>
      </c>
      <c r="V2123">
        <v>25</v>
      </c>
      <c r="W2123" t="s">
        <v>37</v>
      </c>
      <c r="X2123" t="s">
        <v>38</v>
      </c>
      <c r="Y2123" t="s">
        <v>656</v>
      </c>
      <c r="Z2123">
        <v>5</v>
      </c>
      <c r="AA2123" t="s">
        <v>49</v>
      </c>
      <c r="AB2123" t="str">
        <f>IF(Table1[[#This Row],[Total Wait Time (min)]]&lt;Table1[[#This Row],[Time to Triage (min)]],"error","ok")</f>
        <v>ok</v>
      </c>
    </row>
    <row r="2124" spans="1:28" x14ac:dyDescent="0.35">
      <c r="A2124" t="s">
        <v>4326</v>
      </c>
      <c r="B2124" t="s">
        <v>4327</v>
      </c>
      <c r="C2124" t="s">
        <v>29</v>
      </c>
      <c r="D2124" t="s">
        <v>30</v>
      </c>
      <c r="E2124" t="s">
        <v>31</v>
      </c>
      <c r="F2124" s="1">
        <v>47613</v>
      </c>
      <c r="G2124" t="s">
        <v>78</v>
      </c>
      <c r="H2124" t="s">
        <v>33</v>
      </c>
      <c r="I2124" t="s">
        <v>34</v>
      </c>
      <c r="J2124" t="s">
        <v>53</v>
      </c>
      <c r="K2124">
        <v>5</v>
      </c>
      <c r="L2124">
        <v>7</v>
      </c>
      <c r="M2124">
        <v>147</v>
      </c>
      <c r="N2124">
        <v>19</v>
      </c>
      <c r="O2124">
        <v>42</v>
      </c>
      <c r="P2124">
        <v>84</v>
      </c>
      <c r="Q2124">
        <v>145</v>
      </c>
      <c r="R2124" t="s">
        <v>36</v>
      </c>
      <c r="S2124">
        <v>1</v>
      </c>
      <c r="T2124">
        <v>61</v>
      </c>
      <c r="U2124">
        <v>61</v>
      </c>
      <c r="V2124">
        <v>42</v>
      </c>
      <c r="W2124" t="s">
        <v>54</v>
      </c>
      <c r="X2124" t="s">
        <v>38</v>
      </c>
      <c r="Y2124" t="s">
        <v>656</v>
      </c>
      <c r="Z2124">
        <v>5</v>
      </c>
      <c r="AA2124" t="s">
        <v>49</v>
      </c>
      <c r="AB2124" t="str">
        <f>IF(Table1[[#This Row],[Total Wait Time (min)]]&lt;Table1[[#This Row],[Time to Triage (min)]],"error","ok")</f>
        <v>ok</v>
      </c>
    </row>
    <row r="2125" spans="1:28" x14ac:dyDescent="0.35">
      <c r="A2125" t="s">
        <v>4328</v>
      </c>
      <c r="B2125" t="s">
        <v>4329</v>
      </c>
      <c r="C2125" t="s">
        <v>99</v>
      </c>
      <c r="D2125" t="s">
        <v>100</v>
      </c>
      <c r="E2125" t="s">
        <v>45</v>
      </c>
      <c r="F2125" s="1">
        <v>47614</v>
      </c>
      <c r="G2125" t="s">
        <v>59</v>
      </c>
      <c r="H2125" t="s">
        <v>64</v>
      </c>
      <c r="I2125" t="s">
        <v>48</v>
      </c>
      <c r="J2125" t="s">
        <v>35</v>
      </c>
      <c r="K2125">
        <v>4</v>
      </c>
      <c r="L2125">
        <v>3</v>
      </c>
      <c r="M2125">
        <v>24</v>
      </c>
      <c r="N2125">
        <v>25</v>
      </c>
      <c r="O2125">
        <v>27</v>
      </c>
      <c r="P2125">
        <v>81</v>
      </c>
      <c r="Q2125">
        <v>133</v>
      </c>
      <c r="R2125" t="s">
        <v>36</v>
      </c>
      <c r="S2125">
        <v>1</v>
      </c>
      <c r="T2125">
        <v>52</v>
      </c>
      <c r="U2125">
        <v>52</v>
      </c>
      <c r="V2125">
        <v>54</v>
      </c>
      <c r="W2125" t="s">
        <v>54</v>
      </c>
      <c r="X2125" t="s">
        <v>38</v>
      </c>
      <c r="Y2125" t="s">
        <v>656</v>
      </c>
      <c r="Z2125">
        <v>5</v>
      </c>
      <c r="AA2125" t="s">
        <v>49</v>
      </c>
      <c r="AB2125" t="str">
        <f>IF(Table1[[#This Row],[Total Wait Time (min)]]&lt;Table1[[#This Row],[Time to Triage (min)]],"error","ok")</f>
        <v>ok</v>
      </c>
    </row>
    <row r="2126" spans="1:28" x14ac:dyDescent="0.35">
      <c r="A2126" t="s">
        <v>4330</v>
      </c>
      <c r="B2126" t="s">
        <v>4331</v>
      </c>
      <c r="C2126" t="s">
        <v>57</v>
      </c>
      <c r="D2126" t="s">
        <v>58</v>
      </c>
      <c r="E2126" t="s">
        <v>31</v>
      </c>
      <c r="F2126" s="1">
        <v>47615</v>
      </c>
      <c r="G2126" t="s">
        <v>46</v>
      </c>
      <c r="H2126" t="s">
        <v>47</v>
      </c>
      <c r="I2126" t="s">
        <v>65</v>
      </c>
      <c r="J2126" t="s">
        <v>82</v>
      </c>
      <c r="K2126">
        <v>2</v>
      </c>
      <c r="L2126">
        <v>8</v>
      </c>
      <c r="M2126">
        <v>196</v>
      </c>
      <c r="N2126">
        <v>3</v>
      </c>
      <c r="O2126">
        <v>5</v>
      </c>
      <c r="P2126">
        <v>17</v>
      </c>
      <c r="Q2126">
        <v>25</v>
      </c>
      <c r="R2126" t="s">
        <v>36</v>
      </c>
      <c r="S2126">
        <v>4</v>
      </c>
      <c r="T2126">
        <v>8</v>
      </c>
      <c r="U2126">
        <v>8</v>
      </c>
      <c r="V2126">
        <v>12</v>
      </c>
      <c r="W2126" t="s">
        <v>83</v>
      </c>
      <c r="X2126" t="s">
        <v>84</v>
      </c>
      <c r="Y2126" t="s">
        <v>656</v>
      </c>
      <c r="Z2126">
        <v>5</v>
      </c>
      <c r="AA2126" t="s">
        <v>49</v>
      </c>
      <c r="AB2126" t="str">
        <f>IF(Table1[[#This Row],[Total Wait Time (min)]]&lt;Table1[[#This Row],[Time to Triage (min)]],"error","ok")</f>
        <v>ok</v>
      </c>
    </row>
    <row r="2127" spans="1:28" x14ac:dyDescent="0.35">
      <c r="A2127" t="s">
        <v>4332</v>
      </c>
      <c r="B2127" t="s">
        <v>4333</v>
      </c>
      <c r="C2127" t="s">
        <v>99</v>
      </c>
      <c r="D2127" t="s">
        <v>100</v>
      </c>
      <c r="E2127" t="s">
        <v>45</v>
      </c>
      <c r="F2127" s="1">
        <v>47616</v>
      </c>
      <c r="G2127" t="s">
        <v>32</v>
      </c>
      <c r="H2127" t="s">
        <v>33</v>
      </c>
      <c r="I2127" t="s">
        <v>65</v>
      </c>
      <c r="J2127" t="s">
        <v>82</v>
      </c>
      <c r="K2127">
        <v>1</v>
      </c>
      <c r="L2127">
        <v>1</v>
      </c>
      <c r="M2127">
        <v>47</v>
      </c>
      <c r="N2127">
        <v>3</v>
      </c>
      <c r="O2127">
        <v>3</v>
      </c>
      <c r="P2127">
        <v>13</v>
      </c>
      <c r="Q2127">
        <v>19</v>
      </c>
      <c r="R2127" t="s">
        <v>36</v>
      </c>
      <c r="S2127">
        <v>4</v>
      </c>
      <c r="T2127">
        <v>6</v>
      </c>
      <c r="U2127">
        <v>6</v>
      </c>
      <c r="V2127">
        <v>10</v>
      </c>
      <c r="W2127" t="s">
        <v>83</v>
      </c>
      <c r="X2127" t="s">
        <v>84</v>
      </c>
      <c r="Y2127" t="s">
        <v>656</v>
      </c>
      <c r="Z2127">
        <v>5</v>
      </c>
      <c r="AA2127" t="s">
        <v>40</v>
      </c>
      <c r="AB2127" t="str">
        <f>IF(Table1[[#This Row],[Total Wait Time (min)]]&lt;Table1[[#This Row],[Time to Triage (min)]],"error","ok")</f>
        <v>ok</v>
      </c>
    </row>
    <row r="2128" spans="1:28" x14ac:dyDescent="0.35">
      <c r="A2128" t="s">
        <v>4334</v>
      </c>
      <c r="B2128" t="s">
        <v>4335</v>
      </c>
      <c r="C2128" t="s">
        <v>57</v>
      </c>
      <c r="D2128" t="s">
        <v>58</v>
      </c>
      <c r="E2128" t="s">
        <v>31</v>
      </c>
      <c r="F2128" s="1">
        <v>47617</v>
      </c>
      <c r="G2128" t="s">
        <v>63</v>
      </c>
      <c r="H2128" t="s">
        <v>33</v>
      </c>
      <c r="I2128" t="s">
        <v>65</v>
      </c>
      <c r="J2128" t="s">
        <v>35</v>
      </c>
      <c r="K2128">
        <v>4</v>
      </c>
      <c r="L2128">
        <v>5</v>
      </c>
      <c r="M2128">
        <v>163</v>
      </c>
      <c r="N2128">
        <v>26</v>
      </c>
      <c r="O2128">
        <v>40</v>
      </c>
      <c r="P2128">
        <v>44</v>
      </c>
      <c r="Q2128">
        <v>110</v>
      </c>
      <c r="R2128" t="s">
        <v>73</v>
      </c>
      <c r="S2128">
        <v>2</v>
      </c>
      <c r="T2128">
        <v>66</v>
      </c>
      <c r="U2128">
        <v>66</v>
      </c>
      <c r="V2128">
        <v>4</v>
      </c>
      <c r="W2128" t="s">
        <v>37</v>
      </c>
      <c r="X2128" t="s">
        <v>38</v>
      </c>
      <c r="Y2128" t="s">
        <v>656</v>
      </c>
      <c r="Z2128">
        <v>5</v>
      </c>
      <c r="AA2128" t="s">
        <v>49</v>
      </c>
      <c r="AB2128" t="str">
        <f>IF(Table1[[#This Row],[Total Wait Time (min)]]&lt;Table1[[#This Row],[Time to Triage (min)]],"error","ok")</f>
        <v>ok</v>
      </c>
    </row>
    <row r="2129" spans="1:28" x14ac:dyDescent="0.35">
      <c r="A2129" t="s">
        <v>4336</v>
      </c>
      <c r="B2129" t="s">
        <v>4337</v>
      </c>
      <c r="C2129" t="s">
        <v>43</v>
      </c>
      <c r="D2129" t="s">
        <v>44</v>
      </c>
      <c r="E2129" t="s">
        <v>45</v>
      </c>
      <c r="F2129" s="1">
        <v>47618</v>
      </c>
      <c r="G2129" t="s">
        <v>59</v>
      </c>
      <c r="H2129" t="s">
        <v>47</v>
      </c>
      <c r="I2129" t="s">
        <v>34</v>
      </c>
      <c r="J2129" t="s">
        <v>82</v>
      </c>
      <c r="K2129">
        <v>1</v>
      </c>
      <c r="L2129">
        <v>2</v>
      </c>
      <c r="M2129">
        <v>25</v>
      </c>
      <c r="N2129">
        <v>1</v>
      </c>
      <c r="O2129">
        <v>3</v>
      </c>
      <c r="P2129">
        <v>9</v>
      </c>
      <c r="Q2129">
        <v>13</v>
      </c>
      <c r="R2129" t="s">
        <v>36</v>
      </c>
      <c r="S2129">
        <v>5</v>
      </c>
      <c r="T2129">
        <v>4</v>
      </c>
      <c r="U2129">
        <v>4</v>
      </c>
      <c r="V2129">
        <v>6</v>
      </c>
      <c r="W2129" t="s">
        <v>83</v>
      </c>
      <c r="X2129" t="s">
        <v>84</v>
      </c>
      <c r="Y2129" t="s">
        <v>656</v>
      </c>
      <c r="Z2129">
        <v>5</v>
      </c>
      <c r="AA2129" t="s">
        <v>49</v>
      </c>
      <c r="AB2129" t="str">
        <f>IF(Table1[[#This Row],[Total Wait Time (min)]]&lt;Table1[[#This Row],[Time to Triage (min)]],"error","ok")</f>
        <v>ok</v>
      </c>
    </row>
    <row r="2130" spans="1:28" x14ac:dyDescent="0.35">
      <c r="A2130" t="s">
        <v>4338</v>
      </c>
      <c r="B2130" t="s">
        <v>4339</v>
      </c>
      <c r="C2130" t="s">
        <v>29</v>
      </c>
      <c r="D2130" t="s">
        <v>30</v>
      </c>
      <c r="E2130" t="s">
        <v>31</v>
      </c>
      <c r="F2130" s="1">
        <v>47619</v>
      </c>
      <c r="G2130" t="s">
        <v>46</v>
      </c>
      <c r="H2130" t="s">
        <v>47</v>
      </c>
      <c r="I2130" t="s">
        <v>65</v>
      </c>
      <c r="J2130" t="s">
        <v>82</v>
      </c>
      <c r="K2130">
        <v>1</v>
      </c>
      <c r="L2130">
        <v>5</v>
      </c>
      <c r="M2130">
        <v>187</v>
      </c>
      <c r="N2130">
        <v>0</v>
      </c>
      <c r="O2130">
        <v>1</v>
      </c>
      <c r="P2130">
        <v>11</v>
      </c>
      <c r="Q2130">
        <v>12</v>
      </c>
      <c r="R2130" t="s">
        <v>73</v>
      </c>
      <c r="S2130">
        <v>5</v>
      </c>
      <c r="T2130">
        <v>1</v>
      </c>
      <c r="U2130">
        <v>1</v>
      </c>
      <c r="V2130">
        <v>10</v>
      </c>
      <c r="W2130" t="s">
        <v>83</v>
      </c>
      <c r="X2130" t="s">
        <v>84</v>
      </c>
      <c r="Y2130" t="s">
        <v>656</v>
      </c>
      <c r="Z2130">
        <v>5</v>
      </c>
      <c r="AA2130" t="s">
        <v>49</v>
      </c>
      <c r="AB2130" t="str">
        <f>IF(Table1[[#This Row],[Total Wait Time (min)]]&lt;Table1[[#This Row],[Time to Triage (min)]],"error","ok")</f>
        <v>ok</v>
      </c>
    </row>
    <row r="2131" spans="1:28" x14ac:dyDescent="0.35">
      <c r="A2131" t="s">
        <v>4340</v>
      </c>
      <c r="B2131" t="s">
        <v>4341</v>
      </c>
      <c r="C2131" t="s">
        <v>68</v>
      </c>
      <c r="D2131" t="s">
        <v>69</v>
      </c>
      <c r="E2131" t="s">
        <v>31</v>
      </c>
      <c r="F2131" s="1">
        <v>47620</v>
      </c>
      <c r="G2131" t="s">
        <v>46</v>
      </c>
      <c r="H2131" t="s">
        <v>33</v>
      </c>
      <c r="I2131" t="s">
        <v>65</v>
      </c>
      <c r="J2131" t="s">
        <v>82</v>
      </c>
      <c r="K2131">
        <v>1</v>
      </c>
      <c r="L2131">
        <v>10</v>
      </c>
      <c r="M2131">
        <v>190</v>
      </c>
      <c r="N2131">
        <v>3</v>
      </c>
      <c r="O2131">
        <v>3</v>
      </c>
      <c r="P2131">
        <v>17</v>
      </c>
      <c r="Q2131">
        <v>23</v>
      </c>
      <c r="R2131" t="s">
        <v>36</v>
      </c>
      <c r="S2131">
        <v>4</v>
      </c>
      <c r="T2131">
        <v>6</v>
      </c>
      <c r="U2131">
        <v>6</v>
      </c>
      <c r="V2131">
        <v>14</v>
      </c>
      <c r="W2131" t="s">
        <v>83</v>
      </c>
      <c r="X2131" t="s">
        <v>84</v>
      </c>
      <c r="Y2131" t="s">
        <v>656</v>
      </c>
      <c r="Z2131">
        <v>5</v>
      </c>
      <c r="AA2131" t="s">
        <v>49</v>
      </c>
      <c r="AB2131" t="str">
        <f>IF(Table1[[#This Row],[Total Wait Time (min)]]&lt;Table1[[#This Row],[Time to Triage (min)]],"error","ok")</f>
        <v>ok</v>
      </c>
    </row>
    <row r="2132" spans="1:28" x14ac:dyDescent="0.35">
      <c r="A2132" t="s">
        <v>4342</v>
      </c>
      <c r="B2132" t="s">
        <v>4343</v>
      </c>
      <c r="C2132" t="s">
        <v>99</v>
      </c>
      <c r="D2132" t="s">
        <v>100</v>
      </c>
      <c r="E2132" t="s">
        <v>45</v>
      </c>
      <c r="F2132" s="1">
        <v>47621</v>
      </c>
      <c r="G2132" t="s">
        <v>91</v>
      </c>
      <c r="H2132" t="s">
        <v>47</v>
      </c>
      <c r="I2132" t="s">
        <v>48</v>
      </c>
      <c r="J2132" t="s">
        <v>82</v>
      </c>
      <c r="K2132">
        <v>2</v>
      </c>
      <c r="L2132">
        <v>0</v>
      </c>
      <c r="M2132">
        <v>17</v>
      </c>
      <c r="N2132">
        <v>2</v>
      </c>
      <c r="O2132">
        <v>2</v>
      </c>
      <c r="P2132">
        <v>11</v>
      </c>
      <c r="Q2132">
        <v>15</v>
      </c>
      <c r="R2132" t="s">
        <v>73</v>
      </c>
      <c r="S2132">
        <v>5</v>
      </c>
      <c r="T2132">
        <v>4</v>
      </c>
      <c r="U2132">
        <v>4</v>
      </c>
      <c r="V2132">
        <v>9</v>
      </c>
      <c r="W2132" t="s">
        <v>83</v>
      </c>
      <c r="X2132" t="s">
        <v>84</v>
      </c>
      <c r="Y2132" t="s">
        <v>656</v>
      </c>
      <c r="Z2132">
        <v>5</v>
      </c>
      <c r="AA2132" t="s">
        <v>40</v>
      </c>
      <c r="AB2132" t="str">
        <f>IF(Table1[[#This Row],[Total Wait Time (min)]]&lt;Table1[[#This Row],[Time to Triage (min)]],"error","ok")</f>
        <v>ok</v>
      </c>
    </row>
    <row r="2133" spans="1:28" x14ac:dyDescent="0.35">
      <c r="A2133" t="s">
        <v>4344</v>
      </c>
      <c r="B2133" t="s">
        <v>4345</v>
      </c>
      <c r="C2133" t="s">
        <v>99</v>
      </c>
      <c r="D2133" t="s">
        <v>100</v>
      </c>
      <c r="E2133" t="s">
        <v>45</v>
      </c>
      <c r="F2133" s="1">
        <v>47622</v>
      </c>
      <c r="G2133" t="s">
        <v>91</v>
      </c>
      <c r="H2133" t="s">
        <v>81</v>
      </c>
      <c r="I2133" t="s">
        <v>65</v>
      </c>
      <c r="J2133" t="s">
        <v>82</v>
      </c>
      <c r="K2133">
        <v>2</v>
      </c>
      <c r="L2133">
        <v>3</v>
      </c>
      <c r="M2133">
        <v>36</v>
      </c>
      <c r="N2133">
        <v>2</v>
      </c>
      <c r="O2133">
        <v>5</v>
      </c>
      <c r="P2133">
        <v>7</v>
      </c>
      <c r="Q2133">
        <v>14</v>
      </c>
      <c r="R2133" t="s">
        <v>73</v>
      </c>
      <c r="S2133">
        <v>5</v>
      </c>
      <c r="T2133">
        <v>7</v>
      </c>
      <c r="U2133">
        <v>7</v>
      </c>
      <c r="V2133">
        <v>2</v>
      </c>
      <c r="W2133" t="s">
        <v>83</v>
      </c>
      <c r="X2133" t="s">
        <v>84</v>
      </c>
      <c r="Y2133" t="s">
        <v>656</v>
      </c>
      <c r="Z2133">
        <v>5</v>
      </c>
      <c r="AA2133" t="s">
        <v>40</v>
      </c>
      <c r="AB2133" t="str">
        <f>IF(Table1[[#This Row],[Total Wait Time (min)]]&lt;Table1[[#This Row],[Time to Triage (min)]],"error","ok")</f>
        <v>ok</v>
      </c>
    </row>
    <row r="2134" spans="1:28" x14ac:dyDescent="0.35">
      <c r="A2134" t="s">
        <v>4346</v>
      </c>
      <c r="B2134" t="s">
        <v>4347</v>
      </c>
      <c r="C2134" t="s">
        <v>99</v>
      </c>
      <c r="D2134" t="s">
        <v>100</v>
      </c>
      <c r="E2134" t="s">
        <v>45</v>
      </c>
      <c r="F2134" s="1">
        <v>47623</v>
      </c>
      <c r="G2134" t="s">
        <v>63</v>
      </c>
      <c r="H2134" t="s">
        <v>33</v>
      </c>
      <c r="I2134" t="s">
        <v>48</v>
      </c>
      <c r="J2134" t="s">
        <v>53</v>
      </c>
      <c r="K2134">
        <v>5</v>
      </c>
      <c r="L2134">
        <v>1</v>
      </c>
      <c r="M2134">
        <v>28</v>
      </c>
      <c r="N2134">
        <v>39</v>
      </c>
      <c r="O2134">
        <v>63</v>
      </c>
      <c r="P2134">
        <v>136</v>
      </c>
      <c r="Q2134">
        <v>238</v>
      </c>
      <c r="R2134" t="s">
        <v>36</v>
      </c>
      <c r="S2134">
        <v>1</v>
      </c>
      <c r="T2134">
        <v>102</v>
      </c>
      <c r="U2134">
        <v>102</v>
      </c>
      <c r="V2134">
        <v>73</v>
      </c>
      <c r="W2134" t="s">
        <v>54</v>
      </c>
      <c r="X2134" t="s">
        <v>38</v>
      </c>
      <c r="Y2134" t="s">
        <v>656</v>
      </c>
      <c r="Z2134">
        <v>5</v>
      </c>
      <c r="AA2134" t="s">
        <v>49</v>
      </c>
      <c r="AB2134" t="str">
        <f>IF(Table1[[#This Row],[Total Wait Time (min)]]&lt;Table1[[#This Row],[Time to Triage (min)]],"error","ok")</f>
        <v>ok</v>
      </c>
    </row>
    <row r="2135" spans="1:28" x14ac:dyDescent="0.35">
      <c r="A2135" t="s">
        <v>4348</v>
      </c>
      <c r="B2135" t="s">
        <v>4349</v>
      </c>
      <c r="C2135" t="s">
        <v>29</v>
      </c>
      <c r="D2135" t="s">
        <v>30</v>
      </c>
      <c r="E2135" t="s">
        <v>31</v>
      </c>
      <c r="F2135" s="1">
        <v>47624</v>
      </c>
      <c r="G2135" t="s">
        <v>91</v>
      </c>
      <c r="H2135" t="s">
        <v>81</v>
      </c>
      <c r="I2135" t="s">
        <v>70</v>
      </c>
      <c r="J2135" t="s">
        <v>53</v>
      </c>
      <c r="K2135">
        <v>4</v>
      </c>
      <c r="L2135">
        <v>1</v>
      </c>
      <c r="M2135">
        <v>78</v>
      </c>
      <c r="N2135">
        <v>22</v>
      </c>
      <c r="O2135">
        <v>55</v>
      </c>
      <c r="P2135">
        <v>70</v>
      </c>
      <c r="Q2135">
        <v>147</v>
      </c>
      <c r="R2135" t="s">
        <v>36</v>
      </c>
      <c r="S2135">
        <v>1</v>
      </c>
      <c r="T2135">
        <v>77</v>
      </c>
      <c r="U2135">
        <v>77</v>
      </c>
      <c r="V2135">
        <v>15</v>
      </c>
      <c r="W2135" t="s">
        <v>54</v>
      </c>
      <c r="X2135" t="s">
        <v>38</v>
      </c>
      <c r="Y2135" t="s">
        <v>656</v>
      </c>
      <c r="Z2135">
        <v>5</v>
      </c>
      <c r="AA2135" t="s">
        <v>40</v>
      </c>
      <c r="AB2135" t="str">
        <f>IF(Table1[[#This Row],[Total Wait Time (min)]]&lt;Table1[[#This Row],[Time to Triage (min)]],"error","ok")</f>
        <v>ok</v>
      </c>
    </row>
    <row r="2136" spans="1:28" x14ac:dyDescent="0.35">
      <c r="A2136" t="s">
        <v>4350</v>
      </c>
      <c r="B2136" t="s">
        <v>4351</v>
      </c>
      <c r="C2136" t="s">
        <v>99</v>
      </c>
      <c r="D2136" t="s">
        <v>100</v>
      </c>
      <c r="E2136" t="s">
        <v>45</v>
      </c>
      <c r="F2136" s="1">
        <v>47625</v>
      </c>
      <c r="G2136" t="s">
        <v>52</v>
      </c>
      <c r="H2136" t="s">
        <v>33</v>
      </c>
      <c r="I2136" t="s">
        <v>65</v>
      </c>
      <c r="J2136" t="s">
        <v>82</v>
      </c>
      <c r="K2136">
        <v>2</v>
      </c>
      <c r="L2136">
        <v>3</v>
      </c>
      <c r="M2136">
        <v>39</v>
      </c>
      <c r="N2136">
        <v>4</v>
      </c>
      <c r="O2136">
        <v>9</v>
      </c>
      <c r="P2136">
        <v>30</v>
      </c>
      <c r="Q2136">
        <v>43</v>
      </c>
      <c r="R2136" t="s">
        <v>73</v>
      </c>
      <c r="S2136">
        <v>3</v>
      </c>
      <c r="T2136">
        <v>13</v>
      </c>
      <c r="U2136">
        <v>13</v>
      </c>
      <c r="V2136">
        <v>21</v>
      </c>
      <c r="W2136" t="s">
        <v>117</v>
      </c>
      <c r="X2136" t="s">
        <v>38</v>
      </c>
      <c r="Y2136" t="s">
        <v>656</v>
      </c>
      <c r="Z2136">
        <v>5</v>
      </c>
      <c r="AA2136" t="s">
        <v>49</v>
      </c>
      <c r="AB2136" t="str">
        <f>IF(Table1[[#This Row],[Total Wait Time (min)]]&lt;Table1[[#This Row],[Time to Triage (min)]],"error","ok")</f>
        <v>ok</v>
      </c>
    </row>
    <row r="2137" spans="1:28" x14ac:dyDescent="0.35">
      <c r="A2137" t="s">
        <v>4352</v>
      </c>
      <c r="B2137" t="s">
        <v>4353</v>
      </c>
      <c r="C2137" t="s">
        <v>43</v>
      </c>
      <c r="D2137" t="s">
        <v>44</v>
      </c>
      <c r="E2137" t="s">
        <v>45</v>
      </c>
      <c r="F2137" s="1">
        <v>47626</v>
      </c>
      <c r="G2137" t="s">
        <v>59</v>
      </c>
      <c r="H2137" t="s">
        <v>81</v>
      </c>
      <c r="I2137" t="s">
        <v>48</v>
      </c>
      <c r="J2137" t="s">
        <v>53</v>
      </c>
      <c r="K2137">
        <v>4</v>
      </c>
      <c r="L2137">
        <v>2</v>
      </c>
      <c r="M2137">
        <v>28</v>
      </c>
      <c r="N2137">
        <v>33</v>
      </c>
      <c r="O2137">
        <v>51</v>
      </c>
      <c r="P2137">
        <v>135</v>
      </c>
      <c r="Q2137">
        <v>219</v>
      </c>
      <c r="R2137" t="s">
        <v>36</v>
      </c>
      <c r="S2137">
        <v>1</v>
      </c>
      <c r="T2137">
        <v>84</v>
      </c>
      <c r="U2137">
        <v>84</v>
      </c>
      <c r="V2137">
        <v>84</v>
      </c>
      <c r="W2137" t="s">
        <v>54</v>
      </c>
      <c r="X2137" t="s">
        <v>38</v>
      </c>
      <c r="Y2137" t="s">
        <v>656</v>
      </c>
      <c r="Z2137">
        <v>5</v>
      </c>
      <c r="AA2137" t="s">
        <v>49</v>
      </c>
      <c r="AB2137" t="str">
        <f>IF(Table1[[#This Row],[Total Wait Time (min)]]&lt;Table1[[#This Row],[Time to Triage (min)]],"error","ok")</f>
        <v>ok</v>
      </c>
    </row>
    <row r="2138" spans="1:28" x14ac:dyDescent="0.35">
      <c r="A2138" t="s">
        <v>4354</v>
      </c>
      <c r="B2138" t="s">
        <v>4355</v>
      </c>
      <c r="C2138" t="s">
        <v>29</v>
      </c>
      <c r="D2138" t="s">
        <v>30</v>
      </c>
      <c r="E2138" t="s">
        <v>31</v>
      </c>
      <c r="F2138" s="1">
        <v>47627</v>
      </c>
      <c r="G2138" t="s">
        <v>52</v>
      </c>
      <c r="H2138" t="s">
        <v>81</v>
      </c>
      <c r="I2138" t="s">
        <v>65</v>
      </c>
      <c r="J2138" t="s">
        <v>60</v>
      </c>
      <c r="K2138">
        <v>4</v>
      </c>
      <c r="L2138">
        <v>4</v>
      </c>
      <c r="M2138">
        <v>94</v>
      </c>
      <c r="N2138">
        <v>10</v>
      </c>
      <c r="O2138">
        <v>21</v>
      </c>
      <c r="P2138">
        <v>49</v>
      </c>
      <c r="Q2138">
        <v>80</v>
      </c>
      <c r="R2138" t="s">
        <v>36</v>
      </c>
      <c r="S2138">
        <v>3</v>
      </c>
      <c r="T2138">
        <v>31</v>
      </c>
      <c r="U2138">
        <v>31</v>
      </c>
      <c r="V2138">
        <v>28</v>
      </c>
      <c r="W2138" t="s">
        <v>37</v>
      </c>
      <c r="X2138" t="s">
        <v>38</v>
      </c>
      <c r="Y2138" t="s">
        <v>656</v>
      </c>
      <c r="Z2138">
        <v>5</v>
      </c>
      <c r="AA2138" t="s">
        <v>49</v>
      </c>
      <c r="AB2138" t="str">
        <f>IF(Table1[[#This Row],[Total Wait Time (min)]]&lt;Table1[[#This Row],[Time to Triage (min)]],"error","ok")</f>
        <v>ok</v>
      </c>
    </row>
    <row r="2139" spans="1:28" x14ac:dyDescent="0.35">
      <c r="A2139" t="s">
        <v>4356</v>
      </c>
      <c r="B2139" t="s">
        <v>4357</v>
      </c>
      <c r="C2139" t="s">
        <v>43</v>
      </c>
      <c r="D2139" t="s">
        <v>44</v>
      </c>
      <c r="E2139" t="s">
        <v>45</v>
      </c>
      <c r="F2139" s="1">
        <v>47628</v>
      </c>
      <c r="G2139" t="s">
        <v>91</v>
      </c>
      <c r="H2139" t="s">
        <v>47</v>
      </c>
      <c r="I2139" t="s">
        <v>48</v>
      </c>
      <c r="J2139" t="s">
        <v>53</v>
      </c>
      <c r="K2139">
        <v>4</v>
      </c>
      <c r="L2139">
        <v>3</v>
      </c>
      <c r="M2139">
        <v>33</v>
      </c>
      <c r="N2139">
        <v>25</v>
      </c>
      <c r="O2139">
        <v>55</v>
      </c>
      <c r="P2139">
        <v>72</v>
      </c>
      <c r="Q2139">
        <v>152</v>
      </c>
      <c r="R2139" t="s">
        <v>36</v>
      </c>
      <c r="S2139">
        <v>1</v>
      </c>
      <c r="T2139">
        <v>80</v>
      </c>
      <c r="U2139">
        <v>80</v>
      </c>
      <c r="V2139">
        <v>17</v>
      </c>
      <c r="W2139" t="s">
        <v>54</v>
      </c>
      <c r="X2139" t="s">
        <v>38</v>
      </c>
      <c r="Y2139" t="s">
        <v>656</v>
      </c>
      <c r="Z2139">
        <v>5</v>
      </c>
      <c r="AA2139" t="s">
        <v>40</v>
      </c>
      <c r="AB2139" t="str">
        <f>IF(Table1[[#This Row],[Total Wait Time (min)]]&lt;Table1[[#This Row],[Time to Triage (min)]],"error","ok")</f>
        <v>ok</v>
      </c>
    </row>
    <row r="2140" spans="1:28" x14ac:dyDescent="0.35">
      <c r="A2140" t="s">
        <v>4358</v>
      </c>
      <c r="B2140" t="s">
        <v>4359</v>
      </c>
      <c r="C2140" t="s">
        <v>29</v>
      </c>
      <c r="D2140" t="s">
        <v>30</v>
      </c>
      <c r="E2140" t="s">
        <v>31</v>
      </c>
      <c r="F2140" s="1">
        <v>47629</v>
      </c>
      <c r="G2140" t="s">
        <v>32</v>
      </c>
      <c r="H2140" t="s">
        <v>64</v>
      </c>
      <c r="I2140" t="s">
        <v>48</v>
      </c>
      <c r="J2140" t="s">
        <v>35</v>
      </c>
      <c r="K2140">
        <v>4</v>
      </c>
      <c r="L2140">
        <v>8</v>
      </c>
      <c r="M2140">
        <v>50</v>
      </c>
      <c r="N2140">
        <v>17</v>
      </c>
      <c r="O2140">
        <v>36</v>
      </c>
      <c r="P2140">
        <v>54</v>
      </c>
      <c r="Q2140">
        <v>107</v>
      </c>
      <c r="R2140" t="s">
        <v>73</v>
      </c>
      <c r="S2140">
        <v>2</v>
      </c>
      <c r="T2140">
        <v>53</v>
      </c>
      <c r="U2140">
        <v>53</v>
      </c>
      <c r="V2140">
        <v>18</v>
      </c>
      <c r="W2140" t="s">
        <v>37</v>
      </c>
      <c r="X2140" t="s">
        <v>38</v>
      </c>
      <c r="Y2140" t="s">
        <v>656</v>
      </c>
      <c r="Z2140">
        <v>5</v>
      </c>
      <c r="AA2140" t="s">
        <v>40</v>
      </c>
      <c r="AB2140" t="str">
        <f>IF(Table1[[#This Row],[Total Wait Time (min)]]&lt;Table1[[#This Row],[Time to Triage (min)]],"error","ok")</f>
        <v>ok</v>
      </c>
    </row>
    <row r="2141" spans="1:28" x14ac:dyDescent="0.35">
      <c r="A2141" t="s">
        <v>4360</v>
      </c>
      <c r="B2141" t="s">
        <v>4361</v>
      </c>
      <c r="C2141" t="s">
        <v>29</v>
      </c>
      <c r="D2141" t="s">
        <v>30</v>
      </c>
      <c r="E2141" t="s">
        <v>31</v>
      </c>
      <c r="F2141" s="1">
        <v>47630</v>
      </c>
      <c r="G2141" t="s">
        <v>46</v>
      </c>
      <c r="H2141" t="s">
        <v>64</v>
      </c>
      <c r="I2141" t="s">
        <v>65</v>
      </c>
      <c r="J2141" t="s">
        <v>35</v>
      </c>
      <c r="K2141">
        <v>3</v>
      </c>
      <c r="L2141">
        <v>1</v>
      </c>
      <c r="M2141">
        <v>90</v>
      </c>
      <c r="N2141">
        <v>16</v>
      </c>
      <c r="O2141">
        <v>23</v>
      </c>
      <c r="P2141">
        <v>54</v>
      </c>
      <c r="Q2141">
        <v>93</v>
      </c>
      <c r="R2141" t="s">
        <v>36</v>
      </c>
      <c r="S2141">
        <v>2</v>
      </c>
      <c r="T2141">
        <v>39</v>
      </c>
      <c r="U2141">
        <v>39</v>
      </c>
      <c r="V2141">
        <v>31</v>
      </c>
      <c r="W2141" t="s">
        <v>37</v>
      </c>
      <c r="X2141" t="s">
        <v>38</v>
      </c>
      <c r="Y2141" t="s">
        <v>656</v>
      </c>
      <c r="Z2141">
        <v>5</v>
      </c>
      <c r="AA2141" t="s">
        <v>49</v>
      </c>
      <c r="AB2141" t="str">
        <f>IF(Table1[[#This Row],[Total Wait Time (min)]]&lt;Table1[[#This Row],[Time to Triage (min)]],"error","ok")</f>
        <v>ok</v>
      </c>
    </row>
    <row r="2142" spans="1:28" x14ac:dyDescent="0.35">
      <c r="A2142" t="s">
        <v>4362</v>
      </c>
      <c r="B2142" t="s">
        <v>4363</v>
      </c>
      <c r="C2142" t="s">
        <v>43</v>
      </c>
      <c r="D2142" t="s">
        <v>44</v>
      </c>
      <c r="E2142" t="s">
        <v>45</v>
      </c>
      <c r="F2142" s="1">
        <v>47631</v>
      </c>
      <c r="G2142" t="s">
        <v>52</v>
      </c>
      <c r="H2142" t="s">
        <v>81</v>
      </c>
      <c r="I2142" t="s">
        <v>70</v>
      </c>
      <c r="J2142" t="s">
        <v>60</v>
      </c>
      <c r="K2142">
        <v>3</v>
      </c>
      <c r="L2142">
        <v>0</v>
      </c>
      <c r="M2142">
        <v>39</v>
      </c>
      <c r="N2142">
        <v>9</v>
      </c>
      <c r="O2142">
        <v>9</v>
      </c>
      <c r="P2142">
        <v>33</v>
      </c>
      <c r="Q2142">
        <v>51</v>
      </c>
      <c r="R2142" t="s">
        <v>73</v>
      </c>
      <c r="S2142">
        <v>3</v>
      </c>
      <c r="T2142">
        <v>18</v>
      </c>
      <c r="U2142">
        <v>18</v>
      </c>
      <c r="V2142">
        <v>24</v>
      </c>
      <c r="W2142" t="s">
        <v>117</v>
      </c>
      <c r="X2142" t="s">
        <v>84</v>
      </c>
      <c r="Y2142" t="s">
        <v>656</v>
      </c>
      <c r="Z2142">
        <v>5</v>
      </c>
      <c r="AA2142" t="s">
        <v>49</v>
      </c>
      <c r="AB2142" t="str">
        <f>IF(Table1[[#This Row],[Total Wait Time (min)]]&lt;Table1[[#This Row],[Time to Triage (min)]],"error","ok")</f>
        <v>ok</v>
      </c>
    </row>
    <row r="2143" spans="1:28" x14ac:dyDescent="0.35">
      <c r="A2143" t="s">
        <v>4364</v>
      </c>
      <c r="B2143" t="s">
        <v>4365</v>
      </c>
      <c r="C2143" t="s">
        <v>99</v>
      </c>
      <c r="D2143" t="s">
        <v>100</v>
      </c>
      <c r="E2143" t="s">
        <v>45</v>
      </c>
      <c r="F2143" s="1">
        <v>47632</v>
      </c>
      <c r="G2143" t="s">
        <v>91</v>
      </c>
      <c r="H2143" t="s">
        <v>33</v>
      </c>
      <c r="I2143" t="s">
        <v>70</v>
      </c>
      <c r="J2143" t="s">
        <v>53</v>
      </c>
      <c r="K2143">
        <v>4</v>
      </c>
      <c r="L2143">
        <v>0</v>
      </c>
      <c r="M2143">
        <v>17</v>
      </c>
      <c r="N2143">
        <v>13</v>
      </c>
      <c r="O2143">
        <v>52</v>
      </c>
      <c r="P2143">
        <v>72</v>
      </c>
      <c r="Q2143">
        <v>137</v>
      </c>
      <c r="R2143" t="s">
        <v>36</v>
      </c>
      <c r="S2143">
        <v>1</v>
      </c>
      <c r="T2143">
        <v>65</v>
      </c>
      <c r="U2143">
        <v>65</v>
      </c>
      <c r="V2143">
        <v>20</v>
      </c>
      <c r="W2143" t="s">
        <v>54</v>
      </c>
      <c r="X2143" t="s">
        <v>38</v>
      </c>
      <c r="Y2143" t="s">
        <v>656</v>
      </c>
      <c r="Z2143">
        <v>5</v>
      </c>
      <c r="AA2143" t="s">
        <v>40</v>
      </c>
      <c r="AB2143" t="str">
        <f>IF(Table1[[#This Row],[Total Wait Time (min)]]&lt;Table1[[#This Row],[Time to Triage (min)]],"error","ok")</f>
        <v>ok</v>
      </c>
    </row>
    <row r="2144" spans="1:28" x14ac:dyDescent="0.35">
      <c r="A2144" t="s">
        <v>4366</v>
      </c>
      <c r="B2144" t="s">
        <v>4367</v>
      </c>
      <c r="C2144" t="s">
        <v>43</v>
      </c>
      <c r="D2144" t="s">
        <v>44</v>
      </c>
      <c r="E2144" t="s">
        <v>45</v>
      </c>
      <c r="F2144" s="1">
        <v>47633</v>
      </c>
      <c r="G2144" t="s">
        <v>52</v>
      </c>
      <c r="H2144" t="s">
        <v>33</v>
      </c>
      <c r="I2144" t="s">
        <v>34</v>
      </c>
      <c r="J2144" t="s">
        <v>35</v>
      </c>
      <c r="K2144">
        <v>4</v>
      </c>
      <c r="L2144">
        <v>0</v>
      </c>
      <c r="M2144">
        <v>14</v>
      </c>
      <c r="N2144">
        <v>9</v>
      </c>
      <c r="O2144">
        <v>29</v>
      </c>
      <c r="P2144">
        <v>79</v>
      </c>
      <c r="Q2144">
        <v>117</v>
      </c>
      <c r="R2144" t="s">
        <v>36</v>
      </c>
      <c r="S2144">
        <v>1</v>
      </c>
      <c r="T2144">
        <v>38</v>
      </c>
      <c r="U2144">
        <v>38</v>
      </c>
      <c r="V2144">
        <v>50</v>
      </c>
      <c r="W2144" t="s">
        <v>37</v>
      </c>
      <c r="X2144" t="s">
        <v>38</v>
      </c>
      <c r="Y2144" t="s">
        <v>656</v>
      </c>
      <c r="Z2144">
        <v>5</v>
      </c>
      <c r="AA2144" t="s">
        <v>49</v>
      </c>
      <c r="AB2144" t="str">
        <f>IF(Table1[[#This Row],[Total Wait Time (min)]]&lt;Table1[[#This Row],[Time to Triage (min)]],"error","ok")</f>
        <v>ok</v>
      </c>
    </row>
    <row r="2145" spans="1:28" x14ac:dyDescent="0.35">
      <c r="A2145" t="s">
        <v>4368</v>
      </c>
      <c r="B2145" t="s">
        <v>4369</v>
      </c>
      <c r="C2145" t="s">
        <v>43</v>
      </c>
      <c r="D2145" t="s">
        <v>44</v>
      </c>
      <c r="E2145" t="s">
        <v>45</v>
      </c>
      <c r="F2145" s="1">
        <v>47634</v>
      </c>
      <c r="G2145" t="s">
        <v>63</v>
      </c>
      <c r="H2145" t="s">
        <v>64</v>
      </c>
      <c r="I2145" t="s">
        <v>34</v>
      </c>
      <c r="J2145" t="s">
        <v>35</v>
      </c>
      <c r="K2145">
        <v>4</v>
      </c>
      <c r="L2145">
        <v>0</v>
      </c>
      <c r="M2145">
        <v>10</v>
      </c>
      <c r="N2145">
        <v>13</v>
      </c>
      <c r="O2145">
        <v>28</v>
      </c>
      <c r="P2145">
        <v>38</v>
      </c>
      <c r="Q2145">
        <v>79</v>
      </c>
      <c r="R2145" t="s">
        <v>73</v>
      </c>
      <c r="S2145">
        <v>3</v>
      </c>
      <c r="T2145">
        <v>41</v>
      </c>
      <c r="U2145">
        <v>41</v>
      </c>
      <c r="V2145">
        <v>10</v>
      </c>
      <c r="W2145" t="s">
        <v>37</v>
      </c>
      <c r="X2145" t="s">
        <v>38</v>
      </c>
      <c r="Y2145" t="s">
        <v>656</v>
      </c>
      <c r="Z2145">
        <v>5</v>
      </c>
      <c r="AA2145" t="s">
        <v>49</v>
      </c>
      <c r="AB2145" t="str">
        <f>IF(Table1[[#This Row],[Total Wait Time (min)]]&lt;Table1[[#This Row],[Time to Triage (min)]],"error","ok")</f>
        <v>ok</v>
      </c>
    </row>
    <row r="2146" spans="1:28" x14ac:dyDescent="0.35">
      <c r="A2146" t="s">
        <v>4370</v>
      </c>
      <c r="B2146" t="s">
        <v>4371</v>
      </c>
      <c r="C2146" t="s">
        <v>68</v>
      </c>
      <c r="D2146" t="s">
        <v>69</v>
      </c>
      <c r="E2146" t="s">
        <v>31</v>
      </c>
      <c r="F2146" s="1">
        <v>47635</v>
      </c>
      <c r="G2146" t="s">
        <v>32</v>
      </c>
      <c r="H2146" t="s">
        <v>81</v>
      </c>
      <c r="I2146" t="s">
        <v>65</v>
      </c>
      <c r="J2146" t="s">
        <v>82</v>
      </c>
      <c r="K2146">
        <v>2</v>
      </c>
      <c r="L2146">
        <v>2</v>
      </c>
      <c r="M2146">
        <v>191</v>
      </c>
      <c r="N2146">
        <v>2</v>
      </c>
      <c r="O2146">
        <v>5</v>
      </c>
      <c r="P2146">
        <v>11</v>
      </c>
      <c r="Q2146">
        <v>18</v>
      </c>
      <c r="R2146" t="s">
        <v>36</v>
      </c>
      <c r="S2146">
        <v>4</v>
      </c>
      <c r="T2146">
        <v>7</v>
      </c>
      <c r="U2146">
        <v>7</v>
      </c>
      <c r="V2146">
        <v>6</v>
      </c>
      <c r="W2146" t="s">
        <v>83</v>
      </c>
      <c r="X2146" t="s">
        <v>84</v>
      </c>
      <c r="Y2146" t="s">
        <v>719</v>
      </c>
      <c r="Z2146">
        <v>6</v>
      </c>
      <c r="AA2146" t="s">
        <v>40</v>
      </c>
      <c r="AB2146" t="str">
        <f>IF(Table1[[#This Row],[Total Wait Time (min)]]&lt;Table1[[#This Row],[Time to Triage (min)]],"error","ok")</f>
        <v>ok</v>
      </c>
    </row>
    <row r="2147" spans="1:28" x14ac:dyDescent="0.35">
      <c r="A2147" t="s">
        <v>4372</v>
      </c>
      <c r="B2147" t="s">
        <v>4373</v>
      </c>
      <c r="C2147" t="s">
        <v>29</v>
      </c>
      <c r="D2147" t="s">
        <v>30</v>
      </c>
      <c r="E2147" t="s">
        <v>31</v>
      </c>
      <c r="F2147" s="1">
        <v>47636</v>
      </c>
      <c r="G2147" t="s">
        <v>52</v>
      </c>
      <c r="H2147" t="s">
        <v>47</v>
      </c>
      <c r="I2147" t="s">
        <v>65</v>
      </c>
      <c r="J2147" t="s">
        <v>35</v>
      </c>
      <c r="K2147">
        <v>3</v>
      </c>
      <c r="L2147">
        <v>9</v>
      </c>
      <c r="M2147">
        <v>192</v>
      </c>
      <c r="N2147">
        <v>8</v>
      </c>
      <c r="O2147">
        <v>18</v>
      </c>
      <c r="P2147">
        <v>64</v>
      </c>
      <c r="Q2147">
        <v>90</v>
      </c>
      <c r="R2147" t="s">
        <v>73</v>
      </c>
      <c r="S2147">
        <v>2</v>
      </c>
      <c r="T2147">
        <v>26</v>
      </c>
      <c r="U2147">
        <v>26</v>
      </c>
      <c r="V2147">
        <v>46</v>
      </c>
      <c r="W2147" t="s">
        <v>37</v>
      </c>
      <c r="X2147" t="s">
        <v>38</v>
      </c>
      <c r="Y2147" t="s">
        <v>719</v>
      </c>
      <c r="Z2147">
        <v>6</v>
      </c>
      <c r="AA2147" t="s">
        <v>49</v>
      </c>
      <c r="AB2147" t="str">
        <f>IF(Table1[[#This Row],[Total Wait Time (min)]]&lt;Table1[[#This Row],[Time to Triage (min)]],"error","ok")</f>
        <v>ok</v>
      </c>
    </row>
    <row r="2148" spans="1:28" x14ac:dyDescent="0.35">
      <c r="A2148" t="s">
        <v>4374</v>
      </c>
      <c r="B2148" t="s">
        <v>4375</v>
      </c>
      <c r="C2148" t="s">
        <v>29</v>
      </c>
      <c r="D2148" t="s">
        <v>30</v>
      </c>
      <c r="E2148" t="s">
        <v>31</v>
      </c>
      <c r="F2148" s="1">
        <v>47637</v>
      </c>
      <c r="G2148" t="s">
        <v>32</v>
      </c>
      <c r="H2148" t="s">
        <v>81</v>
      </c>
      <c r="I2148" t="s">
        <v>34</v>
      </c>
      <c r="J2148" t="s">
        <v>35</v>
      </c>
      <c r="K2148">
        <v>4</v>
      </c>
      <c r="L2148">
        <v>7</v>
      </c>
      <c r="M2148">
        <v>117</v>
      </c>
      <c r="N2148">
        <v>11</v>
      </c>
      <c r="O2148">
        <v>16</v>
      </c>
      <c r="P2148">
        <v>68</v>
      </c>
      <c r="Q2148">
        <v>95</v>
      </c>
      <c r="R2148" t="s">
        <v>73</v>
      </c>
      <c r="S2148">
        <v>2</v>
      </c>
      <c r="T2148">
        <v>27</v>
      </c>
      <c r="U2148">
        <v>27</v>
      </c>
      <c r="V2148">
        <v>52</v>
      </c>
      <c r="W2148" t="s">
        <v>37</v>
      </c>
      <c r="X2148" t="s">
        <v>38</v>
      </c>
      <c r="Y2148" t="s">
        <v>719</v>
      </c>
      <c r="Z2148">
        <v>6</v>
      </c>
      <c r="AA2148" t="s">
        <v>40</v>
      </c>
      <c r="AB2148" t="str">
        <f>IF(Table1[[#This Row],[Total Wait Time (min)]]&lt;Table1[[#This Row],[Time to Triage (min)]],"error","ok")</f>
        <v>ok</v>
      </c>
    </row>
    <row r="2149" spans="1:28" x14ac:dyDescent="0.35">
      <c r="A2149" t="s">
        <v>4376</v>
      </c>
      <c r="B2149" t="s">
        <v>4377</v>
      </c>
      <c r="C2149" t="s">
        <v>29</v>
      </c>
      <c r="D2149" t="s">
        <v>30</v>
      </c>
      <c r="E2149" t="s">
        <v>31</v>
      </c>
      <c r="F2149" s="1">
        <v>47638</v>
      </c>
      <c r="G2149" t="s">
        <v>63</v>
      </c>
      <c r="H2149" t="s">
        <v>47</v>
      </c>
      <c r="I2149" t="s">
        <v>48</v>
      </c>
      <c r="J2149" t="s">
        <v>53</v>
      </c>
      <c r="K2149">
        <v>5</v>
      </c>
      <c r="L2149">
        <v>7</v>
      </c>
      <c r="M2149">
        <v>177</v>
      </c>
      <c r="N2149">
        <v>23</v>
      </c>
      <c r="O2149">
        <v>61</v>
      </c>
      <c r="P2149">
        <v>100</v>
      </c>
      <c r="Q2149">
        <v>184</v>
      </c>
      <c r="R2149" t="s">
        <v>36</v>
      </c>
      <c r="S2149">
        <v>1</v>
      </c>
      <c r="T2149">
        <v>84</v>
      </c>
      <c r="U2149">
        <v>84</v>
      </c>
      <c r="V2149">
        <v>39</v>
      </c>
      <c r="W2149" t="s">
        <v>54</v>
      </c>
      <c r="X2149" t="s">
        <v>38</v>
      </c>
      <c r="Y2149" t="s">
        <v>719</v>
      </c>
      <c r="Z2149">
        <v>6</v>
      </c>
      <c r="AA2149" t="s">
        <v>49</v>
      </c>
      <c r="AB2149" t="str">
        <f>IF(Table1[[#This Row],[Total Wait Time (min)]]&lt;Table1[[#This Row],[Time to Triage (min)]],"error","ok")</f>
        <v>ok</v>
      </c>
    </row>
    <row r="2150" spans="1:28" x14ac:dyDescent="0.35">
      <c r="A2150" t="s">
        <v>4378</v>
      </c>
      <c r="B2150" t="s">
        <v>4379</v>
      </c>
      <c r="C2150" t="s">
        <v>57</v>
      </c>
      <c r="D2150" t="s">
        <v>58</v>
      </c>
      <c r="E2150" t="s">
        <v>31</v>
      </c>
      <c r="F2150" s="1">
        <v>47639</v>
      </c>
      <c r="G2150" t="s">
        <v>52</v>
      </c>
      <c r="H2150" t="s">
        <v>33</v>
      </c>
      <c r="I2150" t="s">
        <v>65</v>
      </c>
      <c r="J2150" t="s">
        <v>60</v>
      </c>
      <c r="K2150">
        <v>4</v>
      </c>
      <c r="L2150">
        <v>4</v>
      </c>
      <c r="M2150">
        <v>56</v>
      </c>
      <c r="N2150">
        <v>8</v>
      </c>
      <c r="O2150">
        <v>25</v>
      </c>
      <c r="P2150">
        <v>42</v>
      </c>
      <c r="Q2150">
        <v>75</v>
      </c>
      <c r="R2150" t="s">
        <v>73</v>
      </c>
      <c r="S2150">
        <v>3</v>
      </c>
      <c r="T2150">
        <v>33</v>
      </c>
      <c r="U2150">
        <v>33</v>
      </c>
      <c r="V2150">
        <v>17</v>
      </c>
      <c r="W2150" t="s">
        <v>37</v>
      </c>
      <c r="X2150" t="s">
        <v>38</v>
      </c>
      <c r="Y2150" t="s">
        <v>719</v>
      </c>
      <c r="Z2150">
        <v>6</v>
      </c>
      <c r="AA2150" t="s">
        <v>49</v>
      </c>
      <c r="AB2150" t="str">
        <f>IF(Table1[[#This Row],[Total Wait Time (min)]]&lt;Table1[[#This Row],[Time to Triage (min)]],"error","ok")</f>
        <v>ok</v>
      </c>
    </row>
    <row r="2151" spans="1:28" x14ac:dyDescent="0.35">
      <c r="A2151" t="s">
        <v>4380</v>
      </c>
      <c r="B2151" t="s">
        <v>4381</v>
      </c>
      <c r="C2151" t="s">
        <v>43</v>
      </c>
      <c r="D2151" t="s">
        <v>44</v>
      </c>
      <c r="E2151" t="s">
        <v>45</v>
      </c>
      <c r="F2151" s="1">
        <v>47640</v>
      </c>
      <c r="G2151" t="s">
        <v>32</v>
      </c>
      <c r="H2151" t="s">
        <v>81</v>
      </c>
      <c r="I2151" t="s">
        <v>34</v>
      </c>
      <c r="J2151" t="s">
        <v>35</v>
      </c>
      <c r="K2151">
        <v>4</v>
      </c>
      <c r="L2151">
        <v>3</v>
      </c>
      <c r="M2151">
        <v>44</v>
      </c>
      <c r="N2151">
        <v>14</v>
      </c>
      <c r="O2151">
        <v>26</v>
      </c>
      <c r="P2151">
        <v>57</v>
      </c>
      <c r="Q2151">
        <v>97</v>
      </c>
      <c r="R2151" t="s">
        <v>36</v>
      </c>
      <c r="S2151">
        <v>2</v>
      </c>
      <c r="T2151">
        <v>40</v>
      </c>
      <c r="U2151">
        <v>40</v>
      </c>
      <c r="V2151">
        <v>31</v>
      </c>
      <c r="W2151" t="s">
        <v>37</v>
      </c>
      <c r="X2151" t="s">
        <v>38</v>
      </c>
      <c r="Y2151" t="s">
        <v>719</v>
      </c>
      <c r="Z2151">
        <v>6</v>
      </c>
      <c r="AA2151" t="s">
        <v>40</v>
      </c>
      <c r="AB2151" t="str">
        <f>IF(Table1[[#This Row],[Total Wait Time (min)]]&lt;Table1[[#This Row],[Time to Triage (min)]],"error","ok")</f>
        <v>ok</v>
      </c>
    </row>
    <row r="2152" spans="1:28" x14ac:dyDescent="0.35">
      <c r="A2152" t="s">
        <v>4382</v>
      </c>
      <c r="B2152" t="s">
        <v>4383</v>
      </c>
      <c r="C2152" t="s">
        <v>29</v>
      </c>
      <c r="D2152" t="s">
        <v>30</v>
      </c>
      <c r="E2152" t="s">
        <v>31</v>
      </c>
      <c r="F2152" s="1">
        <v>47641</v>
      </c>
      <c r="G2152" t="s">
        <v>63</v>
      </c>
      <c r="H2152" t="s">
        <v>81</v>
      </c>
      <c r="I2152" t="s">
        <v>48</v>
      </c>
      <c r="J2152" t="s">
        <v>53</v>
      </c>
      <c r="K2152">
        <v>4</v>
      </c>
      <c r="L2152">
        <v>6</v>
      </c>
      <c r="M2152">
        <v>101</v>
      </c>
      <c r="N2152">
        <v>22</v>
      </c>
      <c r="O2152">
        <v>90</v>
      </c>
      <c r="P2152">
        <v>158</v>
      </c>
      <c r="Q2152">
        <v>270</v>
      </c>
      <c r="R2152" t="s">
        <v>36</v>
      </c>
      <c r="S2152">
        <v>1</v>
      </c>
      <c r="T2152">
        <v>112</v>
      </c>
      <c r="U2152">
        <v>112</v>
      </c>
      <c r="V2152">
        <v>68</v>
      </c>
      <c r="W2152" t="s">
        <v>54</v>
      </c>
      <c r="X2152" t="s">
        <v>38</v>
      </c>
      <c r="Y2152" t="s">
        <v>719</v>
      </c>
      <c r="Z2152">
        <v>6</v>
      </c>
      <c r="AA2152" t="s">
        <v>49</v>
      </c>
      <c r="AB2152" t="str">
        <f>IF(Table1[[#This Row],[Total Wait Time (min)]]&lt;Table1[[#This Row],[Time to Triage (min)]],"error","ok")</f>
        <v>ok</v>
      </c>
    </row>
    <row r="2153" spans="1:28" x14ac:dyDescent="0.35">
      <c r="A2153" t="s">
        <v>4384</v>
      </c>
      <c r="B2153" t="s">
        <v>4385</v>
      </c>
      <c r="C2153" t="s">
        <v>57</v>
      </c>
      <c r="D2153" t="s">
        <v>58</v>
      </c>
      <c r="E2153" t="s">
        <v>31</v>
      </c>
      <c r="F2153" s="1">
        <v>47642</v>
      </c>
      <c r="G2153" t="s">
        <v>78</v>
      </c>
      <c r="H2153" t="s">
        <v>64</v>
      </c>
      <c r="I2153" t="s">
        <v>48</v>
      </c>
      <c r="J2153" t="s">
        <v>60</v>
      </c>
      <c r="K2153">
        <v>4</v>
      </c>
      <c r="L2153">
        <v>2</v>
      </c>
      <c r="M2153">
        <v>192</v>
      </c>
      <c r="N2153">
        <v>7</v>
      </c>
      <c r="O2153">
        <v>13</v>
      </c>
      <c r="P2153">
        <v>36</v>
      </c>
      <c r="Q2153">
        <v>56</v>
      </c>
      <c r="R2153" t="s">
        <v>36</v>
      </c>
      <c r="S2153">
        <v>4</v>
      </c>
      <c r="T2153">
        <v>20</v>
      </c>
      <c r="U2153">
        <v>20</v>
      </c>
      <c r="V2153">
        <v>23</v>
      </c>
      <c r="W2153" t="s">
        <v>117</v>
      </c>
      <c r="X2153" t="s">
        <v>84</v>
      </c>
      <c r="Y2153" t="s">
        <v>719</v>
      </c>
      <c r="Z2153">
        <v>6</v>
      </c>
      <c r="AA2153" t="s">
        <v>49</v>
      </c>
      <c r="AB2153" t="str">
        <f>IF(Table1[[#This Row],[Total Wait Time (min)]]&lt;Table1[[#This Row],[Time to Triage (min)]],"error","ok")</f>
        <v>ok</v>
      </c>
    </row>
    <row r="2154" spans="1:28" x14ac:dyDescent="0.35">
      <c r="A2154" t="s">
        <v>4386</v>
      </c>
      <c r="B2154" t="s">
        <v>4387</v>
      </c>
      <c r="C2154" t="s">
        <v>43</v>
      </c>
      <c r="D2154" t="s">
        <v>44</v>
      </c>
      <c r="E2154" t="s">
        <v>45</v>
      </c>
      <c r="F2154" s="1">
        <v>47643</v>
      </c>
      <c r="G2154" t="s">
        <v>91</v>
      </c>
      <c r="H2154" t="s">
        <v>64</v>
      </c>
      <c r="I2154" t="s">
        <v>65</v>
      </c>
      <c r="J2154" t="s">
        <v>35</v>
      </c>
      <c r="K2154">
        <v>3</v>
      </c>
      <c r="L2154">
        <v>0</v>
      </c>
      <c r="M2154">
        <v>19</v>
      </c>
      <c r="N2154">
        <v>12</v>
      </c>
      <c r="O2154">
        <v>15</v>
      </c>
      <c r="P2154">
        <v>22</v>
      </c>
      <c r="Q2154">
        <v>49</v>
      </c>
      <c r="R2154" t="s">
        <v>73</v>
      </c>
      <c r="S2154">
        <v>4</v>
      </c>
      <c r="T2154">
        <v>27</v>
      </c>
      <c r="U2154">
        <v>27</v>
      </c>
      <c r="V2154">
        <v>7</v>
      </c>
      <c r="W2154" t="s">
        <v>117</v>
      </c>
      <c r="X2154" t="s">
        <v>84</v>
      </c>
      <c r="Y2154" t="s">
        <v>719</v>
      </c>
      <c r="Z2154">
        <v>6</v>
      </c>
      <c r="AA2154" t="s">
        <v>40</v>
      </c>
      <c r="AB2154" t="str">
        <f>IF(Table1[[#This Row],[Total Wait Time (min)]]&lt;Table1[[#This Row],[Time to Triage (min)]],"error","ok")</f>
        <v>ok</v>
      </c>
    </row>
    <row r="2155" spans="1:28" x14ac:dyDescent="0.35">
      <c r="A2155" t="s">
        <v>4388</v>
      </c>
      <c r="B2155" t="s">
        <v>4389</v>
      </c>
      <c r="C2155" t="s">
        <v>29</v>
      </c>
      <c r="D2155" t="s">
        <v>30</v>
      </c>
      <c r="E2155" t="s">
        <v>31</v>
      </c>
      <c r="F2155" s="1">
        <v>47644</v>
      </c>
      <c r="G2155" t="s">
        <v>59</v>
      </c>
      <c r="H2155" t="s">
        <v>33</v>
      </c>
      <c r="I2155" t="s">
        <v>48</v>
      </c>
      <c r="J2155" t="s">
        <v>82</v>
      </c>
      <c r="K2155">
        <v>2</v>
      </c>
      <c r="L2155">
        <v>3</v>
      </c>
      <c r="M2155">
        <v>77</v>
      </c>
      <c r="N2155">
        <v>4</v>
      </c>
      <c r="O2155">
        <v>6</v>
      </c>
      <c r="P2155">
        <v>21</v>
      </c>
      <c r="Q2155">
        <v>31</v>
      </c>
      <c r="R2155" t="s">
        <v>73</v>
      </c>
      <c r="S2155">
        <v>4</v>
      </c>
      <c r="T2155">
        <v>10</v>
      </c>
      <c r="U2155">
        <v>10</v>
      </c>
      <c r="V2155">
        <v>15</v>
      </c>
      <c r="W2155" t="s">
        <v>117</v>
      </c>
      <c r="X2155" t="s">
        <v>38</v>
      </c>
      <c r="Y2155" t="s">
        <v>719</v>
      </c>
      <c r="Z2155">
        <v>6</v>
      </c>
      <c r="AA2155" t="s">
        <v>49</v>
      </c>
      <c r="AB2155" t="str">
        <f>IF(Table1[[#This Row],[Total Wait Time (min)]]&lt;Table1[[#This Row],[Time to Triage (min)]],"error","ok")</f>
        <v>ok</v>
      </c>
    </row>
    <row r="2156" spans="1:28" x14ac:dyDescent="0.35">
      <c r="A2156" t="s">
        <v>4390</v>
      </c>
      <c r="B2156" t="s">
        <v>4391</v>
      </c>
      <c r="C2156" t="s">
        <v>68</v>
      </c>
      <c r="D2156" t="s">
        <v>69</v>
      </c>
      <c r="E2156" t="s">
        <v>31</v>
      </c>
      <c r="F2156" s="1">
        <v>47645</v>
      </c>
      <c r="G2156" t="s">
        <v>59</v>
      </c>
      <c r="H2156" t="s">
        <v>64</v>
      </c>
      <c r="I2156" t="s">
        <v>70</v>
      </c>
      <c r="J2156" t="s">
        <v>82</v>
      </c>
      <c r="K2156">
        <v>2</v>
      </c>
      <c r="L2156">
        <v>4</v>
      </c>
      <c r="M2156">
        <v>54</v>
      </c>
      <c r="N2156">
        <v>2</v>
      </c>
      <c r="O2156">
        <v>3</v>
      </c>
      <c r="P2156">
        <v>10</v>
      </c>
      <c r="Q2156">
        <v>15</v>
      </c>
      <c r="R2156" t="s">
        <v>73</v>
      </c>
      <c r="S2156">
        <v>5</v>
      </c>
      <c r="T2156">
        <v>5</v>
      </c>
      <c r="U2156">
        <v>5</v>
      </c>
      <c r="V2156">
        <v>7</v>
      </c>
      <c r="W2156" t="s">
        <v>83</v>
      </c>
      <c r="X2156" t="s">
        <v>84</v>
      </c>
      <c r="Y2156" t="s">
        <v>719</v>
      </c>
      <c r="Z2156">
        <v>6</v>
      </c>
      <c r="AA2156" t="s">
        <v>49</v>
      </c>
      <c r="AB2156" t="str">
        <f>IF(Table1[[#This Row],[Total Wait Time (min)]]&lt;Table1[[#This Row],[Time to Triage (min)]],"error","ok")</f>
        <v>ok</v>
      </c>
    </row>
    <row r="2157" spans="1:28" x14ac:dyDescent="0.35">
      <c r="A2157" t="s">
        <v>4392</v>
      </c>
      <c r="B2157" t="s">
        <v>4393</v>
      </c>
      <c r="C2157" t="s">
        <v>99</v>
      </c>
      <c r="D2157" t="s">
        <v>100</v>
      </c>
      <c r="E2157" t="s">
        <v>45</v>
      </c>
      <c r="F2157" s="1">
        <v>47646</v>
      </c>
      <c r="G2157" t="s">
        <v>46</v>
      </c>
      <c r="H2157" t="s">
        <v>33</v>
      </c>
      <c r="I2157" t="s">
        <v>48</v>
      </c>
      <c r="J2157" t="s">
        <v>60</v>
      </c>
      <c r="K2157">
        <v>3</v>
      </c>
      <c r="L2157">
        <v>0</v>
      </c>
      <c r="M2157">
        <v>10</v>
      </c>
      <c r="N2157">
        <v>6</v>
      </c>
      <c r="O2157">
        <v>18</v>
      </c>
      <c r="P2157">
        <v>28</v>
      </c>
      <c r="Q2157">
        <v>52</v>
      </c>
      <c r="R2157" t="s">
        <v>36</v>
      </c>
      <c r="S2157">
        <v>3</v>
      </c>
      <c r="T2157">
        <v>24</v>
      </c>
      <c r="U2157">
        <v>24</v>
      </c>
      <c r="V2157">
        <v>10</v>
      </c>
      <c r="W2157" t="s">
        <v>117</v>
      </c>
      <c r="X2157" t="s">
        <v>84</v>
      </c>
      <c r="Y2157" t="s">
        <v>719</v>
      </c>
      <c r="Z2157">
        <v>6</v>
      </c>
      <c r="AA2157" t="s">
        <v>49</v>
      </c>
      <c r="AB2157" t="str">
        <f>IF(Table1[[#This Row],[Total Wait Time (min)]]&lt;Table1[[#This Row],[Time to Triage (min)]],"error","ok")</f>
        <v>ok</v>
      </c>
    </row>
    <row r="2158" spans="1:28" x14ac:dyDescent="0.35">
      <c r="A2158" t="s">
        <v>4394</v>
      </c>
      <c r="B2158" t="s">
        <v>4395</v>
      </c>
      <c r="C2158" t="s">
        <v>99</v>
      </c>
      <c r="D2158" t="s">
        <v>100</v>
      </c>
      <c r="E2158" t="s">
        <v>45</v>
      </c>
      <c r="F2158" s="1">
        <v>47647</v>
      </c>
      <c r="G2158" t="s">
        <v>32</v>
      </c>
      <c r="H2158" t="s">
        <v>47</v>
      </c>
      <c r="I2158" t="s">
        <v>65</v>
      </c>
      <c r="J2158" t="s">
        <v>35</v>
      </c>
      <c r="K2158">
        <v>4</v>
      </c>
      <c r="L2158">
        <v>1</v>
      </c>
      <c r="M2158">
        <v>13</v>
      </c>
      <c r="N2158">
        <v>5</v>
      </c>
      <c r="O2158">
        <v>14</v>
      </c>
      <c r="P2158">
        <v>44</v>
      </c>
      <c r="Q2158">
        <v>63</v>
      </c>
      <c r="R2158" t="s">
        <v>36</v>
      </c>
      <c r="S2158">
        <v>2</v>
      </c>
      <c r="T2158">
        <v>19</v>
      </c>
      <c r="U2158">
        <v>19</v>
      </c>
      <c r="V2158">
        <v>30</v>
      </c>
      <c r="W2158" t="s">
        <v>37</v>
      </c>
      <c r="X2158" t="s">
        <v>38</v>
      </c>
      <c r="Y2158" t="s">
        <v>719</v>
      </c>
      <c r="Z2158">
        <v>6</v>
      </c>
      <c r="AA2158" t="s">
        <v>40</v>
      </c>
      <c r="AB2158" t="str">
        <f>IF(Table1[[#This Row],[Total Wait Time (min)]]&lt;Table1[[#This Row],[Time to Triage (min)]],"error","ok")</f>
        <v>ok</v>
      </c>
    </row>
    <row r="2159" spans="1:28" x14ac:dyDescent="0.35">
      <c r="A2159" t="s">
        <v>4396</v>
      </c>
      <c r="B2159" t="s">
        <v>4397</v>
      </c>
      <c r="C2159" t="s">
        <v>99</v>
      </c>
      <c r="D2159" t="s">
        <v>100</v>
      </c>
      <c r="E2159" t="s">
        <v>45</v>
      </c>
      <c r="F2159" s="1">
        <v>47648</v>
      </c>
      <c r="G2159" t="s">
        <v>46</v>
      </c>
      <c r="H2159" t="s">
        <v>47</v>
      </c>
      <c r="I2159" t="s">
        <v>65</v>
      </c>
      <c r="J2159" t="s">
        <v>82</v>
      </c>
      <c r="K2159">
        <v>2</v>
      </c>
      <c r="L2159">
        <v>3</v>
      </c>
      <c r="M2159">
        <v>47</v>
      </c>
      <c r="N2159">
        <v>0</v>
      </c>
      <c r="O2159">
        <v>3</v>
      </c>
      <c r="P2159">
        <v>11</v>
      </c>
      <c r="Q2159">
        <v>14</v>
      </c>
      <c r="R2159" t="s">
        <v>36</v>
      </c>
      <c r="S2159">
        <v>4</v>
      </c>
      <c r="T2159">
        <v>3</v>
      </c>
      <c r="U2159">
        <v>3</v>
      </c>
      <c r="V2159">
        <v>8</v>
      </c>
      <c r="W2159" t="s">
        <v>83</v>
      </c>
      <c r="X2159" t="s">
        <v>84</v>
      </c>
      <c r="Y2159" t="s">
        <v>719</v>
      </c>
      <c r="Z2159">
        <v>6</v>
      </c>
      <c r="AA2159" t="s">
        <v>49</v>
      </c>
      <c r="AB2159" t="str">
        <f>IF(Table1[[#This Row],[Total Wait Time (min)]]&lt;Table1[[#This Row],[Time to Triage (min)]],"error","ok")</f>
        <v>ok</v>
      </c>
    </row>
    <row r="2160" spans="1:28" x14ac:dyDescent="0.35">
      <c r="A2160" t="s">
        <v>4398</v>
      </c>
      <c r="B2160" t="s">
        <v>4399</v>
      </c>
      <c r="C2160" t="s">
        <v>68</v>
      </c>
      <c r="D2160" t="s">
        <v>69</v>
      </c>
      <c r="E2160" t="s">
        <v>31</v>
      </c>
      <c r="F2160" s="1">
        <v>47649</v>
      </c>
      <c r="G2160" t="s">
        <v>63</v>
      </c>
      <c r="H2160" t="s">
        <v>81</v>
      </c>
      <c r="I2160" t="s">
        <v>48</v>
      </c>
      <c r="J2160" t="s">
        <v>53</v>
      </c>
      <c r="K2160">
        <v>5</v>
      </c>
      <c r="L2160">
        <v>4</v>
      </c>
      <c r="M2160">
        <v>65</v>
      </c>
      <c r="N2160">
        <v>40</v>
      </c>
      <c r="O2160">
        <v>50</v>
      </c>
      <c r="P2160">
        <v>116</v>
      </c>
      <c r="Q2160">
        <v>206</v>
      </c>
      <c r="R2160" t="s">
        <v>36</v>
      </c>
      <c r="S2160">
        <v>1</v>
      </c>
      <c r="T2160">
        <v>90</v>
      </c>
      <c r="U2160">
        <v>90</v>
      </c>
      <c r="V2160">
        <v>66</v>
      </c>
      <c r="W2160" t="s">
        <v>54</v>
      </c>
      <c r="X2160" t="s">
        <v>38</v>
      </c>
      <c r="Y2160" t="s">
        <v>719</v>
      </c>
      <c r="Z2160">
        <v>6</v>
      </c>
      <c r="AA2160" t="s">
        <v>49</v>
      </c>
      <c r="AB2160" t="str">
        <f>IF(Table1[[#This Row],[Total Wait Time (min)]]&lt;Table1[[#This Row],[Time to Triage (min)]],"error","ok")</f>
        <v>ok</v>
      </c>
    </row>
    <row r="2161" spans="1:28" x14ac:dyDescent="0.35">
      <c r="A2161" t="s">
        <v>4400</v>
      </c>
      <c r="B2161" t="s">
        <v>4401</v>
      </c>
      <c r="C2161" t="s">
        <v>99</v>
      </c>
      <c r="D2161" t="s">
        <v>100</v>
      </c>
      <c r="E2161" t="s">
        <v>45</v>
      </c>
      <c r="F2161" s="1">
        <v>47650</v>
      </c>
      <c r="G2161" t="s">
        <v>32</v>
      </c>
      <c r="H2161" t="s">
        <v>81</v>
      </c>
      <c r="I2161" t="s">
        <v>138</v>
      </c>
      <c r="J2161" t="s">
        <v>35</v>
      </c>
      <c r="K2161">
        <v>3</v>
      </c>
      <c r="L2161">
        <v>0</v>
      </c>
      <c r="M2161">
        <v>30</v>
      </c>
      <c r="N2161">
        <v>8</v>
      </c>
      <c r="O2161">
        <v>20</v>
      </c>
      <c r="P2161">
        <v>20</v>
      </c>
      <c r="Q2161">
        <v>48</v>
      </c>
      <c r="R2161" t="s">
        <v>73</v>
      </c>
      <c r="S2161">
        <v>4</v>
      </c>
      <c r="T2161">
        <v>28</v>
      </c>
      <c r="U2161">
        <v>28</v>
      </c>
      <c r="V2161">
        <v>0</v>
      </c>
      <c r="W2161" t="s">
        <v>117</v>
      </c>
      <c r="X2161" t="s">
        <v>84</v>
      </c>
      <c r="Y2161" t="s">
        <v>719</v>
      </c>
      <c r="Z2161">
        <v>6</v>
      </c>
      <c r="AA2161" t="s">
        <v>40</v>
      </c>
      <c r="AB2161" t="str">
        <f>IF(Table1[[#This Row],[Total Wait Time (min)]]&lt;Table1[[#This Row],[Time to Triage (min)]],"error","ok")</f>
        <v>ok</v>
      </c>
    </row>
    <row r="2162" spans="1:28" x14ac:dyDescent="0.35">
      <c r="A2162" t="s">
        <v>4402</v>
      </c>
      <c r="B2162" t="s">
        <v>4403</v>
      </c>
      <c r="C2162" t="s">
        <v>57</v>
      </c>
      <c r="D2162" t="s">
        <v>58</v>
      </c>
      <c r="E2162" t="s">
        <v>31</v>
      </c>
      <c r="F2162" s="1">
        <v>47651</v>
      </c>
      <c r="G2162" t="s">
        <v>32</v>
      </c>
      <c r="H2162" t="s">
        <v>64</v>
      </c>
      <c r="I2162" t="s">
        <v>65</v>
      </c>
      <c r="J2162" t="s">
        <v>82</v>
      </c>
      <c r="K2162">
        <v>2</v>
      </c>
      <c r="L2162">
        <v>1</v>
      </c>
      <c r="M2162">
        <v>143</v>
      </c>
      <c r="N2162">
        <v>2</v>
      </c>
      <c r="O2162">
        <v>2</v>
      </c>
      <c r="P2162">
        <v>9</v>
      </c>
      <c r="Q2162">
        <v>13</v>
      </c>
      <c r="R2162" t="s">
        <v>73</v>
      </c>
      <c r="S2162">
        <v>5</v>
      </c>
      <c r="T2162">
        <v>4</v>
      </c>
      <c r="U2162">
        <v>4</v>
      </c>
      <c r="V2162">
        <v>7</v>
      </c>
      <c r="W2162" t="s">
        <v>83</v>
      </c>
      <c r="X2162" t="s">
        <v>84</v>
      </c>
      <c r="Y2162" t="s">
        <v>719</v>
      </c>
      <c r="Z2162">
        <v>6</v>
      </c>
      <c r="AA2162" t="s">
        <v>40</v>
      </c>
      <c r="AB2162" t="str">
        <f>IF(Table1[[#This Row],[Total Wait Time (min)]]&lt;Table1[[#This Row],[Time to Triage (min)]],"error","ok")</f>
        <v>ok</v>
      </c>
    </row>
    <row r="2163" spans="1:28" x14ac:dyDescent="0.35">
      <c r="A2163" t="s">
        <v>4404</v>
      </c>
      <c r="B2163" t="s">
        <v>4405</v>
      </c>
      <c r="C2163" t="s">
        <v>43</v>
      </c>
      <c r="D2163" t="s">
        <v>44</v>
      </c>
      <c r="E2163" t="s">
        <v>45</v>
      </c>
      <c r="F2163" s="1">
        <v>47652</v>
      </c>
      <c r="G2163" t="s">
        <v>59</v>
      </c>
      <c r="H2163" t="s">
        <v>47</v>
      </c>
      <c r="I2163" t="s">
        <v>70</v>
      </c>
      <c r="J2163" t="s">
        <v>82</v>
      </c>
      <c r="K2163">
        <v>2</v>
      </c>
      <c r="L2163">
        <v>2</v>
      </c>
      <c r="M2163">
        <v>15</v>
      </c>
      <c r="N2163">
        <v>2</v>
      </c>
      <c r="O2163">
        <v>2</v>
      </c>
      <c r="P2163">
        <v>8</v>
      </c>
      <c r="Q2163">
        <v>12</v>
      </c>
      <c r="R2163" t="s">
        <v>36</v>
      </c>
      <c r="S2163">
        <v>4</v>
      </c>
      <c r="T2163">
        <v>4</v>
      </c>
      <c r="U2163">
        <v>4</v>
      </c>
      <c r="V2163">
        <v>6</v>
      </c>
      <c r="W2163" t="s">
        <v>83</v>
      </c>
      <c r="X2163" t="s">
        <v>84</v>
      </c>
      <c r="Y2163" t="s">
        <v>719</v>
      </c>
      <c r="Z2163">
        <v>6</v>
      </c>
      <c r="AA2163" t="s">
        <v>49</v>
      </c>
      <c r="AB2163" t="str">
        <f>IF(Table1[[#This Row],[Total Wait Time (min)]]&lt;Table1[[#This Row],[Time to Triage (min)]],"error","ok")</f>
        <v>ok</v>
      </c>
    </row>
    <row r="2164" spans="1:28" x14ac:dyDescent="0.35">
      <c r="A2164" t="s">
        <v>4406</v>
      </c>
      <c r="B2164" t="s">
        <v>4407</v>
      </c>
      <c r="C2164" t="s">
        <v>68</v>
      </c>
      <c r="D2164" t="s">
        <v>69</v>
      </c>
      <c r="E2164" t="s">
        <v>31</v>
      </c>
      <c r="F2164" s="1">
        <v>47653</v>
      </c>
      <c r="G2164" t="s">
        <v>46</v>
      </c>
      <c r="H2164" t="s">
        <v>47</v>
      </c>
      <c r="I2164" t="s">
        <v>70</v>
      </c>
      <c r="J2164" t="s">
        <v>82</v>
      </c>
      <c r="K2164">
        <v>1</v>
      </c>
      <c r="L2164">
        <v>7</v>
      </c>
      <c r="M2164">
        <v>102</v>
      </c>
      <c r="N2164">
        <v>2</v>
      </c>
      <c r="O2164">
        <v>1</v>
      </c>
      <c r="P2164">
        <v>6</v>
      </c>
      <c r="Q2164">
        <v>9</v>
      </c>
      <c r="R2164" t="s">
        <v>36</v>
      </c>
      <c r="S2164">
        <v>4</v>
      </c>
      <c r="T2164">
        <v>3</v>
      </c>
      <c r="U2164">
        <v>3</v>
      </c>
      <c r="V2164">
        <v>5</v>
      </c>
      <c r="W2164" t="s">
        <v>83</v>
      </c>
      <c r="X2164" t="s">
        <v>84</v>
      </c>
      <c r="Y2164" t="s">
        <v>719</v>
      </c>
      <c r="Z2164">
        <v>6</v>
      </c>
      <c r="AA2164" t="s">
        <v>49</v>
      </c>
      <c r="AB2164" t="str">
        <f>IF(Table1[[#This Row],[Total Wait Time (min)]]&lt;Table1[[#This Row],[Time to Triage (min)]],"error","ok")</f>
        <v>ok</v>
      </c>
    </row>
    <row r="2165" spans="1:28" x14ac:dyDescent="0.35">
      <c r="A2165" t="s">
        <v>4408</v>
      </c>
      <c r="B2165" t="s">
        <v>4409</v>
      </c>
      <c r="C2165" t="s">
        <v>29</v>
      </c>
      <c r="D2165" t="s">
        <v>30</v>
      </c>
      <c r="E2165" t="s">
        <v>31</v>
      </c>
      <c r="F2165" s="1">
        <v>47654</v>
      </c>
      <c r="G2165" t="s">
        <v>63</v>
      </c>
      <c r="H2165" t="s">
        <v>81</v>
      </c>
      <c r="I2165" t="s">
        <v>48</v>
      </c>
      <c r="J2165" t="s">
        <v>82</v>
      </c>
      <c r="K2165">
        <v>1</v>
      </c>
      <c r="L2165">
        <v>3</v>
      </c>
      <c r="M2165">
        <v>148</v>
      </c>
      <c r="N2165">
        <v>1</v>
      </c>
      <c r="O2165">
        <v>6</v>
      </c>
      <c r="P2165">
        <v>13</v>
      </c>
      <c r="Q2165">
        <v>20</v>
      </c>
      <c r="R2165" t="s">
        <v>36</v>
      </c>
      <c r="S2165">
        <v>5</v>
      </c>
      <c r="T2165">
        <v>7</v>
      </c>
      <c r="U2165">
        <v>7</v>
      </c>
      <c r="V2165">
        <v>7</v>
      </c>
      <c r="W2165" t="s">
        <v>83</v>
      </c>
      <c r="X2165" t="s">
        <v>84</v>
      </c>
      <c r="Y2165" t="s">
        <v>719</v>
      </c>
      <c r="Z2165">
        <v>6</v>
      </c>
      <c r="AA2165" t="s">
        <v>49</v>
      </c>
      <c r="AB2165" t="str">
        <f>IF(Table1[[#This Row],[Total Wait Time (min)]]&lt;Table1[[#This Row],[Time to Triage (min)]],"error","ok")</f>
        <v>ok</v>
      </c>
    </row>
    <row r="2166" spans="1:28" x14ac:dyDescent="0.35">
      <c r="A2166" t="s">
        <v>4410</v>
      </c>
      <c r="B2166" t="s">
        <v>4411</v>
      </c>
      <c r="C2166" t="s">
        <v>43</v>
      </c>
      <c r="D2166" t="s">
        <v>44</v>
      </c>
      <c r="E2166" t="s">
        <v>45</v>
      </c>
      <c r="F2166" s="1">
        <v>47655</v>
      </c>
      <c r="G2166" t="s">
        <v>32</v>
      </c>
      <c r="H2166" t="s">
        <v>64</v>
      </c>
      <c r="I2166" t="s">
        <v>70</v>
      </c>
      <c r="J2166" t="s">
        <v>53</v>
      </c>
      <c r="K2166">
        <v>4</v>
      </c>
      <c r="L2166">
        <v>3</v>
      </c>
      <c r="M2166">
        <v>21</v>
      </c>
      <c r="N2166">
        <v>22</v>
      </c>
      <c r="O2166">
        <v>33</v>
      </c>
      <c r="P2166">
        <v>65</v>
      </c>
      <c r="Q2166">
        <v>120</v>
      </c>
      <c r="R2166" t="s">
        <v>73</v>
      </c>
      <c r="S2166">
        <v>1</v>
      </c>
      <c r="T2166">
        <v>55</v>
      </c>
      <c r="U2166">
        <v>55</v>
      </c>
      <c r="V2166">
        <v>32</v>
      </c>
      <c r="W2166" t="s">
        <v>37</v>
      </c>
      <c r="X2166" t="s">
        <v>38</v>
      </c>
      <c r="Y2166" t="s">
        <v>719</v>
      </c>
      <c r="Z2166">
        <v>6</v>
      </c>
      <c r="AA2166" t="s">
        <v>40</v>
      </c>
      <c r="AB2166" t="str">
        <f>IF(Table1[[#This Row],[Total Wait Time (min)]]&lt;Table1[[#This Row],[Time to Triage (min)]],"error","ok")</f>
        <v>ok</v>
      </c>
    </row>
    <row r="2167" spans="1:28" x14ac:dyDescent="0.35">
      <c r="A2167" t="s">
        <v>4412</v>
      </c>
      <c r="B2167" t="s">
        <v>4413</v>
      </c>
      <c r="C2167" t="s">
        <v>29</v>
      </c>
      <c r="D2167" t="s">
        <v>30</v>
      </c>
      <c r="E2167" t="s">
        <v>31</v>
      </c>
      <c r="F2167" s="1">
        <v>47656</v>
      </c>
      <c r="G2167" t="s">
        <v>52</v>
      </c>
      <c r="H2167" t="s">
        <v>33</v>
      </c>
      <c r="I2167" t="s">
        <v>65</v>
      </c>
      <c r="J2167" t="s">
        <v>60</v>
      </c>
      <c r="K2167">
        <v>4</v>
      </c>
      <c r="L2167">
        <v>10</v>
      </c>
      <c r="M2167">
        <v>104</v>
      </c>
      <c r="N2167">
        <v>7</v>
      </c>
      <c r="O2167">
        <v>15</v>
      </c>
      <c r="P2167">
        <v>31</v>
      </c>
      <c r="Q2167">
        <v>53</v>
      </c>
      <c r="R2167" t="s">
        <v>73</v>
      </c>
      <c r="S2167">
        <v>3</v>
      </c>
      <c r="T2167">
        <v>22</v>
      </c>
      <c r="U2167">
        <v>22</v>
      </c>
      <c r="V2167">
        <v>16</v>
      </c>
      <c r="W2167" t="s">
        <v>117</v>
      </c>
      <c r="X2167" t="s">
        <v>84</v>
      </c>
      <c r="Y2167" t="s">
        <v>719</v>
      </c>
      <c r="Z2167">
        <v>6</v>
      </c>
      <c r="AA2167" t="s">
        <v>49</v>
      </c>
      <c r="AB2167" t="str">
        <f>IF(Table1[[#This Row],[Total Wait Time (min)]]&lt;Table1[[#This Row],[Time to Triage (min)]],"error","ok")</f>
        <v>ok</v>
      </c>
    </row>
    <row r="2168" spans="1:28" x14ac:dyDescent="0.35">
      <c r="A2168" t="s">
        <v>4414</v>
      </c>
      <c r="B2168" t="s">
        <v>4415</v>
      </c>
      <c r="C2168" t="s">
        <v>29</v>
      </c>
      <c r="D2168" t="s">
        <v>30</v>
      </c>
      <c r="E2168" t="s">
        <v>31</v>
      </c>
      <c r="F2168" s="1">
        <v>47657</v>
      </c>
      <c r="G2168" t="s">
        <v>46</v>
      </c>
      <c r="H2168" t="s">
        <v>47</v>
      </c>
      <c r="I2168" t="s">
        <v>34</v>
      </c>
      <c r="J2168" t="s">
        <v>82</v>
      </c>
      <c r="K2168">
        <v>2</v>
      </c>
      <c r="L2168">
        <v>1</v>
      </c>
      <c r="M2168">
        <v>122</v>
      </c>
      <c r="N2168">
        <v>1</v>
      </c>
      <c r="O2168">
        <v>1</v>
      </c>
      <c r="P2168">
        <v>4</v>
      </c>
      <c r="Q2168">
        <v>6</v>
      </c>
      <c r="R2168" t="s">
        <v>36</v>
      </c>
      <c r="S2168">
        <v>5</v>
      </c>
      <c r="T2168">
        <v>2</v>
      </c>
      <c r="U2168">
        <v>2</v>
      </c>
      <c r="V2168">
        <v>3</v>
      </c>
      <c r="W2168" t="s">
        <v>83</v>
      </c>
      <c r="X2168" t="s">
        <v>84</v>
      </c>
      <c r="Y2168" t="s">
        <v>719</v>
      </c>
      <c r="Z2168">
        <v>6</v>
      </c>
      <c r="AA2168" t="s">
        <v>49</v>
      </c>
      <c r="AB2168" t="str">
        <f>IF(Table1[[#This Row],[Total Wait Time (min)]]&lt;Table1[[#This Row],[Time to Triage (min)]],"error","ok")</f>
        <v>ok</v>
      </c>
    </row>
    <row r="2169" spans="1:28" x14ac:dyDescent="0.35">
      <c r="A2169" t="s">
        <v>4416</v>
      </c>
      <c r="B2169" t="s">
        <v>4417</v>
      </c>
      <c r="C2169" t="s">
        <v>57</v>
      </c>
      <c r="D2169" t="s">
        <v>58</v>
      </c>
      <c r="E2169" t="s">
        <v>31</v>
      </c>
      <c r="F2169" s="1">
        <v>47658</v>
      </c>
      <c r="G2169" t="s">
        <v>32</v>
      </c>
      <c r="H2169" t="s">
        <v>81</v>
      </c>
      <c r="I2169" t="s">
        <v>34</v>
      </c>
      <c r="J2169" t="s">
        <v>82</v>
      </c>
      <c r="K2169">
        <v>2</v>
      </c>
      <c r="L2169">
        <v>8</v>
      </c>
      <c r="M2169">
        <v>175</v>
      </c>
      <c r="N2169">
        <v>2</v>
      </c>
      <c r="O2169">
        <v>3</v>
      </c>
      <c r="P2169">
        <v>14</v>
      </c>
      <c r="Q2169">
        <v>19</v>
      </c>
      <c r="R2169" t="s">
        <v>73</v>
      </c>
      <c r="S2169">
        <v>4</v>
      </c>
      <c r="T2169">
        <v>5</v>
      </c>
      <c r="U2169">
        <v>5</v>
      </c>
      <c r="V2169">
        <v>11</v>
      </c>
      <c r="W2169" t="s">
        <v>83</v>
      </c>
      <c r="X2169" t="s">
        <v>84</v>
      </c>
      <c r="Y2169" t="s">
        <v>719</v>
      </c>
      <c r="Z2169">
        <v>6</v>
      </c>
      <c r="AA2169" t="s">
        <v>40</v>
      </c>
      <c r="AB2169" t="str">
        <f>IF(Table1[[#This Row],[Total Wait Time (min)]]&lt;Table1[[#This Row],[Time to Triage (min)]],"error","ok")</f>
        <v>ok</v>
      </c>
    </row>
    <row r="2170" spans="1:28" x14ac:dyDescent="0.35">
      <c r="A2170" t="s">
        <v>4418</v>
      </c>
      <c r="B2170" t="s">
        <v>4419</v>
      </c>
      <c r="C2170" t="s">
        <v>68</v>
      </c>
      <c r="D2170" t="s">
        <v>69</v>
      </c>
      <c r="E2170" t="s">
        <v>31</v>
      </c>
      <c r="F2170" s="1">
        <v>47659</v>
      </c>
      <c r="G2170" t="s">
        <v>91</v>
      </c>
      <c r="H2170" t="s">
        <v>81</v>
      </c>
      <c r="I2170" t="s">
        <v>65</v>
      </c>
      <c r="J2170" t="s">
        <v>53</v>
      </c>
      <c r="K2170">
        <v>4</v>
      </c>
      <c r="L2170">
        <v>3</v>
      </c>
      <c r="M2170">
        <v>110</v>
      </c>
      <c r="N2170">
        <v>25</v>
      </c>
      <c r="O2170">
        <v>56</v>
      </c>
      <c r="P2170">
        <v>89</v>
      </c>
      <c r="Q2170">
        <v>170</v>
      </c>
      <c r="R2170" t="s">
        <v>36</v>
      </c>
      <c r="S2170">
        <v>1</v>
      </c>
      <c r="T2170">
        <v>81</v>
      </c>
      <c r="U2170">
        <v>81</v>
      </c>
      <c r="V2170">
        <v>33</v>
      </c>
      <c r="W2170" t="s">
        <v>54</v>
      </c>
      <c r="X2170" t="s">
        <v>38</v>
      </c>
      <c r="Y2170" t="s">
        <v>719</v>
      </c>
      <c r="Z2170">
        <v>6</v>
      </c>
      <c r="AA2170" t="s">
        <v>40</v>
      </c>
      <c r="AB2170" t="str">
        <f>IF(Table1[[#This Row],[Total Wait Time (min)]]&lt;Table1[[#This Row],[Time to Triage (min)]],"error","ok")</f>
        <v>ok</v>
      </c>
    </row>
    <row r="2171" spans="1:28" x14ac:dyDescent="0.35">
      <c r="A2171" t="s">
        <v>4420</v>
      </c>
      <c r="B2171" t="s">
        <v>4421</v>
      </c>
      <c r="C2171" t="s">
        <v>68</v>
      </c>
      <c r="D2171" t="s">
        <v>69</v>
      </c>
      <c r="E2171" t="s">
        <v>31</v>
      </c>
      <c r="F2171" s="1">
        <v>47660</v>
      </c>
      <c r="G2171" t="s">
        <v>78</v>
      </c>
      <c r="H2171" t="s">
        <v>64</v>
      </c>
      <c r="I2171" t="s">
        <v>65</v>
      </c>
      <c r="J2171" t="s">
        <v>53</v>
      </c>
      <c r="K2171">
        <v>5</v>
      </c>
      <c r="L2171">
        <v>7</v>
      </c>
      <c r="M2171">
        <v>86</v>
      </c>
      <c r="N2171">
        <v>33</v>
      </c>
      <c r="O2171">
        <v>57</v>
      </c>
      <c r="P2171">
        <v>111</v>
      </c>
      <c r="Q2171">
        <v>201</v>
      </c>
      <c r="R2171" t="s">
        <v>36</v>
      </c>
      <c r="S2171">
        <v>1</v>
      </c>
      <c r="T2171">
        <v>90</v>
      </c>
      <c r="U2171">
        <v>90</v>
      </c>
      <c r="V2171">
        <v>54</v>
      </c>
      <c r="W2171" t="s">
        <v>54</v>
      </c>
      <c r="X2171" t="s">
        <v>38</v>
      </c>
      <c r="Y2171" t="s">
        <v>719</v>
      </c>
      <c r="Z2171">
        <v>6</v>
      </c>
      <c r="AA2171" t="s">
        <v>49</v>
      </c>
      <c r="AB2171" t="str">
        <f>IF(Table1[[#This Row],[Total Wait Time (min)]]&lt;Table1[[#This Row],[Time to Triage (min)]],"error","ok")</f>
        <v>ok</v>
      </c>
    </row>
    <row r="2172" spans="1:28" x14ac:dyDescent="0.35">
      <c r="A2172" t="s">
        <v>4422</v>
      </c>
      <c r="B2172" t="s">
        <v>4423</v>
      </c>
      <c r="C2172" t="s">
        <v>57</v>
      </c>
      <c r="D2172" t="s">
        <v>58</v>
      </c>
      <c r="E2172" t="s">
        <v>31</v>
      </c>
      <c r="F2172" s="1">
        <v>47661</v>
      </c>
      <c r="G2172" t="s">
        <v>63</v>
      </c>
      <c r="H2172" t="s">
        <v>64</v>
      </c>
      <c r="I2172" t="s">
        <v>48</v>
      </c>
      <c r="J2172" t="s">
        <v>35</v>
      </c>
      <c r="K2172">
        <v>4</v>
      </c>
      <c r="L2172">
        <v>4</v>
      </c>
      <c r="M2172">
        <v>89</v>
      </c>
      <c r="N2172">
        <v>11</v>
      </c>
      <c r="O2172">
        <v>40</v>
      </c>
      <c r="P2172">
        <v>40</v>
      </c>
      <c r="Q2172">
        <v>91</v>
      </c>
      <c r="R2172" t="s">
        <v>36</v>
      </c>
      <c r="S2172">
        <v>2</v>
      </c>
      <c r="T2172">
        <v>51</v>
      </c>
      <c r="U2172">
        <v>51</v>
      </c>
      <c r="V2172">
        <v>0</v>
      </c>
      <c r="W2172" t="s">
        <v>37</v>
      </c>
      <c r="X2172" t="s">
        <v>38</v>
      </c>
      <c r="Y2172" t="s">
        <v>719</v>
      </c>
      <c r="Z2172">
        <v>6</v>
      </c>
      <c r="AA2172" t="s">
        <v>49</v>
      </c>
      <c r="AB2172" t="str">
        <f>IF(Table1[[#This Row],[Total Wait Time (min)]]&lt;Table1[[#This Row],[Time to Triage (min)]],"error","ok")</f>
        <v>ok</v>
      </c>
    </row>
    <row r="2173" spans="1:28" x14ac:dyDescent="0.35">
      <c r="A2173" t="s">
        <v>4424</v>
      </c>
      <c r="B2173" t="s">
        <v>4425</v>
      </c>
      <c r="C2173" t="s">
        <v>68</v>
      </c>
      <c r="D2173" t="s">
        <v>69</v>
      </c>
      <c r="E2173" t="s">
        <v>31</v>
      </c>
      <c r="F2173" s="1">
        <v>47662</v>
      </c>
      <c r="G2173" t="s">
        <v>46</v>
      </c>
      <c r="H2173" t="s">
        <v>64</v>
      </c>
      <c r="I2173" t="s">
        <v>48</v>
      </c>
      <c r="J2173" t="s">
        <v>53</v>
      </c>
      <c r="K2173">
        <v>5</v>
      </c>
      <c r="L2173">
        <v>3</v>
      </c>
      <c r="M2173">
        <v>170</v>
      </c>
      <c r="N2173">
        <v>21</v>
      </c>
      <c r="O2173">
        <v>66</v>
      </c>
      <c r="P2173">
        <v>124</v>
      </c>
      <c r="Q2173">
        <v>211</v>
      </c>
      <c r="R2173" t="s">
        <v>36</v>
      </c>
      <c r="S2173">
        <v>1</v>
      </c>
      <c r="T2173">
        <v>87</v>
      </c>
      <c r="U2173">
        <v>87</v>
      </c>
      <c r="V2173">
        <v>58</v>
      </c>
      <c r="W2173" t="s">
        <v>54</v>
      </c>
      <c r="X2173" t="s">
        <v>38</v>
      </c>
      <c r="Y2173" t="s">
        <v>719</v>
      </c>
      <c r="Z2173">
        <v>6</v>
      </c>
      <c r="AA2173" t="s">
        <v>49</v>
      </c>
      <c r="AB2173" t="str">
        <f>IF(Table1[[#This Row],[Total Wait Time (min)]]&lt;Table1[[#This Row],[Time to Triage (min)]],"error","ok")</f>
        <v>ok</v>
      </c>
    </row>
    <row r="2174" spans="1:28" x14ac:dyDescent="0.35">
      <c r="A2174" t="s">
        <v>4426</v>
      </c>
      <c r="B2174" t="s">
        <v>4427</v>
      </c>
      <c r="C2174" t="s">
        <v>43</v>
      </c>
      <c r="D2174" t="s">
        <v>44</v>
      </c>
      <c r="E2174" t="s">
        <v>45</v>
      </c>
      <c r="F2174" s="1">
        <v>47663</v>
      </c>
      <c r="G2174" t="s">
        <v>46</v>
      </c>
      <c r="H2174" t="s">
        <v>81</v>
      </c>
      <c r="I2174" t="s">
        <v>138</v>
      </c>
      <c r="J2174" t="s">
        <v>60</v>
      </c>
      <c r="K2174">
        <v>4</v>
      </c>
      <c r="L2174">
        <v>0</v>
      </c>
      <c r="M2174">
        <v>49</v>
      </c>
      <c r="N2174">
        <v>4</v>
      </c>
      <c r="O2174">
        <v>10</v>
      </c>
      <c r="P2174">
        <v>21</v>
      </c>
      <c r="Q2174">
        <v>35</v>
      </c>
      <c r="R2174" t="s">
        <v>73</v>
      </c>
      <c r="S2174">
        <v>4</v>
      </c>
      <c r="T2174">
        <v>14</v>
      </c>
      <c r="U2174">
        <v>14</v>
      </c>
      <c r="V2174">
        <v>11</v>
      </c>
      <c r="W2174" t="s">
        <v>117</v>
      </c>
      <c r="X2174" t="s">
        <v>84</v>
      </c>
      <c r="Y2174" t="s">
        <v>719</v>
      </c>
      <c r="Z2174">
        <v>6</v>
      </c>
      <c r="AA2174" t="s">
        <v>49</v>
      </c>
      <c r="AB2174" t="str">
        <f>IF(Table1[[#This Row],[Total Wait Time (min)]]&lt;Table1[[#This Row],[Time to Triage (min)]],"error","ok")</f>
        <v>ok</v>
      </c>
    </row>
    <row r="2175" spans="1:28" x14ac:dyDescent="0.35">
      <c r="A2175" t="s">
        <v>4428</v>
      </c>
      <c r="B2175" t="s">
        <v>4429</v>
      </c>
      <c r="C2175" t="s">
        <v>29</v>
      </c>
      <c r="D2175" t="s">
        <v>30</v>
      </c>
      <c r="E2175" t="s">
        <v>31</v>
      </c>
      <c r="F2175" s="1">
        <v>47664</v>
      </c>
      <c r="G2175" t="s">
        <v>91</v>
      </c>
      <c r="H2175" t="s">
        <v>47</v>
      </c>
      <c r="I2175" t="s">
        <v>65</v>
      </c>
      <c r="J2175" t="s">
        <v>60</v>
      </c>
      <c r="K2175">
        <v>3</v>
      </c>
      <c r="L2175">
        <v>9</v>
      </c>
      <c r="M2175">
        <v>158</v>
      </c>
      <c r="N2175">
        <v>3</v>
      </c>
      <c r="O2175">
        <v>6</v>
      </c>
      <c r="P2175">
        <v>18</v>
      </c>
      <c r="Q2175">
        <v>27</v>
      </c>
      <c r="R2175" t="s">
        <v>73</v>
      </c>
      <c r="S2175">
        <v>4</v>
      </c>
      <c r="T2175">
        <v>9</v>
      </c>
      <c r="U2175">
        <v>9</v>
      </c>
      <c r="V2175">
        <v>12</v>
      </c>
      <c r="W2175" t="s">
        <v>83</v>
      </c>
      <c r="X2175" t="s">
        <v>84</v>
      </c>
      <c r="Y2175" t="s">
        <v>719</v>
      </c>
      <c r="Z2175">
        <v>6</v>
      </c>
      <c r="AA2175" t="s">
        <v>40</v>
      </c>
      <c r="AB2175" t="str">
        <f>IF(Table1[[#This Row],[Total Wait Time (min)]]&lt;Table1[[#This Row],[Time to Triage (min)]],"error","ok")</f>
        <v>ok</v>
      </c>
    </row>
    <row r="2176" spans="1:28" x14ac:dyDescent="0.35">
      <c r="A2176" t="s">
        <v>4430</v>
      </c>
      <c r="B2176" t="s">
        <v>4431</v>
      </c>
      <c r="C2176" t="s">
        <v>29</v>
      </c>
      <c r="D2176" t="s">
        <v>30</v>
      </c>
      <c r="E2176" t="s">
        <v>31</v>
      </c>
      <c r="F2176" s="1">
        <v>47665</v>
      </c>
      <c r="G2176" t="s">
        <v>59</v>
      </c>
      <c r="H2176" t="s">
        <v>64</v>
      </c>
      <c r="I2176" t="s">
        <v>65</v>
      </c>
      <c r="J2176" t="s">
        <v>82</v>
      </c>
      <c r="K2176">
        <v>1</v>
      </c>
      <c r="L2176">
        <v>2</v>
      </c>
      <c r="M2176">
        <v>168</v>
      </c>
      <c r="N2176">
        <v>1</v>
      </c>
      <c r="O2176">
        <v>2</v>
      </c>
      <c r="P2176">
        <v>12</v>
      </c>
      <c r="Q2176">
        <v>15</v>
      </c>
      <c r="R2176" t="s">
        <v>36</v>
      </c>
      <c r="S2176">
        <v>4</v>
      </c>
      <c r="T2176">
        <v>3</v>
      </c>
      <c r="U2176">
        <v>3</v>
      </c>
      <c r="V2176">
        <v>10</v>
      </c>
      <c r="W2176" t="s">
        <v>83</v>
      </c>
      <c r="X2176" t="s">
        <v>84</v>
      </c>
      <c r="Y2176" t="s">
        <v>39</v>
      </c>
      <c r="Z2176">
        <v>7</v>
      </c>
      <c r="AA2176" t="s">
        <v>49</v>
      </c>
      <c r="AB2176" t="str">
        <f>IF(Table1[[#This Row],[Total Wait Time (min)]]&lt;Table1[[#This Row],[Time to Triage (min)]],"error","ok")</f>
        <v>ok</v>
      </c>
    </row>
    <row r="2177" spans="1:28" x14ac:dyDescent="0.35">
      <c r="A2177" t="s">
        <v>4432</v>
      </c>
      <c r="B2177" t="s">
        <v>4433</v>
      </c>
      <c r="C2177" t="s">
        <v>99</v>
      </c>
      <c r="D2177" t="s">
        <v>100</v>
      </c>
      <c r="E2177" t="s">
        <v>45</v>
      </c>
      <c r="F2177" s="1">
        <v>47666</v>
      </c>
      <c r="G2177" t="s">
        <v>52</v>
      </c>
      <c r="H2177" t="s">
        <v>64</v>
      </c>
      <c r="I2177" t="s">
        <v>138</v>
      </c>
      <c r="J2177" t="s">
        <v>35</v>
      </c>
      <c r="K2177">
        <v>4</v>
      </c>
      <c r="L2177">
        <v>0</v>
      </c>
      <c r="M2177">
        <v>25</v>
      </c>
      <c r="N2177">
        <v>15</v>
      </c>
      <c r="O2177">
        <v>29</v>
      </c>
      <c r="P2177">
        <v>35</v>
      </c>
      <c r="Q2177">
        <v>79</v>
      </c>
      <c r="R2177" t="s">
        <v>73</v>
      </c>
      <c r="S2177">
        <v>2</v>
      </c>
      <c r="T2177">
        <v>44</v>
      </c>
      <c r="U2177">
        <v>44</v>
      </c>
      <c r="V2177">
        <v>6</v>
      </c>
      <c r="W2177" t="s">
        <v>37</v>
      </c>
      <c r="X2177" t="s">
        <v>38</v>
      </c>
      <c r="Y2177" t="s">
        <v>39</v>
      </c>
      <c r="Z2177">
        <v>7</v>
      </c>
      <c r="AA2177" t="s">
        <v>49</v>
      </c>
      <c r="AB2177" t="str">
        <f>IF(Table1[[#This Row],[Total Wait Time (min)]]&lt;Table1[[#This Row],[Time to Triage (min)]],"error","ok")</f>
        <v>ok</v>
      </c>
    </row>
    <row r="2178" spans="1:28" x14ac:dyDescent="0.35">
      <c r="A2178" t="s">
        <v>4434</v>
      </c>
      <c r="B2178" t="s">
        <v>4435</v>
      </c>
      <c r="C2178" t="s">
        <v>99</v>
      </c>
      <c r="D2178" t="s">
        <v>100</v>
      </c>
      <c r="E2178" t="s">
        <v>45</v>
      </c>
      <c r="F2178" s="1">
        <v>47667</v>
      </c>
      <c r="G2178" t="s">
        <v>91</v>
      </c>
      <c r="H2178" t="s">
        <v>81</v>
      </c>
      <c r="I2178" t="s">
        <v>138</v>
      </c>
      <c r="J2178" t="s">
        <v>53</v>
      </c>
      <c r="K2178">
        <v>4</v>
      </c>
      <c r="L2178">
        <v>3</v>
      </c>
      <c r="M2178">
        <v>21</v>
      </c>
      <c r="N2178">
        <v>14</v>
      </c>
      <c r="O2178">
        <v>20</v>
      </c>
      <c r="P2178">
        <v>59</v>
      </c>
      <c r="Q2178">
        <v>93</v>
      </c>
      <c r="R2178" t="s">
        <v>73</v>
      </c>
      <c r="S2178">
        <v>2</v>
      </c>
      <c r="T2178">
        <v>34</v>
      </c>
      <c r="U2178">
        <v>34</v>
      </c>
      <c r="V2178">
        <v>39</v>
      </c>
      <c r="W2178" t="s">
        <v>37</v>
      </c>
      <c r="X2178" t="s">
        <v>38</v>
      </c>
      <c r="Y2178" t="s">
        <v>39</v>
      </c>
      <c r="Z2178">
        <v>7</v>
      </c>
      <c r="AA2178" t="s">
        <v>40</v>
      </c>
      <c r="AB2178" t="str">
        <f>IF(Table1[[#This Row],[Total Wait Time (min)]]&lt;Table1[[#This Row],[Time to Triage (min)]],"error","ok")</f>
        <v>ok</v>
      </c>
    </row>
    <row r="2179" spans="1:28" x14ac:dyDescent="0.35">
      <c r="A2179" t="s">
        <v>4436</v>
      </c>
      <c r="B2179" t="s">
        <v>4437</v>
      </c>
      <c r="C2179" t="s">
        <v>43</v>
      </c>
      <c r="D2179" t="s">
        <v>44</v>
      </c>
      <c r="E2179" t="s">
        <v>45</v>
      </c>
      <c r="F2179" s="1">
        <v>47668</v>
      </c>
      <c r="G2179" t="s">
        <v>32</v>
      </c>
      <c r="H2179" t="s">
        <v>64</v>
      </c>
      <c r="I2179" t="s">
        <v>34</v>
      </c>
      <c r="J2179" t="s">
        <v>35</v>
      </c>
      <c r="K2179">
        <v>3</v>
      </c>
      <c r="L2179">
        <v>0</v>
      </c>
      <c r="M2179">
        <v>10</v>
      </c>
      <c r="N2179">
        <v>6</v>
      </c>
      <c r="O2179">
        <v>14</v>
      </c>
      <c r="P2179">
        <v>35</v>
      </c>
      <c r="Q2179">
        <v>55</v>
      </c>
      <c r="R2179" t="s">
        <v>73</v>
      </c>
      <c r="S2179">
        <v>3</v>
      </c>
      <c r="T2179">
        <v>20</v>
      </c>
      <c r="U2179">
        <v>20</v>
      </c>
      <c r="V2179">
        <v>21</v>
      </c>
      <c r="W2179" t="s">
        <v>117</v>
      </c>
      <c r="X2179" t="s">
        <v>84</v>
      </c>
      <c r="Y2179" t="s">
        <v>39</v>
      </c>
      <c r="Z2179">
        <v>7</v>
      </c>
      <c r="AA2179" t="s">
        <v>40</v>
      </c>
      <c r="AB2179" t="str">
        <f>IF(Table1[[#This Row],[Total Wait Time (min)]]&lt;Table1[[#This Row],[Time to Triage (min)]],"error","ok")</f>
        <v>ok</v>
      </c>
    </row>
    <row r="2180" spans="1:28" x14ac:dyDescent="0.35">
      <c r="A2180" t="s">
        <v>4438</v>
      </c>
      <c r="B2180" t="s">
        <v>4439</v>
      </c>
      <c r="C2180" t="s">
        <v>99</v>
      </c>
      <c r="D2180" t="s">
        <v>100</v>
      </c>
      <c r="E2180" t="s">
        <v>45</v>
      </c>
      <c r="F2180" s="1">
        <v>47669</v>
      </c>
      <c r="G2180" t="s">
        <v>91</v>
      </c>
      <c r="H2180" t="s">
        <v>47</v>
      </c>
      <c r="I2180" t="s">
        <v>48</v>
      </c>
      <c r="J2180" t="s">
        <v>60</v>
      </c>
      <c r="K2180">
        <v>4</v>
      </c>
      <c r="L2180">
        <v>3</v>
      </c>
      <c r="M2180">
        <v>41</v>
      </c>
      <c r="N2180">
        <v>6</v>
      </c>
      <c r="O2180">
        <v>6</v>
      </c>
      <c r="P2180">
        <v>24</v>
      </c>
      <c r="Q2180">
        <v>36</v>
      </c>
      <c r="R2180" t="s">
        <v>73</v>
      </c>
      <c r="S2180">
        <v>3</v>
      </c>
      <c r="T2180">
        <v>12</v>
      </c>
      <c r="U2180">
        <v>12</v>
      </c>
      <c r="V2180">
        <v>18</v>
      </c>
      <c r="W2180" t="s">
        <v>117</v>
      </c>
      <c r="X2180" t="s">
        <v>84</v>
      </c>
      <c r="Y2180" t="s">
        <v>39</v>
      </c>
      <c r="Z2180">
        <v>7</v>
      </c>
      <c r="AA2180" t="s">
        <v>40</v>
      </c>
      <c r="AB2180" t="str">
        <f>IF(Table1[[#This Row],[Total Wait Time (min)]]&lt;Table1[[#This Row],[Time to Triage (min)]],"error","ok")</f>
        <v>ok</v>
      </c>
    </row>
    <row r="2181" spans="1:28" x14ac:dyDescent="0.35">
      <c r="A2181" t="s">
        <v>4440</v>
      </c>
      <c r="B2181" t="s">
        <v>4441</v>
      </c>
      <c r="C2181" t="s">
        <v>57</v>
      </c>
      <c r="D2181" t="s">
        <v>58</v>
      </c>
      <c r="E2181" t="s">
        <v>31</v>
      </c>
      <c r="F2181" s="1">
        <v>47670</v>
      </c>
      <c r="G2181" t="s">
        <v>46</v>
      </c>
      <c r="H2181" t="s">
        <v>64</v>
      </c>
      <c r="I2181" t="s">
        <v>65</v>
      </c>
      <c r="J2181" t="s">
        <v>60</v>
      </c>
      <c r="K2181">
        <v>3</v>
      </c>
      <c r="L2181">
        <v>9</v>
      </c>
      <c r="M2181">
        <v>78</v>
      </c>
      <c r="N2181">
        <v>4</v>
      </c>
      <c r="O2181">
        <v>10</v>
      </c>
      <c r="P2181">
        <v>14</v>
      </c>
      <c r="Q2181">
        <v>28</v>
      </c>
      <c r="R2181" t="s">
        <v>73</v>
      </c>
      <c r="S2181">
        <v>5</v>
      </c>
      <c r="T2181">
        <v>14</v>
      </c>
      <c r="U2181">
        <v>14</v>
      </c>
      <c r="V2181">
        <v>4</v>
      </c>
      <c r="W2181" t="s">
        <v>83</v>
      </c>
      <c r="X2181" t="s">
        <v>84</v>
      </c>
      <c r="Y2181" t="s">
        <v>39</v>
      </c>
      <c r="Z2181">
        <v>7</v>
      </c>
      <c r="AA2181" t="s">
        <v>49</v>
      </c>
      <c r="AB2181" t="str">
        <f>IF(Table1[[#This Row],[Total Wait Time (min)]]&lt;Table1[[#This Row],[Time to Triage (min)]],"error","ok")</f>
        <v>ok</v>
      </c>
    </row>
    <row r="2182" spans="1:28" x14ac:dyDescent="0.35">
      <c r="A2182" t="s">
        <v>4442</v>
      </c>
      <c r="B2182" t="s">
        <v>4443</v>
      </c>
      <c r="C2182" t="s">
        <v>29</v>
      </c>
      <c r="D2182" t="s">
        <v>30</v>
      </c>
      <c r="E2182" t="s">
        <v>31</v>
      </c>
      <c r="F2182" s="1">
        <v>47671</v>
      </c>
      <c r="G2182" t="s">
        <v>78</v>
      </c>
      <c r="H2182" t="s">
        <v>47</v>
      </c>
      <c r="I2182" t="s">
        <v>138</v>
      </c>
      <c r="J2182" t="s">
        <v>60</v>
      </c>
      <c r="K2182">
        <v>4</v>
      </c>
      <c r="L2182">
        <v>9</v>
      </c>
      <c r="M2182">
        <v>61</v>
      </c>
      <c r="N2182">
        <v>4</v>
      </c>
      <c r="O2182">
        <v>5</v>
      </c>
      <c r="P2182">
        <v>9</v>
      </c>
      <c r="Q2182">
        <v>18</v>
      </c>
      <c r="R2182" t="s">
        <v>36</v>
      </c>
      <c r="S2182">
        <v>4</v>
      </c>
      <c r="T2182">
        <v>9</v>
      </c>
      <c r="U2182">
        <v>9</v>
      </c>
      <c r="V2182">
        <v>4</v>
      </c>
      <c r="W2182" t="s">
        <v>83</v>
      </c>
      <c r="X2182" t="s">
        <v>84</v>
      </c>
      <c r="Y2182" t="s">
        <v>39</v>
      </c>
      <c r="Z2182">
        <v>7</v>
      </c>
      <c r="AA2182" t="s">
        <v>49</v>
      </c>
      <c r="AB2182" t="str">
        <f>IF(Table1[[#This Row],[Total Wait Time (min)]]&lt;Table1[[#This Row],[Time to Triage (min)]],"error","ok")</f>
        <v>ok</v>
      </c>
    </row>
    <row r="2183" spans="1:28" x14ac:dyDescent="0.35">
      <c r="A2183" t="s">
        <v>4444</v>
      </c>
      <c r="B2183" t="s">
        <v>4445</v>
      </c>
      <c r="C2183" t="s">
        <v>29</v>
      </c>
      <c r="D2183" t="s">
        <v>30</v>
      </c>
      <c r="E2183" t="s">
        <v>31</v>
      </c>
      <c r="F2183" s="1">
        <v>47672</v>
      </c>
      <c r="G2183" t="s">
        <v>59</v>
      </c>
      <c r="H2183" t="s">
        <v>33</v>
      </c>
      <c r="I2183" t="s">
        <v>48</v>
      </c>
      <c r="J2183" t="s">
        <v>82</v>
      </c>
      <c r="K2183">
        <v>1</v>
      </c>
      <c r="L2183">
        <v>5</v>
      </c>
      <c r="M2183">
        <v>111</v>
      </c>
      <c r="N2183">
        <v>3</v>
      </c>
      <c r="O2183">
        <v>4</v>
      </c>
      <c r="P2183">
        <v>12</v>
      </c>
      <c r="Q2183">
        <v>19</v>
      </c>
      <c r="R2183" t="s">
        <v>73</v>
      </c>
      <c r="S2183">
        <v>5</v>
      </c>
      <c r="T2183">
        <v>7</v>
      </c>
      <c r="U2183">
        <v>7</v>
      </c>
      <c r="V2183">
        <v>8</v>
      </c>
      <c r="W2183" t="s">
        <v>83</v>
      </c>
      <c r="X2183" t="s">
        <v>84</v>
      </c>
      <c r="Y2183" t="s">
        <v>39</v>
      </c>
      <c r="Z2183">
        <v>7</v>
      </c>
      <c r="AA2183" t="s">
        <v>49</v>
      </c>
      <c r="AB2183" t="str">
        <f>IF(Table1[[#This Row],[Total Wait Time (min)]]&lt;Table1[[#This Row],[Time to Triage (min)]],"error","ok")</f>
        <v>ok</v>
      </c>
    </row>
    <row r="2184" spans="1:28" x14ac:dyDescent="0.35">
      <c r="A2184" t="s">
        <v>4446</v>
      </c>
      <c r="B2184" t="s">
        <v>4447</v>
      </c>
      <c r="C2184" t="s">
        <v>43</v>
      </c>
      <c r="D2184" t="s">
        <v>44</v>
      </c>
      <c r="E2184" t="s">
        <v>45</v>
      </c>
      <c r="F2184" s="1">
        <v>47673</v>
      </c>
      <c r="G2184" t="s">
        <v>91</v>
      </c>
      <c r="H2184" t="s">
        <v>33</v>
      </c>
      <c r="I2184" t="s">
        <v>48</v>
      </c>
      <c r="J2184" t="s">
        <v>60</v>
      </c>
      <c r="K2184">
        <v>3</v>
      </c>
      <c r="L2184">
        <v>2</v>
      </c>
      <c r="M2184">
        <v>45</v>
      </c>
      <c r="N2184">
        <v>6</v>
      </c>
      <c r="O2184">
        <v>8</v>
      </c>
      <c r="P2184">
        <v>40</v>
      </c>
      <c r="Q2184">
        <v>54</v>
      </c>
      <c r="R2184" t="s">
        <v>73</v>
      </c>
      <c r="S2184">
        <v>3</v>
      </c>
      <c r="T2184">
        <v>14</v>
      </c>
      <c r="U2184">
        <v>14</v>
      </c>
      <c r="V2184">
        <v>32</v>
      </c>
      <c r="W2184" t="s">
        <v>117</v>
      </c>
      <c r="X2184" t="s">
        <v>84</v>
      </c>
      <c r="Y2184" t="s">
        <v>39</v>
      </c>
      <c r="Z2184">
        <v>7</v>
      </c>
      <c r="AA2184" t="s">
        <v>40</v>
      </c>
      <c r="AB2184" t="str">
        <f>IF(Table1[[#This Row],[Total Wait Time (min)]]&lt;Table1[[#This Row],[Time to Triage (min)]],"error","ok")</f>
        <v>ok</v>
      </c>
    </row>
    <row r="2185" spans="1:28" x14ac:dyDescent="0.35">
      <c r="A2185" t="s">
        <v>4448</v>
      </c>
      <c r="B2185" t="s">
        <v>4449</v>
      </c>
      <c r="C2185" t="s">
        <v>99</v>
      </c>
      <c r="D2185" t="s">
        <v>100</v>
      </c>
      <c r="E2185" t="s">
        <v>45</v>
      </c>
      <c r="F2185" s="1">
        <v>47674</v>
      </c>
      <c r="G2185" t="s">
        <v>46</v>
      </c>
      <c r="H2185" t="s">
        <v>33</v>
      </c>
      <c r="I2185" t="s">
        <v>48</v>
      </c>
      <c r="J2185" t="s">
        <v>35</v>
      </c>
      <c r="K2185">
        <v>4</v>
      </c>
      <c r="L2185">
        <v>3</v>
      </c>
      <c r="M2185">
        <v>39</v>
      </c>
      <c r="N2185">
        <v>23</v>
      </c>
      <c r="O2185">
        <v>35</v>
      </c>
      <c r="P2185">
        <v>88</v>
      </c>
      <c r="Q2185">
        <v>146</v>
      </c>
      <c r="R2185" t="s">
        <v>36</v>
      </c>
      <c r="S2185">
        <v>1</v>
      </c>
      <c r="T2185">
        <v>58</v>
      </c>
      <c r="U2185">
        <v>58</v>
      </c>
      <c r="V2185">
        <v>53</v>
      </c>
      <c r="W2185" t="s">
        <v>54</v>
      </c>
      <c r="X2185" t="s">
        <v>38</v>
      </c>
      <c r="Y2185" t="s">
        <v>39</v>
      </c>
      <c r="Z2185">
        <v>7</v>
      </c>
      <c r="AA2185" t="s">
        <v>49</v>
      </c>
      <c r="AB2185" t="str">
        <f>IF(Table1[[#This Row],[Total Wait Time (min)]]&lt;Table1[[#This Row],[Time to Triage (min)]],"error","ok")</f>
        <v>ok</v>
      </c>
    </row>
    <row r="2186" spans="1:28" x14ac:dyDescent="0.35">
      <c r="A2186" t="s">
        <v>4450</v>
      </c>
      <c r="B2186" t="s">
        <v>4451</v>
      </c>
      <c r="C2186" t="s">
        <v>43</v>
      </c>
      <c r="D2186" t="s">
        <v>44</v>
      </c>
      <c r="E2186" t="s">
        <v>45</v>
      </c>
      <c r="F2186" s="1">
        <v>47675</v>
      </c>
      <c r="G2186" t="s">
        <v>59</v>
      </c>
      <c r="H2186" t="s">
        <v>33</v>
      </c>
      <c r="I2186" t="s">
        <v>70</v>
      </c>
      <c r="J2186" t="s">
        <v>35</v>
      </c>
      <c r="K2186">
        <v>4</v>
      </c>
      <c r="L2186">
        <v>3</v>
      </c>
      <c r="M2186">
        <v>13</v>
      </c>
      <c r="N2186">
        <v>20</v>
      </c>
      <c r="O2186">
        <v>22</v>
      </c>
      <c r="P2186">
        <v>50</v>
      </c>
      <c r="Q2186">
        <v>92</v>
      </c>
      <c r="R2186" t="s">
        <v>73</v>
      </c>
      <c r="S2186">
        <v>2</v>
      </c>
      <c r="T2186">
        <v>42</v>
      </c>
      <c r="U2186">
        <v>42</v>
      </c>
      <c r="V2186">
        <v>28</v>
      </c>
      <c r="W2186" t="s">
        <v>37</v>
      </c>
      <c r="X2186" t="s">
        <v>38</v>
      </c>
      <c r="Y2186" t="s">
        <v>39</v>
      </c>
      <c r="Z2186">
        <v>7</v>
      </c>
      <c r="AA2186" t="s">
        <v>49</v>
      </c>
      <c r="AB2186" t="str">
        <f>IF(Table1[[#This Row],[Total Wait Time (min)]]&lt;Table1[[#This Row],[Time to Triage (min)]],"error","ok")</f>
        <v>ok</v>
      </c>
    </row>
    <row r="2187" spans="1:28" x14ac:dyDescent="0.35">
      <c r="A2187" t="s">
        <v>4452</v>
      </c>
      <c r="B2187" t="s">
        <v>4453</v>
      </c>
      <c r="C2187" t="s">
        <v>57</v>
      </c>
      <c r="D2187" t="s">
        <v>58</v>
      </c>
      <c r="E2187" t="s">
        <v>31</v>
      </c>
      <c r="F2187" s="1">
        <v>47676</v>
      </c>
      <c r="G2187" t="s">
        <v>63</v>
      </c>
      <c r="H2187" t="s">
        <v>64</v>
      </c>
      <c r="I2187" t="s">
        <v>48</v>
      </c>
      <c r="J2187" t="s">
        <v>60</v>
      </c>
      <c r="K2187">
        <v>3</v>
      </c>
      <c r="L2187">
        <v>7</v>
      </c>
      <c r="M2187">
        <v>110</v>
      </c>
      <c r="N2187">
        <v>7</v>
      </c>
      <c r="O2187">
        <v>14</v>
      </c>
      <c r="P2187">
        <v>26</v>
      </c>
      <c r="Q2187">
        <v>47</v>
      </c>
      <c r="R2187" t="s">
        <v>36</v>
      </c>
      <c r="S2187">
        <v>3</v>
      </c>
      <c r="T2187">
        <v>21</v>
      </c>
      <c r="U2187">
        <v>21</v>
      </c>
      <c r="V2187">
        <v>12</v>
      </c>
      <c r="W2187" t="s">
        <v>117</v>
      </c>
      <c r="X2187" t="s">
        <v>84</v>
      </c>
      <c r="Y2187" t="s">
        <v>39</v>
      </c>
      <c r="Z2187">
        <v>7</v>
      </c>
      <c r="AA2187" t="s">
        <v>49</v>
      </c>
      <c r="AB2187" t="str">
        <f>IF(Table1[[#This Row],[Total Wait Time (min)]]&lt;Table1[[#This Row],[Time to Triage (min)]],"error","ok")</f>
        <v>ok</v>
      </c>
    </row>
    <row r="2188" spans="1:28" x14ac:dyDescent="0.35">
      <c r="A2188" t="s">
        <v>4454</v>
      </c>
      <c r="B2188" t="s">
        <v>4455</v>
      </c>
      <c r="C2188" t="s">
        <v>68</v>
      </c>
      <c r="D2188" t="s">
        <v>69</v>
      </c>
      <c r="E2188" t="s">
        <v>31</v>
      </c>
      <c r="F2188" s="1">
        <v>47677</v>
      </c>
      <c r="G2188" t="s">
        <v>78</v>
      </c>
      <c r="H2188" t="s">
        <v>81</v>
      </c>
      <c r="I2188" t="s">
        <v>48</v>
      </c>
      <c r="J2188" t="s">
        <v>60</v>
      </c>
      <c r="K2188">
        <v>4</v>
      </c>
      <c r="L2188">
        <v>5</v>
      </c>
      <c r="M2188">
        <v>188</v>
      </c>
      <c r="N2188">
        <v>7</v>
      </c>
      <c r="O2188">
        <v>21</v>
      </c>
      <c r="P2188">
        <v>28</v>
      </c>
      <c r="Q2188">
        <v>56</v>
      </c>
      <c r="R2188" t="s">
        <v>36</v>
      </c>
      <c r="S2188">
        <v>3</v>
      </c>
      <c r="T2188">
        <v>28</v>
      </c>
      <c r="U2188">
        <v>28</v>
      </c>
      <c r="V2188">
        <v>7</v>
      </c>
      <c r="W2188" t="s">
        <v>117</v>
      </c>
      <c r="X2188" t="s">
        <v>84</v>
      </c>
      <c r="Y2188" t="s">
        <v>39</v>
      </c>
      <c r="Z2188">
        <v>7</v>
      </c>
      <c r="AA2188" t="s">
        <v>49</v>
      </c>
      <c r="AB2188" t="str">
        <f>IF(Table1[[#This Row],[Total Wait Time (min)]]&lt;Table1[[#This Row],[Time to Triage (min)]],"error","ok")</f>
        <v>ok</v>
      </c>
    </row>
    <row r="2189" spans="1:28" x14ac:dyDescent="0.35">
      <c r="A2189" t="s">
        <v>4456</v>
      </c>
      <c r="B2189" t="s">
        <v>4457</v>
      </c>
      <c r="C2189" t="s">
        <v>57</v>
      </c>
      <c r="D2189" t="s">
        <v>58</v>
      </c>
      <c r="E2189" t="s">
        <v>31</v>
      </c>
      <c r="F2189" s="1">
        <v>47678</v>
      </c>
      <c r="G2189" t="s">
        <v>78</v>
      </c>
      <c r="H2189" t="s">
        <v>47</v>
      </c>
      <c r="I2189" t="s">
        <v>138</v>
      </c>
      <c r="J2189" t="s">
        <v>82</v>
      </c>
      <c r="K2189">
        <v>2</v>
      </c>
      <c r="L2189">
        <v>10</v>
      </c>
      <c r="M2189">
        <v>184</v>
      </c>
      <c r="N2189">
        <v>2</v>
      </c>
      <c r="O2189">
        <v>1</v>
      </c>
      <c r="P2189">
        <v>6</v>
      </c>
      <c r="Q2189">
        <v>9</v>
      </c>
      <c r="R2189" t="s">
        <v>36</v>
      </c>
      <c r="S2189">
        <v>5</v>
      </c>
      <c r="T2189">
        <v>3</v>
      </c>
      <c r="U2189">
        <v>3</v>
      </c>
      <c r="V2189">
        <v>5</v>
      </c>
      <c r="W2189" t="s">
        <v>83</v>
      </c>
      <c r="X2189" t="s">
        <v>84</v>
      </c>
      <c r="Y2189" t="s">
        <v>39</v>
      </c>
      <c r="Z2189">
        <v>7</v>
      </c>
      <c r="AA2189" t="s">
        <v>49</v>
      </c>
      <c r="AB2189" t="str">
        <f>IF(Table1[[#This Row],[Total Wait Time (min)]]&lt;Table1[[#This Row],[Time to Triage (min)]],"error","ok")</f>
        <v>ok</v>
      </c>
    </row>
    <row r="2190" spans="1:28" x14ac:dyDescent="0.35">
      <c r="A2190" t="s">
        <v>4458</v>
      </c>
      <c r="B2190" t="s">
        <v>4459</v>
      </c>
      <c r="C2190" t="s">
        <v>99</v>
      </c>
      <c r="D2190" t="s">
        <v>100</v>
      </c>
      <c r="E2190" t="s">
        <v>45</v>
      </c>
      <c r="F2190" s="1">
        <v>47679</v>
      </c>
      <c r="G2190" t="s">
        <v>91</v>
      </c>
      <c r="H2190" t="s">
        <v>64</v>
      </c>
      <c r="I2190" t="s">
        <v>138</v>
      </c>
      <c r="J2190" t="s">
        <v>60</v>
      </c>
      <c r="K2190">
        <v>4</v>
      </c>
      <c r="L2190">
        <v>3</v>
      </c>
      <c r="M2190">
        <v>31</v>
      </c>
      <c r="N2190">
        <v>3</v>
      </c>
      <c r="O2190">
        <v>6</v>
      </c>
      <c r="P2190">
        <v>13</v>
      </c>
      <c r="Q2190">
        <v>22</v>
      </c>
      <c r="R2190" t="s">
        <v>36</v>
      </c>
      <c r="S2190">
        <v>4</v>
      </c>
      <c r="T2190">
        <v>9</v>
      </c>
      <c r="U2190">
        <v>9</v>
      </c>
      <c r="V2190">
        <v>7</v>
      </c>
      <c r="W2190" t="s">
        <v>83</v>
      </c>
      <c r="X2190" t="s">
        <v>84</v>
      </c>
      <c r="Y2190" t="s">
        <v>39</v>
      </c>
      <c r="Z2190">
        <v>7</v>
      </c>
      <c r="AA2190" t="s">
        <v>40</v>
      </c>
      <c r="AB2190" t="str">
        <f>IF(Table1[[#This Row],[Total Wait Time (min)]]&lt;Table1[[#This Row],[Time to Triage (min)]],"error","ok")</f>
        <v>ok</v>
      </c>
    </row>
    <row r="2191" spans="1:28" x14ac:dyDescent="0.35">
      <c r="A2191" t="s">
        <v>4460</v>
      </c>
      <c r="B2191" t="s">
        <v>4461</v>
      </c>
      <c r="C2191" t="s">
        <v>43</v>
      </c>
      <c r="D2191" t="s">
        <v>44</v>
      </c>
      <c r="E2191" t="s">
        <v>45</v>
      </c>
      <c r="F2191" s="1">
        <v>47680</v>
      </c>
      <c r="G2191" t="s">
        <v>46</v>
      </c>
      <c r="H2191" t="s">
        <v>81</v>
      </c>
      <c r="I2191" t="s">
        <v>48</v>
      </c>
      <c r="J2191" t="s">
        <v>82</v>
      </c>
      <c r="K2191">
        <v>1</v>
      </c>
      <c r="L2191">
        <v>1</v>
      </c>
      <c r="M2191">
        <v>32</v>
      </c>
      <c r="N2191">
        <v>2</v>
      </c>
      <c r="O2191">
        <v>6</v>
      </c>
      <c r="P2191">
        <v>13</v>
      </c>
      <c r="Q2191">
        <v>21</v>
      </c>
      <c r="R2191" t="s">
        <v>36</v>
      </c>
      <c r="S2191">
        <v>4</v>
      </c>
      <c r="T2191">
        <v>8</v>
      </c>
      <c r="U2191">
        <v>8</v>
      </c>
      <c r="V2191">
        <v>7</v>
      </c>
      <c r="W2191" t="s">
        <v>83</v>
      </c>
      <c r="X2191" t="s">
        <v>84</v>
      </c>
      <c r="Y2191" t="s">
        <v>39</v>
      </c>
      <c r="Z2191">
        <v>7</v>
      </c>
      <c r="AA2191" t="s">
        <v>49</v>
      </c>
      <c r="AB2191" t="str">
        <f>IF(Table1[[#This Row],[Total Wait Time (min)]]&lt;Table1[[#This Row],[Time to Triage (min)]],"error","ok")</f>
        <v>ok</v>
      </c>
    </row>
    <row r="2192" spans="1:28" x14ac:dyDescent="0.35">
      <c r="A2192" t="s">
        <v>4462</v>
      </c>
      <c r="B2192" t="s">
        <v>4463</v>
      </c>
      <c r="C2192" t="s">
        <v>43</v>
      </c>
      <c r="D2192" t="s">
        <v>44</v>
      </c>
      <c r="E2192" t="s">
        <v>45</v>
      </c>
      <c r="F2192" s="1">
        <v>47681</v>
      </c>
      <c r="G2192" t="s">
        <v>63</v>
      </c>
      <c r="H2192" t="s">
        <v>33</v>
      </c>
      <c r="I2192" t="s">
        <v>34</v>
      </c>
      <c r="J2192" t="s">
        <v>35</v>
      </c>
      <c r="K2192">
        <v>4</v>
      </c>
      <c r="L2192">
        <v>1</v>
      </c>
      <c r="M2192">
        <v>22</v>
      </c>
      <c r="N2192">
        <v>14</v>
      </c>
      <c r="O2192">
        <v>30</v>
      </c>
      <c r="P2192">
        <v>56</v>
      </c>
      <c r="Q2192">
        <v>100</v>
      </c>
      <c r="R2192" t="s">
        <v>73</v>
      </c>
      <c r="S2192">
        <v>2</v>
      </c>
      <c r="T2192">
        <v>44</v>
      </c>
      <c r="U2192">
        <v>44</v>
      </c>
      <c r="V2192">
        <v>26</v>
      </c>
      <c r="W2192" t="s">
        <v>37</v>
      </c>
      <c r="X2192" t="s">
        <v>38</v>
      </c>
      <c r="Y2192" t="s">
        <v>39</v>
      </c>
      <c r="Z2192">
        <v>7</v>
      </c>
      <c r="AA2192" t="s">
        <v>49</v>
      </c>
      <c r="AB2192" t="str">
        <f>IF(Table1[[#This Row],[Total Wait Time (min)]]&lt;Table1[[#This Row],[Time to Triage (min)]],"error","ok")</f>
        <v>ok</v>
      </c>
    </row>
    <row r="2193" spans="1:28" x14ac:dyDescent="0.35">
      <c r="A2193" t="s">
        <v>4464</v>
      </c>
      <c r="B2193" t="s">
        <v>4465</v>
      </c>
      <c r="C2193" t="s">
        <v>29</v>
      </c>
      <c r="D2193" t="s">
        <v>30</v>
      </c>
      <c r="E2193" t="s">
        <v>31</v>
      </c>
      <c r="F2193" s="1">
        <v>47682</v>
      </c>
      <c r="G2193" t="s">
        <v>46</v>
      </c>
      <c r="H2193" t="s">
        <v>47</v>
      </c>
      <c r="I2193" t="s">
        <v>65</v>
      </c>
      <c r="J2193" t="s">
        <v>35</v>
      </c>
      <c r="K2193">
        <v>3</v>
      </c>
      <c r="L2193">
        <v>9</v>
      </c>
      <c r="M2193">
        <v>65</v>
      </c>
      <c r="N2193">
        <v>10</v>
      </c>
      <c r="O2193">
        <v>17</v>
      </c>
      <c r="P2193">
        <v>35</v>
      </c>
      <c r="Q2193">
        <v>62</v>
      </c>
      <c r="R2193" t="s">
        <v>36</v>
      </c>
      <c r="S2193">
        <v>3</v>
      </c>
      <c r="T2193">
        <v>27</v>
      </c>
      <c r="U2193">
        <v>27</v>
      </c>
      <c r="V2193">
        <v>18</v>
      </c>
      <c r="W2193" t="s">
        <v>37</v>
      </c>
      <c r="X2193" t="s">
        <v>38</v>
      </c>
      <c r="Y2193" t="s">
        <v>39</v>
      </c>
      <c r="Z2193">
        <v>7</v>
      </c>
      <c r="AA2193" t="s">
        <v>49</v>
      </c>
      <c r="AB2193" t="str">
        <f>IF(Table1[[#This Row],[Total Wait Time (min)]]&lt;Table1[[#This Row],[Time to Triage (min)]],"error","ok")</f>
        <v>ok</v>
      </c>
    </row>
    <row r="2194" spans="1:28" x14ac:dyDescent="0.35">
      <c r="A2194" t="s">
        <v>4466</v>
      </c>
      <c r="B2194" t="s">
        <v>4467</v>
      </c>
      <c r="C2194" t="s">
        <v>68</v>
      </c>
      <c r="D2194" t="s">
        <v>69</v>
      </c>
      <c r="E2194" t="s">
        <v>31</v>
      </c>
      <c r="F2194" s="1">
        <v>47683</v>
      </c>
      <c r="G2194" t="s">
        <v>91</v>
      </c>
      <c r="H2194" t="s">
        <v>81</v>
      </c>
      <c r="I2194" t="s">
        <v>48</v>
      </c>
      <c r="J2194" t="s">
        <v>60</v>
      </c>
      <c r="K2194">
        <v>4</v>
      </c>
      <c r="L2194">
        <v>5</v>
      </c>
      <c r="M2194">
        <v>199</v>
      </c>
      <c r="N2194">
        <v>5</v>
      </c>
      <c r="O2194">
        <v>15</v>
      </c>
      <c r="P2194">
        <v>20</v>
      </c>
      <c r="Q2194">
        <v>40</v>
      </c>
      <c r="R2194" t="s">
        <v>73</v>
      </c>
      <c r="S2194">
        <v>4</v>
      </c>
      <c r="T2194">
        <v>20</v>
      </c>
      <c r="U2194">
        <v>20</v>
      </c>
      <c r="V2194">
        <v>5</v>
      </c>
      <c r="W2194" t="s">
        <v>117</v>
      </c>
      <c r="X2194" t="s">
        <v>84</v>
      </c>
      <c r="Y2194" t="s">
        <v>39</v>
      </c>
      <c r="Z2194">
        <v>7</v>
      </c>
      <c r="AA2194" t="s">
        <v>40</v>
      </c>
      <c r="AB2194" t="str">
        <f>IF(Table1[[#This Row],[Total Wait Time (min)]]&lt;Table1[[#This Row],[Time to Triage (min)]],"error","ok")</f>
        <v>ok</v>
      </c>
    </row>
    <row r="2195" spans="1:28" x14ac:dyDescent="0.35">
      <c r="A2195" t="s">
        <v>4468</v>
      </c>
      <c r="B2195" t="s">
        <v>4469</v>
      </c>
      <c r="C2195" t="s">
        <v>43</v>
      </c>
      <c r="D2195" t="s">
        <v>44</v>
      </c>
      <c r="E2195" t="s">
        <v>45</v>
      </c>
      <c r="F2195" s="1">
        <v>47684</v>
      </c>
      <c r="G2195" t="s">
        <v>78</v>
      </c>
      <c r="H2195" t="s">
        <v>47</v>
      </c>
      <c r="I2195" t="s">
        <v>138</v>
      </c>
      <c r="J2195" t="s">
        <v>53</v>
      </c>
      <c r="K2195">
        <v>4</v>
      </c>
      <c r="L2195">
        <v>3</v>
      </c>
      <c r="M2195">
        <v>38</v>
      </c>
      <c r="N2195">
        <v>17</v>
      </c>
      <c r="O2195">
        <v>22</v>
      </c>
      <c r="P2195">
        <v>46</v>
      </c>
      <c r="Q2195">
        <v>85</v>
      </c>
      <c r="R2195" t="s">
        <v>73</v>
      </c>
      <c r="S2195">
        <v>3</v>
      </c>
      <c r="T2195">
        <v>39</v>
      </c>
      <c r="U2195">
        <v>39</v>
      </c>
      <c r="V2195">
        <v>24</v>
      </c>
      <c r="W2195" t="s">
        <v>37</v>
      </c>
      <c r="X2195" t="s">
        <v>38</v>
      </c>
      <c r="Y2195" t="s">
        <v>39</v>
      </c>
      <c r="Z2195">
        <v>7</v>
      </c>
      <c r="AA2195" t="s">
        <v>49</v>
      </c>
      <c r="AB2195" t="str">
        <f>IF(Table1[[#This Row],[Total Wait Time (min)]]&lt;Table1[[#This Row],[Time to Triage (min)]],"error","ok")</f>
        <v>ok</v>
      </c>
    </row>
    <row r="2196" spans="1:28" x14ac:dyDescent="0.35">
      <c r="A2196" t="s">
        <v>4470</v>
      </c>
      <c r="B2196" t="s">
        <v>4471</v>
      </c>
      <c r="C2196" t="s">
        <v>43</v>
      </c>
      <c r="D2196" t="s">
        <v>44</v>
      </c>
      <c r="E2196" t="s">
        <v>45</v>
      </c>
      <c r="F2196" s="1">
        <v>47685</v>
      </c>
      <c r="G2196" t="s">
        <v>78</v>
      </c>
      <c r="H2196" t="s">
        <v>33</v>
      </c>
      <c r="I2196" t="s">
        <v>48</v>
      </c>
      <c r="J2196" t="s">
        <v>53</v>
      </c>
      <c r="K2196">
        <v>4</v>
      </c>
      <c r="L2196">
        <v>3</v>
      </c>
      <c r="M2196">
        <v>29</v>
      </c>
      <c r="N2196">
        <v>29</v>
      </c>
      <c r="O2196">
        <v>139</v>
      </c>
      <c r="P2196">
        <v>187</v>
      </c>
      <c r="Q2196">
        <v>355</v>
      </c>
      <c r="R2196" t="s">
        <v>36</v>
      </c>
      <c r="S2196">
        <v>1</v>
      </c>
      <c r="T2196">
        <v>168</v>
      </c>
      <c r="U2196">
        <v>168</v>
      </c>
      <c r="V2196">
        <v>48</v>
      </c>
      <c r="W2196" t="s">
        <v>54</v>
      </c>
      <c r="X2196" t="s">
        <v>38</v>
      </c>
      <c r="Y2196" t="s">
        <v>39</v>
      </c>
      <c r="Z2196">
        <v>7</v>
      </c>
      <c r="AA2196" t="s">
        <v>49</v>
      </c>
      <c r="AB2196" t="str">
        <f>IF(Table1[[#This Row],[Total Wait Time (min)]]&lt;Table1[[#This Row],[Time to Triage (min)]],"error","ok")</f>
        <v>ok</v>
      </c>
    </row>
    <row r="2197" spans="1:28" x14ac:dyDescent="0.35">
      <c r="A2197" t="s">
        <v>4472</v>
      </c>
      <c r="B2197" t="s">
        <v>4473</v>
      </c>
      <c r="C2197" t="s">
        <v>99</v>
      </c>
      <c r="D2197" t="s">
        <v>100</v>
      </c>
      <c r="E2197" t="s">
        <v>45</v>
      </c>
      <c r="F2197" s="1">
        <v>47686</v>
      </c>
      <c r="G2197" t="s">
        <v>32</v>
      </c>
      <c r="H2197" t="s">
        <v>47</v>
      </c>
      <c r="I2197" t="s">
        <v>34</v>
      </c>
      <c r="J2197" t="s">
        <v>60</v>
      </c>
      <c r="K2197">
        <v>3</v>
      </c>
      <c r="L2197">
        <v>0</v>
      </c>
      <c r="M2197">
        <v>27</v>
      </c>
      <c r="N2197">
        <v>3</v>
      </c>
      <c r="O2197">
        <v>5</v>
      </c>
      <c r="P2197">
        <v>14</v>
      </c>
      <c r="Q2197">
        <v>22</v>
      </c>
      <c r="R2197" t="s">
        <v>36</v>
      </c>
      <c r="S2197">
        <v>4</v>
      </c>
      <c r="T2197">
        <v>8</v>
      </c>
      <c r="U2197">
        <v>8</v>
      </c>
      <c r="V2197">
        <v>9</v>
      </c>
      <c r="W2197" t="s">
        <v>83</v>
      </c>
      <c r="X2197" t="s">
        <v>84</v>
      </c>
      <c r="Y2197" t="s">
        <v>39</v>
      </c>
      <c r="Z2197">
        <v>7</v>
      </c>
      <c r="AA2197" t="s">
        <v>40</v>
      </c>
      <c r="AB2197" t="str">
        <f>IF(Table1[[#This Row],[Total Wait Time (min)]]&lt;Table1[[#This Row],[Time to Triage (min)]],"error","ok")</f>
        <v>ok</v>
      </c>
    </row>
    <row r="2198" spans="1:28" x14ac:dyDescent="0.35">
      <c r="A2198" t="s">
        <v>4474</v>
      </c>
      <c r="B2198" t="s">
        <v>4475</v>
      </c>
      <c r="C2198" t="s">
        <v>68</v>
      </c>
      <c r="D2198" t="s">
        <v>69</v>
      </c>
      <c r="E2198" t="s">
        <v>31</v>
      </c>
      <c r="F2198" s="1">
        <v>47687</v>
      </c>
      <c r="G2198" t="s">
        <v>46</v>
      </c>
      <c r="H2198" t="s">
        <v>33</v>
      </c>
      <c r="I2198" t="s">
        <v>34</v>
      </c>
      <c r="J2198" t="s">
        <v>82</v>
      </c>
      <c r="K2198">
        <v>1</v>
      </c>
      <c r="L2198">
        <v>3</v>
      </c>
      <c r="M2198">
        <v>189</v>
      </c>
      <c r="N2198">
        <v>3</v>
      </c>
      <c r="O2198">
        <v>3</v>
      </c>
      <c r="P2198">
        <v>9</v>
      </c>
      <c r="Q2198">
        <v>15</v>
      </c>
      <c r="R2198" t="s">
        <v>73</v>
      </c>
      <c r="S2198">
        <v>4</v>
      </c>
      <c r="T2198">
        <v>6</v>
      </c>
      <c r="U2198">
        <v>6</v>
      </c>
      <c r="V2198">
        <v>6</v>
      </c>
      <c r="W2198" t="s">
        <v>83</v>
      </c>
      <c r="X2198" t="s">
        <v>84</v>
      </c>
      <c r="Y2198" t="s">
        <v>39</v>
      </c>
      <c r="Z2198">
        <v>7</v>
      </c>
      <c r="AA2198" t="s">
        <v>49</v>
      </c>
      <c r="AB2198" t="str">
        <f>IF(Table1[[#This Row],[Total Wait Time (min)]]&lt;Table1[[#This Row],[Time to Triage (min)]],"error","ok")</f>
        <v>ok</v>
      </c>
    </row>
    <row r="2199" spans="1:28" x14ac:dyDescent="0.35">
      <c r="A2199" t="s">
        <v>4476</v>
      </c>
      <c r="B2199" t="s">
        <v>4477</v>
      </c>
      <c r="C2199" t="s">
        <v>99</v>
      </c>
      <c r="D2199" t="s">
        <v>100</v>
      </c>
      <c r="E2199" t="s">
        <v>45</v>
      </c>
      <c r="F2199" s="1">
        <v>47688</v>
      </c>
      <c r="G2199" t="s">
        <v>91</v>
      </c>
      <c r="H2199" t="s">
        <v>33</v>
      </c>
      <c r="I2199" t="s">
        <v>65</v>
      </c>
      <c r="J2199" t="s">
        <v>53</v>
      </c>
      <c r="K2199">
        <v>4</v>
      </c>
      <c r="L2199">
        <v>0</v>
      </c>
      <c r="M2199">
        <v>18</v>
      </c>
      <c r="N2199">
        <v>27</v>
      </c>
      <c r="O2199">
        <v>79</v>
      </c>
      <c r="P2199">
        <v>97</v>
      </c>
      <c r="Q2199">
        <v>203</v>
      </c>
      <c r="R2199" t="s">
        <v>36</v>
      </c>
      <c r="S2199">
        <v>1</v>
      </c>
      <c r="T2199">
        <v>106</v>
      </c>
      <c r="U2199">
        <v>106</v>
      </c>
      <c r="V2199">
        <v>18</v>
      </c>
      <c r="W2199" t="s">
        <v>54</v>
      </c>
      <c r="X2199" t="s">
        <v>38</v>
      </c>
      <c r="Y2199" t="s">
        <v>39</v>
      </c>
      <c r="Z2199">
        <v>7</v>
      </c>
      <c r="AA2199" t="s">
        <v>40</v>
      </c>
      <c r="AB2199" t="str">
        <f>IF(Table1[[#This Row],[Total Wait Time (min)]]&lt;Table1[[#This Row],[Time to Triage (min)]],"error","ok")</f>
        <v>ok</v>
      </c>
    </row>
    <row r="2200" spans="1:28" x14ac:dyDescent="0.35">
      <c r="A2200" t="s">
        <v>4478</v>
      </c>
      <c r="B2200" t="s">
        <v>4479</v>
      </c>
      <c r="C2200" t="s">
        <v>29</v>
      </c>
      <c r="D2200" t="s">
        <v>30</v>
      </c>
      <c r="E2200" t="s">
        <v>31</v>
      </c>
      <c r="F2200" s="1">
        <v>47689</v>
      </c>
      <c r="G2200" t="s">
        <v>46</v>
      </c>
      <c r="H2200" t="s">
        <v>47</v>
      </c>
      <c r="I2200" t="s">
        <v>48</v>
      </c>
      <c r="J2200" t="s">
        <v>82</v>
      </c>
      <c r="K2200">
        <v>1</v>
      </c>
      <c r="L2200">
        <v>6</v>
      </c>
      <c r="M2200">
        <v>113</v>
      </c>
      <c r="N2200">
        <v>1</v>
      </c>
      <c r="O2200">
        <v>4</v>
      </c>
      <c r="P2200">
        <v>14</v>
      </c>
      <c r="Q2200">
        <v>19</v>
      </c>
      <c r="R2200" t="s">
        <v>36</v>
      </c>
      <c r="S2200">
        <v>4</v>
      </c>
      <c r="T2200">
        <v>5</v>
      </c>
      <c r="U2200">
        <v>5</v>
      </c>
      <c r="V2200">
        <v>10</v>
      </c>
      <c r="W2200" t="s">
        <v>83</v>
      </c>
      <c r="X2200" t="s">
        <v>84</v>
      </c>
      <c r="Y2200" t="s">
        <v>39</v>
      </c>
      <c r="Z2200">
        <v>7</v>
      </c>
      <c r="AA2200" t="s">
        <v>49</v>
      </c>
      <c r="AB2200" t="str">
        <f>IF(Table1[[#This Row],[Total Wait Time (min)]]&lt;Table1[[#This Row],[Time to Triage (min)]],"error","ok")</f>
        <v>ok</v>
      </c>
    </row>
    <row r="2201" spans="1:28" x14ac:dyDescent="0.35">
      <c r="A2201" t="s">
        <v>4480</v>
      </c>
      <c r="B2201" t="s">
        <v>4481</v>
      </c>
      <c r="C2201" t="s">
        <v>99</v>
      </c>
      <c r="D2201" t="s">
        <v>100</v>
      </c>
      <c r="E2201" t="s">
        <v>45</v>
      </c>
      <c r="F2201" s="1">
        <v>47690</v>
      </c>
      <c r="G2201" t="s">
        <v>52</v>
      </c>
      <c r="H2201" t="s">
        <v>47</v>
      </c>
      <c r="I2201" t="s">
        <v>70</v>
      </c>
      <c r="J2201" t="s">
        <v>35</v>
      </c>
      <c r="K2201">
        <v>4</v>
      </c>
      <c r="L2201">
        <v>1</v>
      </c>
      <c r="M2201">
        <v>10</v>
      </c>
      <c r="N2201">
        <v>23</v>
      </c>
      <c r="O2201">
        <v>23</v>
      </c>
      <c r="P2201">
        <v>50</v>
      </c>
      <c r="Q2201">
        <v>96</v>
      </c>
      <c r="R2201" t="s">
        <v>36</v>
      </c>
      <c r="S2201">
        <v>2</v>
      </c>
      <c r="T2201">
        <v>46</v>
      </c>
      <c r="U2201">
        <v>46</v>
      </c>
      <c r="V2201">
        <v>27</v>
      </c>
      <c r="W2201" t="s">
        <v>37</v>
      </c>
      <c r="X2201" t="s">
        <v>38</v>
      </c>
      <c r="Y2201" t="s">
        <v>39</v>
      </c>
      <c r="Z2201">
        <v>7</v>
      </c>
      <c r="AA2201" t="s">
        <v>49</v>
      </c>
      <c r="AB2201" t="str">
        <f>IF(Table1[[#This Row],[Total Wait Time (min)]]&lt;Table1[[#This Row],[Time to Triage (min)]],"error","ok")</f>
        <v>ok</v>
      </c>
    </row>
    <row r="2202" spans="1:28" x14ac:dyDescent="0.35">
      <c r="A2202" t="s">
        <v>4482</v>
      </c>
      <c r="B2202" t="s">
        <v>4483</v>
      </c>
      <c r="C2202" t="s">
        <v>43</v>
      </c>
      <c r="D2202" t="s">
        <v>44</v>
      </c>
      <c r="E2202" t="s">
        <v>45</v>
      </c>
      <c r="F2202" s="1">
        <v>47691</v>
      </c>
      <c r="G2202" t="s">
        <v>59</v>
      </c>
      <c r="H2202" t="s">
        <v>64</v>
      </c>
      <c r="I2202" t="s">
        <v>65</v>
      </c>
      <c r="J2202" t="s">
        <v>53</v>
      </c>
      <c r="K2202">
        <v>4</v>
      </c>
      <c r="L2202">
        <v>0</v>
      </c>
      <c r="M2202">
        <v>22</v>
      </c>
      <c r="N2202">
        <v>23</v>
      </c>
      <c r="O2202">
        <v>45</v>
      </c>
      <c r="P2202">
        <v>75</v>
      </c>
      <c r="Q2202">
        <v>143</v>
      </c>
      <c r="R2202" t="s">
        <v>36</v>
      </c>
      <c r="S2202">
        <v>1</v>
      </c>
      <c r="T2202">
        <v>68</v>
      </c>
      <c r="U2202">
        <v>68</v>
      </c>
      <c r="V2202">
        <v>30</v>
      </c>
      <c r="W2202" t="s">
        <v>54</v>
      </c>
      <c r="X2202" t="s">
        <v>38</v>
      </c>
      <c r="Y2202" t="s">
        <v>39</v>
      </c>
      <c r="Z2202">
        <v>7</v>
      </c>
      <c r="AA2202" t="s">
        <v>49</v>
      </c>
      <c r="AB2202" t="str">
        <f>IF(Table1[[#This Row],[Total Wait Time (min)]]&lt;Table1[[#This Row],[Time to Triage (min)]],"error","ok")</f>
        <v>ok</v>
      </c>
    </row>
    <row r="2203" spans="1:28" x14ac:dyDescent="0.35">
      <c r="A2203" t="s">
        <v>4484</v>
      </c>
      <c r="B2203" t="s">
        <v>4485</v>
      </c>
      <c r="C2203" t="s">
        <v>57</v>
      </c>
      <c r="D2203" t="s">
        <v>58</v>
      </c>
      <c r="E2203" t="s">
        <v>31</v>
      </c>
      <c r="F2203" s="1">
        <v>47692</v>
      </c>
      <c r="G2203" t="s">
        <v>91</v>
      </c>
      <c r="H2203" t="s">
        <v>64</v>
      </c>
      <c r="I2203" t="s">
        <v>138</v>
      </c>
      <c r="J2203" t="s">
        <v>35</v>
      </c>
      <c r="K2203">
        <v>4</v>
      </c>
      <c r="L2203">
        <v>6</v>
      </c>
      <c r="M2203">
        <v>163</v>
      </c>
      <c r="N2203">
        <v>11</v>
      </c>
      <c r="O2203">
        <v>19</v>
      </c>
      <c r="P2203">
        <v>23</v>
      </c>
      <c r="Q2203">
        <v>53</v>
      </c>
      <c r="R2203" t="s">
        <v>73</v>
      </c>
      <c r="S2203">
        <v>4</v>
      </c>
      <c r="T2203">
        <v>30</v>
      </c>
      <c r="U2203">
        <v>30</v>
      </c>
      <c r="V2203">
        <v>4</v>
      </c>
      <c r="W2203" t="s">
        <v>117</v>
      </c>
      <c r="X2203" t="s">
        <v>84</v>
      </c>
      <c r="Y2203" t="s">
        <v>39</v>
      </c>
      <c r="Z2203">
        <v>7</v>
      </c>
      <c r="AA2203" t="s">
        <v>40</v>
      </c>
      <c r="AB2203" t="str">
        <f>IF(Table1[[#This Row],[Total Wait Time (min)]]&lt;Table1[[#This Row],[Time to Triage (min)]],"error","ok")</f>
        <v>ok</v>
      </c>
    </row>
    <row r="2204" spans="1:28" x14ac:dyDescent="0.35">
      <c r="A2204" t="s">
        <v>4486</v>
      </c>
      <c r="B2204" t="s">
        <v>4487</v>
      </c>
      <c r="C2204" t="s">
        <v>43</v>
      </c>
      <c r="D2204" t="s">
        <v>44</v>
      </c>
      <c r="E2204" t="s">
        <v>45</v>
      </c>
      <c r="F2204" s="1">
        <v>47693</v>
      </c>
      <c r="G2204" t="s">
        <v>32</v>
      </c>
      <c r="H2204" t="s">
        <v>81</v>
      </c>
      <c r="I2204" t="s">
        <v>48</v>
      </c>
      <c r="J2204" t="s">
        <v>82</v>
      </c>
      <c r="K2204">
        <v>1</v>
      </c>
      <c r="L2204">
        <v>3</v>
      </c>
      <c r="M2204">
        <v>12</v>
      </c>
      <c r="N2204">
        <v>3</v>
      </c>
      <c r="O2204">
        <v>6</v>
      </c>
      <c r="P2204">
        <v>8</v>
      </c>
      <c r="Q2204">
        <v>17</v>
      </c>
      <c r="R2204" t="s">
        <v>73</v>
      </c>
      <c r="S2204">
        <v>4</v>
      </c>
      <c r="T2204">
        <v>9</v>
      </c>
      <c r="U2204">
        <v>9</v>
      </c>
      <c r="V2204">
        <v>2</v>
      </c>
      <c r="W2204" t="s">
        <v>83</v>
      </c>
      <c r="X2204" t="s">
        <v>84</v>
      </c>
      <c r="Y2204" t="s">
        <v>39</v>
      </c>
      <c r="Z2204">
        <v>7</v>
      </c>
      <c r="AA2204" t="s">
        <v>40</v>
      </c>
      <c r="AB2204" t="str">
        <f>IF(Table1[[#This Row],[Total Wait Time (min)]]&lt;Table1[[#This Row],[Time to Triage (min)]],"error","ok")</f>
        <v>ok</v>
      </c>
    </row>
    <row r="2205" spans="1:28" x14ac:dyDescent="0.35">
      <c r="A2205" t="s">
        <v>4488</v>
      </c>
      <c r="B2205" t="s">
        <v>4489</v>
      </c>
      <c r="C2205" t="s">
        <v>99</v>
      </c>
      <c r="D2205" t="s">
        <v>100</v>
      </c>
      <c r="E2205" t="s">
        <v>45</v>
      </c>
      <c r="F2205" s="1">
        <v>47694</v>
      </c>
      <c r="G2205" t="s">
        <v>91</v>
      </c>
      <c r="H2205" t="s">
        <v>47</v>
      </c>
      <c r="I2205" t="s">
        <v>65</v>
      </c>
      <c r="J2205" t="s">
        <v>82</v>
      </c>
      <c r="K2205">
        <v>1</v>
      </c>
      <c r="L2205">
        <v>1</v>
      </c>
      <c r="M2205">
        <v>39</v>
      </c>
      <c r="N2205">
        <v>1</v>
      </c>
      <c r="O2205">
        <v>3</v>
      </c>
      <c r="P2205">
        <v>4</v>
      </c>
      <c r="Q2205">
        <v>8</v>
      </c>
      <c r="R2205" t="s">
        <v>73</v>
      </c>
      <c r="S2205">
        <v>5</v>
      </c>
      <c r="T2205">
        <v>4</v>
      </c>
      <c r="U2205">
        <v>4</v>
      </c>
      <c r="V2205">
        <v>1</v>
      </c>
      <c r="W2205" t="s">
        <v>83</v>
      </c>
      <c r="X2205" t="s">
        <v>84</v>
      </c>
      <c r="Y2205" t="s">
        <v>39</v>
      </c>
      <c r="Z2205">
        <v>7</v>
      </c>
      <c r="AA2205" t="s">
        <v>40</v>
      </c>
      <c r="AB2205" t="str">
        <f>IF(Table1[[#This Row],[Total Wait Time (min)]]&lt;Table1[[#This Row],[Time to Triage (min)]],"error","ok")</f>
        <v>ok</v>
      </c>
    </row>
    <row r="2206" spans="1:28" x14ac:dyDescent="0.35">
      <c r="A2206" t="s">
        <v>4490</v>
      </c>
      <c r="B2206" t="s">
        <v>4491</v>
      </c>
      <c r="C2206" t="s">
        <v>68</v>
      </c>
      <c r="D2206" t="s">
        <v>69</v>
      </c>
      <c r="E2206" t="s">
        <v>31</v>
      </c>
      <c r="F2206" s="1">
        <v>47695</v>
      </c>
      <c r="G2206" t="s">
        <v>91</v>
      </c>
      <c r="H2206" t="s">
        <v>47</v>
      </c>
      <c r="I2206" t="s">
        <v>48</v>
      </c>
      <c r="J2206" t="s">
        <v>82</v>
      </c>
      <c r="K2206">
        <v>2</v>
      </c>
      <c r="L2206">
        <v>6</v>
      </c>
      <c r="M2206">
        <v>104</v>
      </c>
      <c r="N2206">
        <v>1</v>
      </c>
      <c r="O2206">
        <v>4</v>
      </c>
      <c r="P2206">
        <v>5</v>
      </c>
      <c r="Q2206">
        <v>10</v>
      </c>
      <c r="R2206" t="s">
        <v>73</v>
      </c>
      <c r="S2206">
        <v>4</v>
      </c>
      <c r="T2206">
        <v>5</v>
      </c>
      <c r="U2206">
        <v>5</v>
      </c>
      <c r="V2206">
        <v>1</v>
      </c>
      <c r="W2206" t="s">
        <v>83</v>
      </c>
      <c r="X2206" t="s">
        <v>84</v>
      </c>
      <c r="Y2206" t="s">
        <v>39</v>
      </c>
      <c r="Z2206">
        <v>7</v>
      </c>
      <c r="AA2206" t="s">
        <v>40</v>
      </c>
      <c r="AB2206" t="str">
        <f>IF(Table1[[#This Row],[Total Wait Time (min)]]&lt;Table1[[#This Row],[Time to Triage (min)]],"error","ok")</f>
        <v>ok</v>
      </c>
    </row>
    <row r="2207" spans="1:28" x14ac:dyDescent="0.35">
      <c r="A2207" t="s">
        <v>4492</v>
      </c>
      <c r="B2207" t="s">
        <v>4493</v>
      </c>
      <c r="C2207" t="s">
        <v>99</v>
      </c>
      <c r="D2207" t="s">
        <v>100</v>
      </c>
      <c r="E2207" t="s">
        <v>45</v>
      </c>
      <c r="F2207" s="1">
        <v>47696</v>
      </c>
      <c r="G2207" t="s">
        <v>63</v>
      </c>
      <c r="H2207" t="s">
        <v>81</v>
      </c>
      <c r="I2207" t="s">
        <v>48</v>
      </c>
      <c r="J2207" t="s">
        <v>53</v>
      </c>
      <c r="K2207">
        <v>4</v>
      </c>
      <c r="L2207">
        <v>3</v>
      </c>
      <c r="M2207">
        <v>48</v>
      </c>
      <c r="N2207">
        <v>39</v>
      </c>
      <c r="O2207">
        <v>65</v>
      </c>
      <c r="P2207">
        <v>156</v>
      </c>
      <c r="Q2207">
        <v>260</v>
      </c>
      <c r="R2207" t="s">
        <v>36</v>
      </c>
      <c r="S2207">
        <v>1</v>
      </c>
      <c r="T2207">
        <v>104</v>
      </c>
      <c r="U2207">
        <v>104</v>
      </c>
      <c r="V2207">
        <v>91</v>
      </c>
      <c r="W2207" t="s">
        <v>54</v>
      </c>
      <c r="X2207" t="s">
        <v>38</v>
      </c>
      <c r="Y2207" t="s">
        <v>96</v>
      </c>
      <c r="Z2207">
        <v>8</v>
      </c>
      <c r="AA2207" t="s">
        <v>49</v>
      </c>
      <c r="AB2207" t="str">
        <f>IF(Table1[[#This Row],[Total Wait Time (min)]]&lt;Table1[[#This Row],[Time to Triage (min)]],"error","ok")</f>
        <v>ok</v>
      </c>
    </row>
    <row r="2208" spans="1:28" x14ac:dyDescent="0.35">
      <c r="A2208" t="s">
        <v>4494</v>
      </c>
      <c r="B2208" t="s">
        <v>4495</v>
      </c>
      <c r="C2208" t="s">
        <v>29</v>
      </c>
      <c r="D2208" t="s">
        <v>30</v>
      </c>
      <c r="E2208" t="s">
        <v>31</v>
      </c>
      <c r="F2208" s="1">
        <v>47697</v>
      </c>
      <c r="G2208" t="s">
        <v>46</v>
      </c>
      <c r="H2208" t="s">
        <v>81</v>
      </c>
      <c r="I2208" t="s">
        <v>70</v>
      </c>
      <c r="J2208" t="s">
        <v>35</v>
      </c>
      <c r="K2208">
        <v>4</v>
      </c>
      <c r="L2208">
        <v>9</v>
      </c>
      <c r="M2208">
        <v>183</v>
      </c>
      <c r="N2208">
        <v>20</v>
      </c>
      <c r="O2208">
        <v>39</v>
      </c>
      <c r="P2208">
        <v>47</v>
      </c>
      <c r="Q2208">
        <v>106</v>
      </c>
      <c r="R2208" t="s">
        <v>36</v>
      </c>
      <c r="S2208">
        <v>2</v>
      </c>
      <c r="T2208">
        <v>59</v>
      </c>
      <c r="U2208">
        <v>59</v>
      </c>
      <c r="V2208">
        <v>8</v>
      </c>
      <c r="W2208" t="s">
        <v>37</v>
      </c>
      <c r="X2208" t="s">
        <v>38</v>
      </c>
      <c r="Y2208" t="s">
        <v>96</v>
      </c>
      <c r="Z2208">
        <v>8</v>
      </c>
      <c r="AA2208" t="s">
        <v>49</v>
      </c>
      <c r="AB2208" t="str">
        <f>IF(Table1[[#This Row],[Total Wait Time (min)]]&lt;Table1[[#This Row],[Time to Triage (min)]],"error","ok")</f>
        <v>ok</v>
      </c>
    </row>
    <row r="2209" spans="1:28" x14ac:dyDescent="0.35">
      <c r="A2209" t="s">
        <v>4496</v>
      </c>
      <c r="B2209" t="s">
        <v>4497</v>
      </c>
      <c r="C2209" t="s">
        <v>57</v>
      </c>
      <c r="D2209" t="s">
        <v>58</v>
      </c>
      <c r="E2209" t="s">
        <v>31</v>
      </c>
      <c r="F2209" s="1">
        <v>47698</v>
      </c>
      <c r="G2209" t="s">
        <v>78</v>
      </c>
      <c r="H2209" t="s">
        <v>47</v>
      </c>
      <c r="I2209" t="s">
        <v>48</v>
      </c>
      <c r="J2209" t="s">
        <v>53</v>
      </c>
      <c r="K2209">
        <v>5</v>
      </c>
      <c r="L2209">
        <v>2</v>
      </c>
      <c r="M2209">
        <v>198</v>
      </c>
      <c r="N2209">
        <v>32</v>
      </c>
      <c r="O2209">
        <v>41</v>
      </c>
      <c r="P2209">
        <v>86</v>
      </c>
      <c r="Q2209">
        <v>159</v>
      </c>
      <c r="R2209" t="s">
        <v>36</v>
      </c>
      <c r="S2209">
        <v>1</v>
      </c>
      <c r="T2209">
        <v>73</v>
      </c>
      <c r="U2209">
        <v>73</v>
      </c>
      <c r="V2209">
        <v>45</v>
      </c>
      <c r="W2209" t="s">
        <v>54</v>
      </c>
      <c r="X2209" t="s">
        <v>38</v>
      </c>
      <c r="Y2209" t="s">
        <v>96</v>
      </c>
      <c r="Z2209">
        <v>8</v>
      </c>
      <c r="AA2209" t="s">
        <v>49</v>
      </c>
      <c r="AB2209" t="str">
        <f>IF(Table1[[#This Row],[Total Wait Time (min)]]&lt;Table1[[#This Row],[Time to Triage (min)]],"error","ok")</f>
        <v>ok</v>
      </c>
    </row>
    <row r="2210" spans="1:28" x14ac:dyDescent="0.35">
      <c r="A2210" t="s">
        <v>4498</v>
      </c>
      <c r="B2210" t="s">
        <v>4499</v>
      </c>
      <c r="C2210" t="s">
        <v>57</v>
      </c>
      <c r="D2210" t="s">
        <v>58</v>
      </c>
      <c r="E2210" t="s">
        <v>31</v>
      </c>
      <c r="F2210" s="1">
        <v>47699</v>
      </c>
      <c r="G2210" t="s">
        <v>91</v>
      </c>
      <c r="H2210" t="s">
        <v>47</v>
      </c>
      <c r="I2210" t="s">
        <v>34</v>
      </c>
      <c r="J2210" t="s">
        <v>53</v>
      </c>
      <c r="K2210">
        <v>5</v>
      </c>
      <c r="L2210">
        <v>7</v>
      </c>
      <c r="M2210">
        <v>185</v>
      </c>
      <c r="N2210">
        <v>11</v>
      </c>
      <c r="O2210">
        <v>36</v>
      </c>
      <c r="P2210">
        <v>45</v>
      </c>
      <c r="Q2210">
        <v>92</v>
      </c>
      <c r="R2210" t="s">
        <v>73</v>
      </c>
      <c r="S2210">
        <v>2</v>
      </c>
      <c r="T2210">
        <v>47</v>
      </c>
      <c r="U2210">
        <v>47</v>
      </c>
      <c r="V2210">
        <v>9</v>
      </c>
      <c r="W2210" t="s">
        <v>37</v>
      </c>
      <c r="X2210" t="s">
        <v>38</v>
      </c>
      <c r="Y2210" t="s">
        <v>96</v>
      </c>
      <c r="Z2210">
        <v>8</v>
      </c>
      <c r="AA2210" t="s">
        <v>40</v>
      </c>
      <c r="AB2210" t="str">
        <f>IF(Table1[[#This Row],[Total Wait Time (min)]]&lt;Table1[[#This Row],[Time to Triage (min)]],"error","ok")</f>
        <v>ok</v>
      </c>
    </row>
    <row r="2211" spans="1:28" x14ac:dyDescent="0.35">
      <c r="A2211" t="s">
        <v>4500</v>
      </c>
      <c r="B2211" t="s">
        <v>4501</v>
      </c>
      <c r="C2211" t="s">
        <v>99</v>
      </c>
      <c r="D2211" t="s">
        <v>100</v>
      </c>
      <c r="E2211" t="s">
        <v>45</v>
      </c>
      <c r="F2211" s="1">
        <v>47700</v>
      </c>
      <c r="G2211" t="s">
        <v>32</v>
      </c>
      <c r="H2211" t="s">
        <v>64</v>
      </c>
      <c r="I2211" t="s">
        <v>70</v>
      </c>
      <c r="J2211" t="s">
        <v>53</v>
      </c>
      <c r="K2211">
        <v>5</v>
      </c>
      <c r="L2211">
        <v>1</v>
      </c>
      <c r="M2211">
        <v>10</v>
      </c>
      <c r="N2211">
        <v>13</v>
      </c>
      <c r="O2211">
        <v>21</v>
      </c>
      <c r="P2211">
        <v>52</v>
      </c>
      <c r="Q2211">
        <v>86</v>
      </c>
      <c r="R2211" t="s">
        <v>73</v>
      </c>
      <c r="S2211">
        <v>2</v>
      </c>
      <c r="T2211">
        <v>34</v>
      </c>
      <c r="U2211">
        <v>34</v>
      </c>
      <c r="V2211">
        <v>31</v>
      </c>
      <c r="W2211" t="s">
        <v>37</v>
      </c>
      <c r="X2211" t="s">
        <v>38</v>
      </c>
      <c r="Y2211" t="s">
        <v>96</v>
      </c>
      <c r="Z2211">
        <v>8</v>
      </c>
      <c r="AA2211" t="s">
        <v>40</v>
      </c>
      <c r="AB2211" t="str">
        <f>IF(Table1[[#This Row],[Total Wait Time (min)]]&lt;Table1[[#This Row],[Time to Triage (min)]],"error","ok")</f>
        <v>ok</v>
      </c>
    </row>
    <row r="2212" spans="1:28" x14ac:dyDescent="0.35">
      <c r="A2212" t="s">
        <v>4502</v>
      </c>
      <c r="B2212" t="s">
        <v>4503</v>
      </c>
      <c r="C2212" t="s">
        <v>99</v>
      </c>
      <c r="D2212" t="s">
        <v>100</v>
      </c>
      <c r="E2212" t="s">
        <v>45</v>
      </c>
      <c r="F2212" s="1">
        <v>47701</v>
      </c>
      <c r="G2212" t="s">
        <v>59</v>
      </c>
      <c r="H2212" t="s">
        <v>33</v>
      </c>
      <c r="I2212" t="s">
        <v>34</v>
      </c>
      <c r="J2212" t="s">
        <v>82</v>
      </c>
      <c r="K2212">
        <v>2</v>
      </c>
      <c r="L2212">
        <v>0</v>
      </c>
      <c r="M2212">
        <v>27</v>
      </c>
      <c r="N2212">
        <v>1</v>
      </c>
      <c r="O2212">
        <v>4</v>
      </c>
      <c r="P2212">
        <v>16</v>
      </c>
      <c r="Q2212">
        <v>21</v>
      </c>
      <c r="R2212" t="s">
        <v>73</v>
      </c>
      <c r="S2212">
        <v>4</v>
      </c>
      <c r="T2212">
        <v>5</v>
      </c>
      <c r="U2212">
        <v>5</v>
      </c>
      <c r="V2212">
        <v>12</v>
      </c>
      <c r="W2212" t="s">
        <v>83</v>
      </c>
      <c r="X2212" t="s">
        <v>84</v>
      </c>
      <c r="Y2212" t="s">
        <v>96</v>
      </c>
      <c r="Z2212">
        <v>8</v>
      </c>
      <c r="AA2212" t="s">
        <v>49</v>
      </c>
      <c r="AB2212" t="str">
        <f>IF(Table1[[#This Row],[Total Wait Time (min)]]&lt;Table1[[#This Row],[Time to Triage (min)]],"error","ok")</f>
        <v>ok</v>
      </c>
    </row>
    <row r="2213" spans="1:28" x14ac:dyDescent="0.35">
      <c r="A2213" t="s">
        <v>4504</v>
      </c>
      <c r="B2213" t="s">
        <v>4505</v>
      </c>
      <c r="C2213" t="s">
        <v>43</v>
      </c>
      <c r="D2213" t="s">
        <v>44</v>
      </c>
      <c r="E2213" t="s">
        <v>45</v>
      </c>
      <c r="F2213" s="1">
        <v>47702</v>
      </c>
      <c r="G2213" t="s">
        <v>78</v>
      </c>
      <c r="H2213" t="s">
        <v>64</v>
      </c>
      <c r="I2213" t="s">
        <v>48</v>
      </c>
      <c r="J2213" t="s">
        <v>60</v>
      </c>
      <c r="K2213">
        <v>3</v>
      </c>
      <c r="L2213">
        <v>1</v>
      </c>
      <c r="M2213">
        <v>49</v>
      </c>
      <c r="N2213">
        <v>8</v>
      </c>
      <c r="O2213">
        <v>11</v>
      </c>
      <c r="P2213">
        <v>21</v>
      </c>
      <c r="Q2213">
        <v>40</v>
      </c>
      <c r="R2213" t="s">
        <v>36</v>
      </c>
      <c r="S2213">
        <v>4</v>
      </c>
      <c r="T2213">
        <v>19</v>
      </c>
      <c r="U2213">
        <v>19</v>
      </c>
      <c r="V2213">
        <v>10</v>
      </c>
      <c r="W2213" t="s">
        <v>117</v>
      </c>
      <c r="X2213" t="s">
        <v>84</v>
      </c>
      <c r="Y2213" t="s">
        <v>96</v>
      </c>
      <c r="Z2213">
        <v>8</v>
      </c>
      <c r="AA2213" t="s">
        <v>49</v>
      </c>
      <c r="AB2213" t="str">
        <f>IF(Table1[[#This Row],[Total Wait Time (min)]]&lt;Table1[[#This Row],[Time to Triage (min)]],"error","ok")</f>
        <v>ok</v>
      </c>
    </row>
    <row r="2214" spans="1:28" x14ac:dyDescent="0.35">
      <c r="A2214" t="s">
        <v>4506</v>
      </c>
      <c r="B2214" t="s">
        <v>4507</v>
      </c>
      <c r="C2214" t="s">
        <v>99</v>
      </c>
      <c r="D2214" t="s">
        <v>100</v>
      </c>
      <c r="E2214" t="s">
        <v>45</v>
      </c>
      <c r="F2214" s="1">
        <v>47703</v>
      </c>
      <c r="G2214" t="s">
        <v>59</v>
      </c>
      <c r="H2214" t="s">
        <v>47</v>
      </c>
      <c r="I2214" t="s">
        <v>65</v>
      </c>
      <c r="J2214" t="s">
        <v>82</v>
      </c>
      <c r="K2214">
        <v>2</v>
      </c>
      <c r="L2214">
        <v>3</v>
      </c>
      <c r="M2214">
        <v>11</v>
      </c>
      <c r="N2214">
        <v>1</v>
      </c>
      <c r="O2214">
        <v>5</v>
      </c>
      <c r="P2214">
        <v>6</v>
      </c>
      <c r="Q2214">
        <v>12</v>
      </c>
      <c r="R2214" t="s">
        <v>36</v>
      </c>
      <c r="S2214">
        <v>5</v>
      </c>
      <c r="T2214">
        <v>6</v>
      </c>
      <c r="U2214">
        <v>6</v>
      </c>
      <c r="V2214">
        <v>1</v>
      </c>
      <c r="W2214" t="s">
        <v>83</v>
      </c>
      <c r="X2214" t="s">
        <v>84</v>
      </c>
      <c r="Y2214" t="s">
        <v>96</v>
      </c>
      <c r="Z2214">
        <v>8</v>
      </c>
      <c r="AA2214" t="s">
        <v>49</v>
      </c>
      <c r="AB2214" t="str">
        <f>IF(Table1[[#This Row],[Total Wait Time (min)]]&lt;Table1[[#This Row],[Time to Triage (min)]],"error","ok")</f>
        <v>ok</v>
      </c>
    </row>
    <row r="2215" spans="1:28" x14ac:dyDescent="0.35">
      <c r="A2215" t="s">
        <v>4508</v>
      </c>
      <c r="B2215" t="s">
        <v>4509</v>
      </c>
      <c r="C2215" t="s">
        <v>99</v>
      </c>
      <c r="D2215" t="s">
        <v>100</v>
      </c>
      <c r="E2215" t="s">
        <v>45</v>
      </c>
      <c r="F2215" s="1">
        <v>47704</v>
      </c>
      <c r="G2215" t="s">
        <v>46</v>
      </c>
      <c r="H2215" t="s">
        <v>33</v>
      </c>
      <c r="I2215" t="s">
        <v>70</v>
      </c>
      <c r="J2215" t="s">
        <v>60</v>
      </c>
      <c r="K2215">
        <v>3</v>
      </c>
      <c r="L2215">
        <v>2</v>
      </c>
      <c r="M2215">
        <v>21</v>
      </c>
      <c r="N2215">
        <v>7</v>
      </c>
      <c r="O2215">
        <v>14</v>
      </c>
      <c r="P2215">
        <v>27</v>
      </c>
      <c r="Q2215">
        <v>48</v>
      </c>
      <c r="R2215" t="s">
        <v>36</v>
      </c>
      <c r="S2215">
        <v>3</v>
      </c>
      <c r="T2215">
        <v>21</v>
      </c>
      <c r="U2215">
        <v>21</v>
      </c>
      <c r="V2215">
        <v>13</v>
      </c>
      <c r="W2215" t="s">
        <v>117</v>
      </c>
      <c r="X2215" t="s">
        <v>84</v>
      </c>
      <c r="Y2215" t="s">
        <v>96</v>
      </c>
      <c r="Z2215">
        <v>8</v>
      </c>
      <c r="AA2215" t="s">
        <v>49</v>
      </c>
      <c r="AB2215" t="str">
        <f>IF(Table1[[#This Row],[Total Wait Time (min)]]&lt;Table1[[#This Row],[Time to Triage (min)]],"error","ok")</f>
        <v>ok</v>
      </c>
    </row>
    <row r="2216" spans="1:28" x14ac:dyDescent="0.35">
      <c r="A2216" t="s">
        <v>4510</v>
      </c>
      <c r="B2216" t="s">
        <v>4511</v>
      </c>
      <c r="C2216" t="s">
        <v>68</v>
      </c>
      <c r="D2216" t="s">
        <v>69</v>
      </c>
      <c r="E2216" t="s">
        <v>31</v>
      </c>
      <c r="F2216" s="1">
        <v>47705</v>
      </c>
      <c r="G2216" t="s">
        <v>59</v>
      </c>
      <c r="H2216" t="s">
        <v>64</v>
      </c>
      <c r="I2216" t="s">
        <v>65</v>
      </c>
      <c r="J2216" t="s">
        <v>60</v>
      </c>
      <c r="K2216">
        <v>3</v>
      </c>
      <c r="L2216">
        <v>9</v>
      </c>
      <c r="M2216">
        <v>136</v>
      </c>
      <c r="N2216">
        <v>5</v>
      </c>
      <c r="O2216">
        <v>12</v>
      </c>
      <c r="P2216">
        <v>25</v>
      </c>
      <c r="Q2216">
        <v>42</v>
      </c>
      <c r="R2216" t="s">
        <v>36</v>
      </c>
      <c r="S2216">
        <v>4</v>
      </c>
      <c r="T2216">
        <v>17</v>
      </c>
      <c r="U2216">
        <v>17</v>
      </c>
      <c r="V2216">
        <v>13</v>
      </c>
      <c r="W2216" t="s">
        <v>117</v>
      </c>
      <c r="X2216" t="s">
        <v>84</v>
      </c>
      <c r="Y2216" t="s">
        <v>96</v>
      </c>
      <c r="Z2216">
        <v>8</v>
      </c>
      <c r="AA2216" t="s">
        <v>49</v>
      </c>
      <c r="AB2216" t="str">
        <f>IF(Table1[[#This Row],[Total Wait Time (min)]]&lt;Table1[[#This Row],[Time to Triage (min)]],"error","ok")</f>
        <v>ok</v>
      </c>
    </row>
    <row r="2217" spans="1:28" x14ac:dyDescent="0.35">
      <c r="A2217" t="s">
        <v>4512</v>
      </c>
      <c r="B2217" t="s">
        <v>4513</v>
      </c>
      <c r="C2217" t="s">
        <v>57</v>
      </c>
      <c r="D2217" t="s">
        <v>58</v>
      </c>
      <c r="E2217" t="s">
        <v>31</v>
      </c>
      <c r="F2217" s="1">
        <v>47706</v>
      </c>
      <c r="G2217" t="s">
        <v>52</v>
      </c>
      <c r="H2217" t="s">
        <v>81</v>
      </c>
      <c r="I2217" t="s">
        <v>65</v>
      </c>
      <c r="J2217" t="s">
        <v>53</v>
      </c>
      <c r="K2217">
        <v>4</v>
      </c>
      <c r="L2217">
        <v>5</v>
      </c>
      <c r="M2217">
        <v>189</v>
      </c>
      <c r="N2217">
        <v>31</v>
      </c>
      <c r="O2217">
        <v>103</v>
      </c>
      <c r="P2217">
        <v>94</v>
      </c>
      <c r="Q2217">
        <v>228</v>
      </c>
      <c r="R2217" t="s">
        <v>36</v>
      </c>
      <c r="S2217">
        <v>1</v>
      </c>
      <c r="T2217">
        <v>134</v>
      </c>
      <c r="U2217">
        <v>134</v>
      </c>
      <c r="V2217">
        <v>-9</v>
      </c>
      <c r="W2217" t="s">
        <v>54</v>
      </c>
      <c r="X2217" t="s">
        <v>38</v>
      </c>
      <c r="Y2217" t="s">
        <v>96</v>
      </c>
      <c r="Z2217">
        <v>8</v>
      </c>
      <c r="AA2217" t="s">
        <v>49</v>
      </c>
      <c r="AB2217" t="str">
        <f>IF(Table1[[#This Row],[Total Wait Time (min)]]&lt;Table1[[#This Row],[Time to Triage (min)]],"error","ok")</f>
        <v>ok</v>
      </c>
    </row>
    <row r="2218" spans="1:28" x14ac:dyDescent="0.35">
      <c r="A2218" t="s">
        <v>4514</v>
      </c>
      <c r="B2218" t="s">
        <v>4515</v>
      </c>
      <c r="C2218" t="s">
        <v>57</v>
      </c>
      <c r="D2218" t="s">
        <v>58</v>
      </c>
      <c r="E2218" t="s">
        <v>31</v>
      </c>
      <c r="F2218" s="1">
        <v>47707</v>
      </c>
      <c r="G2218" t="s">
        <v>78</v>
      </c>
      <c r="H2218" t="s">
        <v>47</v>
      </c>
      <c r="I2218" t="s">
        <v>48</v>
      </c>
      <c r="J2218" t="s">
        <v>53</v>
      </c>
      <c r="K2218">
        <v>5</v>
      </c>
      <c r="L2218">
        <v>2</v>
      </c>
      <c r="M2218">
        <v>76</v>
      </c>
      <c r="N2218">
        <v>24</v>
      </c>
      <c r="O2218">
        <v>40</v>
      </c>
      <c r="P2218">
        <v>103</v>
      </c>
      <c r="Q2218">
        <v>167</v>
      </c>
      <c r="R2218" t="s">
        <v>36</v>
      </c>
      <c r="S2218">
        <v>1</v>
      </c>
      <c r="T2218">
        <v>64</v>
      </c>
      <c r="U2218">
        <v>64</v>
      </c>
      <c r="V2218">
        <v>63</v>
      </c>
      <c r="W2218" t="s">
        <v>54</v>
      </c>
      <c r="X2218" t="s">
        <v>38</v>
      </c>
      <c r="Y2218" t="s">
        <v>96</v>
      </c>
      <c r="Z2218">
        <v>8</v>
      </c>
      <c r="AA2218" t="s">
        <v>49</v>
      </c>
      <c r="AB2218" t="str">
        <f>IF(Table1[[#This Row],[Total Wait Time (min)]]&lt;Table1[[#This Row],[Time to Triage (min)]],"error","ok")</f>
        <v>ok</v>
      </c>
    </row>
    <row r="2219" spans="1:28" x14ac:dyDescent="0.35">
      <c r="A2219" t="s">
        <v>4516</v>
      </c>
      <c r="B2219" t="s">
        <v>4517</v>
      </c>
      <c r="C2219" t="s">
        <v>43</v>
      </c>
      <c r="D2219" t="s">
        <v>44</v>
      </c>
      <c r="E2219" t="s">
        <v>45</v>
      </c>
      <c r="F2219" s="1">
        <v>47708</v>
      </c>
      <c r="G2219" t="s">
        <v>91</v>
      </c>
      <c r="H2219" t="s">
        <v>47</v>
      </c>
      <c r="I2219" t="s">
        <v>48</v>
      </c>
      <c r="J2219" t="s">
        <v>60</v>
      </c>
      <c r="K2219">
        <v>4</v>
      </c>
      <c r="L2219">
        <v>3</v>
      </c>
      <c r="M2219">
        <v>33</v>
      </c>
      <c r="N2219">
        <v>4</v>
      </c>
      <c r="O2219">
        <v>9</v>
      </c>
      <c r="P2219">
        <v>20</v>
      </c>
      <c r="Q2219">
        <v>33</v>
      </c>
      <c r="R2219" t="s">
        <v>36</v>
      </c>
      <c r="S2219">
        <v>4</v>
      </c>
      <c r="T2219">
        <v>13</v>
      </c>
      <c r="U2219">
        <v>13</v>
      </c>
      <c r="V2219">
        <v>11</v>
      </c>
      <c r="W2219" t="s">
        <v>117</v>
      </c>
      <c r="X2219" t="s">
        <v>84</v>
      </c>
      <c r="Y2219" t="s">
        <v>96</v>
      </c>
      <c r="Z2219">
        <v>8</v>
      </c>
      <c r="AA2219" t="s">
        <v>40</v>
      </c>
      <c r="AB2219" t="str">
        <f>IF(Table1[[#This Row],[Total Wait Time (min)]]&lt;Table1[[#This Row],[Time to Triage (min)]],"error","ok")</f>
        <v>ok</v>
      </c>
    </row>
    <row r="2220" spans="1:28" x14ac:dyDescent="0.35">
      <c r="A2220" t="s">
        <v>4518</v>
      </c>
      <c r="B2220" t="s">
        <v>4519</v>
      </c>
      <c r="C2220" t="s">
        <v>99</v>
      </c>
      <c r="D2220" t="s">
        <v>100</v>
      </c>
      <c r="E2220" t="s">
        <v>45</v>
      </c>
      <c r="F2220" s="1">
        <v>47709</v>
      </c>
      <c r="G2220" t="s">
        <v>52</v>
      </c>
      <c r="H2220" t="s">
        <v>33</v>
      </c>
      <c r="I2220" t="s">
        <v>48</v>
      </c>
      <c r="J2220" t="s">
        <v>82</v>
      </c>
      <c r="K2220">
        <v>1</v>
      </c>
      <c r="L2220">
        <v>3</v>
      </c>
      <c r="M2220">
        <v>11</v>
      </c>
      <c r="N2220">
        <v>2</v>
      </c>
      <c r="O2220">
        <v>8</v>
      </c>
      <c r="P2220">
        <v>12</v>
      </c>
      <c r="Q2220">
        <v>22</v>
      </c>
      <c r="R2220" t="s">
        <v>73</v>
      </c>
      <c r="S2220">
        <v>4</v>
      </c>
      <c r="T2220">
        <v>10</v>
      </c>
      <c r="U2220">
        <v>10</v>
      </c>
      <c r="V2220">
        <v>4</v>
      </c>
      <c r="W2220" t="s">
        <v>83</v>
      </c>
      <c r="X2220" t="s">
        <v>84</v>
      </c>
      <c r="Y2220" t="s">
        <v>96</v>
      </c>
      <c r="Z2220">
        <v>8</v>
      </c>
      <c r="AA2220" t="s">
        <v>49</v>
      </c>
      <c r="AB2220" t="str">
        <f>IF(Table1[[#This Row],[Total Wait Time (min)]]&lt;Table1[[#This Row],[Time to Triage (min)]],"error","ok")</f>
        <v>ok</v>
      </c>
    </row>
    <row r="2221" spans="1:28" x14ac:dyDescent="0.35">
      <c r="A2221" t="s">
        <v>4520</v>
      </c>
      <c r="B2221" t="s">
        <v>4521</v>
      </c>
      <c r="C2221" t="s">
        <v>99</v>
      </c>
      <c r="D2221" t="s">
        <v>100</v>
      </c>
      <c r="E2221" t="s">
        <v>45</v>
      </c>
      <c r="F2221" s="1">
        <v>47710</v>
      </c>
      <c r="G2221" t="s">
        <v>46</v>
      </c>
      <c r="H2221" t="s">
        <v>81</v>
      </c>
      <c r="I2221" t="s">
        <v>65</v>
      </c>
      <c r="J2221" t="s">
        <v>53</v>
      </c>
      <c r="K2221">
        <v>5</v>
      </c>
      <c r="L2221">
        <v>1</v>
      </c>
      <c r="M2221">
        <v>37</v>
      </c>
      <c r="N2221">
        <v>24</v>
      </c>
      <c r="O2221">
        <v>40</v>
      </c>
      <c r="P2221">
        <v>75</v>
      </c>
      <c r="Q2221">
        <v>139</v>
      </c>
      <c r="R2221" t="s">
        <v>192</v>
      </c>
      <c r="S2221">
        <v>1</v>
      </c>
      <c r="T2221">
        <v>64</v>
      </c>
      <c r="U2221">
        <v>64</v>
      </c>
      <c r="V2221">
        <v>35</v>
      </c>
      <c r="W2221" t="s">
        <v>54</v>
      </c>
      <c r="X2221" t="s">
        <v>38</v>
      </c>
      <c r="Y2221" t="s">
        <v>96</v>
      </c>
      <c r="Z2221">
        <v>8</v>
      </c>
      <c r="AA2221" t="s">
        <v>49</v>
      </c>
      <c r="AB2221" t="str">
        <f>IF(Table1[[#This Row],[Total Wait Time (min)]]&lt;Table1[[#This Row],[Time to Triage (min)]],"error","ok")</f>
        <v>ok</v>
      </c>
    </row>
    <row r="2222" spans="1:28" x14ac:dyDescent="0.35">
      <c r="A2222" t="s">
        <v>4522</v>
      </c>
      <c r="B2222" t="s">
        <v>4523</v>
      </c>
      <c r="C2222" t="s">
        <v>68</v>
      </c>
      <c r="D2222" t="s">
        <v>69</v>
      </c>
      <c r="E2222" t="s">
        <v>31</v>
      </c>
      <c r="F2222" s="1">
        <v>47711</v>
      </c>
      <c r="G2222" t="s">
        <v>52</v>
      </c>
      <c r="H2222" t="s">
        <v>64</v>
      </c>
      <c r="I2222" t="s">
        <v>70</v>
      </c>
      <c r="J2222" t="s">
        <v>35</v>
      </c>
      <c r="K2222">
        <v>3</v>
      </c>
      <c r="L2222">
        <v>3</v>
      </c>
      <c r="M2222">
        <v>182</v>
      </c>
      <c r="N2222">
        <v>16</v>
      </c>
      <c r="O2222">
        <v>18</v>
      </c>
      <c r="P2222">
        <v>46</v>
      </c>
      <c r="Q2222">
        <v>80</v>
      </c>
      <c r="R2222" t="s">
        <v>36</v>
      </c>
      <c r="S2222">
        <v>2</v>
      </c>
      <c r="T2222">
        <v>34</v>
      </c>
      <c r="U2222">
        <v>34</v>
      </c>
      <c r="V2222">
        <v>28</v>
      </c>
      <c r="W2222" t="s">
        <v>37</v>
      </c>
      <c r="X2222" t="s">
        <v>38</v>
      </c>
      <c r="Y2222" t="s">
        <v>96</v>
      </c>
      <c r="Z2222">
        <v>8</v>
      </c>
      <c r="AA2222" t="s">
        <v>49</v>
      </c>
      <c r="AB2222" t="str">
        <f>IF(Table1[[#This Row],[Total Wait Time (min)]]&lt;Table1[[#This Row],[Time to Triage (min)]],"error","ok")</f>
        <v>ok</v>
      </c>
    </row>
    <row r="2223" spans="1:28" x14ac:dyDescent="0.35">
      <c r="A2223" t="s">
        <v>4524</v>
      </c>
      <c r="B2223" t="s">
        <v>4525</v>
      </c>
      <c r="C2223" t="s">
        <v>43</v>
      </c>
      <c r="D2223" t="s">
        <v>44</v>
      </c>
      <c r="E2223" t="s">
        <v>45</v>
      </c>
      <c r="F2223" s="1">
        <v>47712</v>
      </c>
      <c r="G2223" t="s">
        <v>52</v>
      </c>
      <c r="H2223" t="s">
        <v>47</v>
      </c>
      <c r="I2223" t="s">
        <v>48</v>
      </c>
      <c r="J2223" t="s">
        <v>53</v>
      </c>
      <c r="K2223">
        <v>5</v>
      </c>
      <c r="L2223">
        <v>0</v>
      </c>
      <c r="M2223">
        <v>10</v>
      </c>
      <c r="N2223">
        <v>25</v>
      </c>
      <c r="O2223">
        <v>46</v>
      </c>
      <c r="P2223">
        <v>106</v>
      </c>
      <c r="Q2223">
        <v>177</v>
      </c>
      <c r="R2223" t="s">
        <v>36</v>
      </c>
      <c r="S2223">
        <v>1</v>
      </c>
      <c r="T2223">
        <v>71</v>
      </c>
      <c r="U2223">
        <v>71</v>
      </c>
      <c r="V2223">
        <v>60</v>
      </c>
      <c r="W2223" t="s">
        <v>54</v>
      </c>
      <c r="X2223" t="s">
        <v>38</v>
      </c>
      <c r="Y2223" t="s">
        <v>96</v>
      </c>
      <c r="Z2223">
        <v>8</v>
      </c>
      <c r="AA2223" t="s">
        <v>49</v>
      </c>
      <c r="AB2223" t="str">
        <f>IF(Table1[[#This Row],[Total Wait Time (min)]]&lt;Table1[[#This Row],[Time to Triage (min)]],"error","ok")</f>
        <v>ok</v>
      </c>
    </row>
    <row r="2224" spans="1:28" x14ac:dyDescent="0.35">
      <c r="A2224" t="s">
        <v>4526</v>
      </c>
      <c r="B2224" t="s">
        <v>4527</v>
      </c>
      <c r="C2224" t="s">
        <v>68</v>
      </c>
      <c r="D2224" t="s">
        <v>69</v>
      </c>
      <c r="E2224" t="s">
        <v>31</v>
      </c>
      <c r="F2224" s="1">
        <v>47713</v>
      </c>
      <c r="G2224" t="s">
        <v>32</v>
      </c>
      <c r="H2224" t="s">
        <v>33</v>
      </c>
      <c r="I2224" t="s">
        <v>65</v>
      </c>
      <c r="J2224" t="s">
        <v>35</v>
      </c>
      <c r="K2224">
        <v>3</v>
      </c>
      <c r="L2224">
        <v>3</v>
      </c>
      <c r="M2224">
        <v>114</v>
      </c>
      <c r="N2224">
        <v>16</v>
      </c>
      <c r="O2224">
        <v>23</v>
      </c>
      <c r="P2224">
        <v>58</v>
      </c>
      <c r="Q2224">
        <v>97</v>
      </c>
      <c r="R2224" t="s">
        <v>36</v>
      </c>
      <c r="S2224">
        <v>2</v>
      </c>
      <c r="T2224">
        <v>39</v>
      </c>
      <c r="U2224">
        <v>39</v>
      </c>
      <c r="V2224">
        <v>35</v>
      </c>
      <c r="W2224" t="s">
        <v>37</v>
      </c>
      <c r="X2224" t="s">
        <v>38</v>
      </c>
      <c r="Y2224" t="s">
        <v>96</v>
      </c>
      <c r="Z2224">
        <v>8</v>
      </c>
      <c r="AA2224" t="s">
        <v>40</v>
      </c>
      <c r="AB2224" t="str">
        <f>IF(Table1[[#This Row],[Total Wait Time (min)]]&lt;Table1[[#This Row],[Time to Triage (min)]],"error","ok")</f>
        <v>ok</v>
      </c>
    </row>
    <row r="2225" spans="1:28" x14ac:dyDescent="0.35">
      <c r="A2225" t="s">
        <v>4528</v>
      </c>
      <c r="B2225" t="s">
        <v>4529</v>
      </c>
      <c r="C2225" t="s">
        <v>57</v>
      </c>
      <c r="D2225" t="s">
        <v>58</v>
      </c>
      <c r="E2225" t="s">
        <v>31</v>
      </c>
      <c r="F2225" s="1">
        <v>47714</v>
      </c>
      <c r="G2225" t="s">
        <v>78</v>
      </c>
      <c r="H2225" t="s">
        <v>33</v>
      </c>
      <c r="I2225" t="s">
        <v>34</v>
      </c>
      <c r="J2225" t="s">
        <v>82</v>
      </c>
      <c r="K2225">
        <v>1</v>
      </c>
      <c r="L2225">
        <v>3</v>
      </c>
      <c r="M2225">
        <v>186</v>
      </c>
      <c r="N2225">
        <v>3</v>
      </c>
      <c r="O2225">
        <v>4</v>
      </c>
      <c r="P2225">
        <v>11</v>
      </c>
      <c r="Q2225">
        <v>18</v>
      </c>
      <c r="R2225" t="s">
        <v>73</v>
      </c>
      <c r="S2225">
        <v>5</v>
      </c>
      <c r="T2225">
        <v>7</v>
      </c>
      <c r="U2225">
        <v>7</v>
      </c>
      <c r="V2225">
        <v>7</v>
      </c>
      <c r="W2225" t="s">
        <v>83</v>
      </c>
      <c r="X2225" t="s">
        <v>84</v>
      </c>
      <c r="Y2225" t="s">
        <v>96</v>
      </c>
      <c r="Z2225">
        <v>8</v>
      </c>
      <c r="AA2225" t="s">
        <v>49</v>
      </c>
      <c r="AB2225" t="str">
        <f>IF(Table1[[#This Row],[Total Wait Time (min)]]&lt;Table1[[#This Row],[Time to Triage (min)]],"error","ok")</f>
        <v>ok</v>
      </c>
    </row>
    <row r="2226" spans="1:28" x14ac:dyDescent="0.35">
      <c r="A2226" t="s">
        <v>4530</v>
      </c>
      <c r="B2226" t="s">
        <v>4531</v>
      </c>
      <c r="C2226" t="s">
        <v>57</v>
      </c>
      <c r="D2226" t="s">
        <v>58</v>
      </c>
      <c r="E2226" t="s">
        <v>31</v>
      </c>
      <c r="F2226" s="1">
        <v>47715</v>
      </c>
      <c r="G2226" t="s">
        <v>52</v>
      </c>
      <c r="H2226" t="s">
        <v>64</v>
      </c>
      <c r="I2226" t="s">
        <v>48</v>
      </c>
      <c r="J2226" t="s">
        <v>35</v>
      </c>
      <c r="K2226">
        <v>4</v>
      </c>
      <c r="L2226">
        <v>6</v>
      </c>
      <c r="M2226">
        <v>162</v>
      </c>
      <c r="N2226">
        <v>31</v>
      </c>
      <c r="O2226">
        <v>52</v>
      </c>
      <c r="P2226">
        <v>117</v>
      </c>
      <c r="Q2226">
        <v>200</v>
      </c>
      <c r="R2226" t="s">
        <v>36</v>
      </c>
      <c r="S2226">
        <v>1</v>
      </c>
      <c r="T2226">
        <v>83</v>
      </c>
      <c r="U2226">
        <v>83</v>
      </c>
      <c r="V2226">
        <v>65</v>
      </c>
      <c r="W2226" t="s">
        <v>54</v>
      </c>
      <c r="X2226" t="s">
        <v>38</v>
      </c>
      <c r="Y2226" t="s">
        <v>96</v>
      </c>
      <c r="Z2226">
        <v>8</v>
      </c>
      <c r="AA2226" t="s">
        <v>49</v>
      </c>
      <c r="AB2226" t="str">
        <f>IF(Table1[[#This Row],[Total Wait Time (min)]]&lt;Table1[[#This Row],[Time to Triage (min)]],"error","ok")</f>
        <v>ok</v>
      </c>
    </row>
    <row r="2227" spans="1:28" x14ac:dyDescent="0.35">
      <c r="A2227" t="s">
        <v>4532</v>
      </c>
      <c r="B2227" t="s">
        <v>4533</v>
      </c>
      <c r="C2227" t="s">
        <v>68</v>
      </c>
      <c r="D2227" t="s">
        <v>69</v>
      </c>
      <c r="E2227" t="s">
        <v>31</v>
      </c>
      <c r="F2227" s="1">
        <v>47716</v>
      </c>
      <c r="G2227" t="s">
        <v>63</v>
      </c>
      <c r="H2227" t="s">
        <v>64</v>
      </c>
      <c r="I2227" t="s">
        <v>48</v>
      </c>
      <c r="J2227" t="s">
        <v>60</v>
      </c>
      <c r="K2227">
        <v>4</v>
      </c>
      <c r="L2227">
        <v>4</v>
      </c>
      <c r="M2227">
        <v>121</v>
      </c>
      <c r="N2227">
        <v>5</v>
      </c>
      <c r="O2227">
        <v>8</v>
      </c>
      <c r="P2227">
        <v>20</v>
      </c>
      <c r="Q2227">
        <v>33</v>
      </c>
      <c r="R2227" t="s">
        <v>36</v>
      </c>
      <c r="S2227">
        <v>4</v>
      </c>
      <c r="T2227">
        <v>13</v>
      </c>
      <c r="U2227">
        <v>13</v>
      </c>
      <c r="V2227">
        <v>12</v>
      </c>
      <c r="W2227" t="s">
        <v>117</v>
      </c>
      <c r="X2227" t="s">
        <v>84</v>
      </c>
      <c r="Y2227" t="s">
        <v>96</v>
      </c>
      <c r="Z2227">
        <v>8</v>
      </c>
      <c r="AA2227" t="s">
        <v>49</v>
      </c>
      <c r="AB2227" t="str">
        <f>IF(Table1[[#This Row],[Total Wait Time (min)]]&lt;Table1[[#This Row],[Time to Triage (min)]],"error","ok")</f>
        <v>ok</v>
      </c>
    </row>
    <row r="2228" spans="1:28" x14ac:dyDescent="0.35">
      <c r="A2228" t="s">
        <v>4534</v>
      </c>
      <c r="B2228" t="s">
        <v>4535</v>
      </c>
      <c r="C2228" t="s">
        <v>99</v>
      </c>
      <c r="D2228" t="s">
        <v>100</v>
      </c>
      <c r="E2228" t="s">
        <v>45</v>
      </c>
      <c r="F2228" s="1">
        <v>47717</v>
      </c>
      <c r="G2228" t="s">
        <v>63</v>
      </c>
      <c r="H2228" t="s">
        <v>47</v>
      </c>
      <c r="I2228" t="s">
        <v>65</v>
      </c>
      <c r="J2228" t="s">
        <v>35</v>
      </c>
      <c r="K2228">
        <v>3</v>
      </c>
      <c r="L2228">
        <v>3</v>
      </c>
      <c r="M2228">
        <v>25</v>
      </c>
      <c r="N2228">
        <v>17</v>
      </c>
      <c r="O2228">
        <v>27</v>
      </c>
      <c r="P2228">
        <v>42</v>
      </c>
      <c r="Q2228">
        <v>86</v>
      </c>
      <c r="R2228" t="s">
        <v>73</v>
      </c>
      <c r="S2228">
        <v>2</v>
      </c>
      <c r="T2228">
        <v>44</v>
      </c>
      <c r="U2228">
        <v>44</v>
      </c>
      <c r="V2228">
        <v>15</v>
      </c>
      <c r="W2228" t="s">
        <v>37</v>
      </c>
      <c r="X2228" t="s">
        <v>38</v>
      </c>
      <c r="Y2228" t="s">
        <v>96</v>
      </c>
      <c r="Z2228">
        <v>8</v>
      </c>
      <c r="AA2228" t="s">
        <v>49</v>
      </c>
      <c r="AB2228" t="str">
        <f>IF(Table1[[#This Row],[Total Wait Time (min)]]&lt;Table1[[#This Row],[Time to Triage (min)]],"error","ok")</f>
        <v>ok</v>
      </c>
    </row>
    <row r="2229" spans="1:28" x14ac:dyDescent="0.35">
      <c r="A2229" t="s">
        <v>4536</v>
      </c>
      <c r="B2229" t="s">
        <v>4537</v>
      </c>
      <c r="C2229" t="s">
        <v>99</v>
      </c>
      <c r="D2229" t="s">
        <v>100</v>
      </c>
      <c r="E2229" t="s">
        <v>45</v>
      </c>
      <c r="F2229" s="1">
        <v>47718</v>
      </c>
      <c r="G2229" t="s">
        <v>32</v>
      </c>
      <c r="H2229" t="s">
        <v>81</v>
      </c>
      <c r="I2229" t="s">
        <v>48</v>
      </c>
      <c r="J2229" t="s">
        <v>60</v>
      </c>
      <c r="K2229">
        <v>4</v>
      </c>
      <c r="L2229">
        <v>0</v>
      </c>
      <c r="M2229">
        <v>27</v>
      </c>
      <c r="N2229">
        <v>9</v>
      </c>
      <c r="O2229">
        <v>9</v>
      </c>
      <c r="P2229">
        <v>22</v>
      </c>
      <c r="Q2229">
        <v>40</v>
      </c>
      <c r="R2229" t="s">
        <v>73</v>
      </c>
      <c r="S2229">
        <v>4</v>
      </c>
      <c r="T2229">
        <v>18</v>
      </c>
      <c r="U2229">
        <v>18</v>
      </c>
      <c r="V2229">
        <v>13</v>
      </c>
      <c r="W2229" t="s">
        <v>117</v>
      </c>
      <c r="X2229" t="s">
        <v>84</v>
      </c>
      <c r="Y2229" t="s">
        <v>96</v>
      </c>
      <c r="Z2229">
        <v>8</v>
      </c>
      <c r="AA2229" t="s">
        <v>40</v>
      </c>
      <c r="AB2229" t="str">
        <f>IF(Table1[[#This Row],[Total Wait Time (min)]]&lt;Table1[[#This Row],[Time to Triage (min)]],"error","ok")</f>
        <v>ok</v>
      </c>
    </row>
    <row r="2230" spans="1:28" x14ac:dyDescent="0.35">
      <c r="A2230" t="s">
        <v>4538</v>
      </c>
      <c r="B2230" t="s">
        <v>4539</v>
      </c>
      <c r="C2230" t="s">
        <v>57</v>
      </c>
      <c r="D2230" t="s">
        <v>58</v>
      </c>
      <c r="E2230" t="s">
        <v>31</v>
      </c>
      <c r="F2230" s="1">
        <v>47719</v>
      </c>
      <c r="G2230" t="s">
        <v>46</v>
      </c>
      <c r="H2230" t="s">
        <v>64</v>
      </c>
      <c r="I2230" t="s">
        <v>48</v>
      </c>
      <c r="J2230" t="s">
        <v>60</v>
      </c>
      <c r="K2230">
        <v>3</v>
      </c>
      <c r="L2230">
        <v>1</v>
      </c>
      <c r="M2230">
        <v>133</v>
      </c>
      <c r="N2230">
        <v>6</v>
      </c>
      <c r="O2230">
        <v>13</v>
      </c>
      <c r="P2230">
        <v>36</v>
      </c>
      <c r="Q2230">
        <v>55</v>
      </c>
      <c r="R2230" t="s">
        <v>36</v>
      </c>
      <c r="S2230">
        <v>3</v>
      </c>
      <c r="T2230">
        <v>19</v>
      </c>
      <c r="U2230">
        <v>19</v>
      </c>
      <c r="V2230">
        <v>23</v>
      </c>
      <c r="W2230" t="s">
        <v>117</v>
      </c>
      <c r="X2230" t="s">
        <v>84</v>
      </c>
      <c r="Y2230" t="s">
        <v>96</v>
      </c>
      <c r="Z2230">
        <v>8</v>
      </c>
      <c r="AA2230" t="s">
        <v>49</v>
      </c>
      <c r="AB2230" t="str">
        <f>IF(Table1[[#This Row],[Total Wait Time (min)]]&lt;Table1[[#This Row],[Time to Triage (min)]],"error","ok")</f>
        <v>ok</v>
      </c>
    </row>
    <row r="2231" spans="1:28" x14ac:dyDescent="0.35">
      <c r="A2231" t="s">
        <v>4540</v>
      </c>
      <c r="B2231" t="s">
        <v>4541</v>
      </c>
      <c r="C2231" t="s">
        <v>99</v>
      </c>
      <c r="D2231" t="s">
        <v>100</v>
      </c>
      <c r="E2231" t="s">
        <v>45</v>
      </c>
      <c r="F2231" s="1">
        <v>47720</v>
      </c>
      <c r="G2231" t="s">
        <v>63</v>
      </c>
      <c r="H2231" t="s">
        <v>33</v>
      </c>
      <c r="I2231" t="s">
        <v>65</v>
      </c>
      <c r="J2231" t="s">
        <v>35</v>
      </c>
      <c r="K2231">
        <v>3</v>
      </c>
      <c r="L2231">
        <v>1</v>
      </c>
      <c r="M2231">
        <v>35</v>
      </c>
      <c r="N2231">
        <v>11</v>
      </c>
      <c r="O2231">
        <v>22</v>
      </c>
      <c r="P2231">
        <v>51</v>
      </c>
      <c r="Q2231">
        <v>84</v>
      </c>
      <c r="R2231" t="s">
        <v>36</v>
      </c>
      <c r="S2231">
        <v>2</v>
      </c>
      <c r="T2231">
        <v>33</v>
      </c>
      <c r="U2231">
        <v>33</v>
      </c>
      <c r="V2231">
        <v>29</v>
      </c>
      <c r="W2231" t="s">
        <v>37</v>
      </c>
      <c r="X2231" t="s">
        <v>38</v>
      </c>
      <c r="Y2231" t="s">
        <v>96</v>
      </c>
      <c r="Z2231">
        <v>8</v>
      </c>
      <c r="AA2231" t="s">
        <v>49</v>
      </c>
      <c r="AB2231" t="str">
        <f>IF(Table1[[#This Row],[Total Wait Time (min)]]&lt;Table1[[#This Row],[Time to Triage (min)]],"error","ok")</f>
        <v>ok</v>
      </c>
    </row>
    <row r="2232" spans="1:28" x14ac:dyDescent="0.35">
      <c r="A2232" t="s">
        <v>4542</v>
      </c>
      <c r="B2232" t="s">
        <v>4543</v>
      </c>
      <c r="C2232" t="s">
        <v>57</v>
      </c>
      <c r="D2232" t="s">
        <v>58</v>
      </c>
      <c r="E2232" t="s">
        <v>31</v>
      </c>
      <c r="F2232" s="1">
        <v>47721</v>
      </c>
      <c r="G2232" t="s">
        <v>59</v>
      </c>
      <c r="H2232" t="s">
        <v>33</v>
      </c>
      <c r="I2232" t="s">
        <v>65</v>
      </c>
      <c r="J2232" t="s">
        <v>60</v>
      </c>
      <c r="K2232">
        <v>3</v>
      </c>
      <c r="L2232">
        <v>9</v>
      </c>
      <c r="M2232">
        <v>123</v>
      </c>
      <c r="N2232">
        <v>6</v>
      </c>
      <c r="O2232">
        <v>11</v>
      </c>
      <c r="P2232">
        <v>18</v>
      </c>
      <c r="Q2232">
        <v>35</v>
      </c>
      <c r="R2232" t="s">
        <v>36</v>
      </c>
      <c r="S2232">
        <v>4</v>
      </c>
      <c r="T2232">
        <v>17</v>
      </c>
      <c r="U2232">
        <v>17</v>
      </c>
      <c r="V2232">
        <v>7</v>
      </c>
      <c r="W2232" t="s">
        <v>117</v>
      </c>
      <c r="X2232" t="s">
        <v>84</v>
      </c>
      <c r="Y2232" t="s">
        <v>96</v>
      </c>
      <c r="Z2232">
        <v>8</v>
      </c>
      <c r="AA2232" t="s">
        <v>49</v>
      </c>
      <c r="AB2232" t="str">
        <f>IF(Table1[[#This Row],[Total Wait Time (min)]]&lt;Table1[[#This Row],[Time to Triage (min)]],"error","ok")</f>
        <v>ok</v>
      </c>
    </row>
    <row r="2233" spans="1:28" x14ac:dyDescent="0.35">
      <c r="A2233" t="s">
        <v>4544</v>
      </c>
      <c r="B2233" t="s">
        <v>4545</v>
      </c>
      <c r="C2233" t="s">
        <v>99</v>
      </c>
      <c r="D2233" t="s">
        <v>100</v>
      </c>
      <c r="E2233" t="s">
        <v>45</v>
      </c>
      <c r="F2233" s="1">
        <v>47722</v>
      </c>
      <c r="G2233" t="s">
        <v>52</v>
      </c>
      <c r="H2233" t="s">
        <v>81</v>
      </c>
      <c r="I2233" t="s">
        <v>48</v>
      </c>
      <c r="J2233" t="s">
        <v>82</v>
      </c>
      <c r="K2233">
        <v>2</v>
      </c>
      <c r="L2233">
        <v>2</v>
      </c>
      <c r="M2233">
        <v>27</v>
      </c>
      <c r="N2233">
        <v>2</v>
      </c>
      <c r="O2233">
        <v>10</v>
      </c>
      <c r="P2233">
        <v>21</v>
      </c>
      <c r="Q2233">
        <v>33</v>
      </c>
      <c r="R2233" t="s">
        <v>36</v>
      </c>
      <c r="S2233">
        <v>4</v>
      </c>
      <c r="T2233">
        <v>12</v>
      </c>
      <c r="U2233">
        <v>12</v>
      </c>
      <c r="V2233">
        <v>11</v>
      </c>
      <c r="W2233" t="s">
        <v>117</v>
      </c>
      <c r="X2233" t="s">
        <v>38</v>
      </c>
      <c r="Y2233" t="s">
        <v>96</v>
      </c>
      <c r="Z2233">
        <v>8</v>
      </c>
      <c r="AA2233" t="s">
        <v>49</v>
      </c>
      <c r="AB2233" t="str">
        <f>IF(Table1[[#This Row],[Total Wait Time (min)]]&lt;Table1[[#This Row],[Time to Triage (min)]],"error","ok")</f>
        <v>ok</v>
      </c>
    </row>
    <row r="2234" spans="1:28" x14ac:dyDescent="0.35">
      <c r="A2234" t="s">
        <v>4546</v>
      </c>
      <c r="B2234" t="s">
        <v>4547</v>
      </c>
      <c r="C2234" t="s">
        <v>57</v>
      </c>
      <c r="D2234" t="s">
        <v>58</v>
      </c>
      <c r="E2234" t="s">
        <v>31</v>
      </c>
      <c r="F2234" s="1">
        <v>47723</v>
      </c>
      <c r="G2234" t="s">
        <v>46</v>
      </c>
      <c r="H2234" t="s">
        <v>64</v>
      </c>
      <c r="I2234" t="s">
        <v>65</v>
      </c>
      <c r="J2234" t="s">
        <v>60</v>
      </c>
      <c r="K2234">
        <v>4</v>
      </c>
      <c r="L2234">
        <v>2</v>
      </c>
      <c r="M2234">
        <v>124</v>
      </c>
      <c r="N2234">
        <v>6</v>
      </c>
      <c r="O2234">
        <v>12</v>
      </c>
      <c r="P2234">
        <v>38</v>
      </c>
      <c r="Q2234">
        <v>56</v>
      </c>
      <c r="R2234" t="s">
        <v>36</v>
      </c>
      <c r="S2234">
        <v>3</v>
      </c>
      <c r="T2234">
        <v>18</v>
      </c>
      <c r="U2234">
        <v>18</v>
      </c>
      <c r="V2234">
        <v>26</v>
      </c>
      <c r="W2234" t="s">
        <v>117</v>
      </c>
      <c r="X2234" t="s">
        <v>84</v>
      </c>
      <c r="Y2234" t="s">
        <v>96</v>
      </c>
      <c r="Z2234">
        <v>8</v>
      </c>
      <c r="AA2234" t="s">
        <v>49</v>
      </c>
      <c r="AB2234" t="str">
        <f>IF(Table1[[#This Row],[Total Wait Time (min)]]&lt;Table1[[#This Row],[Time to Triage (min)]],"error","ok")</f>
        <v>ok</v>
      </c>
    </row>
    <row r="2235" spans="1:28" x14ac:dyDescent="0.35">
      <c r="A2235" t="s">
        <v>4548</v>
      </c>
      <c r="B2235" t="s">
        <v>4549</v>
      </c>
      <c r="C2235" t="s">
        <v>68</v>
      </c>
      <c r="D2235" t="s">
        <v>69</v>
      </c>
      <c r="E2235" t="s">
        <v>31</v>
      </c>
      <c r="F2235" s="1">
        <v>47724</v>
      </c>
      <c r="G2235" t="s">
        <v>59</v>
      </c>
      <c r="H2235" t="s">
        <v>33</v>
      </c>
      <c r="I2235" t="s">
        <v>65</v>
      </c>
      <c r="J2235" t="s">
        <v>82</v>
      </c>
      <c r="K2235">
        <v>2</v>
      </c>
      <c r="L2235">
        <v>3</v>
      </c>
      <c r="M2235">
        <v>174</v>
      </c>
      <c r="N2235">
        <v>1</v>
      </c>
      <c r="O2235">
        <v>7</v>
      </c>
      <c r="P2235">
        <v>27</v>
      </c>
      <c r="Q2235">
        <v>35</v>
      </c>
      <c r="R2235" t="s">
        <v>73</v>
      </c>
      <c r="S2235">
        <v>3</v>
      </c>
      <c r="T2235">
        <v>8</v>
      </c>
      <c r="U2235">
        <v>8</v>
      </c>
      <c r="V2235">
        <v>20</v>
      </c>
      <c r="W2235" t="s">
        <v>117</v>
      </c>
      <c r="X2235" t="s">
        <v>38</v>
      </c>
      <c r="Y2235" t="s">
        <v>96</v>
      </c>
      <c r="Z2235">
        <v>8</v>
      </c>
      <c r="AA2235" t="s">
        <v>49</v>
      </c>
      <c r="AB2235" t="str">
        <f>IF(Table1[[#This Row],[Total Wait Time (min)]]&lt;Table1[[#This Row],[Time to Triage (min)]],"error","ok")</f>
        <v>ok</v>
      </c>
    </row>
    <row r="2236" spans="1:28" x14ac:dyDescent="0.35">
      <c r="A2236" t="s">
        <v>4550</v>
      </c>
      <c r="B2236" t="s">
        <v>4551</v>
      </c>
      <c r="C2236" t="s">
        <v>68</v>
      </c>
      <c r="D2236" t="s">
        <v>69</v>
      </c>
      <c r="E2236" t="s">
        <v>31</v>
      </c>
      <c r="F2236" s="1">
        <v>47725</v>
      </c>
      <c r="G2236" t="s">
        <v>78</v>
      </c>
      <c r="H2236" t="s">
        <v>33</v>
      </c>
      <c r="I2236" t="s">
        <v>48</v>
      </c>
      <c r="J2236" t="s">
        <v>82</v>
      </c>
      <c r="K2236">
        <v>2</v>
      </c>
      <c r="L2236">
        <v>5</v>
      </c>
      <c r="M2236">
        <v>177</v>
      </c>
      <c r="N2236">
        <v>7</v>
      </c>
      <c r="O2236">
        <v>9</v>
      </c>
      <c r="P2236">
        <v>23</v>
      </c>
      <c r="Q2236">
        <v>39</v>
      </c>
      <c r="R2236" t="s">
        <v>73</v>
      </c>
      <c r="S2236">
        <v>4</v>
      </c>
      <c r="T2236">
        <v>16</v>
      </c>
      <c r="U2236">
        <v>16</v>
      </c>
      <c r="V2236">
        <v>14</v>
      </c>
      <c r="W2236" t="s">
        <v>117</v>
      </c>
      <c r="X2236" t="s">
        <v>38</v>
      </c>
      <c r="Y2236" t="s">
        <v>96</v>
      </c>
      <c r="Z2236">
        <v>8</v>
      </c>
      <c r="AA2236" t="s">
        <v>49</v>
      </c>
      <c r="AB2236" t="str">
        <f>IF(Table1[[#This Row],[Total Wait Time (min)]]&lt;Table1[[#This Row],[Time to Triage (min)]],"error","ok")</f>
        <v>ok</v>
      </c>
    </row>
    <row r="2237" spans="1:28" x14ac:dyDescent="0.35">
      <c r="A2237" t="s">
        <v>4552</v>
      </c>
      <c r="B2237" t="s">
        <v>4553</v>
      </c>
      <c r="C2237" t="s">
        <v>57</v>
      </c>
      <c r="D2237" t="s">
        <v>58</v>
      </c>
      <c r="E2237" t="s">
        <v>31</v>
      </c>
      <c r="F2237" s="1">
        <v>47726</v>
      </c>
      <c r="G2237" t="s">
        <v>91</v>
      </c>
      <c r="H2237" t="s">
        <v>81</v>
      </c>
      <c r="I2237" t="s">
        <v>48</v>
      </c>
      <c r="J2237" t="s">
        <v>53</v>
      </c>
      <c r="K2237">
        <v>4</v>
      </c>
      <c r="L2237">
        <v>6</v>
      </c>
      <c r="M2237">
        <v>97</v>
      </c>
      <c r="N2237">
        <v>29</v>
      </c>
      <c r="O2237">
        <v>46</v>
      </c>
      <c r="P2237">
        <v>94</v>
      </c>
      <c r="Q2237">
        <v>169</v>
      </c>
      <c r="R2237" t="s">
        <v>36</v>
      </c>
      <c r="S2237">
        <v>1</v>
      </c>
      <c r="T2237">
        <v>75</v>
      </c>
      <c r="U2237">
        <v>75</v>
      </c>
      <c r="V2237">
        <v>48</v>
      </c>
      <c r="W2237" t="s">
        <v>54</v>
      </c>
      <c r="X2237" t="s">
        <v>38</v>
      </c>
      <c r="Y2237" t="s">
        <v>96</v>
      </c>
      <c r="Z2237">
        <v>8</v>
      </c>
      <c r="AA2237" t="s">
        <v>40</v>
      </c>
      <c r="AB2237" t="str">
        <f>IF(Table1[[#This Row],[Total Wait Time (min)]]&lt;Table1[[#This Row],[Time to Triage (min)]],"error","ok")</f>
        <v>ok</v>
      </c>
    </row>
    <row r="2238" spans="1:28" x14ac:dyDescent="0.35">
      <c r="A2238" t="s">
        <v>4554</v>
      </c>
      <c r="B2238" t="s">
        <v>4555</v>
      </c>
      <c r="C2238" t="s">
        <v>29</v>
      </c>
      <c r="D2238" t="s">
        <v>30</v>
      </c>
      <c r="E2238" t="s">
        <v>31</v>
      </c>
      <c r="F2238" s="1">
        <v>47727</v>
      </c>
      <c r="G2238" t="s">
        <v>46</v>
      </c>
      <c r="H2238" t="s">
        <v>64</v>
      </c>
      <c r="I2238" t="s">
        <v>34</v>
      </c>
      <c r="J2238" t="s">
        <v>35</v>
      </c>
      <c r="K2238">
        <v>3</v>
      </c>
      <c r="L2238">
        <v>8</v>
      </c>
      <c r="M2238">
        <v>176</v>
      </c>
      <c r="N2238">
        <v>12</v>
      </c>
      <c r="O2238">
        <v>12</v>
      </c>
      <c r="P2238">
        <v>25</v>
      </c>
      <c r="Q2238">
        <v>49</v>
      </c>
      <c r="R2238" t="s">
        <v>36</v>
      </c>
      <c r="S2238">
        <v>3</v>
      </c>
      <c r="T2238">
        <v>24</v>
      </c>
      <c r="U2238">
        <v>24</v>
      </c>
      <c r="V2238">
        <v>13</v>
      </c>
      <c r="W2238" t="s">
        <v>117</v>
      </c>
      <c r="X2238" t="s">
        <v>84</v>
      </c>
      <c r="Y2238" t="s">
        <v>163</v>
      </c>
      <c r="Z2238">
        <v>9</v>
      </c>
      <c r="AA2238" t="s">
        <v>49</v>
      </c>
      <c r="AB2238" t="str">
        <f>IF(Table1[[#This Row],[Total Wait Time (min)]]&lt;Table1[[#This Row],[Time to Triage (min)]],"error","ok")</f>
        <v>ok</v>
      </c>
    </row>
    <row r="2239" spans="1:28" x14ac:dyDescent="0.35">
      <c r="A2239" t="s">
        <v>4556</v>
      </c>
      <c r="B2239" t="s">
        <v>4557</v>
      </c>
      <c r="C2239" t="s">
        <v>57</v>
      </c>
      <c r="D2239" t="s">
        <v>58</v>
      </c>
      <c r="E2239" t="s">
        <v>31</v>
      </c>
      <c r="F2239" s="1">
        <v>47728</v>
      </c>
      <c r="G2239" t="s">
        <v>91</v>
      </c>
      <c r="H2239" t="s">
        <v>81</v>
      </c>
      <c r="I2239" t="s">
        <v>65</v>
      </c>
      <c r="J2239" t="s">
        <v>53</v>
      </c>
      <c r="K2239">
        <v>5</v>
      </c>
      <c r="L2239">
        <v>8</v>
      </c>
      <c r="M2239">
        <v>184</v>
      </c>
      <c r="N2239">
        <v>26</v>
      </c>
      <c r="O2239">
        <v>64</v>
      </c>
      <c r="P2239">
        <v>71</v>
      </c>
      <c r="Q2239">
        <v>161</v>
      </c>
      <c r="R2239" t="s">
        <v>36</v>
      </c>
      <c r="S2239">
        <v>1</v>
      </c>
      <c r="T2239">
        <v>90</v>
      </c>
      <c r="U2239">
        <v>90</v>
      </c>
      <c r="V2239">
        <v>7</v>
      </c>
      <c r="W2239" t="s">
        <v>54</v>
      </c>
      <c r="X2239" t="s">
        <v>38</v>
      </c>
      <c r="Y2239" t="s">
        <v>163</v>
      </c>
      <c r="Z2239">
        <v>9</v>
      </c>
      <c r="AA2239" t="s">
        <v>40</v>
      </c>
      <c r="AB2239" t="str">
        <f>IF(Table1[[#This Row],[Total Wait Time (min)]]&lt;Table1[[#This Row],[Time to Triage (min)]],"error","ok")</f>
        <v>ok</v>
      </c>
    </row>
    <row r="2240" spans="1:28" x14ac:dyDescent="0.35">
      <c r="A2240" t="s">
        <v>4558</v>
      </c>
      <c r="B2240" t="s">
        <v>4559</v>
      </c>
      <c r="C2240" t="s">
        <v>29</v>
      </c>
      <c r="D2240" t="s">
        <v>30</v>
      </c>
      <c r="E2240" t="s">
        <v>31</v>
      </c>
      <c r="F2240" s="1">
        <v>47729</v>
      </c>
      <c r="G2240" t="s">
        <v>32</v>
      </c>
      <c r="H2240" t="s">
        <v>81</v>
      </c>
      <c r="I2240" t="s">
        <v>65</v>
      </c>
      <c r="J2240" t="s">
        <v>53</v>
      </c>
      <c r="K2240">
        <v>5</v>
      </c>
      <c r="L2240">
        <v>2</v>
      </c>
      <c r="M2240">
        <v>197</v>
      </c>
      <c r="N2240">
        <v>31</v>
      </c>
      <c r="O2240">
        <v>39</v>
      </c>
      <c r="P2240">
        <v>90</v>
      </c>
      <c r="Q2240">
        <v>160</v>
      </c>
      <c r="R2240" t="s">
        <v>36</v>
      </c>
      <c r="S2240">
        <v>1</v>
      </c>
      <c r="T2240">
        <v>70</v>
      </c>
      <c r="U2240">
        <v>70</v>
      </c>
      <c r="V2240">
        <v>51</v>
      </c>
      <c r="W2240" t="s">
        <v>54</v>
      </c>
      <c r="X2240" t="s">
        <v>38</v>
      </c>
      <c r="Y2240" t="s">
        <v>163</v>
      </c>
      <c r="Z2240">
        <v>9</v>
      </c>
      <c r="AA2240" t="s">
        <v>40</v>
      </c>
      <c r="AB2240" t="str">
        <f>IF(Table1[[#This Row],[Total Wait Time (min)]]&lt;Table1[[#This Row],[Time to Triage (min)]],"error","ok")</f>
        <v>ok</v>
      </c>
    </row>
    <row r="2241" spans="1:28" x14ac:dyDescent="0.35">
      <c r="A2241" t="s">
        <v>4560</v>
      </c>
      <c r="B2241" t="s">
        <v>4561</v>
      </c>
      <c r="C2241" t="s">
        <v>29</v>
      </c>
      <c r="D2241" t="s">
        <v>30</v>
      </c>
      <c r="E2241" t="s">
        <v>31</v>
      </c>
      <c r="F2241" s="1">
        <v>47730</v>
      </c>
      <c r="G2241" t="s">
        <v>78</v>
      </c>
      <c r="H2241" t="s">
        <v>47</v>
      </c>
      <c r="I2241" t="s">
        <v>48</v>
      </c>
      <c r="J2241" t="s">
        <v>35</v>
      </c>
      <c r="K2241">
        <v>4</v>
      </c>
      <c r="L2241">
        <v>10</v>
      </c>
      <c r="M2241">
        <v>133</v>
      </c>
      <c r="N2241">
        <v>15</v>
      </c>
      <c r="O2241">
        <v>30</v>
      </c>
      <c r="P2241">
        <v>38</v>
      </c>
      <c r="Q2241">
        <v>83</v>
      </c>
      <c r="R2241" t="s">
        <v>73</v>
      </c>
      <c r="S2241">
        <v>3</v>
      </c>
      <c r="T2241">
        <v>45</v>
      </c>
      <c r="U2241">
        <v>45</v>
      </c>
      <c r="V2241">
        <v>8</v>
      </c>
      <c r="W2241" t="s">
        <v>37</v>
      </c>
      <c r="X2241" t="s">
        <v>38</v>
      </c>
      <c r="Y2241" t="s">
        <v>163</v>
      </c>
      <c r="Z2241">
        <v>9</v>
      </c>
      <c r="AA2241" t="s">
        <v>49</v>
      </c>
      <c r="AB2241" t="str">
        <f>IF(Table1[[#This Row],[Total Wait Time (min)]]&lt;Table1[[#This Row],[Time to Triage (min)]],"error","ok")</f>
        <v>ok</v>
      </c>
    </row>
    <row r="2242" spans="1:28" x14ac:dyDescent="0.35">
      <c r="A2242" t="s">
        <v>4562</v>
      </c>
      <c r="B2242" t="s">
        <v>4563</v>
      </c>
      <c r="C2242" t="s">
        <v>43</v>
      </c>
      <c r="D2242" t="s">
        <v>44</v>
      </c>
      <c r="E2242" t="s">
        <v>45</v>
      </c>
      <c r="F2242" s="1">
        <v>47731</v>
      </c>
      <c r="G2242" t="s">
        <v>63</v>
      </c>
      <c r="H2242" t="s">
        <v>47</v>
      </c>
      <c r="I2242" t="s">
        <v>48</v>
      </c>
      <c r="J2242" t="s">
        <v>82</v>
      </c>
      <c r="K2242">
        <v>1</v>
      </c>
      <c r="L2242">
        <v>3</v>
      </c>
      <c r="M2242">
        <v>49</v>
      </c>
      <c r="N2242">
        <v>1</v>
      </c>
      <c r="O2242">
        <v>5</v>
      </c>
      <c r="P2242">
        <v>15</v>
      </c>
      <c r="Q2242">
        <v>21</v>
      </c>
      <c r="R2242" t="s">
        <v>36</v>
      </c>
      <c r="S2242">
        <v>4</v>
      </c>
      <c r="T2242">
        <v>6</v>
      </c>
      <c r="U2242">
        <v>6</v>
      </c>
      <c r="V2242">
        <v>10</v>
      </c>
      <c r="W2242" t="s">
        <v>83</v>
      </c>
      <c r="X2242" t="s">
        <v>84</v>
      </c>
      <c r="Y2242" t="s">
        <v>163</v>
      </c>
      <c r="Z2242">
        <v>9</v>
      </c>
      <c r="AA2242" t="s">
        <v>49</v>
      </c>
      <c r="AB2242" t="str">
        <f>IF(Table1[[#This Row],[Total Wait Time (min)]]&lt;Table1[[#This Row],[Time to Triage (min)]],"error","ok")</f>
        <v>ok</v>
      </c>
    </row>
    <row r="2243" spans="1:28" x14ac:dyDescent="0.35">
      <c r="A2243" t="s">
        <v>4564</v>
      </c>
      <c r="B2243" t="s">
        <v>4565</v>
      </c>
      <c r="C2243" t="s">
        <v>57</v>
      </c>
      <c r="D2243" t="s">
        <v>58</v>
      </c>
      <c r="E2243" t="s">
        <v>31</v>
      </c>
      <c r="F2243" s="1">
        <v>47732</v>
      </c>
      <c r="G2243" t="s">
        <v>46</v>
      </c>
      <c r="H2243" t="s">
        <v>64</v>
      </c>
      <c r="I2243" t="s">
        <v>48</v>
      </c>
      <c r="J2243" t="s">
        <v>53</v>
      </c>
      <c r="K2243">
        <v>4</v>
      </c>
      <c r="L2243">
        <v>5</v>
      </c>
      <c r="M2243">
        <v>141</v>
      </c>
      <c r="N2243">
        <v>27</v>
      </c>
      <c r="O2243">
        <v>38</v>
      </c>
      <c r="P2243">
        <v>112</v>
      </c>
      <c r="Q2243">
        <v>177</v>
      </c>
      <c r="R2243" t="s">
        <v>36</v>
      </c>
      <c r="S2243">
        <v>1</v>
      </c>
      <c r="T2243">
        <v>65</v>
      </c>
      <c r="U2243">
        <v>65</v>
      </c>
      <c r="V2243">
        <v>74</v>
      </c>
      <c r="W2243" t="s">
        <v>54</v>
      </c>
      <c r="X2243" t="s">
        <v>38</v>
      </c>
      <c r="Y2243" t="s">
        <v>163</v>
      </c>
      <c r="Z2243">
        <v>9</v>
      </c>
      <c r="AA2243" t="s">
        <v>49</v>
      </c>
      <c r="AB2243" t="str">
        <f>IF(Table1[[#This Row],[Total Wait Time (min)]]&lt;Table1[[#This Row],[Time to Triage (min)]],"error","ok")</f>
        <v>ok</v>
      </c>
    </row>
    <row r="2244" spans="1:28" x14ac:dyDescent="0.35">
      <c r="A2244" t="s">
        <v>4566</v>
      </c>
      <c r="B2244" t="s">
        <v>4567</v>
      </c>
      <c r="C2244" t="s">
        <v>29</v>
      </c>
      <c r="D2244" t="s">
        <v>30</v>
      </c>
      <c r="E2244" t="s">
        <v>31</v>
      </c>
      <c r="F2244" s="1">
        <v>47733</v>
      </c>
      <c r="G2244" t="s">
        <v>32</v>
      </c>
      <c r="H2244" t="s">
        <v>64</v>
      </c>
      <c r="I2244" t="s">
        <v>48</v>
      </c>
      <c r="J2244" t="s">
        <v>82</v>
      </c>
      <c r="K2244">
        <v>2</v>
      </c>
      <c r="L2244">
        <v>1</v>
      </c>
      <c r="M2244">
        <v>114</v>
      </c>
      <c r="N2244">
        <v>4</v>
      </c>
      <c r="O2244">
        <v>5</v>
      </c>
      <c r="P2244">
        <v>19</v>
      </c>
      <c r="Q2244">
        <v>28</v>
      </c>
      <c r="R2244" t="s">
        <v>36</v>
      </c>
      <c r="S2244">
        <v>4</v>
      </c>
      <c r="T2244">
        <v>9</v>
      </c>
      <c r="U2244">
        <v>9</v>
      </c>
      <c r="V2244">
        <v>14</v>
      </c>
      <c r="W2244" t="s">
        <v>83</v>
      </c>
      <c r="X2244" t="s">
        <v>84</v>
      </c>
      <c r="Y2244" t="s">
        <v>163</v>
      </c>
      <c r="Z2244">
        <v>9</v>
      </c>
      <c r="AA2244" t="s">
        <v>40</v>
      </c>
      <c r="AB2244" t="str">
        <f>IF(Table1[[#This Row],[Total Wait Time (min)]]&lt;Table1[[#This Row],[Time to Triage (min)]],"error","ok")</f>
        <v>ok</v>
      </c>
    </row>
    <row r="2245" spans="1:28" x14ac:dyDescent="0.35">
      <c r="A2245" t="s">
        <v>4568</v>
      </c>
      <c r="B2245" t="s">
        <v>4569</v>
      </c>
      <c r="C2245" t="s">
        <v>43</v>
      </c>
      <c r="D2245" t="s">
        <v>44</v>
      </c>
      <c r="E2245" t="s">
        <v>45</v>
      </c>
      <c r="F2245" s="1">
        <v>47734</v>
      </c>
      <c r="G2245" t="s">
        <v>63</v>
      </c>
      <c r="H2245" t="s">
        <v>47</v>
      </c>
      <c r="I2245" t="s">
        <v>48</v>
      </c>
      <c r="J2245" t="s">
        <v>35</v>
      </c>
      <c r="K2245">
        <v>3</v>
      </c>
      <c r="L2245">
        <v>2</v>
      </c>
      <c r="M2245">
        <v>17</v>
      </c>
      <c r="N2245">
        <v>7</v>
      </c>
      <c r="O2245">
        <v>26</v>
      </c>
      <c r="P2245">
        <v>30</v>
      </c>
      <c r="Q2245">
        <v>63</v>
      </c>
      <c r="R2245" t="s">
        <v>73</v>
      </c>
      <c r="S2245">
        <v>3</v>
      </c>
      <c r="T2245">
        <v>33</v>
      </c>
      <c r="U2245">
        <v>33</v>
      </c>
      <c r="V2245">
        <v>4</v>
      </c>
      <c r="W2245" t="s">
        <v>37</v>
      </c>
      <c r="X2245" t="s">
        <v>38</v>
      </c>
      <c r="Y2245" t="s">
        <v>163</v>
      </c>
      <c r="Z2245">
        <v>9</v>
      </c>
      <c r="AA2245" t="s">
        <v>49</v>
      </c>
      <c r="AB2245" t="str">
        <f>IF(Table1[[#This Row],[Total Wait Time (min)]]&lt;Table1[[#This Row],[Time to Triage (min)]],"error","ok")</f>
        <v>ok</v>
      </c>
    </row>
    <row r="2246" spans="1:28" x14ac:dyDescent="0.35">
      <c r="A2246" t="s">
        <v>4570</v>
      </c>
      <c r="B2246" t="s">
        <v>4571</v>
      </c>
      <c r="C2246" t="s">
        <v>57</v>
      </c>
      <c r="D2246" t="s">
        <v>58</v>
      </c>
      <c r="E2246" t="s">
        <v>31</v>
      </c>
      <c r="F2246" s="1">
        <v>47735</v>
      </c>
      <c r="G2246" t="s">
        <v>32</v>
      </c>
      <c r="H2246" t="s">
        <v>64</v>
      </c>
      <c r="I2246" t="s">
        <v>48</v>
      </c>
      <c r="J2246" t="s">
        <v>35</v>
      </c>
      <c r="K2246">
        <v>3</v>
      </c>
      <c r="L2246">
        <v>5</v>
      </c>
      <c r="M2246">
        <v>190</v>
      </c>
      <c r="N2246">
        <v>12</v>
      </c>
      <c r="O2246">
        <v>17</v>
      </c>
      <c r="P2246">
        <v>32</v>
      </c>
      <c r="Q2246">
        <v>61</v>
      </c>
      <c r="R2246" t="s">
        <v>36</v>
      </c>
      <c r="S2246">
        <v>3</v>
      </c>
      <c r="T2246">
        <v>29</v>
      </c>
      <c r="U2246">
        <v>29</v>
      </c>
      <c r="V2246">
        <v>15</v>
      </c>
      <c r="W2246" t="s">
        <v>37</v>
      </c>
      <c r="X2246" t="s">
        <v>38</v>
      </c>
      <c r="Y2246" t="s">
        <v>163</v>
      </c>
      <c r="Z2246">
        <v>9</v>
      </c>
      <c r="AA2246" t="s">
        <v>40</v>
      </c>
      <c r="AB2246" t="str">
        <f>IF(Table1[[#This Row],[Total Wait Time (min)]]&lt;Table1[[#This Row],[Time to Triage (min)]],"error","ok")</f>
        <v>ok</v>
      </c>
    </row>
    <row r="2247" spans="1:28" x14ac:dyDescent="0.35">
      <c r="A2247" t="s">
        <v>4572</v>
      </c>
      <c r="B2247" t="s">
        <v>4573</v>
      </c>
      <c r="C2247" t="s">
        <v>57</v>
      </c>
      <c r="D2247" t="s">
        <v>58</v>
      </c>
      <c r="E2247" t="s">
        <v>31</v>
      </c>
      <c r="F2247" s="1">
        <v>47736</v>
      </c>
      <c r="G2247" t="s">
        <v>91</v>
      </c>
      <c r="H2247" t="s">
        <v>47</v>
      </c>
      <c r="I2247" t="s">
        <v>48</v>
      </c>
      <c r="J2247" t="s">
        <v>82</v>
      </c>
      <c r="K2247">
        <v>1</v>
      </c>
      <c r="L2247">
        <v>2</v>
      </c>
      <c r="M2247">
        <v>106</v>
      </c>
      <c r="N2247">
        <v>1</v>
      </c>
      <c r="O2247">
        <v>2</v>
      </c>
      <c r="P2247">
        <v>6</v>
      </c>
      <c r="Q2247">
        <v>9</v>
      </c>
      <c r="R2247" t="s">
        <v>73</v>
      </c>
      <c r="S2247">
        <v>5</v>
      </c>
      <c r="T2247">
        <v>3</v>
      </c>
      <c r="U2247">
        <v>3</v>
      </c>
      <c r="V2247">
        <v>4</v>
      </c>
      <c r="W2247" t="s">
        <v>83</v>
      </c>
      <c r="X2247" t="s">
        <v>84</v>
      </c>
      <c r="Y2247" t="s">
        <v>163</v>
      </c>
      <c r="Z2247">
        <v>9</v>
      </c>
      <c r="AA2247" t="s">
        <v>40</v>
      </c>
      <c r="AB2247" t="str">
        <f>IF(Table1[[#This Row],[Total Wait Time (min)]]&lt;Table1[[#This Row],[Time to Triage (min)]],"error","ok")</f>
        <v>ok</v>
      </c>
    </row>
    <row r="2248" spans="1:28" x14ac:dyDescent="0.35">
      <c r="A2248" t="s">
        <v>4574</v>
      </c>
      <c r="B2248" t="s">
        <v>4575</v>
      </c>
      <c r="C2248" t="s">
        <v>99</v>
      </c>
      <c r="D2248" t="s">
        <v>100</v>
      </c>
      <c r="E2248" t="s">
        <v>45</v>
      </c>
      <c r="F2248" s="1">
        <v>47737</v>
      </c>
      <c r="G2248" t="s">
        <v>78</v>
      </c>
      <c r="H2248" t="s">
        <v>47</v>
      </c>
      <c r="I2248" t="s">
        <v>48</v>
      </c>
      <c r="J2248" t="s">
        <v>82</v>
      </c>
      <c r="K2248">
        <v>2</v>
      </c>
      <c r="L2248">
        <v>1</v>
      </c>
      <c r="M2248">
        <v>15</v>
      </c>
      <c r="N2248">
        <v>1</v>
      </c>
      <c r="O2248">
        <v>6</v>
      </c>
      <c r="P2248">
        <v>10</v>
      </c>
      <c r="Q2248">
        <v>17</v>
      </c>
      <c r="R2248" t="s">
        <v>36</v>
      </c>
      <c r="S2248">
        <v>4</v>
      </c>
      <c r="T2248">
        <v>7</v>
      </c>
      <c r="U2248">
        <v>7</v>
      </c>
      <c r="V2248">
        <v>4</v>
      </c>
      <c r="W2248" t="s">
        <v>83</v>
      </c>
      <c r="X2248" t="s">
        <v>84</v>
      </c>
      <c r="Y2248" t="s">
        <v>163</v>
      </c>
      <c r="Z2248">
        <v>9</v>
      </c>
      <c r="AA2248" t="s">
        <v>49</v>
      </c>
      <c r="AB2248" t="str">
        <f>IF(Table1[[#This Row],[Total Wait Time (min)]]&lt;Table1[[#This Row],[Time to Triage (min)]],"error","ok")</f>
        <v>ok</v>
      </c>
    </row>
    <row r="2249" spans="1:28" x14ac:dyDescent="0.35">
      <c r="A2249" t="s">
        <v>4576</v>
      </c>
      <c r="B2249" t="s">
        <v>4577</v>
      </c>
      <c r="C2249" t="s">
        <v>29</v>
      </c>
      <c r="D2249" t="s">
        <v>30</v>
      </c>
      <c r="E2249" t="s">
        <v>31</v>
      </c>
      <c r="F2249" s="1">
        <v>47738</v>
      </c>
      <c r="G2249" t="s">
        <v>32</v>
      </c>
      <c r="H2249" t="s">
        <v>64</v>
      </c>
      <c r="I2249" t="s">
        <v>65</v>
      </c>
      <c r="J2249" t="s">
        <v>60</v>
      </c>
      <c r="K2249">
        <v>3</v>
      </c>
      <c r="L2249">
        <v>6</v>
      </c>
      <c r="M2249">
        <v>131</v>
      </c>
      <c r="N2249">
        <v>3</v>
      </c>
      <c r="O2249">
        <v>7</v>
      </c>
      <c r="P2249">
        <v>24</v>
      </c>
      <c r="Q2249">
        <v>34</v>
      </c>
      <c r="R2249" t="s">
        <v>36</v>
      </c>
      <c r="S2249">
        <v>3</v>
      </c>
      <c r="T2249">
        <v>10</v>
      </c>
      <c r="U2249">
        <v>10</v>
      </c>
      <c r="V2249">
        <v>17</v>
      </c>
      <c r="W2249" t="s">
        <v>117</v>
      </c>
      <c r="X2249" t="s">
        <v>84</v>
      </c>
      <c r="Y2249" t="s">
        <v>163</v>
      </c>
      <c r="Z2249">
        <v>9</v>
      </c>
      <c r="AA2249" t="s">
        <v>40</v>
      </c>
      <c r="AB2249" t="str">
        <f>IF(Table1[[#This Row],[Total Wait Time (min)]]&lt;Table1[[#This Row],[Time to Triage (min)]],"error","ok")</f>
        <v>ok</v>
      </c>
    </row>
    <row r="2250" spans="1:28" x14ac:dyDescent="0.35">
      <c r="A2250" t="s">
        <v>4578</v>
      </c>
      <c r="B2250" t="s">
        <v>4579</v>
      </c>
      <c r="C2250" t="s">
        <v>68</v>
      </c>
      <c r="D2250" t="s">
        <v>69</v>
      </c>
      <c r="E2250" t="s">
        <v>31</v>
      </c>
      <c r="F2250" s="1">
        <v>47739</v>
      </c>
      <c r="G2250" t="s">
        <v>46</v>
      </c>
      <c r="H2250" t="s">
        <v>81</v>
      </c>
      <c r="I2250" t="s">
        <v>48</v>
      </c>
      <c r="J2250" t="s">
        <v>35</v>
      </c>
      <c r="K2250">
        <v>3</v>
      </c>
      <c r="L2250">
        <v>2</v>
      </c>
      <c r="M2250">
        <v>114</v>
      </c>
      <c r="N2250">
        <v>12</v>
      </c>
      <c r="O2250">
        <v>25</v>
      </c>
      <c r="P2250">
        <v>48</v>
      </c>
      <c r="Q2250">
        <v>85</v>
      </c>
      <c r="R2250" t="s">
        <v>36</v>
      </c>
      <c r="S2250">
        <v>2</v>
      </c>
      <c r="T2250">
        <v>37</v>
      </c>
      <c r="U2250">
        <v>37</v>
      </c>
      <c r="V2250">
        <v>23</v>
      </c>
      <c r="W2250" t="s">
        <v>37</v>
      </c>
      <c r="X2250" t="s">
        <v>38</v>
      </c>
      <c r="Y2250" t="s">
        <v>163</v>
      </c>
      <c r="Z2250">
        <v>9</v>
      </c>
      <c r="AA2250" t="s">
        <v>49</v>
      </c>
      <c r="AB2250" t="str">
        <f>IF(Table1[[#This Row],[Total Wait Time (min)]]&lt;Table1[[#This Row],[Time to Triage (min)]],"error","ok")</f>
        <v>ok</v>
      </c>
    </row>
    <row r="2251" spans="1:28" x14ac:dyDescent="0.35">
      <c r="A2251" t="s">
        <v>4580</v>
      </c>
      <c r="B2251" t="s">
        <v>4581</v>
      </c>
      <c r="C2251" t="s">
        <v>29</v>
      </c>
      <c r="D2251" t="s">
        <v>30</v>
      </c>
      <c r="E2251" t="s">
        <v>31</v>
      </c>
      <c r="F2251" s="1">
        <v>47740</v>
      </c>
      <c r="G2251" t="s">
        <v>32</v>
      </c>
      <c r="H2251" t="s">
        <v>64</v>
      </c>
      <c r="I2251" t="s">
        <v>65</v>
      </c>
      <c r="J2251" t="s">
        <v>60</v>
      </c>
      <c r="K2251">
        <v>3</v>
      </c>
      <c r="L2251">
        <v>2</v>
      </c>
      <c r="M2251">
        <v>63</v>
      </c>
      <c r="N2251">
        <v>4</v>
      </c>
      <c r="O2251">
        <v>9</v>
      </c>
      <c r="P2251">
        <v>14</v>
      </c>
      <c r="Q2251">
        <v>27</v>
      </c>
      <c r="R2251" t="s">
        <v>73</v>
      </c>
      <c r="S2251">
        <v>4</v>
      </c>
      <c r="T2251">
        <v>13</v>
      </c>
      <c r="U2251">
        <v>13</v>
      </c>
      <c r="V2251">
        <v>5</v>
      </c>
      <c r="W2251" t="s">
        <v>83</v>
      </c>
      <c r="X2251" t="s">
        <v>84</v>
      </c>
      <c r="Y2251" t="s">
        <v>163</v>
      </c>
      <c r="Z2251">
        <v>9</v>
      </c>
      <c r="AA2251" t="s">
        <v>40</v>
      </c>
      <c r="AB2251" t="str">
        <f>IF(Table1[[#This Row],[Total Wait Time (min)]]&lt;Table1[[#This Row],[Time to Triage (min)]],"error","ok")</f>
        <v>ok</v>
      </c>
    </row>
    <row r="2252" spans="1:28" x14ac:dyDescent="0.35">
      <c r="A2252" t="s">
        <v>4582</v>
      </c>
      <c r="B2252" t="s">
        <v>4583</v>
      </c>
      <c r="C2252" t="s">
        <v>29</v>
      </c>
      <c r="D2252" t="s">
        <v>30</v>
      </c>
      <c r="E2252" t="s">
        <v>31</v>
      </c>
      <c r="F2252" s="1">
        <v>47741</v>
      </c>
      <c r="G2252" t="s">
        <v>32</v>
      </c>
      <c r="H2252" t="s">
        <v>81</v>
      </c>
      <c r="I2252" t="s">
        <v>48</v>
      </c>
      <c r="J2252" t="s">
        <v>53</v>
      </c>
      <c r="K2252">
        <v>4</v>
      </c>
      <c r="L2252">
        <v>6</v>
      </c>
      <c r="M2252">
        <v>194</v>
      </c>
      <c r="N2252">
        <v>29</v>
      </c>
      <c r="O2252">
        <v>54</v>
      </c>
      <c r="P2252">
        <v>90</v>
      </c>
      <c r="Q2252">
        <v>173</v>
      </c>
      <c r="R2252" t="s">
        <v>36</v>
      </c>
      <c r="S2252">
        <v>1</v>
      </c>
      <c r="T2252">
        <v>83</v>
      </c>
      <c r="U2252">
        <v>83</v>
      </c>
      <c r="V2252">
        <v>36</v>
      </c>
      <c r="W2252" t="s">
        <v>54</v>
      </c>
      <c r="X2252" t="s">
        <v>38</v>
      </c>
      <c r="Y2252" t="s">
        <v>163</v>
      </c>
      <c r="Z2252">
        <v>9</v>
      </c>
      <c r="AA2252" t="s">
        <v>40</v>
      </c>
      <c r="AB2252" t="str">
        <f>IF(Table1[[#This Row],[Total Wait Time (min)]]&lt;Table1[[#This Row],[Time to Triage (min)]],"error","ok")</f>
        <v>ok</v>
      </c>
    </row>
    <row r="2253" spans="1:28" x14ac:dyDescent="0.35">
      <c r="A2253" t="s">
        <v>4584</v>
      </c>
      <c r="B2253" t="s">
        <v>4585</v>
      </c>
      <c r="C2253" t="s">
        <v>99</v>
      </c>
      <c r="D2253" t="s">
        <v>100</v>
      </c>
      <c r="E2253" t="s">
        <v>45</v>
      </c>
      <c r="F2253" s="1">
        <v>47742</v>
      </c>
      <c r="G2253" t="s">
        <v>91</v>
      </c>
      <c r="H2253" t="s">
        <v>81</v>
      </c>
      <c r="I2253" t="s">
        <v>65</v>
      </c>
      <c r="J2253" t="s">
        <v>82</v>
      </c>
      <c r="K2253">
        <v>1</v>
      </c>
      <c r="L2253">
        <v>3</v>
      </c>
      <c r="M2253">
        <v>19</v>
      </c>
      <c r="N2253">
        <v>2</v>
      </c>
      <c r="O2253">
        <v>3</v>
      </c>
      <c r="P2253">
        <v>6</v>
      </c>
      <c r="Q2253">
        <v>11</v>
      </c>
      <c r="R2253" t="s">
        <v>36</v>
      </c>
      <c r="S2253">
        <v>4</v>
      </c>
      <c r="T2253">
        <v>5</v>
      </c>
      <c r="U2253">
        <v>5</v>
      </c>
      <c r="V2253">
        <v>3</v>
      </c>
      <c r="W2253" t="s">
        <v>83</v>
      </c>
      <c r="X2253" t="s">
        <v>84</v>
      </c>
      <c r="Y2253" t="s">
        <v>163</v>
      </c>
      <c r="Z2253">
        <v>9</v>
      </c>
      <c r="AA2253" t="s">
        <v>40</v>
      </c>
      <c r="AB2253" t="str">
        <f>IF(Table1[[#This Row],[Total Wait Time (min)]]&lt;Table1[[#This Row],[Time to Triage (min)]],"error","ok")</f>
        <v>ok</v>
      </c>
    </row>
    <row r="2254" spans="1:28" x14ac:dyDescent="0.35">
      <c r="A2254" t="s">
        <v>4586</v>
      </c>
      <c r="B2254" t="s">
        <v>4587</v>
      </c>
      <c r="C2254" t="s">
        <v>68</v>
      </c>
      <c r="D2254" t="s">
        <v>69</v>
      </c>
      <c r="E2254" t="s">
        <v>31</v>
      </c>
      <c r="F2254" s="1">
        <v>47743</v>
      </c>
      <c r="G2254" t="s">
        <v>32</v>
      </c>
      <c r="H2254" t="s">
        <v>81</v>
      </c>
      <c r="I2254" t="s">
        <v>70</v>
      </c>
      <c r="J2254" t="s">
        <v>60</v>
      </c>
      <c r="K2254">
        <v>3</v>
      </c>
      <c r="L2254">
        <v>8</v>
      </c>
      <c r="M2254">
        <v>183</v>
      </c>
      <c r="N2254">
        <v>3</v>
      </c>
      <c r="O2254">
        <v>11</v>
      </c>
      <c r="P2254">
        <v>25</v>
      </c>
      <c r="Q2254">
        <v>39</v>
      </c>
      <c r="R2254" t="s">
        <v>73</v>
      </c>
      <c r="S2254">
        <v>4</v>
      </c>
      <c r="T2254">
        <v>14</v>
      </c>
      <c r="U2254">
        <v>14</v>
      </c>
      <c r="V2254">
        <v>14</v>
      </c>
      <c r="W2254" t="s">
        <v>117</v>
      </c>
      <c r="X2254" t="s">
        <v>84</v>
      </c>
      <c r="Y2254" t="s">
        <v>163</v>
      </c>
      <c r="Z2254">
        <v>9</v>
      </c>
      <c r="AA2254" t="s">
        <v>40</v>
      </c>
      <c r="AB2254" t="str">
        <f>IF(Table1[[#This Row],[Total Wait Time (min)]]&lt;Table1[[#This Row],[Time to Triage (min)]],"error","ok")</f>
        <v>ok</v>
      </c>
    </row>
    <row r="2255" spans="1:28" x14ac:dyDescent="0.35">
      <c r="A2255" t="s">
        <v>4588</v>
      </c>
      <c r="B2255" t="s">
        <v>4589</v>
      </c>
      <c r="C2255" t="s">
        <v>43</v>
      </c>
      <c r="D2255" t="s">
        <v>44</v>
      </c>
      <c r="E2255" t="s">
        <v>45</v>
      </c>
      <c r="F2255" s="1">
        <v>47744</v>
      </c>
      <c r="G2255" t="s">
        <v>63</v>
      </c>
      <c r="H2255" t="s">
        <v>64</v>
      </c>
      <c r="I2255" t="s">
        <v>48</v>
      </c>
      <c r="J2255" t="s">
        <v>82</v>
      </c>
      <c r="K2255">
        <v>1</v>
      </c>
      <c r="L2255">
        <v>3</v>
      </c>
      <c r="M2255">
        <v>29</v>
      </c>
      <c r="N2255">
        <v>1</v>
      </c>
      <c r="O2255">
        <v>6</v>
      </c>
      <c r="P2255">
        <v>12</v>
      </c>
      <c r="Q2255">
        <v>19</v>
      </c>
      <c r="R2255" t="s">
        <v>73</v>
      </c>
      <c r="S2255">
        <v>5</v>
      </c>
      <c r="T2255">
        <v>7</v>
      </c>
      <c r="U2255">
        <v>7</v>
      </c>
      <c r="V2255">
        <v>6</v>
      </c>
      <c r="W2255" t="s">
        <v>83</v>
      </c>
      <c r="X2255" t="s">
        <v>84</v>
      </c>
      <c r="Y2255" t="s">
        <v>163</v>
      </c>
      <c r="Z2255">
        <v>9</v>
      </c>
      <c r="AA2255" t="s">
        <v>49</v>
      </c>
      <c r="AB2255" t="str">
        <f>IF(Table1[[#This Row],[Total Wait Time (min)]]&lt;Table1[[#This Row],[Time to Triage (min)]],"error","ok")</f>
        <v>ok</v>
      </c>
    </row>
    <row r="2256" spans="1:28" x14ac:dyDescent="0.35">
      <c r="A2256" t="s">
        <v>4590</v>
      </c>
      <c r="B2256" t="s">
        <v>4591</v>
      </c>
      <c r="C2256" t="s">
        <v>29</v>
      </c>
      <c r="D2256" t="s">
        <v>30</v>
      </c>
      <c r="E2256" t="s">
        <v>31</v>
      </c>
      <c r="F2256" s="1">
        <v>47745</v>
      </c>
      <c r="G2256" t="s">
        <v>91</v>
      </c>
      <c r="H2256" t="s">
        <v>64</v>
      </c>
      <c r="I2256" t="s">
        <v>138</v>
      </c>
      <c r="J2256" t="s">
        <v>82</v>
      </c>
      <c r="K2256">
        <v>1</v>
      </c>
      <c r="L2256">
        <v>3</v>
      </c>
      <c r="M2256">
        <v>147</v>
      </c>
      <c r="N2256">
        <v>1</v>
      </c>
      <c r="O2256">
        <v>1</v>
      </c>
      <c r="P2256">
        <v>3</v>
      </c>
      <c r="Q2256">
        <v>5</v>
      </c>
      <c r="R2256" t="s">
        <v>73</v>
      </c>
      <c r="S2256">
        <v>5</v>
      </c>
      <c r="T2256">
        <v>2</v>
      </c>
      <c r="U2256">
        <v>2</v>
      </c>
      <c r="V2256">
        <v>2</v>
      </c>
      <c r="W2256" t="s">
        <v>83</v>
      </c>
      <c r="X2256" t="s">
        <v>84</v>
      </c>
      <c r="Y2256" t="s">
        <v>163</v>
      </c>
      <c r="Z2256">
        <v>9</v>
      </c>
      <c r="AA2256" t="s">
        <v>40</v>
      </c>
      <c r="AB2256" t="str">
        <f>IF(Table1[[#This Row],[Total Wait Time (min)]]&lt;Table1[[#This Row],[Time to Triage (min)]],"error","ok")</f>
        <v>ok</v>
      </c>
    </row>
    <row r="2257" spans="1:28" x14ac:dyDescent="0.35">
      <c r="A2257" t="s">
        <v>4592</v>
      </c>
      <c r="B2257" t="s">
        <v>4593</v>
      </c>
      <c r="C2257" t="s">
        <v>57</v>
      </c>
      <c r="D2257" t="s">
        <v>58</v>
      </c>
      <c r="E2257" t="s">
        <v>31</v>
      </c>
      <c r="F2257" s="1">
        <v>47746</v>
      </c>
      <c r="G2257" t="s">
        <v>91</v>
      </c>
      <c r="H2257" t="s">
        <v>47</v>
      </c>
      <c r="I2257" t="s">
        <v>48</v>
      </c>
      <c r="J2257" t="s">
        <v>53</v>
      </c>
      <c r="K2257">
        <v>5</v>
      </c>
      <c r="L2257">
        <v>10</v>
      </c>
      <c r="M2257">
        <v>129</v>
      </c>
      <c r="N2257">
        <v>24</v>
      </c>
      <c r="O2257">
        <v>31</v>
      </c>
      <c r="P2257">
        <v>64</v>
      </c>
      <c r="Q2257">
        <v>119</v>
      </c>
      <c r="R2257" t="s">
        <v>36</v>
      </c>
      <c r="S2257">
        <v>1</v>
      </c>
      <c r="T2257">
        <v>55</v>
      </c>
      <c r="U2257">
        <v>55</v>
      </c>
      <c r="V2257">
        <v>33</v>
      </c>
      <c r="W2257" t="s">
        <v>37</v>
      </c>
      <c r="X2257" t="s">
        <v>38</v>
      </c>
      <c r="Y2257" t="s">
        <v>163</v>
      </c>
      <c r="Z2257">
        <v>9</v>
      </c>
      <c r="AA2257" t="s">
        <v>40</v>
      </c>
      <c r="AB2257" t="str">
        <f>IF(Table1[[#This Row],[Total Wait Time (min)]]&lt;Table1[[#This Row],[Time to Triage (min)]],"error","ok")</f>
        <v>ok</v>
      </c>
    </row>
    <row r="2258" spans="1:28" x14ac:dyDescent="0.35">
      <c r="A2258" t="s">
        <v>4594</v>
      </c>
      <c r="B2258" t="s">
        <v>4595</v>
      </c>
      <c r="C2258" t="s">
        <v>29</v>
      </c>
      <c r="D2258" t="s">
        <v>30</v>
      </c>
      <c r="E2258" t="s">
        <v>31</v>
      </c>
      <c r="F2258" s="1">
        <v>47747</v>
      </c>
      <c r="G2258" t="s">
        <v>46</v>
      </c>
      <c r="H2258" t="s">
        <v>81</v>
      </c>
      <c r="I2258" t="s">
        <v>65</v>
      </c>
      <c r="J2258" t="s">
        <v>35</v>
      </c>
      <c r="K2258">
        <v>4</v>
      </c>
      <c r="L2258">
        <v>9</v>
      </c>
      <c r="M2258">
        <v>123</v>
      </c>
      <c r="N2258">
        <v>14</v>
      </c>
      <c r="O2258">
        <v>39</v>
      </c>
      <c r="P2258">
        <v>50</v>
      </c>
      <c r="Q2258">
        <v>103</v>
      </c>
      <c r="R2258" t="s">
        <v>36</v>
      </c>
      <c r="S2258">
        <v>1</v>
      </c>
      <c r="T2258">
        <v>53</v>
      </c>
      <c r="U2258">
        <v>53</v>
      </c>
      <c r="V2258">
        <v>11</v>
      </c>
      <c r="W2258" t="s">
        <v>37</v>
      </c>
      <c r="X2258" t="s">
        <v>38</v>
      </c>
      <c r="Y2258" t="s">
        <v>163</v>
      </c>
      <c r="Z2258">
        <v>9</v>
      </c>
      <c r="AA2258" t="s">
        <v>49</v>
      </c>
      <c r="AB2258" t="str">
        <f>IF(Table1[[#This Row],[Total Wait Time (min)]]&lt;Table1[[#This Row],[Time to Triage (min)]],"error","ok")</f>
        <v>ok</v>
      </c>
    </row>
    <row r="2259" spans="1:28" x14ac:dyDescent="0.35">
      <c r="A2259" t="s">
        <v>4596</v>
      </c>
      <c r="B2259" t="s">
        <v>4597</v>
      </c>
      <c r="C2259" t="s">
        <v>43</v>
      </c>
      <c r="D2259" t="s">
        <v>44</v>
      </c>
      <c r="E2259" t="s">
        <v>45</v>
      </c>
      <c r="F2259" s="1">
        <v>47748</v>
      </c>
      <c r="G2259" t="s">
        <v>32</v>
      </c>
      <c r="H2259" t="s">
        <v>47</v>
      </c>
      <c r="I2259" t="s">
        <v>48</v>
      </c>
      <c r="J2259" t="s">
        <v>60</v>
      </c>
      <c r="K2259">
        <v>4</v>
      </c>
      <c r="L2259">
        <v>2</v>
      </c>
      <c r="M2259">
        <v>29</v>
      </c>
      <c r="N2259">
        <v>5</v>
      </c>
      <c r="O2259">
        <v>12</v>
      </c>
      <c r="P2259">
        <v>28</v>
      </c>
      <c r="Q2259">
        <v>45</v>
      </c>
      <c r="R2259" t="s">
        <v>73</v>
      </c>
      <c r="S2259">
        <v>4</v>
      </c>
      <c r="T2259">
        <v>17</v>
      </c>
      <c r="U2259">
        <v>17</v>
      </c>
      <c r="V2259">
        <v>16</v>
      </c>
      <c r="W2259" t="s">
        <v>117</v>
      </c>
      <c r="X2259" t="s">
        <v>84</v>
      </c>
      <c r="Y2259" t="s">
        <v>163</v>
      </c>
      <c r="Z2259">
        <v>9</v>
      </c>
      <c r="AA2259" t="s">
        <v>40</v>
      </c>
      <c r="AB2259" t="str">
        <f>IF(Table1[[#This Row],[Total Wait Time (min)]]&lt;Table1[[#This Row],[Time to Triage (min)]],"error","ok")</f>
        <v>ok</v>
      </c>
    </row>
    <row r="2260" spans="1:28" x14ac:dyDescent="0.35">
      <c r="A2260" t="s">
        <v>4598</v>
      </c>
      <c r="B2260" t="s">
        <v>4599</v>
      </c>
      <c r="C2260" t="s">
        <v>43</v>
      </c>
      <c r="D2260" t="s">
        <v>44</v>
      </c>
      <c r="E2260" t="s">
        <v>45</v>
      </c>
      <c r="F2260" s="1">
        <v>47749</v>
      </c>
      <c r="G2260" t="s">
        <v>52</v>
      </c>
      <c r="H2260" t="s">
        <v>81</v>
      </c>
      <c r="I2260" t="s">
        <v>48</v>
      </c>
      <c r="J2260" t="s">
        <v>35</v>
      </c>
      <c r="K2260">
        <v>4</v>
      </c>
      <c r="L2260">
        <v>3</v>
      </c>
      <c r="M2260">
        <v>12</v>
      </c>
      <c r="N2260">
        <v>34</v>
      </c>
      <c r="O2260">
        <v>28</v>
      </c>
      <c r="P2260">
        <v>141</v>
      </c>
      <c r="Q2260">
        <v>203</v>
      </c>
      <c r="R2260" t="s">
        <v>36</v>
      </c>
      <c r="S2260">
        <v>1</v>
      </c>
      <c r="T2260">
        <v>62</v>
      </c>
      <c r="U2260">
        <v>62</v>
      </c>
      <c r="V2260">
        <v>113</v>
      </c>
      <c r="W2260" t="s">
        <v>54</v>
      </c>
      <c r="X2260" t="s">
        <v>38</v>
      </c>
      <c r="Y2260" t="s">
        <v>163</v>
      </c>
      <c r="Z2260">
        <v>9</v>
      </c>
      <c r="AA2260" t="s">
        <v>49</v>
      </c>
      <c r="AB2260" t="str">
        <f>IF(Table1[[#This Row],[Total Wait Time (min)]]&lt;Table1[[#This Row],[Time to Triage (min)]],"error","ok")</f>
        <v>ok</v>
      </c>
    </row>
    <row r="2261" spans="1:28" x14ac:dyDescent="0.35">
      <c r="A2261" t="s">
        <v>4600</v>
      </c>
      <c r="B2261" t="s">
        <v>4601</v>
      </c>
      <c r="C2261" t="s">
        <v>43</v>
      </c>
      <c r="D2261" t="s">
        <v>44</v>
      </c>
      <c r="E2261" t="s">
        <v>45</v>
      </c>
      <c r="F2261" s="1">
        <v>47750</v>
      </c>
      <c r="G2261" t="s">
        <v>59</v>
      </c>
      <c r="H2261" t="s">
        <v>33</v>
      </c>
      <c r="I2261" t="s">
        <v>48</v>
      </c>
      <c r="J2261" t="s">
        <v>53</v>
      </c>
      <c r="K2261">
        <v>4</v>
      </c>
      <c r="L2261">
        <v>2</v>
      </c>
      <c r="M2261">
        <v>12</v>
      </c>
      <c r="N2261">
        <v>30</v>
      </c>
      <c r="O2261">
        <v>58</v>
      </c>
      <c r="P2261">
        <v>119</v>
      </c>
      <c r="Q2261">
        <v>207</v>
      </c>
      <c r="R2261" t="s">
        <v>36</v>
      </c>
      <c r="S2261">
        <v>1</v>
      </c>
      <c r="T2261">
        <v>88</v>
      </c>
      <c r="U2261">
        <v>88</v>
      </c>
      <c r="V2261">
        <v>61</v>
      </c>
      <c r="W2261" t="s">
        <v>54</v>
      </c>
      <c r="X2261" t="s">
        <v>38</v>
      </c>
      <c r="Y2261" t="s">
        <v>163</v>
      </c>
      <c r="Z2261">
        <v>9</v>
      </c>
      <c r="AA2261" t="s">
        <v>49</v>
      </c>
      <c r="AB2261" t="str">
        <f>IF(Table1[[#This Row],[Total Wait Time (min)]]&lt;Table1[[#This Row],[Time to Triage (min)]],"error","ok")</f>
        <v>ok</v>
      </c>
    </row>
    <row r="2262" spans="1:28" x14ac:dyDescent="0.35">
      <c r="A2262" t="s">
        <v>4602</v>
      </c>
      <c r="B2262" t="s">
        <v>4603</v>
      </c>
      <c r="C2262" t="s">
        <v>99</v>
      </c>
      <c r="D2262" t="s">
        <v>100</v>
      </c>
      <c r="E2262" t="s">
        <v>45</v>
      </c>
      <c r="F2262" s="1">
        <v>47751</v>
      </c>
      <c r="G2262" t="s">
        <v>78</v>
      </c>
      <c r="H2262" t="s">
        <v>81</v>
      </c>
      <c r="I2262" t="s">
        <v>48</v>
      </c>
      <c r="J2262" t="s">
        <v>53</v>
      </c>
      <c r="K2262">
        <v>5</v>
      </c>
      <c r="L2262">
        <v>3</v>
      </c>
      <c r="M2262">
        <v>25</v>
      </c>
      <c r="N2262">
        <v>37</v>
      </c>
      <c r="O2262">
        <v>93</v>
      </c>
      <c r="P2262">
        <v>110</v>
      </c>
      <c r="Q2262">
        <v>240</v>
      </c>
      <c r="R2262" t="s">
        <v>36</v>
      </c>
      <c r="S2262">
        <v>1</v>
      </c>
      <c r="T2262">
        <v>130</v>
      </c>
      <c r="U2262">
        <v>130</v>
      </c>
      <c r="V2262">
        <v>17</v>
      </c>
      <c r="W2262" t="s">
        <v>54</v>
      </c>
      <c r="X2262" t="s">
        <v>38</v>
      </c>
      <c r="Y2262" t="s">
        <v>163</v>
      </c>
      <c r="Z2262">
        <v>9</v>
      </c>
      <c r="AA2262" t="s">
        <v>49</v>
      </c>
      <c r="AB2262" t="str">
        <f>IF(Table1[[#This Row],[Total Wait Time (min)]]&lt;Table1[[#This Row],[Time to Triage (min)]],"error","ok")</f>
        <v>ok</v>
      </c>
    </row>
    <row r="2263" spans="1:28" x14ac:dyDescent="0.35">
      <c r="A2263" t="s">
        <v>4604</v>
      </c>
      <c r="B2263" t="s">
        <v>4605</v>
      </c>
      <c r="C2263" t="s">
        <v>43</v>
      </c>
      <c r="D2263" t="s">
        <v>44</v>
      </c>
      <c r="E2263" t="s">
        <v>45</v>
      </c>
      <c r="F2263" s="1">
        <v>47752</v>
      </c>
      <c r="G2263" t="s">
        <v>59</v>
      </c>
      <c r="H2263" t="s">
        <v>33</v>
      </c>
      <c r="I2263" t="s">
        <v>48</v>
      </c>
      <c r="J2263" t="s">
        <v>82</v>
      </c>
      <c r="K2263">
        <v>1</v>
      </c>
      <c r="L2263">
        <v>2</v>
      </c>
      <c r="M2263">
        <v>14</v>
      </c>
      <c r="N2263">
        <v>5</v>
      </c>
      <c r="O2263">
        <v>9</v>
      </c>
      <c r="P2263">
        <v>14</v>
      </c>
      <c r="Q2263">
        <v>28</v>
      </c>
      <c r="R2263" t="s">
        <v>73</v>
      </c>
      <c r="S2263">
        <v>4</v>
      </c>
      <c r="T2263">
        <v>14</v>
      </c>
      <c r="U2263">
        <v>14</v>
      </c>
      <c r="V2263">
        <v>5</v>
      </c>
      <c r="W2263" t="s">
        <v>83</v>
      </c>
      <c r="X2263" t="s">
        <v>84</v>
      </c>
      <c r="Y2263" t="s">
        <v>163</v>
      </c>
      <c r="Z2263">
        <v>9</v>
      </c>
      <c r="AA2263" t="s">
        <v>49</v>
      </c>
      <c r="AB2263" t="str">
        <f>IF(Table1[[#This Row],[Total Wait Time (min)]]&lt;Table1[[#This Row],[Time to Triage (min)]],"error","ok")</f>
        <v>ok</v>
      </c>
    </row>
    <row r="2264" spans="1:28" x14ac:dyDescent="0.35">
      <c r="A2264" t="s">
        <v>4606</v>
      </c>
      <c r="B2264" t="s">
        <v>4607</v>
      </c>
      <c r="C2264" t="s">
        <v>29</v>
      </c>
      <c r="D2264" t="s">
        <v>30</v>
      </c>
      <c r="E2264" t="s">
        <v>31</v>
      </c>
      <c r="F2264" s="1">
        <v>47753</v>
      </c>
      <c r="G2264" t="s">
        <v>91</v>
      </c>
      <c r="H2264" t="s">
        <v>33</v>
      </c>
      <c r="I2264" t="s">
        <v>34</v>
      </c>
      <c r="J2264" t="s">
        <v>35</v>
      </c>
      <c r="K2264">
        <v>4</v>
      </c>
      <c r="L2264">
        <v>5</v>
      </c>
      <c r="M2264">
        <v>116</v>
      </c>
      <c r="N2264">
        <v>10</v>
      </c>
      <c r="O2264">
        <v>25</v>
      </c>
      <c r="P2264">
        <v>53</v>
      </c>
      <c r="Q2264">
        <v>88</v>
      </c>
      <c r="R2264" t="s">
        <v>73</v>
      </c>
      <c r="S2264">
        <v>2</v>
      </c>
      <c r="T2264">
        <v>35</v>
      </c>
      <c r="U2264">
        <v>35</v>
      </c>
      <c r="V2264">
        <v>28</v>
      </c>
      <c r="W2264" t="s">
        <v>37</v>
      </c>
      <c r="X2264" t="s">
        <v>38</v>
      </c>
      <c r="Y2264" t="s">
        <v>163</v>
      </c>
      <c r="Z2264">
        <v>9</v>
      </c>
      <c r="AA2264" t="s">
        <v>40</v>
      </c>
      <c r="AB2264" t="str">
        <f>IF(Table1[[#This Row],[Total Wait Time (min)]]&lt;Table1[[#This Row],[Time to Triage (min)]],"error","ok")</f>
        <v>ok</v>
      </c>
    </row>
    <row r="2265" spans="1:28" x14ac:dyDescent="0.35">
      <c r="A2265" t="s">
        <v>4608</v>
      </c>
      <c r="B2265" t="s">
        <v>4609</v>
      </c>
      <c r="C2265" t="s">
        <v>43</v>
      </c>
      <c r="D2265" t="s">
        <v>44</v>
      </c>
      <c r="E2265" t="s">
        <v>45</v>
      </c>
      <c r="F2265" s="1">
        <v>47754</v>
      </c>
      <c r="G2265" t="s">
        <v>78</v>
      </c>
      <c r="H2265" t="s">
        <v>33</v>
      </c>
      <c r="I2265" t="s">
        <v>48</v>
      </c>
      <c r="J2265" t="s">
        <v>82</v>
      </c>
      <c r="K2265">
        <v>1</v>
      </c>
      <c r="L2265">
        <v>2</v>
      </c>
      <c r="M2265">
        <v>50</v>
      </c>
      <c r="N2265">
        <v>3</v>
      </c>
      <c r="O2265">
        <v>9</v>
      </c>
      <c r="P2265">
        <v>25</v>
      </c>
      <c r="Q2265">
        <v>37</v>
      </c>
      <c r="R2265" t="s">
        <v>36</v>
      </c>
      <c r="S2265">
        <v>3</v>
      </c>
      <c r="T2265">
        <v>12</v>
      </c>
      <c r="U2265">
        <v>12</v>
      </c>
      <c r="V2265">
        <v>16</v>
      </c>
      <c r="W2265" t="s">
        <v>117</v>
      </c>
      <c r="X2265" t="s">
        <v>38</v>
      </c>
      <c r="Y2265" t="s">
        <v>163</v>
      </c>
      <c r="Z2265">
        <v>9</v>
      </c>
      <c r="AA2265" t="s">
        <v>49</v>
      </c>
      <c r="AB2265" t="str">
        <f>IF(Table1[[#This Row],[Total Wait Time (min)]]&lt;Table1[[#This Row],[Time to Triage (min)]],"error","ok")</f>
        <v>ok</v>
      </c>
    </row>
    <row r="2266" spans="1:28" x14ac:dyDescent="0.35">
      <c r="A2266" t="s">
        <v>4610</v>
      </c>
      <c r="B2266" t="s">
        <v>4611</v>
      </c>
      <c r="C2266" t="s">
        <v>68</v>
      </c>
      <c r="D2266" t="s">
        <v>69</v>
      </c>
      <c r="E2266" t="s">
        <v>31</v>
      </c>
      <c r="F2266" s="1">
        <v>47755</v>
      </c>
      <c r="G2266" t="s">
        <v>32</v>
      </c>
      <c r="H2266" t="s">
        <v>81</v>
      </c>
      <c r="I2266" t="s">
        <v>65</v>
      </c>
      <c r="J2266" t="s">
        <v>53</v>
      </c>
      <c r="K2266">
        <v>5</v>
      </c>
      <c r="L2266">
        <v>7</v>
      </c>
      <c r="M2266">
        <v>111</v>
      </c>
      <c r="N2266">
        <v>30</v>
      </c>
      <c r="O2266">
        <v>49</v>
      </c>
      <c r="P2266">
        <v>98</v>
      </c>
      <c r="Q2266">
        <v>177</v>
      </c>
      <c r="R2266" t="s">
        <v>192</v>
      </c>
      <c r="S2266">
        <v>1</v>
      </c>
      <c r="T2266">
        <v>79</v>
      </c>
      <c r="U2266">
        <v>79</v>
      </c>
      <c r="V2266">
        <v>49</v>
      </c>
      <c r="W2266" t="s">
        <v>54</v>
      </c>
      <c r="X2266" t="s">
        <v>38</v>
      </c>
      <c r="Y2266" t="s">
        <v>163</v>
      </c>
      <c r="Z2266">
        <v>9</v>
      </c>
      <c r="AA2266" t="s">
        <v>40</v>
      </c>
      <c r="AB2266" t="str">
        <f>IF(Table1[[#This Row],[Total Wait Time (min)]]&lt;Table1[[#This Row],[Time to Triage (min)]],"error","ok")</f>
        <v>ok</v>
      </c>
    </row>
    <row r="2267" spans="1:28" x14ac:dyDescent="0.35">
      <c r="A2267" t="s">
        <v>4612</v>
      </c>
      <c r="B2267" t="s">
        <v>4613</v>
      </c>
      <c r="C2267" t="s">
        <v>57</v>
      </c>
      <c r="D2267" t="s">
        <v>58</v>
      </c>
      <c r="E2267" t="s">
        <v>31</v>
      </c>
      <c r="F2267" s="1">
        <v>47756</v>
      </c>
      <c r="G2267" t="s">
        <v>52</v>
      </c>
      <c r="H2267" t="s">
        <v>47</v>
      </c>
      <c r="I2267" t="s">
        <v>48</v>
      </c>
      <c r="J2267" t="s">
        <v>82</v>
      </c>
      <c r="K2267">
        <v>2</v>
      </c>
      <c r="L2267">
        <v>10</v>
      </c>
      <c r="M2267">
        <v>165</v>
      </c>
      <c r="N2267">
        <v>5</v>
      </c>
      <c r="O2267">
        <v>3</v>
      </c>
      <c r="P2267">
        <v>23</v>
      </c>
      <c r="Q2267">
        <v>31</v>
      </c>
      <c r="R2267" t="s">
        <v>36</v>
      </c>
      <c r="S2267">
        <v>4</v>
      </c>
      <c r="T2267">
        <v>8</v>
      </c>
      <c r="U2267">
        <v>8</v>
      </c>
      <c r="V2267">
        <v>20</v>
      </c>
      <c r="W2267" t="s">
        <v>117</v>
      </c>
      <c r="X2267" t="s">
        <v>38</v>
      </c>
      <c r="Y2267" t="s">
        <v>163</v>
      </c>
      <c r="Z2267">
        <v>9</v>
      </c>
      <c r="AA2267" t="s">
        <v>49</v>
      </c>
      <c r="AB2267" t="str">
        <f>IF(Table1[[#This Row],[Total Wait Time (min)]]&lt;Table1[[#This Row],[Time to Triage (min)]],"error","ok")</f>
        <v>ok</v>
      </c>
    </row>
    <row r="2268" spans="1:28" x14ac:dyDescent="0.35">
      <c r="A2268" t="s">
        <v>4614</v>
      </c>
      <c r="B2268" t="s">
        <v>4615</v>
      </c>
      <c r="C2268" t="s">
        <v>43</v>
      </c>
      <c r="D2268" t="s">
        <v>44</v>
      </c>
      <c r="E2268" t="s">
        <v>45</v>
      </c>
      <c r="F2268" s="1">
        <v>47757</v>
      </c>
      <c r="G2268" t="s">
        <v>91</v>
      </c>
      <c r="H2268" t="s">
        <v>47</v>
      </c>
      <c r="I2268" t="s">
        <v>138</v>
      </c>
      <c r="J2268" t="s">
        <v>35</v>
      </c>
      <c r="K2268">
        <v>3</v>
      </c>
      <c r="L2268">
        <v>1</v>
      </c>
      <c r="M2268">
        <v>40</v>
      </c>
      <c r="N2268">
        <v>6</v>
      </c>
      <c r="O2268">
        <v>14</v>
      </c>
      <c r="P2268">
        <v>23</v>
      </c>
      <c r="Q2268">
        <v>43</v>
      </c>
      <c r="R2268" t="s">
        <v>36</v>
      </c>
      <c r="S2268">
        <v>3</v>
      </c>
      <c r="T2268">
        <v>20</v>
      </c>
      <c r="U2268">
        <v>20</v>
      </c>
      <c r="V2268">
        <v>9</v>
      </c>
      <c r="W2268" t="s">
        <v>117</v>
      </c>
      <c r="X2268" t="s">
        <v>84</v>
      </c>
      <c r="Y2268" t="s">
        <v>225</v>
      </c>
      <c r="Z2268">
        <v>10</v>
      </c>
      <c r="AA2268" t="s">
        <v>40</v>
      </c>
      <c r="AB2268" t="str">
        <f>IF(Table1[[#This Row],[Total Wait Time (min)]]&lt;Table1[[#This Row],[Time to Triage (min)]],"error","ok")</f>
        <v>ok</v>
      </c>
    </row>
    <row r="2269" spans="1:28" x14ac:dyDescent="0.35">
      <c r="A2269" t="s">
        <v>4616</v>
      </c>
      <c r="B2269" t="s">
        <v>4617</v>
      </c>
      <c r="C2269" t="s">
        <v>29</v>
      </c>
      <c r="D2269" t="s">
        <v>30</v>
      </c>
      <c r="E2269" t="s">
        <v>31</v>
      </c>
      <c r="F2269" s="1">
        <v>47758</v>
      </c>
      <c r="G2269" t="s">
        <v>52</v>
      </c>
      <c r="H2269" t="s">
        <v>81</v>
      </c>
      <c r="I2269" t="s">
        <v>48</v>
      </c>
      <c r="J2269" t="s">
        <v>60</v>
      </c>
      <c r="K2269">
        <v>3</v>
      </c>
      <c r="L2269">
        <v>10</v>
      </c>
      <c r="M2269">
        <v>72</v>
      </c>
      <c r="N2269">
        <v>6</v>
      </c>
      <c r="O2269">
        <v>17</v>
      </c>
      <c r="P2269">
        <v>45</v>
      </c>
      <c r="Q2269">
        <v>68</v>
      </c>
      <c r="R2269" t="s">
        <v>73</v>
      </c>
      <c r="S2269">
        <v>2</v>
      </c>
      <c r="T2269">
        <v>23</v>
      </c>
      <c r="U2269">
        <v>23</v>
      </c>
      <c r="V2269">
        <v>28</v>
      </c>
      <c r="W2269" t="s">
        <v>37</v>
      </c>
      <c r="X2269" t="s">
        <v>38</v>
      </c>
      <c r="Y2269" t="s">
        <v>225</v>
      </c>
      <c r="Z2269">
        <v>10</v>
      </c>
      <c r="AA2269" t="s">
        <v>49</v>
      </c>
      <c r="AB2269" t="str">
        <f>IF(Table1[[#This Row],[Total Wait Time (min)]]&lt;Table1[[#This Row],[Time to Triage (min)]],"error","ok")</f>
        <v>ok</v>
      </c>
    </row>
    <row r="2270" spans="1:28" x14ac:dyDescent="0.35">
      <c r="A2270" t="s">
        <v>4618</v>
      </c>
      <c r="B2270" t="s">
        <v>4619</v>
      </c>
      <c r="C2270" t="s">
        <v>43</v>
      </c>
      <c r="D2270" t="s">
        <v>44</v>
      </c>
      <c r="E2270" t="s">
        <v>45</v>
      </c>
      <c r="F2270" s="1">
        <v>47759</v>
      </c>
      <c r="G2270" t="s">
        <v>46</v>
      </c>
      <c r="H2270" t="s">
        <v>81</v>
      </c>
      <c r="I2270" t="s">
        <v>48</v>
      </c>
      <c r="J2270" t="s">
        <v>60</v>
      </c>
      <c r="K2270">
        <v>3</v>
      </c>
      <c r="L2270">
        <v>1</v>
      </c>
      <c r="M2270">
        <v>50</v>
      </c>
      <c r="N2270">
        <v>9</v>
      </c>
      <c r="O2270">
        <v>11</v>
      </c>
      <c r="P2270">
        <v>38</v>
      </c>
      <c r="Q2270">
        <v>58</v>
      </c>
      <c r="R2270" t="s">
        <v>73</v>
      </c>
      <c r="S2270">
        <v>3</v>
      </c>
      <c r="T2270">
        <v>20</v>
      </c>
      <c r="U2270">
        <v>20</v>
      </c>
      <c r="V2270">
        <v>27</v>
      </c>
      <c r="W2270" t="s">
        <v>117</v>
      </c>
      <c r="X2270" t="s">
        <v>84</v>
      </c>
      <c r="Y2270" t="s">
        <v>225</v>
      </c>
      <c r="Z2270">
        <v>10</v>
      </c>
      <c r="AA2270" t="s">
        <v>49</v>
      </c>
      <c r="AB2270" t="str">
        <f>IF(Table1[[#This Row],[Total Wait Time (min)]]&lt;Table1[[#This Row],[Time to Triage (min)]],"error","ok")</f>
        <v>ok</v>
      </c>
    </row>
    <row r="2271" spans="1:28" x14ac:dyDescent="0.35">
      <c r="A2271" t="s">
        <v>4620</v>
      </c>
      <c r="B2271" t="s">
        <v>4621</v>
      </c>
      <c r="C2271" t="s">
        <v>29</v>
      </c>
      <c r="D2271" t="s">
        <v>30</v>
      </c>
      <c r="E2271" t="s">
        <v>31</v>
      </c>
      <c r="F2271" s="1">
        <v>47760</v>
      </c>
      <c r="G2271" t="s">
        <v>63</v>
      </c>
      <c r="H2271" t="s">
        <v>47</v>
      </c>
      <c r="I2271" t="s">
        <v>65</v>
      </c>
      <c r="J2271" t="s">
        <v>60</v>
      </c>
      <c r="K2271">
        <v>4</v>
      </c>
      <c r="L2271">
        <v>8</v>
      </c>
      <c r="M2271">
        <v>182</v>
      </c>
      <c r="N2271">
        <v>6</v>
      </c>
      <c r="O2271">
        <v>12</v>
      </c>
      <c r="P2271">
        <v>15</v>
      </c>
      <c r="Q2271">
        <v>33</v>
      </c>
      <c r="R2271" t="s">
        <v>36</v>
      </c>
      <c r="S2271">
        <v>4</v>
      </c>
      <c r="T2271">
        <v>18</v>
      </c>
      <c r="U2271">
        <v>18</v>
      </c>
      <c r="V2271">
        <v>3</v>
      </c>
      <c r="W2271" t="s">
        <v>117</v>
      </c>
      <c r="X2271" t="s">
        <v>84</v>
      </c>
      <c r="Y2271" t="s">
        <v>225</v>
      </c>
      <c r="Z2271">
        <v>10</v>
      </c>
      <c r="AA2271" t="s">
        <v>49</v>
      </c>
      <c r="AB2271" t="str">
        <f>IF(Table1[[#This Row],[Total Wait Time (min)]]&lt;Table1[[#This Row],[Time to Triage (min)]],"error","ok")</f>
        <v>ok</v>
      </c>
    </row>
    <row r="2272" spans="1:28" x14ac:dyDescent="0.35">
      <c r="A2272" t="s">
        <v>4622</v>
      </c>
      <c r="B2272" t="s">
        <v>4623</v>
      </c>
      <c r="C2272" t="s">
        <v>43</v>
      </c>
      <c r="D2272" t="s">
        <v>44</v>
      </c>
      <c r="E2272" t="s">
        <v>45</v>
      </c>
      <c r="F2272" s="1">
        <v>47761</v>
      </c>
      <c r="G2272" t="s">
        <v>46</v>
      </c>
      <c r="H2272" t="s">
        <v>47</v>
      </c>
      <c r="I2272" t="s">
        <v>65</v>
      </c>
      <c r="J2272" t="s">
        <v>53</v>
      </c>
      <c r="K2272">
        <v>5</v>
      </c>
      <c r="L2272">
        <v>0</v>
      </c>
      <c r="M2272">
        <v>39</v>
      </c>
      <c r="N2272">
        <v>20</v>
      </c>
      <c r="O2272">
        <v>36</v>
      </c>
      <c r="P2272">
        <v>56</v>
      </c>
      <c r="Q2272">
        <v>112</v>
      </c>
      <c r="R2272" t="s">
        <v>36</v>
      </c>
      <c r="S2272">
        <v>2</v>
      </c>
      <c r="T2272">
        <v>56</v>
      </c>
      <c r="U2272">
        <v>56</v>
      </c>
      <c r="V2272">
        <v>20</v>
      </c>
      <c r="W2272" t="s">
        <v>37</v>
      </c>
      <c r="X2272" t="s">
        <v>38</v>
      </c>
      <c r="Y2272" t="s">
        <v>225</v>
      </c>
      <c r="Z2272">
        <v>10</v>
      </c>
      <c r="AA2272" t="s">
        <v>49</v>
      </c>
      <c r="AB2272" t="str">
        <f>IF(Table1[[#This Row],[Total Wait Time (min)]]&lt;Table1[[#This Row],[Time to Triage (min)]],"error","ok")</f>
        <v>ok</v>
      </c>
    </row>
    <row r="2273" spans="1:28" x14ac:dyDescent="0.35">
      <c r="A2273" t="s">
        <v>4624</v>
      </c>
      <c r="B2273" t="s">
        <v>4625</v>
      </c>
      <c r="C2273" t="s">
        <v>43</v>
      </c>
      <c r="D2273" t="s">
        <v>44</v>
      </c>
      <c r="E2273" t="s">
        <v>45</v>
      </c>
      <c r="F2273" s="1">
        <v>47762</v>
      </c>
      <c r="G2273" t="s">
        <v>32</v>
      </c>
      <c r="H2273" t="s">
        <v>47</v>
      </c>
      <c r="I2273" t="s">
        <v>65</v>
      </c>
      <c r="J2273" t="s">
        <v>35</v>
      </c>
      <c r="K2273">
        <v>3</v>
      </c>
      <c r="L2273">
        <v>0</v>
      </c>
      <c r="M2273">
        <v>32</v>
      </c>
      <c r="N2273">
        <v>4</v>
      </c>
      <c r="O2273">
        <v>12</v>
      </c>
      <c r="P2273">
        <v>32</v>
      </c>
      <c r="Q2273">
        <v>48</v>
      </c>
      <c r="R2273" t="s">
        <v>73</v>
      </c>
      <c r="S2273">
        <v>3</v>
      </c>
      <c r="T2273">
        <v>16</v>
      </c>
      <c r="U2273">
        <v>16</v>
      </c>
      <c r="V2273">
        <v>20</v>
      </c>
      <c r="W2273" t="s">
        <v>117</v>
      </c>
      <c r="X2273" t="s">
        <v>84</v>
      </c>
      <c r="Y2273" t="s">
        <v>225</v>
      </c>
      <c r="Z2273">
        <v>10</v>
      </c>
      <c r="AA2273" t="s">
        <v>40</v>
      </c>
      <c r="AB2273" t="str">
        <f>IF(Table1[[#This Row],[Total Wait Time (min)]]&lt;Table1[[#This Row],[Time to Triage (min)]],"error","ok")</f>
        <v>ok</v>
      </c>
    </row>
    <row r="2274" spans="1:28" x14ac:dyDescent="0.35">
      <c r="A2274" t="s">
        <v>4626</v>
      </c>
      <c r="B2274" t="s">
        <v>4627</v>
      </c>
      <c r="C2274" t="s">
        <v>29</v>
      </c>
      <c r="D2274" t="s">
        <v>30</v>
      </c>
      <c r="E2274" t="s">
        <v>31</v>
      </c>
      <c r="F2274" s="1">
        <v>47763</v>
      </c>
      <c r="G2274" t="s">
        <v>63</v>
      </c>
      <c r="H2274" t="s">
        <v>47</v>
      </c>
      <c r="I2274" t="s">
        <v>65</v>
      </c>
      <c r="J2274" t="s">
        <v>53</v>
      </c>
      <c r="K2274">
        <v>4</v>
      </c>
      <c r="L2274">
        <v>8</v>
      </c>
      <c r="M2274">
        <v>168</v>
      </c>
      <c r="N2274">
        <v>18</v>
      </c>
      <c r="O2274">
        <v>32</v>
      </c>
      <c r="P2274">
        <v>80</v>
      </c>
      <c r="Q2274">
        <v>130</v>
      </c>
      <c r="R2274" t="s">
        <v>36</v>
      </c>
      <c r="S2274">
        <v>1</v>
      </c>
      <c r="T2274">
        <v>50</v>
      </c>
      <c r="U2274">
        <v>50</v>
      </c>
      <c r="V2274">
        <v>48</v>
      </c>
      <c r="W2274" t="s">
        <v>54</v>
      </c>
      <c r="X2274" t="s">
        <v>38</v>
      </c>
      <c r="Y2274" t="s">
        <v>225</v>
      </c>
      <c r="Z2274">
        <v>10</v>
      </c>
      <c r="AA2274" t="s">
        <v>49</v>
      </c>
      <c r="AB2274" t="str">
        <f>IF(Table1[[#This Row],[Total Wait Time (min)]]&lt;Table1[[#This Row],[Time to Triage (min)]],"error","ok")</f>
        <v>ok</v>
      </c>
    </row>
    <row r="2275" spans="1:28" x14ac:dyDescent="0.35">
      <c r="A2275" t="s">
        <v>4628</v>
      </c>
      <c r="B2275" t="s">
        <v>4629</v>
      </c>
      <c r="C2275" t="s">
        <v>68</v>
      </c>
      <c r="D2275" t="s">
        <v>69</v>
      </c>
      <c r="E2275" t="s">
        <v>31</v>
      </c>
      <c r="F2275" s="1">
        <v>47764</v>
      </c>
      <c r="G2275" t="s">
        <v>78</v>
      </c>
      <c r="H2275" t="s">
        <v>33</v>
      </c>
      <c r="I2275" t="s">
        <v>48</v>
      </c>
      <c r="J2275" t="s">
        <v>82</v>
      </c>
      <c r="K2275">
        <v>1</v>
      </c>
      <c r="L2275">
        <v>5</v>
      </c>
      <c r="M2275">
        <v>152</v>
      </c>
      <c r="N2275">
        <v>1</v>
      </c>
      <c r="O2275">
        <v>9</v>
      </c>
      <c r="P2275">
        <v>11</v>
      </c>
      <c r="Q2275">
        <v>21</v>
      </c>
      <c r="R2275" t="s">
        <v>36</v>
      </c>
      <c r="S2275">
        <v>4</v>
      </c>
      <c r="T2275">
        <v>10</v>
      </c>
      <c r="U2275">
        <v>10</v>
      </c>
      <c r="V2275">
        <v>2</v>
      </c>
      <c r="W2275" t="s">
        <v>83</v>
      </c>
      <c r="X2275" t="s">
        <v>84</v>
      </c>
      <c r="Y2275" t="s">
        <v>225</v>
      </c>
      <c r="Z2275">
        <v>10</v>
      </c>
      <c r="AA2275" t="s">
        <v>49</v>
      </c>
      <c r="AB2275" t="str">
        <f>IF(Table1[[#This Row],[Total Wait Time (min)]]&lt;Table1[[#This Row],[Time to Triage (min)]],"error","ok")</f>
        <v>ok</v>
      </c>
    </row>
    <row r="2276" spans="1:28" x14ac:dyDescent="0.35">
      <c r="A2276" t="s">
        <v>4630</v>
      </c>
      <c r="B2276" t="s">
        <v>4631</v>
      </c>
      <c r="C2276" t="s">
        <v>57</v>
      </c>
      <c r="D2276" t="s">
        <v>58</v>
      </c>
      <c r="E2276" t="s">
        <v>31</v>
      </c>
      <c r="F2276" s="1">
        <v>47765</v>
      </c>
      <c r="G2276" t="s">
        <v>63</v>
      </c>
      <c r="H2276" t="s">
        <v>81</v>
      </c>
      <c r="I2276" t="s">
        <v>70</v>
      </c>
      <c r="J2276" t="s">
        <v>82</v>
      </c>
      <c r="K2276">
        <v>2</v>
      </c>
      <c r="L2276">
        <v>7</v>
      </c>
      <c r="M2276">
        <v>173</v>
      </c>
      <c r="N2276">
        <v>2</v>
      </c>
      <c r="O2276">
        <v>5</v>
      </c>
      <c r="P2276">
        <v>11</v>
      </c>
      <c r="Q2276">
        <v>18</v>
      </c>
      <c r="R2276" t="s">
        <v>73</v>
      </c>
      <c r="S2276">
        <v>5</v>
      </c>
      <c r="T2276">
        <v>7</v>
      </c>
      <c r="U2276">
        <v>7</v>
      </c>
      <c r="V2276">
        <v>6</v>
      </c>
      <c r="W2276" t="s">
        <v>83</v>
      </c>
      <c r="X2276" t="s">
        <v>84</v>
      </c>
      <c r="Y2276" t="s">
        <v>225</v>
      </c>
      <c r="Z2276">
        <v>10</v>
      </c>
      <c r="AA2276" t="s">
        <v>49</v>
      </c>
      <c r="AB2276" t="str">
        <f>IF(Table1[[#This Row],[Total Wait Time (min)]]&lt;Table1[[#This Row],[Time to Triage (min)]],"error","ok")</f>
        <v>ok</v>
      </c>
    </row>
    <row r="2277" spans="1:28" x14ac:dyDescent="0.35">
      <c r="A2277" t="s">
        <v>4632</v>
      </c>
      <c r="B2277" t="s">
        <v>4633</v>
      </c>
      <c r="C2277" t="s">
        <v>68</v>
      </c>
      <c r="D2277" t="s">
        <v>69</v>
      </c>
      <c r="E2277" t="s">
        <v>31</v>
      </c>
      <c r="F2277" s="1">
        <v>47766</v>
      </c>
      <c r="G2277" t="s">
        <v>46</v>
      </c>
      <c r="H2277" t="s">
        <v>64</v>
      </c>
      <c r="I2277" t="s">
        <v>34</v>
      </c>
      <c r="J2277" t="s">
        <v>82</v>
      </c>
      <c r="K2277">
        <v>2</v>
      </c>
      <c r="L2277">
        <v>10</v>
      </c>
      <c r="M2277">
        <v>80</v>
      </c>
      <c r="N2277">
        <v>1</v>
      </c>
      <c r="O2277">
        <v>3</v>
      </c>
      <c r="P2277">
        <v>14</v>
      </c>
      <c r="Q2277">
        <v>18</v>
      </c>
      <c r="R2277" t="s">
        <v>73</v>
      </c>
      <c r="S2277">
        <v>4</v>
      </c>
      <c r="T2277">
        <v>4</v>
      </c>
      <c r="U2277">
        <v>4</v>
      </c>
      <c r="V2277">
        <v>11</v>
      </c>
      <c r="W2277" t="s">
        <v>83</v>
      </c>
      <c r="X2277" t="s">
        <v>84</v>
      </c>
      <c r="Y2277" t="s">
        <v>225</v>
      </c>
      <c r="Z2277">
        <v>10</v>
      </c>
      <c r="AA2277" t="s">
        <v>49</v>
      </c>
      <c r="AB2277" t="str">
        <f>IF(Table1[[#This Row],[Total Wait Time (min)]]&lt;Table1[[#This Row],[Time to Triage (min)]],"error","ok")</f>
        <v>ok</v>
      </c>
    </row>
    <row r="2278" spans="1:28" x14ac:dyDescent="0.35">
      <c r="A2278" t="s">
        <v>4634</v>
      </c>
      <c r="B2278" t="s">
        <v>4635</v>
      </c>
      <c r="C2278" t="s">
        <v>57</v>
      </c>
      <c r="D2278" t="s">
        <v>58</v>
      </c>
      <c r="E2278" t="s">
        <v>31</v>
      </c>
      <c r="F2278" s="1">
        <v>47767</v>
      </c>
      <c r="G2278" t="s">
        <v>78</v>
      </c>
      <c r="H2278" t="s">
        <v>64</v>
      </c>
      <c r="I2278" t="s">
        <v>65</v>
      </c>
      <c r="J2278" t="s">
        <v>35</v>
      </c>
      <c r="K2278">
        <v>3</v>
      </c>
      <c r="L2278">
        <v>6</v>
      </c>
      <c r="M2278">
        <v>84</v>
      </c>
      <c r="N2278">
        <v>21</v>
      </c>
      <c r="O2278">
        <v>27</v>
      </c>
      <c r="P2278">
        <v>64</v>
      </c>
      <c r="Q2278">
        <v>112</v>
      </c>
      <c r="R2278" t="s">
        <v>73</v>
      </c>
      <c r="S2278">
        <v>1</v>
      </c>
      <c r="T2278">
        <v>48</v>
      </c>
      <c r="U2278">
        <v>48</v>
      </c>
      <c r="V2278">
        <v>37</v>
      </c>
      <c r="W2278" t="s">
        <v>37</v>
      </c>
      <c r="X2278" t="s">
        <v>38</v>
      </c>
      <c r="Y2278" t="s">
        <v>225</v>
      </c>
      <c r="Z2278">
        <v>10</v>
      </c>
      <c r="AA2278" t="s">
        <v>49</v>
      </c>
      <c r="AB2278" t="str">
        <f>IF(Table1[[#This Row],[Total Wait Time (min)]]&lt;Table1[[#This Row],[Time to Triage (min)]],"error","ok")</f>
        <v>ok</v>
      </c>
    </row>
    <row r="2279" spans="1:28" x14ac:dyDescent="0.35">
      <c r="A2279" t="s">
        <v>4636</v>
      </c>
      <c r="B2279" t="s">
        <v>4637</v>
      </c>
      <c r="C2279" t="s">
        <v>68</v>
      </c>
      <c r="D2279" t="s">
        <v>69</v>
      </c>
      <c r="E2279" t="s">
        <v>31</v>
      </c>
      <c r="F2279" s="1">
        <v>47768</v>
      </c>
      <c r="G2279" t="s">
        <v>63</v>
      </c>
      <c r="H2279" t="s">
        <v>64</v>
      </c>
      <c r="I2279" t="s">
        <v>48</v>
      </c>
      <c r="J2279" t="s">
        <v>35</v>
      </c>
      <c r="K2279">
        <v>4</v>
      </c>
      <c r="L2279">
        <v>6</v>
      </c>
      <c r="M2279">
        <v>61</v>
      </c>
      <c r="N2279">
        <v>16</v>
      </c>
      <c r="O2279">
        <v>26</v>
      </c>
      <c r="P2279">
        <v>55</v>
      </c>
      <c r="Q2279">
        <v>97</v>
      </c>
      <c r="R2279" t="s">
        <v>73</v>
      </c>
      <c r="S2279">
        <v>2</v>
      </c>
      <c r="T2279">
        <v>42</v>
      </c>
      <c r="U2279">
        <v>42</v>
      </c>
      <c r="V2279">
        <v>29</v>
      </c>
      <c r="W2279" t="s">
        <v>37</v>
      </c>
      <c r="X2279" t="s">
        <v>38</v>
      </c>
      <c r="Y2279" t="s">
        <v>225</v>
      </c>
      <c r="Z2279">
        <v>10</v>
      </c>
      <c r="AA2279" t="s">
        <v>49</v>
      </c>
      <c r="AB2279" t="str">
        <f>IF(Table1[[#This Row],[Total Wait Time (min)]]&lt;Table1[[#This Row],[Time to Triage (min)]],"error","ok")</f>
        <v>ok</v>
      </c>
    </row>
    <row r="2280" spans="1:28" x14ac:dyDescent="0.35">
      <c r="A2280" t="s">
        <v>4638</v>
      </c>
      <c r="B2280" t="s">
        <v>4639</v>
      </c>
      <c r="C2280" t="s">
        <v>29</v>
      </c>
      <c r="D2280" t="s">
        <v>30</v>
      </c>
      <c r="E2280" t="s">
        <v>31</v>
      </c>
      <c r="F2280" s="1">
        <v>47769</v>
      </c>
      <c r="G2280" t="s">
        <v>78</v>
      </c>
      <c r="H2280" t="s">
        <v>81</v>
      </c>
      <c r="I2280" t="s">
        <v>34</v>
      </c>
      <c r="J2280" t="s">
        <v>82</v>
      </c>
      <c r="K2280">
        <v>2</v>
      </c>
      <c r="L2280">
        <v>8</v>
      </c>
      <c r="M2280">
        <v>179</v>
      </c>
      <c r="N2280">
        <v>2</v>
      </c>
      <c r="O2280">
        <v>7</v>
      </c>
      <c r="P2280">
        <v>11</v>
      </c>
      <c r="Q2280">
        <v>20</v>
      </c>
      <c r="R2280" t="s">
        <v>36</v>
      </c>
      <c r="S2280">
        <v>4</v>
      </c>
      <c r="T2280">
        <v>9</v>
      </c>
      <c r="U2280">
        <v>9</v>
      </c>
      <c r="V2280">
        <v>4</v>
      </c>
      <c r="W2280" t="s">
        <v>83</v>
      </c>
      <c r="X2280" t="s">
        <v>84</v>
      </c>
      <c r="Y2280" t="s">
        <v>225</v>
      </c>
      <c r="Z2280">
        <v>10</v>
      </c>
      <c r="AA2280" t="s">
        <v>49</v>
      </c>
      <c r="AB2280" t="str">
        <f>IF(Table1[[#This Row],[Total Wait Time (min)]]&lt;Table1[[#This Row],[Time to Triage (min)]],"error","ok")</f>
        <v>ok</v>
      </c>
    </row>
    <row r="2281" spans="1:28" x14ac:dyDescent="0.35">
      <c r="A2281" t="s">
        <v>4640</v>
      </c>
      <c r="B2281" t="s">
        <v>4641</v>
      </c>
      <c r="C2281" t="s">
        <v>57</v>
      </c>
      <c r="D2281" t="s">
        <v>58</v>
      </c>
      <c r="E2281" t="s">
        <v>31</v>
      </c>
      <c r="F2281" s="1">
        <v>47770</v>
      </c>
      <c r="G2281" t="s">
        <v>59</v>
      </c>
      <c r="H2281" t="s">
        <v>64</v>
      </c>
      <c r="I2281" t="s">
        <v>48</v>
      </c>
      <c r="J2281" t="s">
        <v>60</v>
      </c>
      <c r="K2281">
        <v>3</v>
      </c>
      <c r="L2281">
        <v>1</v>
      </c>
      <c r="M2281">
        <v>177</v>
      </c>
      <c r="N2281">
        <v>7</v>
      </c>
      <c r="O2281">
        <v>7</v>
      </c>
      <c r="P2281">
        <v>30</v>
      </c>
      <c r="Q2281">
        <v>44</v>
      </c>
      <c r="R2281" t="s">
        <v>36</v>
      </c>
      <c r="S2281">
        <v>3</v>
      </c>
      <c r="T2281">
        <v>14</v>
      </c>
      <c r="U2281">
        <v>14</v>
      </c>
      <c r="V2281">
        <v>23</v>
      </c>
      <c r="W2281" t="s">
        <v>117</v>
      </c>
      <c r="X2281" t="s">
        <v>84</v>
      </c>
      <c r="Y2281" t="s">
        <v>225</v>
      </c>
      <c r="Z2281">
        <v>10</v>
      </c>
      <c r="AA2281" t="s">
        <v>49</v>
      </c>
      <c r="AB2281" t="str">
        <f>IF(Table1[[#This Row],[Total Wait Time (min)]]&lt;Table1[[#This Row],[Time to Triage (min)]],"error","ok")</f>
        <v>ok</v>
      </c>
    </row>
    <row r="2282" spans="1:28" x14ac:dyDescent="0.35">
      <c r="A2282" t="s">
        <v>4642</v>
      </c>
      <c r="B2282" t="s">
        <v>4643</v>
      </c>
      <c r="C2282" t="s">
        <v>43</v>
      </c>
      <c r="D2282" t="s">
        <v>44</v>
      </c>
      <c r="E2282" t="s">
        <v>45</v>
      </c>
      <c r="F2282" s="1">
        <v>47771</v>
      </c>
      <c r="G2282" t="s">
        <v>78</v>
      </c>
      <c r="H2282" t="s">
        <v>64</v>
      </c>
      <c r="I2282" t="s">
        <v>48</v>
      </c>
      <c r="J2282" t="s">
        <v>82</v>
      </c>
      <c r="K2282">
        <v>2</v>
      </c>
      <c r="L2282">
        <v>1</v>
      </c>
      <c r="M2282">
        <v>37</v>
      </c>
      <c r="N2282">
        <v>1</v>
      </c>
      <c r="O2282">
        <v>8</v>
      </c>
      <c r="P2282">
        <v>13</v>
      </c>
      <c r="Q2282">
        <v>22</v>
      </c>
      <c r="R2282" t="s">
        <v>73</v>
      </c>
      <c r="S2282">
        <v>5</v>
      </c>
      <c r="T2282">
        <v>9</v>
      </c>
      <c r="U2282">
        <v>9</v>
      </c>
      <c r="V2282">
        <v>5</v>
      </c>
      <c r="W2282" t="s">
        <v>83</v>
      </c>
      <c r="X2282" t="s">
        <v>84</v>
      </c>
      <c r="Y2282" t="s">
        <v>225</v>
      </c>
      <c r="Z2282">
        <v>10</v>
      </c>
      <c r="AA2282" t="s">
        <v>49</v>
      </c>
      <c r="AB2282" t="str">
        <f>IF(Table1[[#This Row],[Total Wait Time (min)]]&lt;Table1[[#This Row],[Time to Triage (min)]],"error","ok")</f>
        <v>ok</v>
      </c>
    </row>
    <row r="2283" spans="1:28" x14ac:dyDescent="0.35">
      <c r="A2283" t="s">
        <v>4644</v>
      </c>
      <c r="B2283" t="s">
        <v>4645</v>
      </c>
      <c r="C2283" t="s">
        <v>29</v>
      </c>
      <c r="D2283" t="s">
        <v>30</v>
      </c>
      <c r="E2283" t="s">
        <v>31</v>
      </c>
      <c r="F2283" s="1">
        <v>47772</v>
      </c>
      <c r="G2283" t="s">
        <v>52</v>
      </c>
      <c r="H2283" t="s">
        <v>47</v>
      </c>
      <c r="I2283" t="s">
        <v>138</v>
      </c>
      <c r="J2283" t="s">
        <v>35</v>
      </c>
      <c r="K2283">
        <v>3</v>
      </c>
      <c r="L2283">
        <v>1</v>
      </c>
      <c r="M2283">
        <v>78</v>
      </c>
      <c r="N2283">
        <v>5</v>
      </c>
      <c r="O2283">
        <v>15</v>
      </c>
      <c r="P2283">
        <v>38</v>
      </c>
      <c r="Q2283">
        <v>58</v>
      </c>
      <c r="R2283" t="s">
        <v>73</v>
      </c>
      <c r="S2283">
        <v>3</v>
      </c>
      <c r="T2283">
        <v>20</v>
      </c>
      <c r="U2283">
        <v>20</v>
      </c>
      <c r="V2283">
        <v>23</v>
      </c>
      <c r="W2283" t="s">
        <v>117</v>
      </c>
      <c r="X2283" t="s">
        <v>84</v>
      </c>
      <c r="Y2283" t="s">
        <v>225</v>
      </c>
      <c r="Z2283">
        <v>10</v>
      </c>
      <c r="AA2283" t="s">
        <v>49</v>
      </c>
      <c r="AB2283" t="str">
        <f>IF(Table1[[#This Row],[Total Wait Time (min)]]&lt;Table1[[#This Row],[Time to Triage (min)]],"error","ok")</f>
        <v>ok</v>
      </c>
    </row>
    <row r="2284" spans="1:28" x14ac:dyDescent="0.35">
      <c r="A2284" t="s">
        <v>4646</v>
      </c>
      <c r="B2284" t="s">
        <v>4647</v>
      </c>
      <c r="C2284" t="s">
        <v>29</v>
      </c>
      <c r="D2284" t="s">
        <v>30</v>
      </c>
      <c r="E2284" t="s">
        <v>31</v>
      </c>
      <c r="F2284" s="1">
        <v>47773</v>
      </c>
      <c r="G2284" t="s">
        <v>63</v>
      </c>
      <c r="H2284" t="s">
        <v>81</v>
      </c>
      <c r="I2284" t="s">
        <v>138</v>
      </c>
      <c r="J2284" t="s">
        <v>60</v>
      </c>
      <c r="K2284">
        <v>4</v>
      </c>
      <c r="L2284">
        <v>5</v>
      </c>
      <c r="M2284">
        <v>166</v>
      </c>
      <c r="N2284">
        <v>4</v>
      </c>
      <c r="O2284">
        <v>7</v>
      </c>
      <c r="P2284">
        <v>25</v>
      </c>
      <c r="Q2284">
        <v>36</v>
      </c>
      <c r="R2284" t="s">
        <v>36</v>
      </c>
      <c r="S2284">
        <v>4</v>
      </c>
      <c r="T2284">
        <v>11</v>
      </c>
      <c r="U2284">
        <v>11</v>
      </c>
      <c r="V2284">
        <v>18</v>
      </c>
      <c r="W2284" t="s">
        <v>117</v>
      </c>
      <c r="X2284" t="s">
        <v>84</v>
      </c>
      <c r="Y2284" t="s">
        <v>225</v>
      </c>
      <c r="Z2284">
        <v>10</v>
      </c>
      <c r="AA2284" t="s">
        <v>49</v>
      </c>
      <c r="AB2284" t="str">
        <f>IF(Table1[[#This Row],[Total Wait Time (min)]]&lt;Table1[[#This Row],[Time to Triage (min)]],"error","ok")</f>
        <v>ok</v>
      </c>
    </row>
    <row r="2285" spans="1:28" x14ac:dyDescent="0.35">
      <c r="A2285" t="s">
        <v>4648</v>
      </c>
      <c r="B2285" t="s">
        <v>4649</v>
      </c>
      <c r="C2285" t="s">
        <v>99</v>
      </c>
      <c r="D2285" t="s">
        <v>100</v>
      </c>
      <c r="E2285" t="s">
        <v>45</v>
      </c>
      <c r="F2285" s="1">
        <v>47774</v>
      </c>
      <c r="G2285" t="s">
        <v>32</v>
      </c>
      <c r="H2285" t="s">
        <v>47</v>
      </c>
      <c r="I2285" t="s">
        <v>48</v>
      </c>
      <c r="J2285" t="s">
        <v>82</v>
      </c>
      <c r="K2285">
        <v>1</v>
      </c>
      <c r="L2285">
        <v>0</v>
      </c>
      <c r="M2285">
        <v>32</v>
      </c>
      <c r="N2285">
        <v>2</v>
      </c>
      <c r="O2285">
        <v>2</v>
      </c>
      <c r="P2285">
        <v>6</v>
      </c>
      <c r="Q2285">
        <v>10</v>
      </c>
      <c r="R2285" t="s">
        <v>73</v>
      </c>
      <c r="S2285">
        <v>5</v>
      </c>
      <c r="T2285">
        <v>4</v>
      </c>
      <c r="U2285">
        <v>4</v>
      </c>
      <c r="V2285">
        <v>4</v>
      </c>
      <c r="W2285" t="s">
        <v>83</v>
      </c>
      <c r="X2285" t="s">
        <v>84</v>
      </c>
      <c r="Y2285" t="s">
        <v>225</v>
      </c>
      <c r="Z2285">
        <v>10</v>
      </c>
      <c r="AA2285" t="s">
        <v>40</v>
      </c>
      <c r="AB2285" t="str">
        <f>IF(Table1[[#This Row],[Total Wait Time (min)]]&lt;Table1[[#This Row],[Time to Triage (min)]],"error","ok")</f>
        <v>ok</v>
      </c>
    </row>
    <row r="2286" spans="1:28" x14ac:dyDescent="0.35">
      <c r="A2286" t="s">
        <v>4650</v>
      </c>
      <c r="B2286" t="s">
        <v>4651</v>
      </c>
      <c r="C2286" t="s">
        <v>43</v>
      </c>
      <c r="D2286" t="s">
        <v>44</v>
      </c>
      <c r="E2286" t="s">
        <v>45</v>
      </c>
      <c r="F2286" s="1">
        <v>47775</v>
      </c>
      <c r="G2286" t="s">
        <v>46</v>
      </c>
      <c r="H2286" t="s">
        <v>81</v>
      </c>
      <c r="I2286" t="s">
        <v>48</v>
      </c>
      <c r="J2286" t="s">
        <v>60</v>
      </c>
      <c r="K2286">
        <v>4</v>
      </c>
      <c r="L2286">
        <v>2</v>
      </c>
      <c r="M2286">
        <v>50</v>
      </c>
      <c r="N2286">
        <v>8</v>
      </c>
      <c r="O2286">
        <v>19</v>
      </c>
      <c r="P2286">
        <v>21</v>
      </c>
      <c r="Q2286">
        <v>48</v>
      </c>
      <c r="R2286" t="s">
        <v>36</v>
      </c>
      <c r="S2286">
        <v>3</v>
      </c>
      <c r="T2286">
        <v>27</v>
      </c>
      <c r="U2286">
        <v>27</v>
      </c>
      <c r="V2286">
        <v>2</v>
      </c>
      <c r="W2286" t="s">
        <v>117</v>
      </c>
      <c r="X2286" t="s">
        <v>84</v>
      </c>
      <c r="Y2286" t="s">
        <v>225</v>
      </c>
      <c r="Z2286">
        <v>10</v>
      </c>
      <c r="AA2286" t="s">
        <v>49</v>
      </c>
      <c r="AB2286" t="str">
        <f>IF(Table1[[#This Row],[Total Wait Time (min)]]&lt;Table1[[#This Row],[Time to Triage (min)]],"error","ok")</f>
        <v>ok</v>
      </c>
    </row>
    <row r="2287" spans="1:28" x14ac:dyDescent="0.35">
      <c r="A2287" t="s">
        <v>4652</v>
      </c>
      <c r="B2287" t="s">
        <v>4653</v>
      </c>
      <c r="C2287" t="s">
        <v>68</v>
      </c>
      <c r="D2287" t="s">
        <v>69</v>
      </c>
      <c r="E2287" t="s">
        <v>31</v>
      </c>
      <c r="F2287" s="1">
        <v>47776</v>
      </c>
      <c r="G2287" t="s">
        <v>46</v>
      </c>
      <c r="H2287" t="s">
        <v>81</v>
      </c>
      <c r="I2287" t="s">
        <v>65</v>
      </c>
      <c r="J2287" t="s">
        <v>82</v>
      </c>
      <c r="K2287">
        <v>2</v>
      </c>
      <c r="L2287">
        <v>3</v>
      </c>
      <c r="M2287">
        <v>61</v>
      </c>
      <c r="N2287">
        <v>2</v>
      </c>
      <c r="O2287">
        <v>6</v>
      </c>
      <c r="P2287">
        <v>17</v>
      </c>
      <c r="Q2287">
        <v>25</v>
      </c>
      <c r="R2287" t="s">
        <v>73</v>
      </c>
      <c r="S2287">
        <v>4</v>
      </c>
      <c r="T2287">
        <v>8</v>
      </c>
      <c r="U2287">
        <v>8</v>
      </c>
      <c r="V2287">
        <v>11</v>
      </c>
      <c r="W2287" t="s">
        <v>83</v>
      </c>
      <c r="X2287" t="s">
        <v>84</v>
      </c>
      <c r="Y2287" t="s">
        <v>225</v>
      </c>
      <c r="Z2287">
        <v>10</v>
      </c>
      <c r="AA2287" t="s">
        <v>49</v>
      </c>
      <c r="AB2287" t="str">
        <f>IF(Table1[[#This Row],[Total Wait Time (min)]]&lt;Table1[[#This Row],[Time to Triage (min)]],"error","ok")</f>
        <v>ok</v>
      </c>
    </row>
    <row r="2288" spans="1:28" x14ac:dyDescent="0.35">
      <c r="A2288" t="s">
        <v>4654</v>
      </c>
      <c r="B2288" t="s">
        <v>4655</v>
      </c>
      <c r="C2288" t="s">
        <v>99</v>
      </c>
      <c r="D2288" t="s">
        <v>100</v>
      </c>
      <c r="E2288" t="s">
        <v>45</v>
      </c>
      <c r="F2288" s="1">
        <v>47777</v>
      </c>
      <c r="G2288" t="s">
        <v>78</v>
      </c>
      <c r="H2288" t="s">
        <v>81</v>
      </c>
      <c r="I2288" t="s">
        <v>65</v>
      </c>
      <c r="J2288" t="s">
        <v>82</v>
      </c>
      <c r="K2288">
        <v>2</v>
      </c>
      <c r="L2288">
        <v>3</v>
      </c>
      <c r="M2288">
        <v>42</v>
      </c>
      <c r="N2288">
        <v>2</v>
      </c>
      <c r="O2288">
        <v>5</v>
      </c>
      <c r="P2288">
        <v>16</v>
      </c>
      <c r="Q2288">
        <v>23</v>
      </c>
      <c r="R2288" t="s">
        <v>73</v>
      </c>
      <c r="S2288">
        <v>4</v>
      </c>
      <c r="T2288">
        <v>7</v>
      </c>
      <c r="U2288">
        <v>7</v>
      </c>
      <c r="V2288">
        <v>11</v>
      </c>
      <c r="W2288" t="s">
        <v>83</v>
      </c>
      <c r="X2288" t="s">
        <v>84</v>
      </c>
      <c r="Y2288" t="s">
        <v>225</v>
      </c>
      <c r="Z2288">
        <v>10</v>
      </c>
      <c r="AA2288" t="s">
        <v>49</v>
      </c>
      <c r="AB2288" t="str">
        <f>IF(Table1[[#This Row],[Total Wait Time (min)]]&lt;Table1[[#This Row],[Time to Triage (min)]],"error","ok")</f>
        <v>ok</v>
      </c>
    </row>
    <row r="2289" spans="1:28" x14ac:dyDescent="0.35">
      <c r="A2289" t="s">
        <v>4656</v>
      </c>
      <c r="B2289" t="s">
        <v>4657</v>
      </c>
      <c r="C2289" t="s">
        <v>68</v>
      </c>
      <c r="D2289" t="s">
        <v>69</v>
      </c>
      <c r="E2289" t="s">
        <v>31</v>
      </c>
      <c r="F2289" s="1">
        <v>47778</v>
      </c>
      <c r="G2289" t="s">
        <v>32</v>
      </c>
      <c r="H2289" t="s">
        <v>33</v>
      </c>
      <c r="I2289" t="s">
        <v>70</v>
      </c>
      <c r="J2289" t="s">
        <v>82</v>
      </c>
      <c r="K2289">
        <v>1</v>
      </c>
      <c r="L2289">
        <v>9</v>
      </c>
      <c r="M2289">
        <v>184</v>
      </c>
      <c r="N2289">
        <v>3</v>
      </c>
      <c r="O2289">
        <v>5</v>
      </c>
      <c r="P2289">
        <v>5</v>
      </c>
      <c r="Q2289">
        <v>13</v>
      </c>
      <c r="R2289" t="s">
        <v>36</v>
      </c>
      <c r="S2289">
        <v>4</v>
      </c>
      <c r="T2289">
        <v>8</v>
      </c>
      <c r="U2289">
        <v>8</v>
      </c>
      <c r="V2289">
        <v>0</v>
      </c>
      <c r="W2289" t="s">
        <v>83</v>
      </c>
      <c r="X2289" t="s">
        <v>84</v>
      </c>
      <c r="Y2289" t="s">
        <v>225</v>
      </c>
      <c r="Z2289">
        <v>10</v>
      </c>
      <c r="AA2289" t="s">
        <v>40</v>
      </c>
      <c r="AB2289" t="str">
        <f>IF(Table1[[#This Row],[Total Wait Time (min)]]&lt;Table1[[#This Row],[Time to Triage (min)]],"error","ok")</f>
        <v>ok</v>
      </c>
    </row>
    <row r="2290" spans="1:28" x14ac:dyDescent="0.35">
      <c r="A2290" t="s">
        <v>4658</v>
      </c>
      <c r="B2290" t="s">
        <v>4659</v>
      </c>
      <c r="C2290" t="s">
        <v>29</v>
      </c>
      <c r="D2290" t="s">
        <v>30</v>
      </c>
      <c r="E2290" t="s">
        <v>31</v>
      </c>
      <c r="F2290" s="1">
        <v>47779</v>
      </c>
      <c r="G2290" t="s">
        <v>59</v>
      </c>
      <c r="H2290" t="s">
        <v>81</v>
      </c>
      <c r="I2290" t="s">
        <v>34</v>
      </c>
      <c r="J2290" t="s">
        <v>82</v>
      </c>
      <c r="K2290">
        <v>2</v>
      </c>
      <c r="L2290">
        <v>5</v>
      </c>
      <c r="M2290">
        <v>79</v>
      </c>
      <c r="N2290">
        <v>1</v>
      </c>
      <c r="O2290">
        <v>3</v>
      </c>
      <c r="P2290">
        <v>10</v>
      </c>
      <c r="Q2290">
        <v>14</v>
      </c>
      <c r="R2290" t="s">
        <v>36</v>
      </c>
      <c r="S2290">
        <v>4</v>
      </c>
      <c r="T2290">
        <v>4</v>
      </c>
      <c r="U2290">
        <v>4</v>
      </c>
      <c r="V2290">
        <v>7</v>
      </c>
      <c r="W2290" t="s">
        <v>83</v>
      </c>
      <c r="X2290" t="s">
        <v>84</v>
      </c>
      <c r="Y2290" t="s">
        <v>225</v>
      </c>
      <c r="Z2290">
        <v>10</v>
      </c>
      <c r="AA2290" t="s">
        <v>49</v>
      </c>
      <c r="AB2290" t="str">
        <f>IF(Table1[[#This Row],[Total Wait Time (min)]]&lt;Table1[[#This Row],[Time to Triage (min)]],"error","ok")</f>
        <v>ok</v>
      </c>
    </row>
    <row r="2291" spans="1:28" x14ac:dyDescent="0.35">
      <c r="A2291" t="s">
        <v>4660</v>
      </c>
      <c r="B2291" t="s">
        <v>4661</v>
      </c>
      <c r="C2291" t="s">
        <v>43</v>
      </c>
      <c r="D2291" t="s">
        <v>44</v>
      </c>
      <c r="E2291" t="s">
        <v>45</v>
      </c>
      <c r="F2291" s="1">
        <v>47780</v>
      </c>
      <c r="G2291" t="s">
        <v>32</v>
      </c>
      <c r="H2291" t="s">
        <v>33</v>
      </c>
      <c r="I2291" t="s">
        <v>48</v>
      </c>
      <c r="J2291" t="s">
        <v>53</v>
      </c>
      <c r="K2291">
        <v>5</v>
      </c>
      <c r="L2291">
        <v>1</v>
      </c>
      <c r="M2291">
        <v>40</v>
      </c>
      <c r="N2291">
        <v>31</v>
      </c>
      <c r="O2291">
        <v>97</v>
      </c>
      <c r="P2291">
        <v>118</v>
      </c>
      <c r="Q2291">
        <v>246</v>
      </c>
      <c r="R2291" t="s">
        <v>36</v>
      </c>
      <c r="S2291">
        <v>1</v>
      </c>
      <c r="T2291">
        <v>128</v>
      </c>
      <c r="U2291">
        <v>128</v>
      </c>
      <c r="V2291">
        <v>21</v>
      </c>
      <c r="W2291" t="s">
        <v>54</v>
      </c>
      <c r="X2291" t="s">
        <v>38</v>
      </c>
      <c r="Y2291" t="s">
        <v>225</v>
      </c>
      <c r="Z2291">
        <v>10</v>
      </c>
      <c r="AA2291" t="s">
        <v>40</v>
      </c>
      <c r="AB2291" t="str">
        <f>IF(Table1[[#This Row],[Total Wait Time (min)]]&lt;Table1[[#This Row],[Time to Triage (min)]],"error","ok")</f>
        <v>ok</v>
      </c>
    </row>
    <row r="2292" spans="1:28" x14ac:dyDescent="0.35">
      <c r="A2292" t="s">
        <v>4662</v>
      </c>
      <c r="B2292" t="s">
        <v>4663</v>
      </c>
      <c r="C2292" t="s">
        <v>29</v>
      </c>
      <c r="D2292" t="s">
        <v>30</v>
      </c>
      <c r="E2292" t="s">
        <v>31</v>
      </c>
      <c r="F2292" s="1">
        <v>47781</v>
      </c>
      <c r="G2292" t="s">
        <v>59</v>
      </c>
      <c r="H2292" t="s">
        <v>47</v>
      </c>
      <c r="I2292" t="s">
        <v>138</v>
      </c>
      <c r="J2292" t="s">
        <v>60</v>
      </c>
      <c r="K2292">
        <v>4</v>
      </c>
      <c r="L2292">
        <v>3</v>
      </c>
      <c r="M2292">
        <v>166</v>
      </c>
      <c r="N2292">
        <v>4</v>
      </c>
      <c r="O2292">
        <v>6</v>
      </c>
      <c r="P2292">
        <v>12</v>
      </c>
      <c r="Q2292">
        <v>22</v>
      </c>
      <c r="R2292" t="s">
        <v>36</v>
      </c>
      <c r="S2292">
        <v>4</v>
      </c>
      <c r="T2292">
        <v>10</v>
      </c>
      <c r="U2292">
        <v>10</v>
      </c>
      <c r="V2292">
        <v>6</v>
      </c>
      <c r="W2292" t="s">
        <v>83</v>
      </c>
      <c r="X2292" t="s">
        <v>84</v>
      </c>
      <c r="Y2292" t="s">
        <v>225</v>
      </c>
      <c r="Z2292">
        <v>10</v>
      </c>
      <c r="AA2292" t="s">
        <v>49</v>
      </c>
      <c r="AB2292" t="str">
        <f>IF(Table1[[#This Row],[Total Wait Time (min)]]&lt;Table1[[#This Row],[Time to Triage (min)]],"error","ok")</f>
        <v>ok</v>
      </c>
    </row>
    <row r="2293" spans="1:28" x14ac:dyDescent="0.35">
      <c r="A2293" t="s">
        <v>4664</v>
      </c>
      <c r="B2293" t="s">
        <v>4665</v>
      </c>
      <c r="C2293" t="s">
        <v>99</v>
      </c>
      <c r="D2293" t="s">
        <v>100</v>
      </c>
      <c r="E2293" t="s">
        <v>45</v>
      </c>
      <c r="F2293" s="1">
        <v>47782</v>
      </c>
      <c r="G2293" t="s">
        <v>32</v>
      </c>
      <c r="H2293" t="s">
        <v>64</v>
      </c>
      <c r="I2293" t="s">
        <v>65</v>
      </c>
      <c r="J2293" t="s">
        <v>53</v>
      </c>
      <c r="K2293">
        <v>4</v>
      </c>
      <c r="L2293">
        <v>0</v>
      </c>
      <c r="M2293">
        <v>23</v>
      </c>
      <c r="N2293">
        <v>19</v>
      </c>
      <c r="O2293">
        <v>62</v>
      </c>
      <c r="P2293">
        <v>53</v>
      </c>
      <c r="Q2293">
        <v>134</v>
      </c>
      <c r="R2293" t="s">
        <v>192</v>
      </c>
      <c r="S2293">
        <v>1</v>
      </c>
      <c r="T2293">
        <v>81</v>
      </c>
      <c r="U2293">
        <v>81</v>
      </c>
      <c r="V2293">
        <v>-9</v>
      </c>
      <c r="W2293" t="s">
        <v>54</v>
      </c>
      <c r="X2293" t="s">
        <v>38</v>
      </c>
      <c r="Y2293" t="s">
        <v>225</v>
      </c>
      <c r="Z2293">
        <v>10</v>
      </c>
      <c r="AA2293" t="s">
        <v>40</v>
      </c>
      <c r="AB2293" t="str">
        <f>IF(Table1[[#This Row],[Total Wait Time (min)]]&lt;Table1[[#This Row],[Time to Triage (min)]],"error","ok")</f>
        <v>ok</v>
      </c>
    </row>
    <row r="2294" spans="1:28" x14ac:dyDescent="0.35">
      <c r="A2294" t="s">
        <v>4666</v>
      </c>
      <c r="B2294" t="s">
        <v>4667</v>
      </c>
      <c r="C2294" t="s">
        <v>99</v>
      </c>
      <c r="D2294" t="s">
        <v>100</v>
      </c>
      <c r="E2294" t="s">
        <v>45</v>
      </c>
      <c r="F2294" s="1">
        <v>47783</v>
      </c>
      <c r="G2294" t="s">
        <v>91</v>
      </c>
      <c r="H2294" t="s">
        <v>81</v>
      </c>
      <c r="I2294" t="s">
        <v>34</v>
      </c>
      <c r="J2294" t="s">
        <v>53</v>
      </c>
      <c r="K2294">
        <v>4</v>
      </c>
      <c r="L2294">
        <v>1</v>
      </c>
      <c r="M2294">
        <v>43</v>
      </c>
      <c r="N2294">
        <v>14</v>
      </c>
      <c r="O2294">
        <v>51</v>
      </c>
      <c r="P2294">
        <v>70</v>
      </c>
      <c r="Q2294">
        <v>135</v>
      </c>
      <c r="R2294" t="s">
        <v>36</v>
      </c>
      <c r="S2294">
        <v>1</v>
      </c>
      <c r="T2294">
        <v>65</v>
      </c>
      <c r="U2294">
        <v>65</v>
      </c>
      <c r="V2294">
        <v>19</v>
      </c>
      <c r="W2294" t="s">
        <v>54</v>
      </c>
      <c r="X2294" t="s">
        <v>38</v>
      </c>
      <c r="Y2294" t="s">
        <v>225</v>
      </c>
      <c r="Z2294">
        <v>10</v>
      </c>
      <c r="AA2294" t="s">
        <v>40</v>
      </c>
      <c r="AB2294" t="str">
        <f>IF(Table1[[#This Row],[Total Wait Time (min)]]&lt;Table1[[#This Row],[Time to Triage (min)]],"error","ok")</f>
        <v>ok</v>
      </c>
    </row>
    <row r="2295" spans="1:28" x14ac:dyDescent="0.35">
      <c r="A2295" t="s">
        <v>4668</v>
      </c>
      <c r="B2295" t="s">
        <v>4669</v>
      </c>
      <c r="C2295" t="s">
        <v>29</v>
      </c>
      <c r="D2295" t="s">
        <v>30</v>
      </c>
      <c r="E2295" t="s">
        <v>31</v>
      </c>
      <c r="F2295" s="1">
        <v>47784</v>
      </c>
      <c r="G2295" t="s">
        <v>32</v>
      </c>
      <c r="H2295" t="s">
        <v>81</v>
      </c>
      <c r="I2295" t="s">
        <v>34</v>
      </c>
      <c r="J2295" t="s">
        <v>82</v>
      </c>
      <c r="K2295">
        <v>2</v>
      </c>
      <c r="L2295">
        <v>9</v>
      </c>
      <c r="M2295">
        <v>160</v>
      </c>
      <c r="N2295">
        <v>2</v>
      </c>
      <c r="O2295">
        <v>2</v>
      </c>
      <c r="P2295">
        <v>13</v>
      </c>
      <c r="Q2295">
        <v>17</v>
      </c>
      <c r="R2295" t="s">
        <v>36</v>
      </c>
      <c r="S2295">
        <v>5</v>
      </c>
      <c r="T2295">
        <v>4</v>
      </c>
      <c r="U2295">
        <v>4</v>
      </c>
      <c r="V2295">
        <v>11</v>
      </c>
      <c r="W2295" t="s">
        <v>83</v>
      </c>
      <c r="X2295" t="s">
        <v>84</v>
      </c>
      <c r="Y2295" t="s">
        <v>225</v>
      </c>
      <c r="Z2295">
        <v>10</v>
      </c>
      <c r="AA2295" t="s">
        <v>40</v>
      </c>
      <c r="AB2295" t="str">
        <f>IF(Table1[[#This Row],[Total Wait Time (min)]]&lt;Table1[[#This Row],[Time to Triage (min)]],"error","ok")</f>
        <v>ok</v>
      </c>
    </row>
    <row r="2296" spans="1:28" x14ac:dyDescent="0.35">
      <c r="A2296" t="s">
        <v>4670</v>
      </c>
      <c r="B2296" t="s">
        <v>4671</v>
      </c>
      <c r="C2296" t="s">
        <v>43</v>
      </c>
      <c r="D2296" t="s">
        <v>44</v>
      </c>
      <c r="E2296" t="s">
        <v>45</v>
      </c>
      <c r="F2296" s="1">
        <v>47785</v>
      </c>
      <c r="G2296" t="s">
        <v>91</v>
      </c>
      <c r="H2296" t="s">
        <v>47</v>
      </c>
      <c r="I2296" t="s">
        <v>65</v>
      </c>
      <c r="J2296" t="s">
        <v>60</v>
      </c>
      <c r="K2296">
        <v>4</v>
      </c>
      <c r="L2296">
        <v>1</v>
      </c>
      <c r="M2296">
        <v>49</v>
      </c>
      <c r="N2296">
        <v>3</v>
      </c>
      <c r="O2296">
        <v>5</v>
      </c>
      <c r="P2296">
        <v>20</v>
      </c>
      <c r="Q2296">
        <v>28</v>
      </c>
      <c r="R2296" t="s">
        <v>36</v>
      </c>
      <c r="S2296">
        <v>4</v>
      </c>
      <c r="T2296">
        <v>8</v>
      </c>
      <c r="U2296">
        <v>8</v>
      </c>
      <c r="V2296">
        <v>15</v>
      </c>
      <c r="W2296" t="s">
        <v>83</v>
      </c>
      <c r="X2296" t="s">
        <v>84</v>
      </c>
      <c r="Y2296" t="s">
        <v>225</v>
      </c>
      <c r="Z2296">
        <v>10</v>
      </c>
      <c r="AA2296" t="s">
        <v>40</v>
      </c>
      <c r="AB2296" t="str">
        <f>IF(Table1[[#This Row],[Total Wait Time (min)]]&lt;Table1[[#This Row],[Time to Triage (min)]],"error","ok")</f>
        <v>ok</v>
      </c>
    </row>
    <row r="2297" spans="1:28" x14ac:dyDescent="0.35">
      <c r="A2297" t="s">
        <v>4672</v>
      </c>
      <c r="B2297" t="s">
        <v>4673</v>
      </c>
      <c r="C2297" t="s">
        <v>43</v>
      </c>
      <c r="D2297" t="s">
        <v>44</v>
      </c>
      <c r="E2297" t="s">
        <v>45</v>
      </c>
      <c r="F2297" s="1">
        <v>47786</v>
      </c>
      <c r="G2297" t="s">
        <v>52</v>
      </c>
      <c r="H2297" t="s">
        <v>64</v>
      </c>
      <c r="I2297" t="s">
        <v>48</v>
      </c>
      <c r="J2297" t="s">
        <v>35</v>
      </c>
      <c r="K2297">
        <v>3</v>
      </c>
      <c r="L2297">
        <v>0</v>
      </c>
      <c r="M2297">
        <v>17</v>
      </c>
      <c r="N2297">
        <v>16</v>
      </c>
      <c r="O2297">
        <v>47</v>
      </c>
      <c r="P2297">
        <v>94</v>
      </c>
      <c r="Q2297">
        <v>157</v>
      </c>
      <c r="R2297" t="s">
        <v>36</v>
      </c>
      <c r="S2297">
        <v>1</v>
      </c>
      <c r="T2297">
        <v>63</v>
      </c>
      <c r="U2297">
        <v>63</v>
      </c>
      <c r="V2297">
        <v>47</v>
      </c>
      <c r="W2297" t="s">
        <v>54</v>
      </c>
      <c r="X2297" t="s">
        <v>38</v>
      </c>
      <c r="Y2297" t="s">
        <v>225</v>
      </c>
      <c r="Z2297">
        <v>10</v>
      </c>
      <c r="AA2297" t="s">
        <v>49</v>
      </c>
      <c r="AB2297" t="str">
        <f>IF(Table1[[#This Row],[Total Wait Time (min)]]&lt;Table1[[#This Row],[Time to Triage (min)]],"error","ok")</f>
        <v>ok</v>
      </c>
    </row>
    <row r="2298" spans="1:28" x14ac:dyDescent="0.35">
      <c r="A2298" t="s">
        <v>4674</v>
      </c>
      <c r="B2298" t="s">
        <v>4675</v>
      </c>
      <c r="C2298" t="s">
        <v>29</v>
      </c>
      <c r="D2298" t="s">
        <v>30</v>
      </c>
      <c r="E2298" t="s">
        <v>31</v>
      </c>
      <c r="F2298" s="1">
        <v>47787</v>
      </c>
      <c r="G2298" t="s">
        <v>59</v>
      </c>
      <c r="H2298" t="s">
        <v>33</v>
      </c>
      <c r="I2298" t="s">
        <v>138</v>
      </c>
      <c r="J2298" t="s">
        <v>60</v>
      </c>
      <c r="K2298">
        <v>4</v>
      </c>
      <c r="L2298">
        <v>10</v>
      </c>
      <c r="M2298">
        <v>93</v>
      </c>
      <c r="N2298">
        <v>4</v>
      </c>
      <c r="O2298">
        <v>14</v>
      </c>
      <c r="P2298">
        <v>33</v>
      </c>
      <c r="Q2298">
        <v>51</v>
      </c>
      <c r="R2298" t="s">
        <v>73</v>
      </c>
      <c r="S2298">
        <v>4</v>
      </c>
      <c r="T2298">
        <v>18</v>
      </c>
      <c r="U2298">
        <v>18</v>
      </c>
      <c r="V2298">
        <v>19</v>
      </c>
      <c r="W2298" t="s">
        <v>117</v>
      </c>
      <c r="X2298" t="s">
        <v>84</v>
      </c>
      <c r="Y2298" t="s">
        <v>225</v>
      </c>
      <c r="Z2298">
        <v>10</v>
      </c>
      <c r="AA2298" t="s">
        <v>49</v>
      </c>
      <c r="AB2298" t="str">
        <f>IF(Table1[[#This Row],[Total Wait Time (min)]]&lt;Table1[[#This Row],[Time to Triage (min)]],"error","ok")</f>
        <v>ok</v>
      </c>
    </row>
    <row r="2299" spans="1:28" x14ac:dyDescent="0.35">
      <c r="A2299" t="s">
        <v>4676</v>
      </c>
      <c r="B2299" t="s">
        <v>4677</v>
      </c>
      <c r="C2299" t="s">
        <v>57</v>
      </c>
      <c r="D2299" t="s">
        <v>58</v>
      </c>
      <c r="E2299" t="s">
        <v>31</v>
      </c>
      <c r="F2299" s="1">
        <v>47788</v>
      </c>
      <c r="G2299" t="s">
        <v>78</v>
      </c>
      <c r="H2299" t="s">
        <v>33</v>
      </c>
      <c r="I2299" t="s">
        <v>70</v>
      </c>
      <c r="J2299" t="s">
        <v>35</v>
      </c>
      <c r="K2299">
        <v>4</v>
      </c>
      <c r="L2299">
        <v>1</v>
      </c>
      <c r="M2299">
        <v>192</v>
      </c>
      <c r="N2299">
        <v>12</v>
      </c>
      <c r="O2299">
        <v>24</v>
      </c>
      <c r="P2299">
        <v>60</v>
      </c>
      <c r="Q2299">
        <v>96</v>
      </c>
      <c r="R2299" t="s">
        <v>36</v>
      </c>
      <c r="S2299">
        <v>2</v>
      </c>
      <c r="T2299">
        <v>36</v>
      </c>
      <c r="U2299">
        <v>36</v>
      </c>
      <c r="V2299">
        <v>36</v>
      </c>
      <c r="W2299" t="s">
        <v>37</v>
      </c>
      <c r="X2299" t="s">
        <v>38</v>
      </c>
      <c r="Y2299" t="s">
        <v>288</v>
      </c>
      <c r="Z2299">
        <v>11</v>
      </c>
      <c r="AA2299" t="s">
        <v>49</v>
      </c>
      <c r="AB2299" t="str">
        <f>IF(Table1[[#This Row],[Total Wait Time (min)]]&lt;Table1[[#This Row],[Time to Triage (min)]],"error","ok")</f>
        <v>ok</v>
      </c>
    </row>
    <row r="2300" spans="1:28" x14ac:dyDescent="0.35">
      <c r="A2300" t="s">
        <v>4678</v>
      </c>
      <c r="B2300" t="s">
        <v>4679</v>
      </c>
      <c r="C2300" t="s">
        <v>57</v>
      </c>
      <c r="D2300" t="s">
        <v>58</v>
      </c>
      <c r="E2300" t="s">
        <v>31</v>
      </c>
      <c r="F2300" s="1">
        <v>47789</v>
      </c>
      <c r="G2300" t="s">
        <v>46</v>
      </c>
      <c r="H2300" t="s">
        <v>33</v>
      </c>
      <c r="I2300" t="s">
        <v>48</v>
      </c>
      <c r="J2300" t="s">
        <v>35</v>
      </c>
      <c r="K2300">
        <v>4</v>
      </c>
      <c r="L2300">
        <v>3</v>
      </c>
      <c r="M2300">
        <v>132</v>
      </c>
      <c r="N2300">
        <v>21</v>
      </c>
      <c r="O2300">
        <v>43</v>
      </c>
      <c r="P2300">
        <v>100</v>
      </c>
      <c r="Q2300">
        <v>164</v>
      </c>
      <c r="R2300" t="s">
        <v>36</v>
      </c>
      <c r="S2300">
        <v>1</v>
      </c>
      <c r="T2300">
        <v>64</v>
      </c>
      <c r="U2300">
        <v>64</v>
      </c>
      <c r="V2300">
        <v>57</v>
      </c>
      <c r="W2300" t="s">
        <v>54</v>
      </c>
      <c r="X2300" t="s">
        <v>38</v>
      </c>
      <c r="Y2300" t="s">
        <v>288</v>
      </c>
      <c r="Z2300">
        <v>11</v>
      </c>
      <c r="AA2300" t="s">
        <v>49</v>
      </c>
      <c r="AB2300" t="str">
        <f>IF(Table1[[#This Row],[Total Wait Time (min)]]&lt;Table1[[#This Row],[Time to Triage (min)]],"error","ok")</f>
        <v>ok</v>
      </c>
    </row>
    <row r="2301" spans="1:28" x14ac:dyDescent="0.35">
      <c r="A2301" t="s">
        <v>4680</v>
      </c>
      <c r="B2301" t="s">
        <v>4681</v>
      </c>
      <c r="C2301" t="s">
        <v>57</v>
      </c>
      <c r="D2301" t="s">
        <v>58</v>
      </c>
      <c r="E2301" t="s">
        <v>31</v>
      </c>
      <c r="F2301" s="1">
        <v>47790</v>
      </c>
      <c r="G2301" t="s">
        <v>46</v>
      </c>
      <c r="H2301" t="s">
        <v>47</v>
      </c>
      <c r="I2301" t="s">
        <v>34</v>
      </c>
      <c r="J2301" t="s">
        <v>82</v>
      </c>
      <c r="K2301">
        <v>1</v>
      </c>
      <c r="L2301">
        <v>6</v>
      </c>
      <c r="M2301">
        <v>143</v>
      </c>
      <c r="N2301">
        <v>2</v>
      </c>
      <c r="O2301">
        <v>2</v>
      </c>
      <c r="P2301">
        <v>7</v>
      </c>
      <c r="Q2301">
        <v>11</v>
      </c>
      <c r="R2301" t="s">
        <v>73</v>
      </c>
      <c r="S2301">
        <v>4</v>
      </c>
      <c r="T2301">
        <v>4</v>
      </c>
      <c r="U2301">
        <v>4</v>
      </c>
      <c r="V2301">
        <v>5</v>
      </c>
      <c r="W2301" t="s">
        <v>83</v>
      </c>
      <c r="X2301" t="s">
        <v>84</v>
      </c>
      <c r="Y2301" t="s">
        <v>288</v>
      </c>
      <c r="Z2301">
        <v>11</v>
      </c>
      <c r="AA2301" t="s">
        <v>49</v>
      </c>
      <c r="AB2301" t="str">
        <f>IF(Table1[[#This Row],[Total Wait Time (min)]]&lt;Table1[[#This Row],[Time to Triage (min)]],"error","ok")</f>
        <v>ok</v>
      </c>
    </row>
    <row r="2302" spans="1:28" x14ac:dyDescent="0.35">
      <c r="A2302" t="s">
        <v>4682</v>
      </c>
      <c r="B2302" t="s">
        <v>4683</v>
      </c>
      <c r="C2302" t="s">
        <v>43</v>
      </c>
      <c r="D2302" t="s">
        <v>44</v>
      </c>
      <c r="E2302" t="s">
        <v>45</v>
      </c>
      <c r="F2302" s="1">
        <v>47791</v>
      </c>
      <c r="G2302" t="s">
        <v>78</v>
      </c>
      <c r="H2302" t="s">
        <v>47</v>
      </c>
      <c r="I2302" t="s">
        <v>48</v>
      </c>
      <c r="J2302" t="s">
        <v>53</v>
      </c>
      <c r="K2302">
        <v>4</v>
      </c>
      <c r="L2302">
        <v>3</v>
      </c>
      <c r="M2302">
        <v>33</v>
      </c>
      <c r="N2302">
        <v>28</v>
      </c>
      <c r="O2302">
        <v>49</v>
      </c>
      <c r="P2302">
        <v>133</v>
      </c>
      <c r="Q2302">
        <v>210</v>
      </c>
      <c r="R2302" t="s">
        <v>36</v>
      </c>
      <c r="S2302">
        <v>1</v>
      </c>
      <c r="T2302">
        <v>77</v>
      </c>
      <c r="U2302">
        <v>77</v>
      </c>
      <c r="V2302">
        <v>84</v>
      </c>
      <c r="W2302" t="s">
        <v>54</v>
      </c>
      <c r="X2302" t="s">
        <v>38</v>
      </c>
      <c r="Y2302" t="s">
        <v>288</v>
      </c>
      <c r="Z2302">
        <v>11</v>
      </c>
      <c r="AA2302" t="s">
        <v>49</v>
      </c>
      <c r="AB2302" t="str">
        <f>IF(Table1[[#This Row],[Total Wait Time (min)]]&lt;Table1[[#This Row],[Time to Triage (min)]],"error","ok")</f>
        <v>ok</v>
      </c>
    </row>
    <row r="2303" spans="1:28" x14ac:dyDescent="0.35">
      <c r="A2303" t="s">
        <v>4684</v>
      </c>
      <c r="B2303" t="s">
        <v>4685</v>
      </c>
      <c r="C2303" t="s">
        <v>29</v>
      </c>
      <c r="D2303" t="s">
        <v>30</v>
      </c>
      <c r="E2303" t="s">
        <v>31</v>
      </c>
      <c r="F2303" s="1">
        <v>47792</v>
      </c>
      <c r="G2303" t="s">
        <v>63</v>
      </c>
      <c r="H2303" t="s">
        <v>64</v>
      </c>
      <c r="I2303" t="s">
        <v>48</v>
      </c>
      <c r="J2303" t="s">
        <v>35</v>
      </c>
      <c r="K2303">
        <v>4</v>
      </c>
      <c r="L2303">
        <v>2</v>
      </c>
      <c r="M2303">
        <v>117</v>
      </c>
      <c r="N2303">
        <v>21</v>
      </c>
      <c r="O2303">
        <v>31</v>
      </c>
      <c r="P2303">
        <v>55</v>
      </c>
      <c r="Q2303">
        <v>107</v>
      </c>
      <c r="R2303" t="s">
        <v>73</v>
      </c>
      <c r="S2303">
        <v>2</v>
      </c>
      <c r="T2303">
        <v>52</v>
      </c>
      <c r="U2303">
        <v>52</v>
      </c>
      <c r="V2303">
        <v>24</v>
      </c>
      <c r="W2303" t="s">
        <v>37</v>
      </c>
      <c r="X2303" t="s">
        <v>38</v>
      </c>
      <c r="Y2303" t="s">
        <v>288</v>
      </c>
      <c r="Z2303">
        <v>11</v>
      </c>
      <c r="AA2303" t="s">
        <v>49</v>
      </c>
      <c r="AB2303" t="str">
        <f>IF(Table1[[#This Row],[Total Wait Time (min)]]&lt;Table1[[#This Row],[Time to Triage (min)]],"error","ok")</f>
        <v>ok</v>
      </c>
    </row>
    <row r="2304" spans="1:28" x14ac:dyDescent="0.35">
      <c r="A2304" t="s">
        <v>4686</v>
      </c>
      <c r="B2304" t="s">
        <v>4687</v>
      </c>
      <c r="C2304" t="s">
        <v>68</v>
      </c>
      <c r="D2304" t="s">
        <v>69</v>
      </c>
      <c r="E2304" t="s">
        <v>31</v>
      </c>
      <c r="F2304" s="1">
        <v>47793</v>
      </c>
      <c r="G2304" t="s">
        <v>63</v>
      </c>
      <c r="H2304" t="s">
        <v>47</v>
      </c>
      <c r="I2304" t="s">
        <v>48</v>
      </c>
      <c r="J2304" t="s">
        <v>60</v>
      </c>
      <c r="K2304">
        <v>4</v>
      </c>
      <c r="L2304">
        <v>5</v>
      </c>
      <c r="M2304">
        <v>113</v>
      </c>
      <c r="N2304">
        <v>7</v>
      </c>
      <c r="O2304">
        <v>12</v>
      </c>
      <c r="P2304">
        <v>24</v>
      </c>
      <c r="Q2304">
        <v>43</v>
      </c>
      <c r="R2304" t="s">
        <v>73</v>
      </c>
      <c r="S2304">
        <v>3</v>
      </c>
      <c r="T2304">
        <v>19</v>
      </c>
      <c r="U2304">
        <v>19</v>
      </c>
      <c r="V2304">
        <v>12</v>
      </c>
      <c r="W2304" t="s">
        <v>117</v>
      </c>
      <c r="X2304" t="s">
        <v>84</v>
      </c>
      <c r="Y2304" t="s">
        <v>288</v>
      </c>
      <c r="Z2304">
        <v>11</v>
      </c>
      <c r="AA2304" t="s">
        <v>49</v>
      </c>
      <c r="AB2304" t="str">
        <f>IF(Table1[[#This Row],[Total Wait Time (min)]]&lt;Table1[[#This Row],[Time to Triage (min)]],"error","ok")</f>
        <v>ok</v>
      </c>
    </row>
    <row r="2305" spans="1:28" x14ac:dyDescent="0.35">
      <c r="A2305" t="s">
        <v>4688</v>
      </c>
      <c r="B2305" t="s">
        <v>4689</v>
      </c>
      <c r="C2305" t="s">
        <v>43</v>
      </c>
      <c r="D2305" t="s">
        <v>44</v>
      </c>
      <c r="E2305" t="s">
        <v>45</v>
      </c>
      <c r="F2305" s="1">
        <v>47794</v>
      </c>
      <c r="G2305" t="s">
        <v>46</v>
      </c>
      <c r="H2305" t="s">
        <v>64</v>
      </c>
      <c r="I2305" t="s">
        <v>48</v>
      </c>
      <c r="J2305" t="s">
        <v>60</v>
      </c>
      <c r="K2305">
        <v>3</v>
      </c>
      <c r="L2305">
        <v>1</v>
      </c>
      <c r="M2305">
        <v>10</v>
      </c>
      <c r="N2305">
        <v>5</v>
      </c>
      <c r="O2305">
        <v>6</v>
      </c>
      <c r="P2305">
        <v>19</v>
      </c>
      <c r="Q2305">
        <v>30</v>
      </c>
      <c r="R2305" t="s">
        <v>73</v>
      </c>
      <c r="S2305">
        <v>4</v>
      </c>
      <c r="T2305">
        <v>11</v>
      </c>
      <c r="U2305">
        <v>11</v>
      </c>
      <c r="V2305">
        <v>13</v>
      </c>
      <c r="W2305" t="s">
        <v>83</v>
      </c>
      <c r="X2305" t="s">
        <v>84</v>
      </c>
      <c r="Y2305" t="s">
        <v>288</v>
      </c>
      <c r="Z2305">
        <v>11</v>
      </c>
      <c r="AA2305" t="s">
        <v>49</v>
      </c>
      <c r="AB2305" t="str">
        <f>IF(Table1[[#This Row],[Total Wait Time (min)]]&lt;Table1[[#This Row],[Time to Triage (min)]],"error","ok")</f>
        <v>ok</v>
      </c>
    </row>
    <row r="2306" spans="1:28" x14ac:dyDescent="0.35">
      <c r="A2306" t="s">
        <v>4690</v>
      </c>
      <c r="B2306" t="s">
        <v>4691</v>
      </c>
      <c r="C2306" t="s">
        <v>57</v>
      </c>
      <c r="D2306" t="s">
        <v>58</v>
      </c>
      <c r="E2306" t="s">
        <v>31</v>
      </c>
      <c r="F2306" s="1">
        <v>47795</v>
      </c>
      <c r="G2306" t="s">
        <v>59</v>
      </c>
      <c r="H2306" t="s">
        <v>47</v>
      </c>
      <c r="I2306" t="s">
        <v>65</v>
      </c>
      <c r="J2306" t="s">
        <v>53</v>
      </c>
      <c r="K2306">
        <v>4</v>
      </c>
      <c r="L2306">
        <v>2</v>
      </c>
      <c r="M2306">
        <v>149</v>
      </c>
      <c r="N2306">
        <v>24</v>
      </c>
      <c r="O2306">
        <v>38</v>
      </c>
      <c r="P2306">
        <v>59</v>
      </c>
      <c r="Q2306">
        <v>121</v>
      </c>
      <c r="R2306" t="s">
        <v>36</v>
      </c>
      <c r="S2306">
        <v>1</v>
      </c>
      <c r="T2306">
        <v>62</v>
      </c>
      <c r="U2306">
        <v>62</v>
      </c>
      <c r="V2306">
        <v>21</v>
      </c>
      <c r="W2306" t="s">
        <v>54</v>
      </c>
      <c r="X2306" t="s">
        <v>38</v>
      </c>
      <c r="Y2306" t="s">
        <v>288</v>
      </c>
      <c r="Z2306">
        <v>11</v>
      </c>
      <c r="AA2306" t="s">
        <v>49</v>
      </c>
      <c r="AB2306" t="str">
        <f>IF(Table1[[#This Row],[Total Wait Time (min)]]&lt;Table1[[#This Row],[Time to Triage (min)]],"error","ok")</f>
        <v>ok</v>
      </c>
    </row>
    <row r="2307" spans="1:28" x14ac:dyDescent="0.35">
      <c r="A2307" t="s">
        <v>4692</v>
      </c>
      <c r="B2307" t="s">
        <v>4693</v>
      </c>
      <c r="C2307" t="s">
        <v>29</v>
      </c>
      <c r="D2307" t="s">
        <v>30</v>
      </c>
      <c r="E2307" t="s">
        <v>31</v>
      </c>
      <c r="F2307" s="1">
        <v>47796</v>
      </c>
      <c r="G2307" t="s">
        <v>59</v>
      </c>
      <c r="H2307" t="s">
        <v>64</v>
      </c>
      <c r="I2307" t="s">
        <v>65</v>
      </c>
      <c r="J2307" t="s">
        <v>35</v>
      </c>
      <c r="K2307">
        <v>3</v>
      </c>
      <c r="L2307">
        <v>6</v>
      </c>
      <c r="M2307">
        <v>51</v>
      </c>
      <c r="N2307">
        <v>13</v>
      </c>
      <c r="O2307">
        <v>17</v>
      </c>
      <c r="P2307">
        <v>62</v>
      </c>
      <c r="Q2307">
        <v>92</v>
      </c>
      <c r="R2307" t="s">
        <v>73</v>
      </c>
      <c r="S2307">
        <v>2</v>
      </c>
      <c r="T2307">
        <v>30</v>
      </c>
      <c r="U2307">
        <v>30</v>
      </c>
      <c r="V2307">
        <v>45</v>
      </c>
      <c r="W2307" t="s">
        <v>37</v>
      </c>
      <c r="X2307" t="s">
        <v>38</v>
      </c>
      <c r="Y2307" t="s">
        <v>288</v>
      </c>
      <c r="Z2307">
        <v>11</v>
      </c>
      <c r="AA2307" t="s">
        <v>49</v>
      </c>
      <c r="AB2307" t="str">
        <f>IF(Table1[[#This Row],[Total Wait Time (min)]]&lt;Table1[[#This Row],[Time to Triage (min)]],"error","ok")</f>
        <v>ok</v>
      </c>
    </row>
    <row r="2308" spans="1:28" x14ac:dyDescent="0.35">
      <c r="A2308" t="s">
        <v>4694</v>
      </c>
      <c r="B2308" t="s">
        <v>4695</v>
      </c>
      <c r="C2308" t="s">
        <v>43</v>
      </c>
      <c r="D2308" t="s">
        <v>44</v>
      </c>
      <c r="E2308" t="s">
        <v>45</v>
      </c>
      <c r="F2308" s="1">
        <v>47797</v>
      </c>
      <c r="G2308" t="s">
        <v>59</v>
      </c>
      <c r="H2308" t="s">
        <v>64</v>
      </c>
      <c r="I2308" t="s">
        <v>34</v>
      </c>
      <c r="J2308" t="s">
        <v>82</v>
      </c>
      <c r="K2308">
        <v>2</v>
      </c>
      <c r="L2308">
        <v>3</v>
      </c>
      <c r="M2308">
        <v>38</v>
      </c>
      <c r="N2308">
        <v>0</v>
      </c>
      <c r="O2308">
        <v>2</v>
      </c>
      <c r="P2308">
        <v>5</v>
      </c>
      <c r="Q2308">
        <v>7</v>
      </c>
      <c r="R2308" t="s">
        <v>73</v>
      </c>
      <c r="S2308">
        <v>4</v>
      </c>
      <c r="T2308">
        <v>2</v>
      </c>
      <c r="U2308">
        <v>2</v>
      </c>
      <c r="V2308">
        <v>3</v>
      </c>
      <c r="W2308" t="s">
        <v>83</v>
      </c>
      <c r="X2308" t="s">
        <v>84</v>
      </c>
      <c r="Y2308" t="s">
        <v>288</v>
      </c>
      <c r="Z2308">
        <v>11</v>
      </c>
      <c r="AA2308" t="s">
        <v>49</v>
      </c>
      <c r="AB2308" t="str">
        <f>IF(Table1[[#This Row],[Total Wait Time (min)]]&lt;Table1[[#This Row],[Time to Triage (min)]],"error","ok")</f>
        <v>ok</v>
      </c>
    </row>
    <row r="2309" spans="1:28" x14ac:dyDescent="0.35">
      <c r="A2309" t="s">
        <v>4696</v>
      </c>
      <c r="B2309" t="s">
        <v>4697</v>
      </c>
      <c r="C2309" t="s">
        <v>68</v>
      </c>
      <c r="D2309" t="s">
        <v>69</v>
      </c>
      <c r="E2309" t="s">
        <v>31</v>
      </c>
      <c r="F2309" s="1">
        <v>47798</v>
      </c>
      <c r="G2309" t="s">
        <v>52</v>
      </c>
      <c r="H2309" t="s">
        <v>64</v>
      </c>
      <c r="I2309" t="s">
        <v>65</v>
      </c>
      <c r="J2309" t="s">
        <v>35</v>
      </c>
      <c r="K2309">
        <v>3</v>
      </c>
      <c r="L2309">
        <v>6</v>
      </c>
      <c r="M2309">
        <v>63</v>
      </c>
      <c r="N2309">
        <v>23</v>
      </c>
      <c r="O2309">
        <v>35</v>
      </c>
      <c r="P2309">
        <v>57</v>
      </c>
      <c r="Q2309">
        <v>115</v>
      </c>
      <c r="R2309" t="s">
        <v>73</v>
      </c>
      <c r="S2309">
        <v>1</v>
      </c>
      <c r="T2309">
        <v>58</v>
      </c>
      <c r="U2309">
        <v>58</v>
      </c>
      <c r="V2309">
        <v>22</v>
      </c>
      <c r="W2309" t="s">
        <v>37</v>
      </c>
      <c r="X2309" t="s">
        <v>38</v>
      </c>
      <c r="Y2309" t="s">
        <v>288</v>
      </c>
      <c r="Z2309">
        <v>11</v>
      </c>
      <c r="AA2309" t="s">
        <v>49</v>
      </c>
      <c r="AB2309" t="str">
        <f>IF(Table1[[#This Row],[Total Wait Time (min)]]&lt;Table1[[#This Row],[Time to Triage (min)]],"error","ok")</f>
        <v>ok</v>
      </c>
    </row>
    <row r="2310" spans="1:28" x14ac:dyDescent="0.35">
      <c r="A2310" t="s">
        <v>4698</v>
      </c>
      <c r="B2310" t="s">
        <v>4699</v>
      </c>
      <c r="C2310" t="s">
        <v>57</v>
      </c>
      <c r="D2310" t="s">
        <v>58</v>
      </c>
      <c r="E2310" t="s">
        <v>31</v>
      </c>
      <c r="F2310" s="1">
        <v>47799</v>
      </c>
      <c r="G2310" t="s">
        <v>63</v>
      </c>
      <c r="H2310" t="s">
        <v>64</v>
      </c>
      <c r="I2310" t="s">
        <v>65</v>
      </c>
      <c r="J2310" t="s">
        <v>82</v>
      </c>
      <c r="K2310">
        <v>2</v>
      </c>
      <c r="L2310">
        <v>2</v>
      </c>
      <c r="M2310">
        <v>89</v>
      </c>
      <c r="N2310">
        <v>2</v>
      </c>
      <c r="O2310">
        <v>6</v>
      </c>
      <c r="P2310">
        <v>12</v>
      </c>
      <c r="Q2310">
        <v>20</v>
      </c>
      <c r="R2310" t="s">
        <v>73</v>
      </c>
      <c r="S2310">
        <v>5</v>
      </c>
      <c r="T2310">
        <v>8</v>
      </c>
      <c r="U2310">
        <v>8</v>
      </c>
      <c r="V2310">
        <v>6</v>
      </c>
      <c r="W2310" t="s">
        <v>83</v>
      </c>
      <c r="X2310" t="s">
        <v>84</v>
      </c>
      <c r="Y2310" t="s">
        <v>288</v>
      </c>
      <c r="Z2310">
        <v>11</v>
      </c>
      <c r="AA2310" t="s">
        <v>49</v>
      </c>
      <c r="AB2310" t="str">
        <f>IF(Table1[[#This Row],[Total Wait Time (min)]]&lt;Table1[[#This Row],[Time to Triage (min)]],"error","ok")</f>
        <v>ok</v>
      </c>
    </row>
    <row r="2311" spans="1:28" x14ac:dyDescent="0.35">
      <c r="A2311" t="s">
        <v>4700</v>
      </c>
      <c r="B2311" t="s">
        <v>4701</v>
      </c>
      <c r="C2311" t="s">
        <v>43</v>
      </c>
      <c r="D2311" t="s">
        <v>44</v>
      </c>
      <c r="E2311" t="s">
        <v>45</v>
      </c>
      <c r="F2311" s="1">
        <v>47800</v>
      </c>
      <c r="G2311" t="s">
        <v>59</v>
      </c>
      <c r="H2311" t="s">
        <v>64</v>
      </c>
      <c r="I2311" t="s">
        <v>34</v>
      </c>
      <c r="J2311" t="s">
        <v>35</v>
      </c>
      <c r="K2311">
        <v>3</v>
      </c>
      <c r="L2311">
        <v>1</v>
      </c>
      <c r="M2311">
        <v>42</v>
      </c>
      <c r="N2311">
        <v>5</v>
      </c>
      <c r="O2311">
        <v>19</v>
      </c>
      <c r="P2311">
        <v>27</v>
      </c>
      <c r="Q2311">
        <v>51</v>
      </c>
      <c r="R2311" t="s">
        <v>73</v>
      </c>
      <c r="S2311">
        <v>3</v>
      </c>
      <c r="T2311">
        <v>24</v>
      </c>
      <c r="U2311">
        <v>24</v>
      </c>
      <c r="V2311">
        <v>8</v>
      </c>
      <c r="W2311" t="s">
        <v>117</v>
      </c>
      <c r="X2311" t="s">
        <v>84</v>
      </c>
      <c r="Y2311" t="s">
        <v>288</v>
      </c>
      <c r="Z2311">
        <v>11</v>
      </c>
      <c r="AA2311" t="s">
        <v>49</v>
      </c>
      <c r="AB2311" t="str">
        <f>IF(Table1[[#This Row],[Total Wait Time (min)]]&lt;Table1[[#This Row],[Time to Triage (min)]],"error","ok")</f>
        <v>ok</v>
      </c>
    </row>
    <row r="2312" spans="1:28" x14ac:dyDescent="0.35">
      <c r="A2312" t="s">
        <v>4702</v>
      </c>
      <c r="B2312" t="s">
        <v>4703</v>
      </c>
      <c r="C2312" t="s">
        <v>29</v>
      </c>
      <c r="D2312" t="s">
        <v>30</v>
      </c>
      <c r="E2312" t="s">
        <v>31</v>
      </c>
      <c r="F2312" s="1">
        <v>47801</v>
      </c>
      <c r="G2312" t="s">
        <v>91</v>
      </c>
      <c r="H2312" t="s">
        <v>81</v>
      </c>
      <c r="I2312" t="s">
        <v>48</v>
      </c>
      <c r="J2312" t="s">
        <v>82</v>
      </c>
      <c r="K2312">
        <v>1</v>
      </c>
      <c r="L2312">
        <v>4</v>
      </c>
      <c r="M2312">
        <v>175</v>
      </c>
      <c r="N2312">
        <v>1</v>
      </c>
      <c r="O2312">
        <v>2</v>
      </c>
      <c r="P2312">
        <v>8</v>
      </c>
      <c r="Q2312">
        <v>11</v>
      </c>
      <c r="R2312" t="s">
        <v>36</v>
      </c>
      <c r="S2312">
        <v>4</v>
      </c>
      <c r="T2312">
        <v>3</v>
      </c>
      <c r="U2312">
        <v>3</v>
      </c>
      <c r="V2312">
        <v>6</v>
      </c>
      <c r="W2312" t="s">
        <v>83</v>
      </c>
      <c r="X2312" t="s">
        <v>84</v>
      </c>
      <c r="Y2312" t="s">
        <v>288</v>
      </c>
      <c r="Z2312">
        <v>11</v>
      </c>
      <c r="AA2312" t="s">
        <v>40</v>
      </c>
      <c r="AB2312" t="str">
        <f>IF(Table1[[#This Row],[Total Wait Time (min)]]&lt;Table1[[#This Row],[Time to Triage (min)]],"error","ok")</f>
        <v>ok</v>
      </c>
    </row>
    <row r="2313" spans="1:28" x14ac:dyDescent="0.35">
      <c r="A2313" t="s">
        <v>4704</v>
      </c>
      <c r="B2313" t="s">
        <v>4705</v>
      </c>
      <c r="C2313" t="s">
        <v>43</v>
      </c>
      <c r="D2313" t="s">
        <v>44</v>
      </c>
      <c r="E2313" t="s">
        <v>45</v>
      </c>
      <c r="F2313" s="1">
        <v>47802</v>
      </c>
      <c r="G2313" t="s">
        <v>91</v>
      </c>
      <c r="H2313" t="s">
        <v>33</v>
      </c>
      <c r="I2313" t="s">
        <v>65</v>
      </c>
      <c r="J2313" t="s">
        <v>35</v>
      </c>
      <c r="K2313">
        <v>4</v>
      </c>
      <c r="L2313">
        <v>3</v>
      </c>
      <c r="M2313">
        <v>16</v>
      </c>
      <c r="N2313">
        <v>21</v>
      </c>
      <c r="O2313">
        <v>26</v>
      </c>
      <c r="P2313">
        <v>57</v>
      </c>
      <c r="Q2313">
        <v>104</v>
      </c>
      <c r="R2313" t="s">
        <v>36</v>
      </c>
      <c r="S2313">
        <v>1</v>
      </c>
      <c r="T2313">
        <v>47</v>
      </c>
      <c r="U2313">
        <v>47</v>
      </c>
      <c r="V2313">
        <v>31</v>
      </c>
      <c r="W2313" t="s">
        <v>37</v>
      </c>
      <c r="X2313" t="s">
        <v>38</v>
      </c>
      <c r="Y2313" t="s">
        <v>288</v>
      </c>
      <c r="Z2313">
        <v>11</v>
      </c>
      <c r="AA2313" t="s">
        <v>40</v>
      </c>
      <c r="AB2313" t="str">
        <f>IF(Table1[[#This Row],[Total Wait Time (min)]]&lt;Table1[[#This Row],[Time to Triage (min)]],"error","ok")</f>
        <v>ok</v>
      </c>
    </row>
    <row r="2314" spans="1:28" x14ac:dyDescent="0.35">
      <c r="A2314" t="s">
        <v>4706</v>
      </c>
      <c r="B2314" t="s">
        <v>4707</v>
      </c>
      <c r="C2314" t="s">
        <v>99</v>
      </c>
      <c r="D2314" t="s">
        <v>100</v>
      </c>
      <c r="E2314" t="s">
        <v>45</v>
      </c>
      <c r="F2314" s="1">
        <v>47803</v>
      </c>
      <c r="G2314" t="s">
        <v>59</v>
      </c>
      <c r="H2314" t="s">
        <v>33</v>
      </c>
      <c r="I2314" t="s">
        <v>48</v>
      </c>
      <c r="J2314" t="s">
        <v>82</v>
      </c>
      <c r="K2314">
        <v>2</v>
      </c>
      <c r="L2314">
        <v>0</v>
      </c>
      <c r="M2314">
        <v>13</v>
      </c>
      <c r="N2314">
        <v>1</v>
      </c>
      <c r="O2314">
        <v>3</v>
      </c>
      <c r="P2314">
        <v>19</v>
      </c>
      <c r="Q2314">
        <v>23</v>
      </c>
      <c r="R2314" t="s">
        <v>73</v>
      </c>
      <c r="S2314">
        <v>4</v>
      </c>
      <c r="T2314">
        <v>4</v>
      </c>
      <c r="U2314">
        <v>4</v>
      </c>
      <c r="V2314">
        <v>16</v>
      </c>
      <c r="W2314" t="s">
        <v>83</v>
      </c>
      <c r="X2314" t="s">
        <v>84</v>
      </c>
      <c r="Y2314" t="s">
        <v>288</v>
      </c>
      <c r="Z2314">
        <v>11</v>
      </c>
      <c r="AA2314" t="s">
        <v>49</v>
      </c>
      <c r="AB2314" t="str">
        <f>IF(Table1[[#This Row],[Total Wait Time (min)]]&lt;Table1[[#This Row],[Time to Triage (min)]],"error","ok")</f>
        <v>ok</v>
      </c>
    </row>
    <row r="2315" spans="1:28" x14ac:dyDescent="0.35">
      <c r="A2315" t="s">
        <v>4708</v>
      </c>
      <c r="B2315" t="s">
        <v>4709</v>
      </c>
      <c r="C2315" t="s">
        <v>29</v>
      </c>
      <c r="D2315" t="s">
        <v>30</v>
      </c>
      <c r="E2315" t="s">
        <v>31</v>
      </c>
      <c r="F2315" s="1">
        <v>47804</v>
      </c>
      <c r="G2315" t="s">
        <v>52</v>
      </c>
      <c r="H2315" t="s">
        <v>33</v>
      </c>
      <c r="I2315" t="s">
        <v>34</v>
      </c>
      <c r="J2315" t="s">
        <v>82</v>
      </c>
      <c r="K2315">
        <v>2</v>
      </c>
      <c r="L2315">
        <v>6</v>
      </c>
      <c r="M2315">
        <v>131</v>
      </c>
      <c r="N2315">
        <v>3</v>
      </c>
      <c r="O2315">
        <v>5</v>
      </c>
      <c r="P2315">
        <v>14</v>
      </c>
      <c r="Q2315">
        <v>22</v>
      </c>
      <c r="R2315" t="s">
        <v>73</v>
      </c>
      <c r="S2315">
        <v>5</v>
      </c>
      <c r="T2315">
        <v>8</v>
      </c>
      <c r="U2315">
        <v>8</v>
      </c>
      <c r="V2315">
        <v>9</v>
      </c>
      <c r="W2315" t="s">
        <v>83</v>
      </c>
      <c r="X2315" t="s">
        <v>84</v>
      </c>
      <c r="Y2315" t="s">
        <v>288</v>
      </c>
      <c r="Z2315">
        <v>11</v>
      </c>
      <c r="AA2315" t="s">
        <v>49</v>
      </c>
      <c r="AB2315" t="str">
        <f>IF(Table1[[#This Row],[Total Wait Time (min)]]&lt;Table1[[#This Row],[Time to Triage (min)]],"error","ok")</f>
        <v>ok</v>
      </c>
    </row>
    <row r="2316" spans="1:28" x14ac:dyDescent="0.35">
      <c r="A2316" t="s">
        <v>4710</v>
      </c>
      <c r="B2316" t="s">
        <v>4711</v>
      </c>
      <c r="C2316" t="s">
        <v>68</v>
      </c>
      <c r="D2316" t="s">
        <v>69</v>
      </c>
      <c r="E2316" t="s">
        <v>31</v>
      </c>
      <c r="F2316" s="1">
        <v>47805</v>
      </c>
      <c r="G2316" t="s">
        <v>78</v>
      </c>
      <c r="H2316" t="s">
        <v>81</v>
      </c>
      <c r="I2316" t="s">
        <v>65</v>
      </c>
      <c r="J2316" t="s">
        <v>35</v>
      </c>
      <c r="K2316">
        <v>3</v>
      </c>
      <c r="L2316">
        <v>9</v>
      </c>
      <c r="M2316">
        <v>138</v>
      </c>
      <c r="N2316">
        <v>10</v>
      </c>
      <c r="O2316">
        <v>29</v>
      </c>
      <c r="P2316">
        <v>50</v>
      </c>
      <c r="Q2316">
        <v>89</v>
      </c>
      <c r="R2316" t="s">
        <v>36</v>
      </c>
      <c r="S2316">
        <v>2</v>
      </c>
      <c r="T2316">
        <v>39</v>
      </c>
      <c r="U2316">
        <v>39</v>
      </c>
      <c r="V2316">
        <v>21</v>
      </c>
      <c r="W2316" t="s">
        <v>37</v>
      </c>
      <c r="X2316" t="s">
        <v>38</v>
      </c>
      <c r="Y2316" t="s">
        <v>288</v>
      </c>
      <c r="Z2316">
        <v>11</v>
      </c>
      <c r="AA2316" t="s">
        <v>49</v>
      </c>
      <c r="AB2316" t="str">
        <f>IF(Table1[[#This Row],[Total Wait Time (min)]]&lt;Table1[[#This Row],[Time to Triage (min)]],"error","ok")</f>
        <v>ok</v>
      </c>
    </row>
    <row r="2317" spans="1:28" x14ac:dyDescent="0.35">
      <c r="A2317" t="s">
        <v>4712</v>
      </c>
      <c r="B2317" t="s">
        <v>4713</v>
      </c>
      <c r="C2317" t="s">
        <v>43</v>
      </c>
      <c r="D2317" t="s">
        <v>44</v>
      </c>
      <c r="E2317" t="s">
        <v>45</v>
      </c>
      <c r="F2317" s="1">
        <v>47806</v>
      </c>
      <c r="G2317" t="s">
        <v>63</v>
      </c>
      <c r="H2317" t="s">
        <v>47</v>
      </c>
      <c r="I2317" t="s">
        <v>70</v>
      </c>
      <c r="J2317" t="s">
        <v>53</v>
      </c>
      <c r="K2317">
        <v>4</v>
      </c>
      <c r="L2317">
        <v>1</v>
      </c>
      <c r="M2317">
        <v>14</v>
      </c>
      <c r="N2317">
        <v>19</v>
      </c>
      <c r="O2317">
        <v>41</v>
      </c>
      <c r="P2317">
        <v>87</v>
      </c>
      <c r="Q2317">
        <v>147</v>
      </c>
      <c r="R2317" t="s">
        <v>36</v>
      </c>
      <c r="S2317">
        <v>1</v>
      </c>
      <c r="T2317">
        <v>60</v>
      </c>
      <c r="U2317">
        <v>60</v>
      </c>
      <c r="V2317">
        <v>46</v>
      </c>
      <c r="W2317" t="s">
        <v>54</v>
      </c>
      <c r="X2317" t="s">
        <v>38</v>
      </c>
      <c r="Y2317" t="s">
        <v>288</v>
      </c>
      <c r="Z2317">
        <v>11</v>
      </c>
      <c r="AA2317" t="s">
        <v>49</v>
      </c>
      <c r="AB2317" t="str">
        <f>IF(Table1[[#This Row],[Total Wait Time (min)]]&lt;Table1[[#This Row],[Time to Triage (min)]],"error","ok")</f>
        <v>ok</v>
      </c>
    </row>
    <row r="2318" spans="1:28" x14ac:dyDescent="0.35">
      <c r="A2318" t="s">
        <v>4714</v>
      </c>
      <c r="B2318" t="s">
        <v>4715</v>
      </c>
      <c r="C2318" t="s">
        <v>43</v>
      </c>
      <c r="D2318" t="s">
        <v>44</v>
      </c>
      <c r="E2318" t="s">
        <v>45</v>
      </c>
      <c r="F2318" s="1">
        <v>47807</v>
      </c>
      <c r="G2318" t="s">
        <v>78</v>
      </c>
      <c r="H2318" t="s">
        <v>64</v>
      </c>
      <c r="I2318" t="s">
        <v>70</v>
      </c>
      <c r="J2318" t="s">
        <v>35</v>
      </c>
      <c r="K2318">
        <v>4</v>
      </c>
      <c r="L2318">
        <v>1</v>
      </c>
      <c r="M2318">
        <v>19</v>
      </c>
      <c r="N2318">
        <v>21</v>
      </c>
      <c r="O2318">
        <v>22</v>
      </c>
      <c r="P2318">
        <v>32</v>
      </c>
      <c r="Q2318">
        <v>75</v>
      </c>
      <c r="R2318" t="s">
        <v>73</v>
      </c>
      <c r="S2318">
        <v>2</v>
      </c>
      <c r="T2318">
        <v>43</v>
      </c>
      <c r="U2318">
        <v>43</v>
      </c>
      <c r="V2318">
        <v>10</v>
      </c>
      <c r="W2318" t="s">
        <v>37</v>
      </c>
      <c r="X2318" t="s">
        <v>38</v>
      </c>
      <c r="Y2318" t="s">
        <v>288</v>
      </c>
      <c r="Z2318">
        <v>11</v>
      </c>
      <c r="AA2318" t="s">
        <v>49</v>
      </c>
      <c r="AB2318" t="str">
        <f>IF(Table1[[#This Row],[Total Wait Time (min)]]&lt;Table1[[#This Row],[Time to Triage (min)]],"error","ok")</f>
        <v>ok</v>
      </c>
    </row>
    <row r="2319" spans="1:28" x14ac:dyDescent="0.35">
      <c r="A2319" t="s">
        <v>4716</v>
      </c>
      <c r="B2319" t="s">
        <v>4717</v>
      </c>
      <c r="C2319" t="s">
        <v>99</v>
      </c>
      <c r="D2319" t="s">
        <v>100</v>
      </c>
      <c r="E2319" t="s">
        <v>45</v>
      </c>
      <c r="F2319" s="1">
        <v>47808</v>
      </c>
      <c r="G2319" t="s">
        <v>32</v>
      </c>
      <c r="H2319" t="s">
        <v>47</v>
      </c>
      <c r="I2319" t="s">
        <v>48</v>
      </c>
      <c r="J2319" t="s">
        <v>35</v>
      </c>
      <c r="K2319">
        <v>3</v>
      </c>
      <c r="L2319">
        <v>3</v>
      </c>
      <c r="M2319">
        <v>17</v>
      </c>
      <c r="N2319">
        <v>6</v>
      </c>
      <c r="O2319">
        <v>18</v>
      </c>
      <c r="P2319">
        <v>56</v>
      </c>
      <c r="Q2319">
        <v>80</v>
      </c>
      <c r="R2319" t="s">
        <v>73</v>
      </c>
      <c r="S2319">
        <v>2</v>
      </c>
      <c r="T2319">
        <v>24</v>
      </c>
      <c r="U2319">
        <v>24</v>
      </c>
      <c r="V2319">
        <v>38</v>
      </c>
      <c r="W2319" t="s">
        <v>37</v>
      </c>
      <c r="X2319" t="s">
        <v>38</v>
      </c>
      <c r="Y2319" t="s">
        <v>288</v>
      </c>
      <c r="Z2319">
        <v>11</v>
      </c>
      <c r="AA2319" t="s">
        <v>40</v>
      </c>
      <c r="AB2319" t="str">
        <f>IF(Table1[[#This Row],[Total Wait Time (min)]]&lt;Table1[[#This Row],[Time to Triage (min)]],"error","ok")</f>
        <v>ok</v>
      </c>
    </row>
    <row r="2320" spans="1:28" x14ac:dyDescent="0.35">
      <c r="A2320" t="s">
        <v>4718</v>
      </c>
      <c r="B2320" t="s">
        <v>4719</v>
      </c>
      <c r="C2320" t="s">
        <v>57</v>
      </c>
      <c r="D2320" t="s">
        <v>58</v>
      </c>
      <c r="E2320" t="s">
        <v>31</v>
      </c>
      <c r="F2320" s="1">
        <v>47809</v>
      </c>
      <c r="G2320" t="s">
        <v>32</v>
      </c>
      <c r="H2320" t="s">
        <v>47</v>
      </c>
      <c r="I2320" t="s">
        <v>48</v>
      </c>
      <c r="J2320" t="s">
        <v>53</v>
      </c>
      <c r="K2320">
        <v>5</v>
      </c>
      <c r="L2320">
        <v>6</v>
      </c>
      <c r="M2320">
        <v>133</v>
      </c>
      <c r="N2320">
        <v>28</v>
      </c>
      <c r="O2320">
        <v>75</v>
      </c>
      <c r="P2320">
        <v>75</v>
      </c>
      <c r="Q2320">
        <v>178</v>
      </c>
      <c r="R2320" t="s">
        <v>36</v>
      </c>
      <c r="S2320">
        <v>1</v>
      </c>
      <c r="T2320">
        <v>103</v>
      </c>
      <c r="U2320">
        <v>103</v>
      </c>
      <c r="V2320">
        <v>0</v>
      </c>
      <c r="W2320" t="s">
        <v>54</v>
      </c>
      <c r="X2320" t="s">
        <v>38</v>
      </c>
      <c r="Y2320" t="s">
        <v>288</v>
      </c>
      <c r="Z2320">
        <v>11</v>
      </c>
      <c r="AA2320" t="s">
        <v>40</v>
      </c>
      <c r="AB2320" t="str">
        <f>IF(Table1[[#This Row],[Total Wait Time (min)]]&lt;Table1[[#This Row],[Time to Triage (min)]],"error","ok")</f>
        <v>ok</v>
      </c>
    </row>
    <row r="2321" spans="1:28" x14ac:dyDescent="0.35">
      <c r="A2321" t="s">
        <v>4720</v>
      </c>
      <c r="B2321" t="s">
        <v>4721</v>
      </c>
      <c r="C2321" t="s">
        <v>68</v>
      </c>
      <c r="D2321" t="s">
        <v>69</v>
      </c>
      <c r="E2321" t="s">
        <v>31</v>
      </c>
      <c r="F2321" s="1">
        <v>47810</v>
      </c>
      <c r="G2321" t="s">
        <v>46</v>
      </c>
      <c r="H2321" t="s">
        <v>33</v>
      </c>
      <c r="I2321" t="s">
        <v>65</v>
      </c>
      <c r="J2321" t="s">
        <v>60</v>
      </c>
      <c r="K2321">
        <v>4</v>
      </c>
      <c r="L2321">
        <v>4</v>
      </c>
      <c r="M2321">
        <v>195</v>
      </c>
      <c r="N2321">
        <v>7</v>
      </c>
      <c r="O2321">
        <v>18</v>
      </c>
      <c r="P2321">
        <v>20</v>
      </c>
      <c r="Q2321">
        <v>45</v>
      </c>
      <c r="R2321" t="s">
        <v>73</v>
      </c>
      <c r="S2321">
        <v>3</v>
      </c>
      <c r="T2321">
        <v>25</v>
      </c>
      <c r="U2321">
        <v>25</v>
      </c>
      <c r="V2321">
        <v>2</v>
      </c>
      <c r="W2321" t="s">
        <v>117</v>
      </c>
      <c r="X2321" t="s">
        <v>84</v>
      </c>
      <c r="Y2321" t="s">
        <v>288</v>
      </c>
      <c r="Z2321">
        <v>11</v>
      </c>
      <c r="AA2321" t="s">
        <v>49</v>
      </c>
      <c r="AB2321" t="str">
        <f>IF(Table1[[#This Row],[Total Wait Time (min)]]&lt;Table1[[#This Row],[Time to Triage (min)]],"error","ok")</f>
        <v>ok</v>
      </c>
    </row>
    <row r="2322" spans="1:28" x14ac:dyDescent="0.35">
      <c r="A2322" t="s">
        <v>4722</v>
      </c>
      <c r="B2322" t="s">
        <v>4723</v>
      </c>
      <c r="C2322" t="s">
        <v>29</v>
      </c>
      <c r="D2322" t="s">
        <v>30</v>
      </c>
      <c r="E2322" t="s">
        <v>31</v>
      </c>
      <c r="F2322" s="1">
        <v>47811</v>
      </c>
      <c r="G2322" t="s">
        <v>78</v>
      </c>
      <c r="H2322" t="s">
        <v>33</v>
      </c>
      <c r="I2322" t="s">
        <v>34</v>
      </c>
      <c r="J2322" t="s">
        <v>60</v>
      </c>
      <c r="K2322">
        <v>4</v>
      </c>
      <c r="L2322">
        <v>1</v>
      </c>
      <c r="M2322">
        <v>176</v>
      </c>
      <c r="N2322">
        <v>5</v>
      </c>
      <c r="O2322">
        <v>17</v>
      </c>
      <c r="P2322">
        <v>42</v>
      </c>
      <c r="Q2322">
        <v>64</v>
      </c>
      <c r="R2322" t="s">
        <v>73</v>
      </c>
      <c r="S2322">
        <v>3</v>
      </c>
      <c r="T2322">
        <v>22</v>
      </c>
      <c r="U2322">
        <v>22</v>
      </c>
      <c r="V2322">
        <v>25</v>
      </c>
      <c r="W2322" t="s">
        <v>37</v>
      </c>
      <c r="X2322" t="s">
        <v>38</v>
      </c>
      <c r="Y2322" t="s">
        <v>288</v>
      </c>
      <c r="Z2322">
        <v>11</v>
      </c>
      <c r="AA2322" t="s">
        <v>49</v>
      </c>
      <c r="AB2322" t="str">
        <f>IF(Table1[[#This Row],[Total Wait Time (min)]]&lt;Table1[[#This Row],[Time to Triage (min)]],"error","ok")</f>
        <v>ok</v>
      </c>
    </row>
    <row r="2323" spans="1:28" x14ac:dyDescent="0.35">
      <c r="A2323" t="s">
        <v>4724</v>
      </c>
      <c r="B2323" t="s">
        <v>4725</v>
      </c>
      <c r="C2323" t="s">
        <v>43</v>
      </c>
      <c r="D2323" t="s">
        <v>44</v>
      </c>
      <c r="E2323" t="s">
        <v>45</v>
      </c>
      <c r="F2323" s="1">
        <v>47812</v>
      </c>
      <c r="G2323" t="s">
        <v>78</v>
      </c>
      <c r="H2323" t="s">
        <v>47</v>
      </c>
      <c r="I2323" t="s">
        <v>48</v>
      </c>
      <c r="J2323" t="s">
        <v>60</v>
      </c>
      <c r="K2323">
        <v>3</v>
      </c>
      <c r="L2323">
        <v>1</v>
      </c>
      <c r="M2323">
        <v>15</v>
      </c>
      <c r="N2323">
        <v>6</v>
      </c>
      <c r="O2323">
        <v>8</v>
      </c>
      <c r="P2323">
        <v>30</v>
      </c>
      <c r="Q2323">
        <v>44</v>
      </c>
      <c r="R2323" t="s">
        <v>36</v>
      </c>
      <c r="S2323">
        <v>4</v>
      </c>
      <c r="T2323">
        <v>14</v>
      </c>
      <c r="U2323">
        <v>14</v>
      </c>
      <c r="V2323">
        <v>22</v>
      </c>
      <c r="W2323" t="s">
        <v>117</v>
      </c>
      <c r="X2323" t="s">
        <v>84</v>
      </c>
      <c r="Y2323" t="s">
        <v>288</v>
      </c>
      <c r="Z2323">
        <v>11</v>
      </c>
      <c r="AA2323" t="s">
        <v>49</v>
      </c>
      <c r="AB2323" t="str">
        <f>IF(Table1[[#This Row],[Total Wait Time (min)]]&lt;Table1[[#This Row],[Time to Triage (min)]],"error","ok")</f>
        <v>ok</v>
      </c>
    </row>
    <row r="2324" spans="1:28" x14ac:dyDescent="0.35">
      <c r="A2324" t="s">
        <v>4726</v>
      </c>
      <c r="B2324" t="s">
        <v>4727</v>
      </c>
      <c r="C2324" t="s">
        <v>68</v>
      </c>
      <c r="D2324" t="s">
        <v>69</v>
      </c>
      <c r="E2324" t="s">
        <v>31</v>
      </c>
      <c r="F2324" s="1">
        <v>47813</v>
      </c>
      <c r="G2324" t="s">
        <v>32</v>
      </c>
      <c r="H2324" t="s">
        <v>47</v>
      </c>
      <c r="I2324" t="s">
        <v>48</v>
      </c>
      <c r="J2324" t="s">
        <v>35</v>
      </c>
      <c r="K2324">
        <v>4</v>
      </c>
      <c r="L2324">
        <v>2</v>
      </c>
      <c r="M2324">
        <v>103</v>
      </c>
      <c r="N2324">
        <v>19</v>
      </c>
      <c r="O2324">
        <v>28</v>
      </c>
      <c r="P2324">
        <v>51</v>
      </c>
      <c r="Q2324">
        <v>98</v>
      </c>
      <c r="R2324" t="s">
        <v>73</v>
      </c>
      <c r="S2324">
        <v>2</v>
      </c>
      <c r="T2324">
        <v>47</v>
      </c>
      <c r="U2324">
        <v>47</v>
      </c>
      <c r="V2324">
        <v>23</v>
      </c>
      <c r="W2324" t="s">
        <v>37</v>
      </c>
      <c r="X2324" t="s">
        <v>38</v>
      </c>
      <c r="Y2324" t="s">
        <v>288</v>
      </c>
      <c r="Z2324">
        <v>11</v>
      </c>
      <c r="AA2324" t="s">
        <v>40</v>
      </c>
      <c r="AB2324" t="str">
        <f>IF(Table1[[#This Row],[Total Wait Time (min)]]&lt;Table1[[#This Row],[Time to Triage (min)]],"error","ok")</f>
        <v>ok</v>
      </c>
    </row>
    <row r="2325" spans="1:28" x14ac:dyDescent="0.35">
      <c r="A2325" t="s">
        <v>4728</v>
      </c>
      <c r="B2325" t="s">
        <v>4729</v>
      </c>
      <c r="C2325" t="s">
        <v>29</v>
      </c>
      <c r="D2325" t="s">
        <v>30</v>
      </c>
      <c r="E2325" t="s">
        <v>31</v>
      </c>
      <c r="F2325" s="1">
        <v>47814</v>
      </c>
      <c r="G2325" t="s">
        <v>59</v>
      </c>
      <c r="H2325" t="s">
        <v>47</v>
      </c>
      <c r="I2325" t="s">
        <v>138</v>
      </c>
      <c r="J2325" t="s">
        <v>82</v>
      </c>
      <c r="K2325">
        <v>2</v>
      </c>
      <c r="L2325">
        <v>10</v>
      </c>
      <c r="M2325">
        <v>161</v>
      </c>
      <c r="N2325">
        <v>1</v>
      </c>
      <c r="O2325">
        <v>3</v>
      </c>
      <c r="P2325">
        <v>7</v>
      </c>
      <c r="Q2325">
        <v>11</v>
      </c>
      <c r="R2325" t="s">
        <v>36</v>
      </c>
      <c r="S2325">
        <v>5</v>
      </c>
      <c r="T2325">
        <v>4</v>
      </c>
      <c r="U2325">
        <v>4</v>
      </c>
      <c r="V2325">
        <v>4</v>
      </c>
      <c r="W2325" t="s">
        <v>83</v>
      </c>
      <c r="X2325" t="s">
        <v>84</v>
      </c>
      <c r="Y2325" t="s">
        <v>288</v>
      </c>
      <c r="Z2325">
        <v>11</v>
      </c>
      <c r="AA2325" t="s">
        <v>49</v>
      </c>
      <c r="AB2325" t="str">
        <f>IF(Table1[[#This Row],[Total Wait Time (min)]]&lt;Table1[[#This Row],[Time to Triage (min)]],"error","ok")</f>
        <v>ok</v>
      </c>
    </row>
    <row r="2326" spans="1:28" x14ac:dyDescent="0.35">
      <c r="A2326" t="s">
        <v>4730</v>
      </c>
      <c r="B2326" t="s">
        <v>4731</v>
      </c>
      <c r="C2326" t="s">
        <v>99</v>
      </c>
      <c r="D2326" t="s">
        <v>100</v>
      </c>
      <c r="E2326" t="s">
        <v>45</v>
      </c>
      <c r="F2326" s="1">
        <v>47815</v>
      </c>
      <c r="G2326" t="s">
        <v>78</v>
      </c>
      <c r="H2326" t="s">
        <v>64</v>
      </c>
      <c r="I2326" t="s">
        <v>138</v>
      </c>
      <c r="J2326" t="s">
        <v>60</v>
      </c>
      <c r="K2326">
        <v>4</v>
      </c>
      <c r="L2326">
        <v>0</v>
      </c>
      <c r="M2326">
        <v>50</v>
      </c>
      <c r="N2326">
        <v>3</v>
      </c>
      <c r="O2326">
        <v>10</v>
      </c>
      <c r="P2326">
        <v>22</v>
      </c>
      <c r="Q2326">
        <v>35</v>
      </c>
      <c r="R2326" t="s">
        <v>36</v>
      </c>
      <c r="S2326">
        <v>4</v>
      </c>
      <c r="T2326">
        <v>13</v>
      </c>
      <c r="U2326">
        <v>13</v>
      </c>
      <c r="V2326">
        <v>12</v>
      </c>
      <c r="W2326" t="s">
        <v>117</v>
      </c>
      <c r="X2326" t="s">
        <v>84</v>
      </c>
      <c r="Y2326" t="s">
        <v>288</v>
      </c>
      <c r="Z2326">
        <v>11</v>
      </c>
      <c r="AA2326" t="s">
        <v>49</v>
      </c>
      <c r="AB2326" t="str">
        <f>IF(Table1[[#This Row],[Total Wait Time (min)]]&lt;Table1[[#This Row],[Time to Triage (min)]],"error","ok")</f>
        <v>ok</v>
      </c>
    </row>
    <row r="2327" spans="1:28" x14ac:dyDescent="0.35">
      <c r="A2327" t="s">
        <v>4732</v>
      </c>
      <c r="B2327" t="s">
        <v>4733</v>
      </c>
      <c r="C2327" t="s">
        <v>99</v>
      </c>
      <c r="D2327" t="s">
        <v>100</v>
      </c>
      <c r="E2327" t="s">
        <v>45</v>
      </c>
      <c r="F2327" s="1">
        <v>47816</v>
      </c>
      <c r="G2327" t="s">
        <v>46</v>
      </c>
      <c r="H2327" t="s">
        <v>81</v>
      </c>
      <c r="I2327" t="s">
        <v>65</v>
      </c>
      <c r="J2327" t="s">
        <v>82</v>
      </c>
      <c r="K2327">
        <v>1</v>
      </c>
      <c r="L2327">
        <v>0</v>
      </c>
      <c r="M2327">
        <v>15</v>
      </c>
      <c r="N2327">
        <v>1</v>
      </c>
      <c r="O2327">
        <v>2</v>
      </c>
      <c r="P2327">
        <v>17</v>
      </c>
      <c r="Q2327">
        <v>20</v>
      </c>
      <c r="R2327" t="s">
        <v>36</v>
      </c>
      <c r="S2327">
        <v>4</v>
      </c>
      <c r="T2327">
        <v>3</v>
      </c>
      <c r="U2327">
        <v>3</v>
      </c>
      <c r="V2327">
        <v>15</v>
      </c>
      <c r="W2327" t="s">
        <v>83</v>
      </c>
      <c r="X2327" t="s">
        <v>84</v>
      </c>
      <c r="Y2327" t="s">
        <v>288</v>
      </c>
      <c r="Z2327">
        <v>11</v>
      </c>
      <c r="AA2327" t="s">
        <v>49</v>
      </c>
      <c r="AB2327" t="str">
        <f>IF(Table1[[#This Row],[Total Wait Time (min)]]&lt;Table1[[#This Row],[Time to Triage (min)]],"error","ok")</f>
        <v>ok</v>
      </c>
    </row>
    <row r="2328" spans="1:28" x14ac:dyDescent="0.35">
      <c r="A2328" t="s">
        <v>4734</v>
      </c>
      <c r="B2328" t="s">
        <v>4735</v>
      </c>
      <c r="C2328" t="s">
        <v>68</v>
      </c>
      <c r="D2328" t="s">
        <v>69</v>
      </c>
      <c r="E2328" t="s">
        <v>31</v>
      </c>
      <c r="F2328" s="1">
        <v>47817</v>
      </c>
      <c r="G2328" t="s">
        <v>63</v>
      </c>
      <c r="H2328" t="s">
        <v>64</v>
      </c>
      <c r="I2328" t="s">
        <v>48</v>
      </c>
      <c r="J2328" t="s">
        <v>35</v>
      </c>
      <c r="K2328">
        <v>3</v>
      </c>
      <c r="L2328">
        <v>1</v>
      </c>
      <c r="M2328">
        <v>191</v>
      </c>
      <c r="N2328">
        <v>21</v>
      </c>
      <c r="O2328">
        <v>31</v>
      </c>
      <c r="P2328">
        <v>38</v>
      </c>
      <c r="Q2328">
        <v>90</v>
      </c>
      <c r="R2328" t="s">
        <v>36</v>
      </c>
      <c r="S2328">
        <v>2</v>
      </c>
      <c r="T2328">
        <v>52</v>
      </c>
      <c r="U2328">
        <v>52</v>
      </c>
      <c r="V2328">
        <v>7</v>
      </c>
      <c r="W2328" t="s">
        <v>37</v>
      </c>
      <c r="X2328" t="s">
        <v>38</v>
      </c>
      <c r="Y2328" t="s">
        <v>288</v>
      </c>
      <c r="Z2328">
        <v>11</v>
      </c>
      <c r="AA2328" t="s">
        <v>49</v>
      </c>
      <c r="AB2328" t="str">
        <f>IF(Table1[[#This Row],[Total Wait Time (min)]]&lt;Table1[[#This Row],[Time to Triage (min)]],"error","ok")</f>
        <v>ok</v>
      </c>
    </row>
    <row r="2329" spans="1:28" x14ac:dyDescent="0.35">
      <c r="A2329" t="s">
        <v>4736</v>
      </c>
      <c r="B2329" t="s">
        <v>4737</v>
      </c>
      <c r="C2329" t="s">
        <v>43</v>
      </c>
      <c r="D2329" t="s">
        <v>44</v>
      </c>
      <c r="E2329" t="s">
        <v>45</v>
      </c>
      <c r="F2329" s="1">
        <v>47818</v>
      </c>
      <c r="G2329" t="s">
        <v>91</v>
      </c>
      <c r="H2329" t="s">
        <v>64</v>
      </c>
      <c r="I2329" t="s">
        <v>138</v>
      </c>
      <c r="J2329" t="s">
        <v>60</v>
      </c>
      <c r="K2329">
        <v>3</v>
      </c>
      <c r="L2329">
        <v>0</v>
      </c>
      <c r="M2329">
        <v>36</v>
      </c>
      <c r="N2329">
        <v>2</v>
      </c>
      <c r="O2329">
        <v>3</v>
      </c>
      <c r="P2329">
        <v>15</v>
      </c>
      <c r="Q2329">
        <v>20</v>
      </c>
      <c r="R2329" t="s">
        <v>36</v>
      </c>
      <c r="S2329">
        <v>4</v>
      </c>
      <c r="T2329">
        <v>5</v>
      </c>
      <c r="U2329">
        <v>5</v>
      </c>
      <c r="V2329">
        <v>12</v>
      </c>
      <c r="W2329" t="s">
        <v>83</v>
      </c>
      <c r="X2329" t="s">
        <v>84</v>
      </c>
      <c r="Y2329" t="s">
        <v>349</v>
      </c>
      <c r="Z2329">
        <v>12</v>
      </c>
      <c r="AA2329" t="s">
        <v>40</v>
      </c>
      <c r="AB2329" t="str">
        <f>IF(Table1[[#This Row],[Total Wait Time (min)]]&lt;Table1[[#This Row],[Time to Triage (min)]],"error","ok")</f>
        <v>ok</v>
      </c>
    </row>
    <row r="2330" spans="1:28" x14ac:dyDescent="0.35">
      <c r="A2330" t="s">
        <v>4738</v>
      </c>
      <c r="B2330" t="s">
        <v>4739</v>
      </c>
      <c r="C2330" t="s">
        <v>43</v>
      </c>
      <c r="D2330" t="s">
        <v>44</v>
      </c>
      <c r="E2330" t="s">
        <v>45</v>
      </c>
      <c r="F2330" s="1">
        <v>47819</v>
      </c>
      <c r="G2330" t="s">
        <v>63</v>
      </c>
      <c r="H2330" t="s">
        <v>33</v>
      </c>
      <c r="I2330" t="s">
        <v>48</v>
      </c>
      <c r="J2330" t="s">
        <v>53</v>
      </c>
      <c r="K2330">
        <v>5</v>
      </c>
      <c r="L2330">
        <v>0</v>
      </c>
      <c r="M2330">
        <v>12</v>
      </c>
      <c r="N2330">
        <v>23</v>
      </c>
      <c r="O2330">
        <v>77</v>
      </c>
      <c r="P2330">
        <v>162</v>
      </c>
      <c r="Q2330">
        <v>262</v>
      </c>
      <c r="R2330" t="s">
        <v>36</v>
      </c>
      <c r="S2330">
        <v>1</v>
      </c>
      <c r="T2330">
        <v>100</v>
      </c>
      <c r="U2330">
        <v>100</v>
      </c>
      <c r="V2330">
        <v>85</v>
      </c>
      <c r="W2330" t="s">
        <v>54</v>
      </c>
      <c r="X2330" t="s">
        <v>38</v>
      </c>
      <c r="Y2330" t="s">
        <v>349</v>
      </c>
      <c r="Z2330">
        <v>12</v>
      </c>
      <c r="AA2330" t="s">
        <v>49</v>
      </c>
      <c r="AB2330" t="str">
        <f>IF(Table1[[#This Row],[Total Wait Time (min)]]&lt;Table1[[#This Row],[Time to Triage (min)]],"error","ok")</f>
        <v>ok</v>
      </c>
    </row>
    <row r="2331" spans="1:28" x14ac:dyDescent="0.35">
      <c r="A2331" t="s">
        <v>4740</v>
      </c>
      <c r="B2331" t="s">
        <v>4741</v>
      </c>
      <c r="C2331" t="s">
        <v>99</v>
      </c>
      <c r="D2331" t="s">
        <v>100</v>
      </c>
      <c r="E2331" t="s">
        <v>45</v>
      </c>
      <c r="F2331" s="1">
        <v>47820</v>
      </c>
      <c r="G2331" t="s">
        <v>59</v>
      </c>
      <c r="H2331" t="s">
        <v>81</v>
      </c>
      <c r="I2331" t="s">
        <v>138</v>
      </c>
      <c r="J2331" t="s">
        <v>35</v>
      </c>
      <c r="K2331">
        <v>3</v>
      </c>
      <c r="L2331">
        <v>2</v>
      </c>
      <c r="M2331">
        <v>25</v>
      </c>
      <c r="N2331">
        <v>13</v>
      </c>
      <c r="O2331">
        <v>20</v>
      </c>
      <c r="P2331">
        <v>45</v>
      </c>
      <c r="Q2331">
        <v>78</v>
      </c>
      <c r="R2331" t="s">
        <v>73</v>
      </c>
      <c r="S2331">
        <v>2</v>
      </c>
      <c r="T2331">
        <v>33</v>
      </c>
      <c r="U2331">
        <v>33</v>
      </c>
      <c r="V2331">
        <v>25</v>
      </c>
      <c r="W2331" t="s">
        <v>37</v>
      </c>
      <c r="X2331" t="s">
        <v>38</v>
      </c>
      <c r="Y2331" t="s">
        <v>349</v>
      </c>
      <c r="Z2331">
        <v>12</v>
      </c>
      <c r="AA2331" t="s">
        <v>49</v>
      </c>
      <c r="AB2331" t="str">
        <f>IF(Table1[[#This Row],[Total Wait Time (min)]]&lt;Table1[[#This Row],[Time to Triage (min)]],"error","ok")</f>
        <v>ok</v>
      </c>
    </row>
    <row r="2332" spans="1:28" x14ac:dyDescent="0.35">
      <c r="A2332" t="s">
        <v>4742</v>
      </c>
      <c r="B2332" t="s">
        <v>4743</v>
      </c>
      <c r="C2332" t="s">
        <v>43</v>
      </c>
      <c r="D2332" t="s">
        <v>44</v>
      </c>
      <c r="E2332" t="s">
        <v>45</v>
      </c>
      <c r="F2332" s="1">
        <v>47821</v>
      </c>
      <c r="G2332" t="s">
        <v>78</v>
      </c>
      <c r="H2332" t="s">
        <v>47</v>
      </c>
      <c r="I2332" t="s">
        <v>138</v>
      </c>
      <c r="J2332" t="s">
        <v>82</v>
      </c>
      <c r="K2332">
        <v>2</v>
      </c>
      <c r="L2332">
        <v>2</v>
      </c>
      <c r="M2332">
        <v>36</v>
      </c>
      <c r="N2332">
        <v>0</v>
      </c>
      <c r="O2332">
        <v>3</v>
      </c>
      <c r="P2332">
        <v>9</v>
      </c>
      <c r="Q2332">
        <v>12</v>
      </c>
      <c r="R2332" t="s">
        <v>73</v>
      </c>
      <c r="S2332">
        <v>4</v>
      </c>
      <c r="T2332">
        <v>3</v>
      </c>
      <c r="U2332">
        <v>3</v>
      </c>
      <c r="V2332">
        <v>6</v>
      </c>
      <c r="W2332" t="s">
        <v>83</v>
      </c>
      <c r="X2332" t="s">
        <v>84</v>
      </c>
      <c r="Y2332" t="s">
        <v>349</v>
      </c>
      <c r="Z2332">
        <v>12</v>
      </c>
      <c r="AA2332" t="s">
        <v>49</v>
      </c>
      <c r="AB2332" t="str">
        <f>IF(Table1[[#This Row],[Total Wait Time (min)]]&lt;Table1[[#This Row],[Time to Triage (min)]],"error","ok")</f>
        <v>ok</v>
      </c>
    </row>
    <row r="2333" spans="1:28" x14ac:dyDescent="0.35">
      <c r="A2333" t="s">
        <v>4744</v>
      </c>
      <c r="B2333" t="s">
        <v>4745</v>
      </c>
      <c r="C2333" t="s">
        <v>68</v>
      </c>
      <c r="D2333" t="s">
        <v>69</v>
      </c>
      <c r="E2333" t="s">
        <v>31</v>
      </c>
      <c r="F2333" s="1">
        <v>47822</v>
      </c>
      <c r="G2333" t="s">
        <v>46</v>
      </c>
      <c r="H2333" t="s">
        <v>33</v>
      </c>
      <c r="I2333" t="s">
        <v>34</v>
      </c>
      <c r="J2333" t="s">
        <v>53</v>
      </c>
      <c r="K2333">
        <v>5</v>
      </c>
      <c r="L2333">
        <v>3</v>
      </c>
      <c r="M2333">
        <v>132</v>
      </c>
      <c r="N2333">
        <v>18</v>
      </c>
      <c r="O2333">
        <v>42</v>
      </c>
      <c r="P2333">
        <v>82</v>
      </c>
      <c r="Q2333">
        <v>142</v>
      </c>
      <c r="R2333" t="s">
        <v>36</v>
      </c>
      <c r="S2333">
        <v>1</v>
      </c>
      <c r="T2333">
        <v>60</v>
      </c>
      <c r="U2333">
        <v>60</v>
      </c>
      <c r="V2333">
        <v>40</v>
      </c>
      <c r="W2333" t="s">
        <v>54</v>
      </c>
      <c r="X2333" t="s">
        <v>38</v>
      </c>
      <c r="Y2333" t="s">
        <v>349</v>
      </c>
      <c r="Z2333">
        <v>12</v>
      </c>
      <c r="AA2333" t="s">
        <v>49</v>
      </c>
      <c r="AB2333" t="str">
        <f>IF(Table1[[#This Row],[Total Wait Time (min)]]&lt;Table1[[#This Row],[Time to Triage (min)]],"error","ok")</f>
        <v>ok</v>
      </c>
    </row>
    <row r="2334" spans="1:28" x14ac:dyDescent="0.35">
      <c r="A2334" t="s">
        <v>4746</v>
      </c>
      <c r="B2334" t="s">
        <v>4747</v>
      </c>
      <c r="C2334" t="s">
        <v>57</v>
      </c>
      <c r="D2334" t="s">
        <v>58</v>
      </c>
      <c r="E2334" t="s">
        <v>31</v>
      </c>
      <c r="F2334" s="1">
        <v>47823</v>
      </c>
      <c r="G2334" t="s">
        <v>63</v>
      </c>
      <c r="H2334" t="s">
        <v>81</v>
      </c>
      <c r="I2334" t="s">
        <v>48</v>
      </c>
      <c r="J2334" t="s">
        <v>35</v>
      </c>
      <c r="K2334">
        <v>4</v>
      </c>
      <c r="L2334">
        <v>1</v>
      </c>
      <c r="M2334">
        <v>129</v>
      </c>
      <c r="N2334">
        <v>24</v>
      </c>
      <c r="O2334">
        <v>52</v>
      </c>
      <c r="P2334">
        <v>61</v>
      </c>
      <c r="Q2334">
        <v>137</v>
      </c>
      <c r="R2334" t="s">
        <v>192</v>
      </c>
      <c r="S2334">
        <v>1</v>
      </c>
      <c r="T2334">
        <v>76</v>
      </c>
      <c r="U2334">
        <v>76</v>
      </c>
      <c r="V2334">
        <v>9</v>
      </c>
      <c r="W2334" t="s">
        <v>54</v>
      </c>
      <c r="X2334" t="s">
        <v>38</v>
      </c>
      <c r="Y2334" t="s">
        <v>349</v>
      </c>
      <c r="Z2334">
        <v>12</v>
      </c>
      <c r="AA2334" t="s">
        <v>49</v>
      </c>
      <c r="AB2334" t="str">
        <f>IF(Table1[[#This Row],[Total Wait Time (min)]]&lt;Table1[[#This Row],[Time to Triage (min)]],"error","ok")</f>
        <v>ok</v>
      </c>
    </row>
    <row r="2335" spans="1:28" x14ac:dyDescent="0.35">
      <c r="A2335" t="s">
        <v>4748</v>
      </c>
      <c r="B2335" t="s">
        <v>4749</v>
      </c>
      <c r="C2335" t="s">
        <v>29</v>
      </c>
      <c r="D2335" t="s">
        <v>30</v>
      </c>
      <c r="E2335" t="s">
        <v>31</v>
      </c>
      <c r="F2335" s="1">
        <v>47824</v>
      </c>
      <c r="G2335" t="s">
        <v>78</v>
      </c>
      <c r="H2335" t="s">
        <v>47</v>
      </c>
      <c r="I2335" t="s">
        <v>34</v>
      </c>
      <c r="J2335" t="s">
        <v>60</v>
      </c>
      <c r="K2335">
        <v>4</v>
      </c>
      <c r="L2335">
        <v>8</v>
      </c>
      <c r="M2335">
        <v>183</v>
      </c>
      <c r="N2335">
        <v>3</v>
      </c>
      <c r="O2335">
        <v>6</v>
      </c>
      <c r="P2335">
        <v>14</v>
      </c>
      <c r="Q2335">
        <v>23</v>
      </c>
      <c r="R2335" t="s">
        <v>36</v>
      </c>
      <c r="S2335">
        <v>4</v>
      </c>
      <c r="T2335">
        <v>9</v>
      </c>
      <c r="U2335">
        <v>9</v>
      </c>
      <c r="V2335">
        <v>8</v>
      </c>
      <c r="W2335" t="s">
        <v>83</v>
      </c>
      <c r="X2335" t="s">
        <v>84</v>
      </c>
      <c r="Y2335" t="s">
        <v>349</v>
      </c>
      <c r="Z2335">
        <v>12</v>
      </c>
      <c r="AA2335" t="s">
        <v>49</v>
      </c>
      <c r="AB2335" t="str">
        <f>IF(Table1[[#This Row],[Total Wait Time (min)]]&lt;Table1[[#This Row],[Time to Triage (min)]],"error","ok")</f>
        <v>ok</v>
      </c>
    </row>
    <row r="2336" spans="1:28" x14ac:dyDescent="0.35">
      <c r="A2336" t="s">
        <v>4750</v>
      </c>
      <c r="B2336" t="s">
        <v>4751</v>
      </c>
      <c r="C2336" t="s">
        <v>99</v>
      </c>
      <c r="D2336" t="s">
        <v>100</v>
      </c>
      <c r="E2336" t="s">
        <v>45</v>
      </c>
      <c r="F2336" s="1">
        <v>47825</v>
      </c>
      <c r="G2336" t="s">
        <v>91</v>
      </c>
      <c r="H2336" t="s">
        <v>64</v>
      </c>
      <c r="I2336" t="s">
        <v>65</v>
      </c>
      <c r="J2336" t="s">
        <v>35</v>
      </c>
      <c r="K2336">
        <v>3</v>
      </c>
      <c r="L2336">
        <v>2</v>
      </c>
      <c r="M2336">
        <v>17</v>
      </c>
      <c r="N2336">
        <v>6</v>
      </c>
      <c r="O2336">
        <v>19</v>
      </c>
      <c r="P2336">
        <v>39</v>
      </c>
      <c r="Q2336">
        <v>64</v>
      </c>
      <c r="R2336" t="s">
        <v>73</v>
      </c>
      <c r="S2336">
        <v>2</v>
      </c>
      <c r="T2336">
        <v>25</v>
      </c>
      <c r="U2336">
        <v>25</v>
      </c>
      <c r="V2336">
        <v>20</v>
      </c>
      <c r="W2336" t="s">
        <v>37</v>
      </c>
      <c r="X2336" t="s">
        <v>38</v>
      </c>
      <c r="Y2336" t="s">
        <v>349</v>
      </c>
      <c r="Z2336">
        <v>12</v>
      </c>
      <c r="AA2336" t="s">
        <v>40</v>
      </c>
      <c r="AB2336" t="str">
        <f>IF(Table1[[#This Row],[Total Wait Time (min)]]&lt;Table1[[#This Row],[Time to Triage (min)]],"error","ok")</f>
        <v>ok</v>
      </c>
    </row>
    <row r="2337" spans="1:28" x14ac:dyDescent="0.35">
      <c r="A2337" t="s">
        <v>4752</v>
      </c>
      <c r="B2337" t="s">
        <v>4753</v>
      </c>
      <c r="C2337" t="s">
        <v>43</v>
      </c>
      <c r="D2337" t="s">
        <v>44</v>
      </c>
      <c r="E2337" t="s">
        <v>45</v>
      </c>
      <c r="F2337" s="1">
        <v>47826</v>
      </c>
      <c r="G2337" t="s">
        <v>32</v>
      </c>
      <c r="H2337" t="s">
        <v>64</v>
      </c>
      <c r="I2337" t="s">
        <v>65</v>
      </c>
      <c r="J2337" t="s">
        <v>60</v>
      </c>
      <c r="K2337">
        <v>3</v>
      </c>
      <c r="L2337">
        <v>3</v>
      </c>
      <c r="M2337">
        <v>37</v>
      </c>
      <c r="N2337">
        <v>4</v>
      </c>
      <c r="O2337">
        <v>6</v>
      </c>
      <c r="P2337">
        <v>16</v>
      </c>
      <c r="Q2337">
        <v>26</v>
      </c>
      <c r="R2337" t="s">
        <v>36</v>
      </c>
      <c r="S2337">
        <v>4</v>
      </c>
      <c r="T2337">
        <v>10</v>
      </c>
      <c r="U2337">
        <v>10</v>
      </c>
      <c r="V2337">
        <v>10</v>
      </c>
      <c r="W2337" t="s">
        <v>83</v>
      </c>
      <c r="X2337" t="s">
        <v>84</v>
      </c>
      <c r="Y2337" t="s">
        <v>349</v>
      </c>
      <c r="Z2337">
        <v>12</v>
      </c>
      <c r="AA2337" t="s">
        <v>40</v>
      </c>
      <c r="AB2337" t="str">
        <f>IF(Table1[[#This Row],[Total Wait Time (min)]]&lt;Table1[[#This Row],[Time to Triage (min)]],"error","ok")</f>
        <v>ok</v>
      </c>
    </row>
    <row r="2338" spans="1:28" x14ac:dyDescent="0.35">
      <c r="A2338" t="s">
        <v>4754</v>
      </c>
      <c r="B2338" t="s">
        <v>4755</v>
      </c>
      <c r="C2338" t="s">
        <v>29</v>
      </c>
      <c r="D2338" t="s">
        <v>30</v>
      </c>
      <c r="E2338" t="s">
        <v>31</v>
      </c>
      <c r="F2338" s="1">
        <v>47827</v>
      </c>
      <c r="G2338" t="s">
        <v>32</v>
      </c>
      <c r="H2338" t="s">
        <v>81</v>
      </c>
      <c r="I2338" t="s">
        <v>48</v>
      </c>
      <c r="J2338" t="s">
        <v>53</v>
      </c>
      <c r="K2338">
        <v>5</v>
      </c>
      <c r="L2338">
        <v>9</v>
      </c>
      <c r="M2338">
        <v>136</v>
      </c>
      <c r="N2338">
        <v>23</v>
      </c>
      <c r="O2338">
        <v>77</v>
      </c>
      <c r="P2338">
        <v>134</v>
      </c>
      <c r="Q2338">
        <v>234</v>
      </c>
      <c r="R2338" t="s">
        <v>36</v>
      </c>
      <c r="S2338">
        <v>1</v>
      </c>
      <c r="T2338">
        <v>100</v>
      </c>
      <c r="U2338">
        <v>100</v>
      </c>
      <c r="V2338">
        <v>57</v>
      </c>
      <c r="W2338" t="s">
        <v>54</v>
      </c>
      <c r="X2338" t="s">
        <v>38</v>
      </c>
      <c r="Y2338" t="s">
        <v>349</v>
      </c>
      <c r="Z2338">
        <v>12</v>
      </c>
      <c r="AA2338" t="s">
        <v>40</v>
      </c>
      <c r="AB2338" t="str">
        <f>IF(Table1[[#This Row],[Total Wait Time (min)]]&lt;Table1[[#This Row],[Time to Triage (min)]],"error","ok")</f>
        <v>ok</v>
      </c>
    </row>
    <row r="2339" spans="1:28" x14ac:dyDescent="0.35">
      <c r="A2339" t="s">
        <v>4756</v>
      </c>
      <c r="B2339" t="s">
        <v>4757</v>
      </c>
      <c r="C2339" t="s">
        <v>43</v>
      </c>
      <c r="D2339" t="s">
        <v>44</v>
      </c>
      <c r="E2339" t="s">
        <v>45</v>
      </c>
      <c r="F2339" s="1">
        <v>47828</v>
      </c>
      <c r="G2339" t="s">
        <v>52</v>
      </c>
      <c r="H2339" t="s">
        <v>64</v>
      </c>
      <c r="I2339" t="s">
        <v>34</v>
      </c>
      <c r="J2339" t="s">
        <v>82</v>
      </c>
      <c r="K2339">
        <v>2</v>
      </c>
      <c r="L2339">
        <v>3</v>
      </c>
      <c r="M2339">
        <v>41</v>
      </c>
      <c r="N2339">
        <v>1</v>
      </c>
      <c r="O2339">
        <v>2</v>
      </c>
      <c r="P2339">
        <v>12</v>
      </c>
      <c r="Q2339">
        <v>15</v>
      </c>
      <c r="R2339" t="s">
        <v>36</v>
      </c>
      <c r="S2339">
        <v>5</v>
      </c>
      <c r="T2339">
        <v>3</v>
      </c>
      <c r="U2339">
        <v>3</v>
      </c>
      <c r="V2339">
        <v>10</v>
      </c>
      <c r="W2339" t="s">
        <v>83</v>
      </c>
      <c r="X2339" t="s">
        <v>84</v>
      </c>
      <c r="Y2339" t="s">
        <v>349</v>
      </c>
      <c r="Z2339">
        <v>12</v>
      </c>
      <c r="AA2339" t="s">
        <v>49</v>
      </c>
      <c r="AB2339" t="str">
        <f>IF(Table1[[#This Row],[Total Wait Time (min)]]&lt;Table1[[#This Row],[Time to Triage (min)]],"error","ok")</f>
        <v>ok</v>
      </c>
    </row>
    <row r="2340" spans="1:28" x14ac:dyDescent="0.35">
      <c r="A2340" t="s">
        <v>4758</v>
      </c>
      <c r="B2340" t="s">
        <v>4759</v>
      </c>
      <c r="C2340" t="s">
        <v>68</v>
      </c>
      <c r="D2340" t="s">
        <v>69</v>
      </c>
      <c r="E2340" t="s">
        <v>31</v>
      </c>
      <c r="F2340" s="1">
        <v>47829</v>
      </c>
      <c r="G2340" t="s">
        <v>59</v>
      </c>
      <c r="H2340" t="s">
        <v>64</v>
      </c>
      <c r="I2340" t="s">
        <v>65</v>
      </c>
      <c r="J2340" t="s">
        <v>82</v>
      </c>
      <c r="K2340">
        <v>1</v>
      </c>
      <c r="L2340">
        <v>7</v>
      </c>
      <c r="M2340">
        <v>162</v>
      </c>
      <c r="N2340">
        <v>2</v>
      </c>
      <c r="O2340">
        <v>3</v>
      </c>
      <c r="P2340">
        <v>15</v>
      </c>
      <c r="Q2340">
        <v>20</v>
      </c>
      <c r="R2340" t="s">
        <v>36</v>
      </c>
      <c r="S2340">
        <v>4</v>
      </c>
      <c r="T2340">
        <v>5</v>
      </c>
      <c r="U2340">
        <v>5</v>
      </c>
      <c r="V2340">
        <v>12</v>
      </c>
      <c r="W2340" t="s">
        <v>83</v>
      </c>
      <c r="X2340" t="s">
        <v>84</v>
      </c>
      <c r="Y2340" t="s">
        <v>349</v>
      </c>
      <c r="Z2340">
        <v>12</v>
      </c>
      <c r="AA2340" t="s">
        <v>49</v>
      </c>
      <c r="AB2340" t="str">
        <f>IF(Table1[[#This Row],[Total Wait Time (min)]]&lt;Table1[[#This Row],[Time to Triage (min)]],"error","ok")</f>
        <v>ok</v>
      </c>
    </row>
    <row r="2341" spans="1:28" x14ac:dyDescent="0.35">
      <c r="A2341" t="s">
        <v>4760</v>
      </c>
      <c r="B2341" t="s">
        <v>4761</v>
      </c>
      <c r="C2341" t="s">
        <v>57</v>
      </c>
      <c r="D2341" t="s">
        <v>58</v>
      </c>
      <c r="E2341" t="s">
        <v>31</v>
      </c>
      <c r="F2341" s="1">
        <v>47830</v>
      </c>
      <c r="G2341" t="s">
        <v>91</v>
      </c>
      <c r="H2341" t="s">
        <v>33</v>
      </c>
      <c r="I2341" t="s">
        <v>70</v>
      </c>
      <c r="J2341" t="s">
        <v>60</v>
      </c>
      <c r="K2341">
        <v>4</v>
      </c>
      <c r="L2341">
        <v>5</v>
      </c>
      <c r="M2341">
        <v>146</v>
      </c>
      <c r="N2341">
        <v>4</v>
      </c>
      <c r="O2341">
        <v>7</v>
      </c>
      <c r="P2341">
        <v>33</v>
      </c>
      <c r="Q2341">
        <v>44</v>
      </c>
      <c r="R2341" t="s">
        <v>73</v>
      </c>
      <c r="S2341">
        <v>3</v>
      </c>
      <c r="T2341">
        <v>11</v>
      </c>
      <c r="U2341">
        <v>11</v>
      </c>
      <c r="V2341">
        <v>26</v>
      </c>
      <c r="W2341" t="s">
        <v>117</v>
      </c>
      <c r="X2341" t="s">
        <v>84</v>
      </c>
      <c r="Y2341" t="s">
        <v>349</v>
      </c>
      <c r="Z2341">
        <v>12</v>
      </c>
      <c r="AA2341" t="s">
        <v>40</v>
      </c>
      <c r="AB2341" t="str">
        <f>IF(Table1[[#This Row],[Total Wait Time (min)]]&lt;Table1[[#This Row],[Time to Triage (min)]],"error","ok")</f>
        <v>ok</v>
      </c>
    </row>
    <row r="2342" spans="1:28" x14ac:dyDescent="0.35">
      <c r="A2342" t="s">
        <v>4762</v>
      </c>
      <c r="B2342" t="s">
        <v>4763</v>
      </c>
      <c r="C2342" t="s">
        <v>29</v>
      </c>
      <c r="D2342" t="s">
        <v>30</v>
      </c>
      <c r="E2342" t="s">
        <v>31</v>
      </c>
      <c r="F2342" s="1">
        <v>47831</v>
      </c>
      <c r="G2342" t="s">
        <v>59</v>
      </c>
      <c r="H2342" t="s">
        <v>47</v>
      </c>
      <c r="I2342" t="s">
        <v>34</v>
      </c>
      <c r="J2342" t="s">
        <v>53</v>
      </c>
      <c r="K2342">
        <v>4</v>
      </c>
      <c r="L2342">
        <v>4</v>
      </c>
      <c r="M2342">
        <v>185</v>
      </c>
      <c r="N2342">
        <v>10</v>
      </c>
      <c r="O2342">
        <v>44</v>
      </c>
      <c r="P2342">
        <v>50</v>
      </c>
      <c r="Q2342">
        <v>104</v>
      </c>
      <c r="R2342" t="s">
        <v>36</v>
      </c>
      <c r="S2342">
        <v>2</v>
      </c>
      <c r="T2342">
        <v>54</v>
      </c>
      <c r="U2342">
        <v>54</v>
      </c>
      <c r="V2342">
        <v>6</v>
      </c>
      <c r="W2342" t="s">
        <v>37</v>
      </c>
      <c r="X2342" t="s">
        <v>38</v>
      </c>
      <c r="Y2342" t="s">
        <v>349</v>
      </c>
      <c r="Z2342">
        <v>12</v>
      </c>
      <c r="AA2342" t="s">
        <v>49</v>
      </c>
      <c r="AB2342" t="str">
        <f>IF(Table1[[#This Row],[Total Wait Time (min)]]&lt;Table1[[#This Row],[Time to Triage (min)]],"error","ok")</f>
        <v>ok</v>
      </c>
    </row>
    <row r="2343" spans="1:28" x14ac:dyDescent="0.35">
      <c r="A2343" t="s">
        <v>4764</v>
      </c>
      <c r="B2343" t="s">
        <v>4765</v>
      </c>
      <c r="C2343" t="s">
        <v>68</v>
      </c>
      <c r="D2343" t="s">
        <v>69</v>
      </c>
      <c r="E2343" t="s">
        <v>31</v>
      </c>
      <c r="F2343" s="1">
        <v>47832</v>
      </c>
      <c r="G2343" t="s">
        <v>32</v>
      </c>
      <c r="H2343" t="s">
        <v>64</v>
      </c>
      <c r="I2343" t="s">
        <v>138</v>
      </c>
      <c r="J2343" t="s">
        <v>35</v>
      </c>
      <c r="K2343">
        <v>3</v>
      </c>
      <c r="L2343">
        <v>9</v>
      </c>
      <c r="M2343">
        <v>167</v>
      </c>
      <c r="N2343">
        <v>10</v>
      </c>
      <c r="O2343">
        <v>7</v>
      </c>
      <c r="P2343">
        <v>24</v>
      </c>
      <c r="Q2343">
        <v>41</v>
      </c>
      <c r="R2343" t="s">
        <v>36</v>
      </c>
      <c r="S2343">
        <v>4</v>
      </c>
      <c r="T2343">
        <v>17</v>
      </c>
      <c r="U2343">
        <v>17</v>
      </c>
      <c r="V2343">
        <v>17</v>
      </c>
      <c r="W2343" t="s">
        <v>117</v>
      </c>
      <c r="X2343" t="s">
        <v>84</v>
      </c>
      <c r="Y2343" t="s">
        <v>349</v>
      </c>
      <c r="Z2343">
        <v>12</v>
      </c>
      <c r="AA2343" t="s">
        <v>40</v>
      </c>
      <c r="AB2343" t="str">
        <f>IF(Table1[[#This Row],[Total Wait Time (min)]]&lt;Table1[[#This Row],[Time to Triage (min)]],"error","ok")</f>
        <v>ok</v>
      </c>
    </row>
    <row r="2344" spans="1:28" x14ac:dyDescent="0.35">
      <c r="A2344" t="s">
        <v>4766</v>
      </c>
      <c r="B2344" t="s">
        <v>4767</v>
      </c>
      <c r="C2344" t="s">
        <v>29</v>
      </c>
      <c r="D2344" t="s">
        <v>30</v>
      </c>
      <c r="E2344" t="s">
        <v>31</v>
      </c>
      <c r="F2344" s="1">
        <v>47833</v>
      </c>
      <c r="G2344" t="s">
        <v>32</v>
      </c>
      <c r="H2344" t="s">
        <v>64</v>
      </c>
      <c r="I2344" t="s">
        <v>65</v>
      </c>
      <c r="J2344" t="s">
        <v>82</v>
      </c>
      <c r="K2344">
        <v>2</v>
      </c>
      <c r="L2344">
        <v>3</v>
      </c>
      <c r="M2344">
        <v>99</v>
      </c>
      <c r="N2344">
        <v>3</v>
      </c>
      <c r="O2344">
        <v>4</v>
      </c>
      <c r="P2344">
        <v>16</v>
      </c>
      <c r="Q2344">
        <v>23</v>
      </c>
      <c r="R2344" t="s">
        <v>73</v>
      </c>
      <c r="S2344">
        <v>4</v>
      </c>
      <c r="T2344">
        <v>7</v>
      </c>
      <c r="U2344">
        <v>7</v>
      </c>
      <c r="V2344">
        <v>12</v>
      </c>
      <c r="W2344" t="s">
        <v>83</v>
      </c>
      <c r="X2344" t="s">
        <v>84</v>
      </c>
      <c r="Y2344" t="s">
        <v>349</v>
      </c>
      <c r="Z2344">
        <v>12</v>
      </c>
      <c r="AA2344" t="s">
        <v>40</v>
      </c>
      <c r="AB2344" t="str">
        <f>IF(Table1[[#This Row],[Total Wait Time (min)]]&lt;Table1[[#This Row],[Time to Triage (min)]],"error","ok")</f>
        <v>ok</v>
      </c>
    </row>
    <row r="2345" spans="1:28" x14ac:dyDescent="0.35">
      <c r="A2345" t="s">
        <v>4768</v>
      </c>
      <c r="B2345" t="s">
        <v>4769</v>
      </c>
      <c r="C2345" t="s">
        <v>57</v>
      </c>
      <c r="D2345" t="s">
        <v>58</v>
      </c>
      <c r="E2345" t="s">
        <v>31</v>
      </c>
      <c r="F2345" s="1">
        <v>47834</v>
      </c>
      <c r="G2345" t="s">
        <v>63</v>
      </c>
      <c r="H2345" t="s">
        <v>64</v>
      </c>
      <c r="I2345" t="s">
        <v>65</v>
      </c>
      <c r="J2345" t="s">
        <v>35</v>
      </c>
      <c r="K2345">
        <v>4</v>
      </c>
      <c r="L2345">
        <v>1</v>
      </c>
      <c r="M2345">
        <v>194</v>
      </c>
      <c r="N2345">
        <v>10</v>
      </c>
      <c r="O2345">
        <v>36</v>
      </c>
      <c r="P2345">
        <v>30</v>
      </c>
      <c r="Q2345">
        <v>76</v>
      </c>
      <c r="R2345" t="s">
        <v>36</v>
      </c>
      <c r="S2345">
        <v>3</v>
      </c>
      <c r="T2345">
        <v>46</v>
      </c>
      <c r="U2345">
        <v>46</v>
      </c>
      <c r="V2345">
        <v>-6</v>
      </c>
      <c r="W2345" t="s">
        <v>37</v>
      </c>
      <c r="X2345" t="s">
        <v>38</v>
      </c>
      <c r="Y2345" t="s">
        <v>349</v>
      </c>
      <c r="Z2345">
        <v>12</v>
      </c>
      <c r="AA2345" t="s">
        <v>49</v>
      </c>
      <c r="AB2345" t="str">
        <f>IF(Table1[[#This Row],[Total Wait Time (min)]]&lt;Table1[[#This Row],[Time to Triage (min)]],"error","ok")</f>
        <v>ok</v>
      </c>
    </row>
    <row r="2346" spans="1:28" x14ac:dyDescent="0.35">
      <c r="A2346" t="s">
        <v>4770</v>
      </c>
      <c r="B2346" t="s">
        <v>4771</v>
      </c>
      <c r="C2346" t="s">
        <v>29</v>
      </c>
      <c r="D2346" t="s">
        <v>30</v>
      </c>
      <c r="E2346" t="s">
        <v>31</v>
      </c>
      <c r="F2346" s="1">
        <v>47835</v>
      </c>
      <c r="G2346" t="s">
        <v>46</v>
      </c>
      <c r="H2346" t="s">
        <v>33</v>
      </c>
      <c r="I2346" t="s">
        <v>48</v>
      </c>
      <c r="J2346" t="s">
        <v>60</v>
      </c>
      <c r="K2346">
        <v>3</v>
      </c>
      <c r="L2346">
        <v>3</v>
      </c>
      <c r="M2346">
        <v>187</v>
      </c>
      <c r="N2346">
        <v>7</v>
      </c>
      <c r="O2346">
        <v>13</v>
      </c>
      <c r="P2346">
        <v>40</v>
      </c>
      <c r="Q2346">
        <v>60</v>
      </c>
      <c r="R2346" t="s">
        <v>36</v>
      </c>
      <c r="S2346">
        <v>3</v>
      </c>
      <c r="T2346">
        <v>20</v>
      </c>
      <c r="U2346">
        <v>20</v>
      </c>
      <c r="V2346">
        <v>27</v>
      </c>
      <c r="W2346" t="s">
        <v>117</v>
      </c>
      <c r="X2346" t="s">
        <v>84</v>
      </c>
      <c r="Y2346" t="s">
        <v>349</v>
      </c>
      <c r="Z2346">
        <v>12</v>
      </c>
      <c r="AA2346" t="s">
        <v>49</v>
      </c>
      <c r="AB2346" t="str">
        <f>IF(Table1[[#This Row],[Total Wait Time (min)]]&lt;Table1[[#This Row],[Time to Triage (min)]],"error","ok")</f>
        <v>ok</v>
      </c>
    </row>
    <row r="2347" spans="1:28" x14ac:dyDescent="0.35">
      <c r="A2347" t="s">
        <v>4772</v>
      </c>
      <c r="B2347" t="s">
        <v>4773</v>
      </c>
      <c r="C2347" t="s">
        <v>57</v>
      </c>
      <c r="D2347" t="s">
        <v>58</v>
      </c>
      <c r="E2347" t="s">
        <v>31</v>
      </c>
      <c r="F2347" s="1">
        <v>47836</v>
      </c>
      <c r="G2347" t="s">
        <v>91</v>
      </c>
      <c r="H2347" t="s">
        <v>81</v>
      </c>
      <c r="I2347" t="s">
        <v>48</v>
      </c>
      <c r="J2347" t="s">
        <v>60</v>
      </c>
      <c r="K2347">
        <v>4</v>
      </c>
      <c r="L2347">
        <v>5</v>
      </c>
      <c r="M2347">
        <v>72</v>
      </c>
      <c r="N2347">
        <v>5</v>
      </c>
      <c r="O2347">
        <v>14</v>
      </c>
      <c r="P2347">
        <v>35</v>
      </c>
      <c r="Q2347">
        <v>54</v>
      </c>
      <c r="R2347" t="s">
        <v>73</v>
      </c>
      <c r="S2347">
        <v>3</v>
      </c>
      <c r="T2347">
        <v>19</v>
      </c>
      <c r="U2347">
        <v>19</v>
      </c>
      <c r="V2347">
        <v>21</v>
      </c>
      <c r="W2347" t="s">
        <v>117</v>
      </c>
      <c r="X2347" t="s">
        <v>84</v>
      </c>
      <c r="Y2347" t="s">
        <v>349</v>
      </c>
      <c r="Z2347">
        <v>12</v>
      </c>
      <c r="AA2347" t="s">
        <v>40</v>
      </c>
      <c r="AB2347" t="str">
        <f>IF(Table1[[#This Row],[Total Wait Time (min)]]&lt;Table1[[#This Row],[Time to Triage (min)]],"error","ok")</f>
        <v>ok</v>
      </c>
    </row>
    <row r="2348" spans="1:28" x14ac:dyDescent="0.35">
      <c r="A2348" t="s">
        <v>4774</v>
      </c>
      <c r="B2348" t="s">
        <v>4775</v>
      </c>
      <c r="C2348" t="s">
        <v>29</v>
      </c>
      <c r="D2348" t="s">
        <v>30</v>
      </c>
      <c r="E2348" t="s">
        <v>31</v>
      </c>
      <c r="F2348" s="1">
        <v>47837</v>
      </c>
      <c r="G2348" t="s">
        <v>78</v>
      </c>
      <c r="H2348" t="s">
        <v>64</v>
      </c>
      <c r="I2348" t="s">
        <v>48</v>
      </c>
      <c r="J2348" t="s">
        <v>53</v>
      </c>
      <c r="K2348">
        <v>4</v>
      </c>
      <c r="L2348">
        <v>8</v>
      </c>
      <c r="M2348">
        <v>118</v>
      </c>
      <c r="N2348">
        <v>38</v>
      </c>
      <c r="O2348">
        <v>48</v>
      </c>
      <c r="P2348">
        <v>93</v>
      </c>
      <c r="Q2348">
        <v>179</v>
      </c>
      <c r="R2348" t="s">
        <v>192</v>
      </c>
      <c r="S2348">
        <v>1</v>
      </c>
      <c r="T2348">
        <v>86</v>
      </c>
      <c r="U2348">
        <v>86</v>
      </c>
      <c r="V2348">
        <v>45</v>
      </c>
      <c r="W2348" t="s">
        <v>54</v>
      </c>
      <c r="X2348" t="s">
        <v>38</v>
      </c>
      <c r="Y2348" t="s">
        <v>349</v>
      </c>
      <c r="Z2348">
        <v>12</v>
      </c>
      <c r="AA2348" t="s">
        <v>49</v>
      </c>
      <c r="AB2348" t="str">
        <f>IF(Table1[[#This Row],[Total Wait Time (min)]]&lt;Table1[[#This Row],[Time to Triage (min)]],"error","ok")</f>
        <v>ok</v>
      </c>
    </row>
    <row r="2349" spans="1:28" x14ac:dyDescent="0.35">
      <c r="A2349" t="s">
        <v>4776</v>
      </c>
      <c r="B2349" t="s">
        <v>4777</v>
      </c>
      <c r="C2349" t="s">
        <v>57</v>
      </c>
      <c r="D2349" t="s">
        <v>58</v>
      </c>
      <c r="E2349" t="s">
        <v>31</v>
      </c>
      <c r="F2349" s="1">
        <v>47838</v>
      </c>
      <c r="G2349" t="s">
        <v>52</v>
      </c>
      <c r="H2349" t="s">
        <v>81</v>
      </c>
      <c r="I2349" t="s">
        <v>34</v>
      </c>
      <c r="J2349" t="s">
        <v>35</v>
      </c>
      <c r="K2349">
        <v>4</v>
      </c>
      <c r="L2349">
        <v>4</v>
      </c>
      <c r="M2349">
        <v>65</v>
      </c>
      <c r="N2349">
        <v>15</v>
      </c>
      <c r="O2349">
        <v>25</v>
      </c>
      <c r="P2349">
        <v>87</v>
      </c>
      <c r="Q2349">
        <v>127</v>
      </c>
      <c r="R2349" t="s">
        <v>36</v>
      </c>
      <c r="S2349">
        <v>1</v>
      </c>
      <c r="T2349">
        <v>40</v>
      </c>
      <c r="U2349">
        <v>40</v>
      </c>
      <c r="V2349">
        <v>62</v>
      </c>
      <c r="W2349" t="s">
        <v>54</v>
      </c>
      <c r="X2349" t="s">
        <v>38</v>
      </c>
      <c r="Y2349" t="s">
        <v>349</v>
      </c>
      <c r="Z2349">
        <v>12</v>
      </c>
      <c r="AA2349" t="s">
        <v>49</v>
      </c>
      <c r="AB2349" t="str">
        <f>IF(Table1[[#This Row],[Total Wait Time (min)]]&lt;Table1[[#This Row],[Time to Triage (min)]],"error","ok")</f>
        <v>ok</v>
      </c>
    </row>
    <row r="2350" spans="1:28" x14ac:dyDescent="0.35">
      <c r="A2350" t="s">
        <v>4778</v>
      </c>
      <c r="B2350" t="s">
        <v>4779</v>
      </c>
      <c r="C2350" t="s">
        <v>43</v>
      </c>
      <c r="D2350" t="s">
        <v>44</v>
      </c>
      <c r="E2350" t="s">
        <v>45</v>
      </c>
      <c r="F2350" s="1">
        <v>47839</v>
      </c>
      <c r="G2350" t="s">
        <v>46</v>
      </c>
      <c r="H2350" t="s">
        <v>47</v>
      </c>
      <c r="I2350" t="s">
        <v>48</v>
      </c>
      <c r="J2350" t="s">
        <v>60</v>
      </c>
      <c r="K2350">
        <v>3</v>
      </c>
      <c r="L2350">
        <v>1</v>
      </c>
      <c r="M2350">
        <v>47</v>
      </c>
      <c r="N2350">
        <v>7</v>
      </c>
      <c r="O2350">
        <v>11</v>
      </c>
      <c r="P2350">
        <v>36</v>
      </c>
      <c r="Q2350">
        <v>54</v>
      </c>
      <c r="R2350" t="s">
        <v>36</v>
      </c>
      <c r="S2350">
        <v>3</v>
      </c>
      <c r="T2350">
        <v>18</v>
      </c>
      <c r="U2350">
        <v>18</v>
      </c>
      <c r="V2350">
        <v>25</v>
      </c>
      <c r="W2350" t="s">
        <v>117</v>
      </c>
      <c r="X2350" t="s">
        <v>84</v>
      </c>
      <c r="Y2350" t="s">
        <v>349</v>
      </c>
      <c r="Z2350">
        <v>12</v>
      </c>
      <c r="AA2350" t="s">
        <v>49</v>
      </c>
      <c r="AB2350" t="str">
        <f>IF(Table1[[#This Row],[Total Wait Time (min)]]&lt;Table1[[#This Row],[Time to Triage (min)]],"error","ok")</f>
        <v>ok</v>
      </c>
    </row>
    <row r="2351" spans="1:28" x14ac:dyDescent="0.35">
      <c r="A2351" t="s">
        <v>4780</v>
      </c>
      <c r="B2351" t="s">
        <v>4781</v>
      </c>
      <c r="C2351" t="s">
        <v>43</v>
      </c>
      <c r="D2351" t="s">
        <v>44</v>
      </c>
      <c r="E2351" t="s">
        <v>45</v>
      </c>
      <c r="F2351" s="1">
        <v>47840</v>
      </c>
      <c r="G2351" t="s">
        <v>46</v>
      </c>
      <c r="H2351" t="s">
        <v>33</v>
      </c>
      <c r="I2351" t="s">
        <v>34</v>
      </c>
      <c r="J2351" t="s">
        <v>82</v>
      </c>
      <c r="K2351">
        <v>2</v>
      </c>
      <c r="L2351">
        <v>1</v>
      </c>
      <c r="M2351">
        <v>14</v>
      </c>
      <c r="N2351">
        <v>1</v>
      </c>
      <c r="O2351">
        <v>3</v>
      </c>
      <c r="P2351">
        <v>15</v>
      </c>
      <c r="Q2351">
        <v>19</v>
      </c>
      <c r="R2351" t="s">
        <v>73</v>
      </c>
      <c r="S2351">
        <v>4</v>
      </c>
      <c r="T2351">
        <v>4</v>
      </c>
      <c r="U2351">
        <v>4</v>
      </c>
      <c r="V2351">
        <v>12</v>
      </c>
      <c r="W2351" t="s">
        <v>83</v>
      </c>
      <c r="X2351" t="s">
        <v>84</v>
      </c>
      <c r="Y2351" t="s">
        <v>349</v>
      </c>
      <c r="Z2351">
        <v>12</v>
      </c>
      <c r="AA2351" t="s">
        <v>49</v>
      </c>
      <c r="AB2351" t="str">
        <f>IF(Table1[[#This Row],[Total Wait Time (min)]]&lt;Table1[[#This Row],[Time to Triage (min)]],"error","ok")</f>
        <v>ok</v>
      </c>
    </row>
    <row r="2352" spans="1:28" x14ac:dyDescent="0.35">
      <c r="A2352" t="s">
        <v>4782</v>
      </c>
      <c r="B2352" t="s">
        <v>4783</v>
      </c>
      <c r="C2352" t="s">
        <v>57</v>
      </c>
      <c r="D2352" t="s">
        <v>58</v>
      </c>
      <c r="E2352" t="s">
        <v>31</v>
      </c>
      <c r="F2352" s="1">
        <v>47841</v>
      </c>
      <c r="G2352" t="s">
        <v>59</v>
      </c>
      <c r="H2352" t="s">
        <v>47</v>
      </c>
      <c r="I2352" t="s">
        <v>65</v>
      </c>
      <c r="J2352" t="s">
        <v>53</v>
      </c>
      <c r="K2352">
        <v>4</v>
      </c>
      <c r="L2352">
        <v>7</v>
      </c>
      <c r="M2352">
        <v>110</v>
      </c>
      <c r="N2352">
        <v>25</v>
      </c>
      <c r="O2352">
        <v>25</v>
      </c>
      <c r="P2352">
        <v>70</v>
      </c>
      <c r="Q2352">
        <v>120</v>
      </c>
      <c r="R2352" t="s">
        <v>73</v>
      </c>
      <c r="S2352">
        <v>1</v>
      </c>
      <c r="T2352">
        <v>50</v>
      </c>
      <c r="U2352">
        <v>50</v>
      </c>
      <c r="V2352">
        <v>45</v>
      </c>
      <c r="W2352" t="s">
        <v>37</v>
      </c>
      <c r="X2352" t="s">
        <v>38</v>
      </c>
      <c r="Y2352" t="s">
        <v>349</v>
      </c>
      <c r="Z2352">
        <v>12</v>
      </c>
      <c r="AA2352" t="s">
        <v>49</v>
      </c>
      <c r="AB2352" t="str">
        <f>IF(Table1[[#This Row],[Total Wait Time (min)]]&lt;Table1[[#This Row],[Time to Triage (min)]],"error","ok")</f>
        <v>ok</v>
      </c>
    </row>
    <row r="2353" spans="1:28" x14ac:dyDescent="0.35">
      <c r="A2353" t="s">
        <v>4784</v>
      </c>
      <c r="B2353" t="s">
        <v>4785</v>
      </c>
      <c r="C2353" t="s">
        <v>68</v>
      </c>
      <c r="D2353" t="s">
        <v>69</v>
      </c>
      <c r="E2353" t="s">
        <v>31</v>
      </c>
      <c r="F2353" s="1">
        <v>47842</v>
      </c>
      <c r="G2353" t="s">
        <v>46</v>
      </c>
      <c r="H2353" t="s">
        <v>47</v>
      </c>
      <c r="I2353" t="s">
        <v>65</v>
      </c>
      <c r="J2353" t="s">
        <v>35</v>
      </c>
      <c r="K2353">
        <v>4</v>
      </c>
      <c r="L2353">
        <v>5</v>
      </c>
      <c r="M2353">
        <v>146</v>
      </c>
      <c r="N2353">
        <v>7</v>
      </c>
      <c r="O2353">
        <v>24</v>
      </c>
      <c r="P2353">
        <v>54</v>
      </c>
      <c r="Q2353">
        <v>85</v>
      </c>
      <c r="R2353" t="s">
        <v>36</v>
      </c>
      <c r="S2353">
        <v>2</v>
      </c>
      <c r="T2353">
        <v>31</v>
      </c>
      <c r="U2353">
        <v>31</v>
      </c>
      <c r="V2353">
        <v>30</v>
      </c>
      <c r="W2353" t="s">
        <v>37</v>
      </c>
      <c r="X2353" t="s">
        <v>38</v>
      </c>
      <c r="Y2353" t="s">
        <v>349</v>
      </c>
      <c r="Z2353">
        <v>12</v>
      </c>
      <c r="AA2353" t="s">
        <v>49</v>
      </c>
      <c r="AB2353" t="str">
        <f>IF(Table1[[#This Row],[Total Wait Time (min)]]&lt;Table1[[#This Row],[Time to Triage (min)]],"error","ok")</f>
        <v>ok</v>
      </c>
    </row>
    <row r="2354" spans="1:28" x14ac:dyDescent="0.35">
      <c r="A2354" t="s">
        <v>4786</v>
      </c>
      <c r="B2354" t="s">
        <v>4787</v>
      </c>
      <c r="C2354" t="s">
        <v>68</v>
      </c>
      <c r="D2354" t="s">
        <v>69</v>
      </c>
      <c r="E2354" t="s">
        <v>31</v>
      </c>
      <c r="F2354" s="1">
        <v>47843</v>
      </c>
      <c r="G2354" t="s">
        <v>59</v>
      </c>
      <c r="H2354" t="s">
        <v>33</v>
      </c>
      <c r="I2354" t="s">
        <v>34</v>
      </c>
      <c r="J2354" t="s">
        <v>60</v>
      </c>
      <c r="K2354">
        <v>3</v>
      </c>
      <c r="L2354">
        <v>9</v>
      </c>
      <c r="M2354">
        <v>74</v>
      </c>
      <c r="N2354">
        <v>7</v>
      </c>
      <c r="O2354">
        <v>15</v>
      </c>
      <c r="P2354">
        <v>32</v>
      </c>
      <c r="Q2354">
        <v>54</v>
      </c>
      <c r="R2354" t="s">
        <v>73</v>
      </c>
      <c r="S2354">
        <v>3</v>
      </c>
      <c r="T2354">
        <v>22</v>
      </c>
      <c r="U2354">
        <v>22</v>
      </c>
      <c r="V2354">
        <v>17</v>
      </c>
      <c r="W2354" t="s">
        <v>117</v>
      </c>
      <c r="X2354" t="s">
        <v>84</v>
      </c>
      <c r="Y2354" t="s">
        <v>349</v>
      </c>
      <c r="Z2354">
        <v>12</v>
      </c>
      <c r="AA2354" t="s">
        <v>49</v>
      </c>
      <c r="AB2354" t="str">
        <f>IF(Table1[[#This Row],[Total Wait Time (min)]]&lt;Table1[[#This Row],[Time to Triage (min)]],"error","ok")</f>
        <v>ok</v>
      </c>
    </row>
    <row r="2355" spans="1:28" x14ac:dyDescent="0.35">
      <c r="A2355" t="s">
        <v>4788</v>
      </c>
      <c r="B2355" t="s">
        <v>4789</v>
      </c>
      <c r="C2355" t="s">
        <v>43</v>
      </c>
      <c r="D2355" t="s">
        <v>44</v>
      </c>
      <c r="E2355" t="s">
        <v>45</v>
      </c>
      <c r="F2355" s="1">
        <v>47844</v>
      </c>
      <c r="G2355" t="s">
        <v>52</v>
      </c>
      <c r="H2355" t="s">
        <v>64</v>
      </c>
      <c r="I2355" t="s">
        <v>70</v>
      </c>
      <c r="J2355" t="s">
        <v>82</v>
      </c>
      <c r="K2355">
        <v>2</v>
      </c>
      <c r="L2355">
        <v>0</v>
      </c>
      <c r="M2355">
        <v>26</v>
      </c>
      <c r="N2355">
        <v>1</v>
      </c>
      <c r="O2355">
        <v>5</v>
      </c>
      <c r="P2355">
        <v>7</v>
      </c>
      <c r="Q2355">
        <v>13</v>
      </c>
      <c r="R2355" t="s">
        <v>73</v>
      </c>
      <c r="S2355">
        <v>4</v>
      </c>
      <c r="T2355">
        <v>6</v>
      </c>
      <c r="U2355">
        <v>6</v>
      </c>
      <c r="V2355">
        <v>2</v>
      </c>
      <c r="W2355" t="s">
        <v>83</v>
      </c>
      <c r="X2355" t="s">
        <v>84</v>
      </c>
      <c r="Y2355" t="s">
        <v>349</v>
      </c>
      <c r="Z2355">
        <v>12</v>
      </c>
      <c r="AA2355" t="s">
        <v>49</v>
      </c>
      <c r="AB2355" t="str">
        <f>IF(Table1[[#This Row],[Total Wait Time (min)]]&lt;Table1[[#This Row],[Time to Triage (min)]],"error","ok")</f>
        <v>ok</v>
      </c>
    </row>
    <row r="2356" spans="1:28" x14ac:dyDescent="0.35">
      <c r="A2356" t="s">
        <v>4790</v>
      </c>
      <c r="B2356" t="s">
        <v>4791</v>
      </c>
      <c r="C2356" t="s">
        <v>57</v>
      </c>
      <c r="D2356" t="s">
        <v>58</v>
      </c>
      <c r="E2356" t="s">
        <v>31</v>
      </c>
      <c r="F2356" s="1">
        <v>47845</v>
      </c>
      <c r="G2356" t="s">
        <v>46</v>
      </c>
      <c r="H2356" t="s">
        <v>33</v>
      </c>
      <c r="I2356" t="s">
        <v>138</v>
      </c>
      <c r="J2356" t="s">
        <v>53</v>
      </c>
      <c r="K2356">
        <v>5</v>
      </c>
      <c r="L2356">
        <v>3</v>
      </c>
      <c r="M2356">
        <v>117</v>
      </c>
      <c r="N2356">
        <v>17</v>
      </c>
      <c r="O2356">
        <v>55</v>
      </c>
      <c r="P2356">
        <v>80</v>
      </c>
      <c r="Q2356">
        <v>152</v>
      </c>
      <c r="R2356" t="s">
        <v>36</v>
      </c>
      <c r="S2356">
        <v>1</v>
      </c>
      <c r="T2356">
        <v>72</v>
      </c>
      <c r="U2356">
        <v>72</v>
      </c>
      <c r="V2356">
        <v>25</v>
      </c>
      <c r="W2356" t="s">
        <v>54</v>
      </c>
      <c r="X2356" t="s">
        <v>38</v>
      </c>
      <c r="Y2356" t="s">
        <v>349</v>
      </c>
      <c r="Z2356">
        <v>12</v>
      </c>
      <c r="AA2356" t="s">
        <v>49</v>
      </c>
      <c r="AB2356" t="str">
        <f>IF(Table1[[#This Row],[Total Wait Time (min)]]&lt;Table1[[#This Row],[Time to Triage (min)]],"error","ok")</f>
        <v>ok</v>
      </c>
    </row>
    <row r="2357" spans="1:28" x14ac:dyDescent="0.35">
      <c r="A2357" t="s">
        <v>4792</v>
      </c>
      <c r="B2357" t="s">
        <v>4793</v>
      </c>
      <c r="C2357" t="s">
        <v>43</v>
      </c>
      <c r="D2357" t="s">
        <v>44</v>
      </c>
      <c r="E2357" t="s">
        <v>45</v>
      </c>
      <c r="F2357" s="1">
        <v>47846</v>
      </c>
      <c r="G2357" t="s">
        <v>91</v>
      </c>
      <c r="H2357" t="s">
        <v>47</v>
      </c>
      <c r="I2357" t="s">
        <v>34</v>
      </c>
      <c r="J2357" t="s">
        <v>35</v>
      </c>
      <c r="K2357">
        <v>3</v>
      </c>
      <c r="L2357">
        <v>3</v>
      </c>
      <c r="M2357">
        <v>14</v>
      </c>
      <c r="N2357">
        <v>9</v>
      </c>
      <c r="O2357">
        <v>10</v>
      </c>
      <c r="P2357">
        <v>15</v>
      </c>
      <c r="Q2357">
        <v>34</v>
      </c>
      <c r="R2357" t="s">
        <v>73</v>
      </c>
      <c r="S2357">
        <v>4</v>
      </c>
      <c r="T2357">
        <v>19</v>
      </c>
      <c r="U2357">
        <v>19</v>
      </c>
      <c r="V2357">
        <v>5</v>
      </c>
      <c r="W2357" t="s">
        <v>117</v>
      </c>
      <c r="X2357" t="s">
        <v>84</v>
      </c>
      <c r="Y2357" t="s">
        <v>349</v>
      </c>
      <c r="Z2357">
        <v>12</v>
      </c>
      <c r="AA2357" t="s">
        <v>40</v>
      </c>
      <c r="AB2357" t="str">
        <f>IF(Table1[[#This Row],[Total Wait Time (min)]]&lt;Table1[[#This Row],[Time to Triage (min)]],"error","ok")</f>
        <v>ok</v>
      </c>
    </row>
    <row r="2358" spans="1:28" x14ac:dyDescent="0.35">
      <c r="A2358" t="s">
        <v>4794</v>
      </c>
      <c r="B2358" t="s">
        <v>4795</v>
      </c>
      <c r="C2358" t="s">
        <v>57</v>
      </c>
      <c r="D2358" t="s">
        <v>58</v>
      </c>
      <c r="E2358" t="s">
        <v>31</v>
      </c>
      <c r="F2358" s="1">
        <v>47847</v>
      </c>
      <c r="G2358" t="s">
        <v>63</v>
      </c>
      <c r="H2358" t="s">
        <v>81</v>
      </c>
      <c r="I2358" t="s">
        <v>48</v>
      </c>
      <c r="J2358" t="s">
        <v>53</v>
      </c>
      <c r="K2358">
        <v>5</v>
      </c>
      <c r="L2358">
        <v>2</v>
      </c>
      <c r="M2358">
        <v>122</v>
      </c>
      <c r="N2358">
        <v>38</v>
      </c>
      <c r="O2358">
        <v>61</v>
      </c>
      <c r="P2358">
        <v>97</v>
      </c>
      <c r="Q2358">
        <v>196</v>
      </c>
      <c r="R2358" t="s">
        <v>36</v>
      </c>
      <c r="S2358">
        <v>1</v>
      </c>
      <c r="T2358">
        <v>99</v>
      </c>
      <c r="U2358">
        <v>99</v>
      </c>
      <c r="V2358">
        <v>36</v>
      </c>
      <c r="W2358" t="s">
        <v>54</v>
      </c>
      <c r="X2358" t="s">
        <v>38</v>
      </c>
      <c r="Y2358" t="s">
        <v>349</v>
      </c>
      <c r="Z2358">
        <v>12</v>
      </c>
      <c r="AA2358" t="s">
        <v>49</v>
      </c>
      <c r="AB2358" t="str">
        <f>IF(Table1[[#This Row],[Total Wait Time (min)]]&lt;Table1[[#This Row],[Time to Triage (min)]],"error","ok")</f>
        <v>ok</v>
      </c>
    </row>
    <row r="2359" spans="1:28" x14ac:dyDescent="0.35">
      <c r="A2359" t="s">
        <v>4796</v>
      </c>
      <c r="B2359" t="s">
        <v>4797</v>
      </c>
      <c r="C2359" t="s">
        <v>29</v>
      </c>
      <c r="D2359" t="s">
        <v>30</v>
      </c>
      <c r="E2359" t="s">
        <v>31</v>
      </c>
      <c r="F2359" s="1">
        <v>47848</v>
      </c>
      <c r="G2359" t="s">
        <v>78</v>
      </c>
      <c r="H2359" t="s">
        <v>33</v>
      </c>
      <c r="I2359" t="s">
        <v>138</v>
      </c>
      <c r="J2359" t="s">
        <v>60</v>
      </c>
      <c r="K2359">
        <v>3</v>
      </c>
      <c r="L2359">
        <v>2</v>
      </c>
      <c r="M2359">
        <v>98</v>
      </c>
      <c r="N2359">
        <v>3</v>
      </c>
      <c r="O2359">
        <v>9</v>
      </c>
      <c r="P2359">
        <v>20</v>
      </c>
      <c r="Q2359">
        <v>32</v>
      </c>
      <c r="R2359" t="s">
        <v>73</v>
      </c>
      <c r="S2359">
        <v>4</v>
      </c>
      <c r="T2359">
        <v>12</v>
      </c>
      <c r="U2359">
        <v>12</v>
      </c>
      <c r="V2359">
        <v>11</v>
      </c>
      <c r="W2359" t="s">
        <v>117</v>
      </c>
      <c r="X2359" t="s">
        <v>84</v>
      </c>
      <c r="Y2359" t="s">
        <v>349</v>
      </c>
      <c r="Z2359">
        <v>12</v>
      </c>
      <c r="AA2359" t="s">
        <v>49</v>
      </c>
      <c r="AB2359" t="str">
        <f>IF(Table1[[#This Row],[Total Wait Time (min)]]&lt;Table1[[#This Row],[Time to Triage (min)]],"error","ok")</f>
        <v>ok</v>
      </c>
    </row>
    <row r="2360" spans="1:28" x14ac:dyDescent="0.35">
      <c r="A2360" t="s">
        <v>4798</v>
      </c>
      <c r="B2360" t="s">
        <v>4799</v>
      </c>
      <c r="C2360" t="s">
        <v>57</v>
      </c>
      <c r="D2360" t="s">
        <v>58</v>
      </c>
      <c r="E2360" t="s">
        <v>31</v>
      </c>
      <c r="F2360" s="1">
        <v>47849</v>
      </c>
      <c r="G2360" t="s">
        <v>52</v>
      </c>
      <c r="H2360" t="s">
        <v>47</v>
      </c>
      <c r="I2360" t="s">
        <v>65</v>
      </c>
      <c r="J2360" t="s">
        <v>35</v>
      </c>
      <c r="K2360">
        <v>3</v>
      </c>
      <c r="L2360">
        <v>3</v>
      </c>
      <c r="M2360">
        <v>66</v>
      </c>
      <c r="N2360">
        <v>21</v>
      </c>
      <c r="O2360">
        <v>22</v>
      </c>
      <c r="P2360">
        <v>52</v>
      </c>
      <c r="Q2360">
        <v>95</v>
      </c>
      <c r="R2360" t="s">
        <v>73</v>
      </c>
      <c r="S2360">
        <v>2</v>
      </c>
      <c r="T2360">
        <v>43</v>
      </c>
      <c r="U2360">
        <v>43</v>
      </c>
      <c r="V2360">
        <v>30</v>
      </c>
      <c r="W2360" t="s">
        <v>37</v>
      </c>
      <c r="X2360" t="s">
        <v>38</v>
      </c>
      <c r="Y2360" t="s">
        <v>412</v>
      </c>
      <c r="Z2360">
        <v>1</v>
      </c>
      <c r="AA2360" t="s">
        <v>49</v>
      </c>
      <c r="AB2360" t="str">
        <f>IF(Table1[[#This Row],[Total Wait Time (min)]]&lt;Table1[[#This Row],[Time to Triage (min)]],"error","ok")</f>
        <v>ok</v>
      </c>
    </row>
    <row r="2361" spans="1:28" x14ac:dyDescent="0.35">
      <c r="A2361" t="s">
        <v>4800</v>
      </c>
      <c r="B2361" t="s">
        <v>4801</v>
      </c>
      <c r="C2361" t="s">
        <v>29</v>
      </c>
      <c r="D2361" t="s">
        <v>30</v>
      </c>
      <c r="E2361" t="s">
        <v>31</v>
      </c>
      <c r="F2361" s="1">
        <v>47850</v>
      </c>
      <c r="G2361" t="s">
        <v>52</v>
      </c>
      <c r="H2361" t="s">
        <v>33</v>
      </c>
      <c r="I2361" t="s">
        <v>70</v>
      </c>
      <c r="J2361" t="s">
        <v>35</v>
      </c>
      <c r="K2361">
        <v>3</v>
      </c>
      <c r="L2361">
        <v>4</v>
      </c>
      <c r="M2361">
        <v>151</v>
      </c>
      <c r="N2361">
        <v>24</v>
      </c>
      <c r="O2361">
        <v>31</v>
      </c>
      <c r="P2361">
        <v>46</v>
      </c>
      <c r="Q2361">
        <v>101</v>
      </c>
      <c r="R2361" t="s">
        <v>36</v>
      </c>
      <c r="S2361">
        <v>1</v>
      </c>
      <c r="T2361">
        <v>55</v>
      </c>
      <c r="U2361">
        <v>55</v>
      </c>
      <c r="V2361">
        <v>15</v>
      </c>
      <c r="W2361" t="s">
        <v>37</v>
      </c>
      <c r="X2361" t="s">
        <v>38</v>
      </c>
      <c r="Y2361" t="s">
        <v>412</v>
      </c>
      <c r="Z2361">
        <v>1</v>
      </c>
      <c r="AA2361" t="s">
        <v>49</v>
      </c>
      <c r="AB2361" t="str">
        <f>IF(Table1[[#This Row],[Total Wait Time (min)]]&lt;Table1[[#This Row],[Time to Triage (min)]],"error","ok")</f>
        <v>ok</v>
      </c>
    </row>
    <row r="2362" spans="1:28" x14ac:dyDescent="0.35">
      <c r="A2362" t="s">
        <v>4802</v>
      </c>
      <c r="B2362" t="s">
        <v>4803</v>
      </c>
      <c r="C2362" t="s">
        <v>43</v>
      </c>
      <c r="D2362" t="s">
        <v>44</v>
      </c>
      <c r="E2362" t="s">
        <v>45</v>
      </c>
      <c r="F2362" s="1">
        <v>47851</v>
      </c>
      <c r="G2362" t="s">
        <v>52</v>
      </c>
      <c r="H2362" t="s">
        <v>47</v>
      </c>
      <c r="I2362" t="s">
        <v>65</v>
      </c>
      <c r="J2362" t="s">
        <v>53</v>
      </c>
      <c r="K2362">
        <v>4</v>
      </c>
      <c r="L2362">
        <v>3</v>
      </c>
      <c r="M2362">
        <v>38</v>
      </c>
      <c r="N2362">
        <v>31</v>
      </c>
      <c r="O2362">
        <v>33</v>
      </c>
      <c r="P2362">
        <v>80</v>
      </c>
      <c r="Q2362">
        <v>144</v>
      </c>
      <c r="R2362" t="s">
        <v>36</v>
      </c>
      <c r="S2362">
        <v>1</v>
      </c>
      <c r="T2362">
        <v>64</v>
      </c>
      <c r="U2362">
        <v>64</v>
      </c>
      <c r="V2362">
        <v>47</v>
      </c>
      <c r="W2362" t="s">
        <v>54</v>
      </c>
      <c r="X2362" t="s">
        <v>38</v>
      </c>
      <c r="Y2362" t="s">
        <v>412</v>
      </c>
      <c r="Z2362">
        <v>1</v>
      </c>
      <c r="AA2362" t="s">
        <v>49</v>
      </c>
      <c r="AB2362" t="str">
        <f>IF(Table1[[#This Row],[Total Wait Time (min)]]&lt;Table1[[#This Row],[Time to Triage (min)]],"error","ok")</f>
        <v>ok</v>
      </c>
    </row>
    <row r="2363" spans="1:28" x14ac:dyDescent="0.35">
      <c r="A2363" t="s">
        <v>4804</v>
      </c>
      <c r="B2363" t="s">
        <v>4805</v>
      </c>
      <c r="C2363" t="s">
        <v>43</v>
      </c>
      <c r="D2363" t="s">
        <v>44</v>
      </c>
      <c r="E2363" t="s">
        <v>45</v>
      </c>
      <c r="F2363" s="1">
        <v>47852</v>
      </c>
      <c r="G2363" t="s">
        <v>32</v>
      </c>
      <c r="H2363" t="s">
        <v>64</v>
      </c>
      <c r="I2363" t="s">
        <v>34</v>
      </c>
      <c r="J2363" t="s">
        <v>60</v>
      </c>
      <c r="K2363">
        <v>3</v>
      </c>
      <c r="L2363">
        <v>1</v>
      </c>
      <c r="M2363">
        <v>14</v>
      </c>
      <c r="N2363">
        <v>2</v>
      </c>
      <c r="O2363">
        <v>9</v>
      </c>
      <c r="P2363">
        <v>11</v>
      </c>
      <c r="Q2363">
        <v>22</v>
      </c>
      <c r="R2363" t="s">
        <v>36</v>
      </c>
      <c r="S2363">
        <v>4</v>
      </c>
      <c r="T2363">
        <v>11</v>
      </c>
      <c r="U2363">
        <v>11</v>
      </c>
      <c r="V2363">
        <v>2</v>
      </c>
      <c r="W2363" t="s">
        <v>83</v>
      </c>
      <c r="X2363" t="s">
        <v>84</v>
      </c>
      <c r="Y2363" t="s">
        <v>412</v>
      </c>
      <c r="Z2363">
        <v>1</v>
      </c>
      <c r="AA2363" t="s">
        <v>40</v>
      </c>
      <c r="AB2363" t="str">
        <f>IF(Table1[[#This Row],[Total Wait Time (min)]]&lt;Table1[[#This Row],[Time to Triage (min)]],"error","ok")</f>
        <v>ok</v>
      </c>
    </row>
    <row r="2364" spans="1:28" x14ac:dyDescent="0.35">
      <c r="A2364" t="s">
        <v>4806</v>
      </c>
      <c r="B2364" t="s">
        <v>4807</v>
      </c>
      <c r="C2364" t="s">
        <v>43</v>
      </c>
      <c r="D2364" t="s">
        <v>44</v>
      </c>
      <c r="E2364" t="s">
        <v>45</v>
      </c>
      <c r="F2364" s="1">
        <v>47853</v>
      </c>
      <c r="G2364" t="s">
        <v>78</v>
      </c>
      <c r="H2364" t="s">
        <v>47</v>
      </c>
      <c r="I2364" t="s">
        <v>65</v>
      </c>
      <c r="J2364" t="s">
        <v>35</v>
      </c>
      <c r="K2364">
        <v>3</v>
      </c>
      <c r="L2364">
        <v>0</v>
      </c>
      <c r="M2364">
        <v>32</v>
      </c>
      <c r="N2364">
        <v>15</v>
      </c>
      <c r="O2364">
        <v>27</v>
      </c>
      <c r="P2364">
        <v>36</v>
      </c>
      <c r="Q2364">
        <v>78</v>
      </c>
      <c r="R2364" t="s">
        <v>73</v>
      </c>
      <c r="S2364">
        <v>2</v>
      </c>
      <c r="T2364">
        <v>42</v>
      </c>
      <c r="U2364">
        <v>42</v>
      </c>
      <c r="V2364">
        <v>9</v>
      </c>
      <c r="W2364" t="s">
        <v>37</v>
      </c>
      <c r="X2364" t="s">
        <v>38</v>
      </c>
      <c r="Y2364" t="s">
        <v>412</v>
      </c>
      <c r="Z2364">
        <v>1</v>
      </c>
      <c r="AA2364" t="s">
        <v>49</v>
      </c>
      <c r="AB2364" t="str">
        <f>IF(Table1[[#This Row],[Total Wait Time (min)]]&lt;Table1[[#This Row],[Time to Triage (min)]],"error","ok")</f>
        <v>ok</v>
      </c>
    </row>
    <row r="2365" spans="1:28" x14ac:dyDescent="0.35">
      <c r="A2365" t="s">
        <v>4808</v>
      </c>
      <c r="B2365" t="s">
        <v>4809</v>
      </c>
      <c r="C2365" t="s">
        <v>57</v>
      </c>
      <c r="D2365" t="s">
        <v>58</v>
      </c>
      <c r="E2365" t="s">
        <v>31</v>
      </c>
      <c r="F2365" s="1">
        <v>47854</v>
      </c>
      <c r="G2365" t="s">
        <v>52</v>
      </c>
      <c r="H2365" t="s">
        <v>81</v>
      </c>
      <c r="I2365" t="s">
        <v>48</v>
      </c>
      <c r="J2365" t="s">
        <v>53</v>
      </c>
      <c r="K2365">
        <v>4</v>
      </c>
      <c r="L2365">
        <v>8</v>
      </c>
      <c r="M2365">
        <v>177</v>
      </c>
      <c r="N2365">
        <v>35</v>
      </c>
      <c r="O2365">
        <v>66</v>
      </c>
      <c r="P2365">
        <v>125</v>
      </c>
      <c r="Q2365">
        <v>226</v>
      </c>
      <c r="R2365" t="s">
        <v>36</v>
      </c>
      <c r="S2365">
        <v>1</v>
      </c>
      <c r="T2365">
        <v>101</v>
      </c>
      <c r="U2365">
        <v>101</v>
      </c>
      <c r="V2365">
        <v>59</v>
      </c>
      <c r="W2365" t="s">
        <v>54</v>
      </c>
      <c r="X2365" t="s">
        <v>38</v>
      </c>
      <c r="Y2365" t="s">
        <v>412</v>
      </c>
      <c r="Z2365">
        <v>1</v>
      </c>
      <c r="AA2365" t="s">
        <v>49</v>
      </c>
      <c r="AB2365" t="str">
        <f>IF(Table1[[#This Row],[Total Wait Time (min)]]&lt;Table1[[#This Row],[Time to Triage (min)]],"error","ok")</f>
        <v>ok</v>
      </c>
    </row>
    <row r="2366" spans="1:28" x14ac:dyDescent="0.35">
      <c r="A2366" t="s">
        <v>4810</v>
      </c>
      <c r="B2366" t="s">
        <v>4811</v>
      </c>
      <c r="C2366" t="s">
        <v>99</v>
      </c>
      <c r="D2366" t="s">
        <v>100</v>
      </c>
      <c r="E2366" t="s">
        <v>45</v>
      </c>
      <c r="F2366" s="1">
        <v>47855</v>
      </c>
      <c r="G2366" t="s">
        <v>52</v>
      </c>
      <c r="H2366" t="s">
        <v>47</v>
      </c>
      <c r="I2366" t="s">
        <v>65</v>
      </c>
      <c r="J2366" t="s">
        <v>60</v>
      </c>
      <c r="K2366">
        <v>4</v>
      </c>
      <c r="L2366">
        <v>2</v>
      </c>
      <c r="M2366">
        <v>10</v>
      </c>
      <c r="N2366">
        <v>4</v>
      </c>
      <c r="O2366">
        <v>7</v>
      </c>
      <c r="P2366">
        <v>18</v>
      </c>
      <c r="Q2366">
        <v>29</v>
      </c>
      <c r="R2366" t="s">
        <v>73</v>
      </c>
      <c r="S2366">
        <v>4</v>
      </c>
      <c r="T2366">
        <v>11</v>
      </c>
      <c r="U2366">
        <v>11</v>
      </c>
      <c r="V2366">
        <v>11</v>
      </c>
      <c r="W2366" t="s">
        <v>83</v>
      </c>
      <c r="X2366" t="s">
        <v>84</v>
      </c>
      <c r="Y2366" t="s">
        <v>412</v>
      </c>
      <c r="Z2366">
        <v>1</v>
      </c>
      <c r="AA2366" t="s">
        <v>49</v>
      </c>
      <c r="AB2366" t="str">
        <f>IF(Table1[[#This Row],[Total Wait Time (min)]]&lt;Table1[[#This Row],[Time to Triage (min)]],"error","ok")</f>
        <v>ok</v>
      </c>
    </row>
    <row r="2367" spans="1:28" x14ac:dyDescent="0.35">
      <c r="A2367" t="s">
        <v>4812</v>
      </c>
      <c r="B2367" t="s">
        <v>4813</v>
      </c>
      <c r="C2367" t="s">
        <v>68</v>
      </c>
      <c r="D2367" t="s">
        <v>69</v>
      </c>
      <c r="E2367" t="s">
        <v>31</v>
      </c>
      <c r="F2367" s="1">
        <v>47856</v>
      </c>
      <c r="G2367" t="s">
        <v>52</v>
      </c>
      <c r="H2367" t="s">
        <v>64</v>
      </c>
      <c r="I2367" t="s">
        <v>65</v>
      </c>
      <c r="J2367" t="s">
        <v>60</v>
      </c>
      <c r="K2367">
        <v>3</v>
      </c>
      <c r="L2367">
        <v>2</v>
      </c>
      <c r="M2367">
        <v>139</v>
      </c>
      <c r="N2367">
        <v>5</v>
      </c>
      <c r="O2367">
        <v>8</v>
      </c>
      <c r="P2367">
        <v>17</v>
      </c>
      <c r="Q2367">
        <v>30</v>
      </c>
      <c r="R2367" t="s">
        <v>73</v>
      </c>
      <c r="S2367">
        <v>4</v>
      </c>
      <c r="T2367">
        <v>13</v>
      </c>
      <c r="U2367">
        <v>13</v>
      </c>
      <c r="V2367">
        <v>9</v>
      </c>
      <c r="W2367" t="s">
        <v>83</v>
      </c>
      <c r="X2367" t="s">
        <v>84</v>
      </c>
      <c r="Y2367" t="s">
        <v>412</v>
      </c>
      <c r="Z2367">
        <v>1</v>
      </c>
      <c r="AA2367" t="s">
        <v>49</v>
      </c>
      <c r="AB2367" t="str">
        <f>IF(Table1[[#This Row],[Total Wait Time (min)]]&lt;Table1[[#This Row],[Time to Triage (min)]],"error","ok")</f>
        <v>ok</v>
      </c>
    </row>
    <row r="2368" spans="1:28" x14ac:dyDescent="0.35">
      <c r="A2368" t="s">
        <v>4814</v>
      </c>
      <c r="B2368" t="s">
        <v>4815</v>
      </c>
      <c r="C2368" t="s">
        <v>29</v>
      </c>
      <c r="D2368" t="s">
        <v>30</v>
      </c>
      <c r="E2368" t="s">
        <v>31</v>
      </c>
      <c r="F2368" s="1">
        <v>47857</v>
      </c>
      <c r="G2368" t="s">
        <v>63</v>
      </c>
      <c r="H2368" t="s">
        <v>81</v>
      </c>
      <c r="I2368" t="s">
        <v>48</v>
      </c>
      <c r="J2368" t="s">
        <v>82</v>
      </c>
      <c r="K2368">
        <v>2</v>
      </c>
      <c r="L2368">
        <v>7</v>
      </c>
      <c r="M2368">
        <v>168</v>
      </c>
      <c r="N2368">
        <v>4</v>
      </c>
      <c r="O2368">
        <v>3</v>
      </c>
      <c r="P2368">
        <v>17</v>
      </c>
      <c r="Q2368">
        <v>24</v>
      </c>
      <c r="R2368" t="s">
        <v>36</v>
      </c>
      <c r="S2368">
        <v>5</v>
      </c>
      <c r="T2368">
        <v>7</v>
      </c>
      <c r="U2368">
        <v>7</v>
      </c>
      <c r="V2368">
        <v>14</v>
      </c>
      <c r="W2368" t="s">
        <v>83</v>
      </c>
      <c r="X2368" t="s">
        <v>84</v>
      </c>
      <c r="Y2368" t="s">
        <v>412</v>
      </c>
      <c r="Z2368">
        <v>1</v>
      </c>
      <c r="AA2368" t="s">
        <v>49</v>
      </c>
      <c r="AB2368" t="str">
        <f>IF(Table1[[#This Row],[Total Wait Time (min)]]&lt;Table1[[#This Row],[Time to Triage (min)]],"error","ok")</f>
        <v>ok</v>
      </c>
    </row>
    <row r="2369" spans="1:28" x14ac:dyDescent="0.35">
      <c r="A2369" t="s">
        <v>4816</v>
      </c>
      <c r="B2369" t="s">
        <v>4817</v>
      </c>
      <c r="C2369" t="s">
        <v>43</v>
      </c>
      <c r="D2369" t="s">
        <v>44</v>
      </c>
      <c r="E2369" t="s">
        <v>45</v>
      </c>
      <c r="F2369" s="1">
        <v>47858</v>
      </c>
      <c r="G2369" t="s">
        <v>63</v>
      </c>
      <c r="H2369" t="s">
        <v>33</v>
      </c>
      <c r="I2369" t="s">
        <v>34</v>
      </c>
      <c r="J2369" t="s">
        <v>35</v>
      </c>
      <c r="K2369">
        <v>3</v>
      </c>
      <c r="L2369">
        <v>3</v>
      </c>
      <c r="M2369">
        <v>29</v>
      </c>
      <c r="N2369">
        <v>15</v>
      </c>
      <c r="O2369">
        <v>18</v>
      </c>
      <c r="P2369">
        <v>68</v>
      </c>
      <c r="Q2369">
        <v>101</v>
      </c>
      <c r="R2369" t="s">
        <v>73</v>
      </c>
      <c r="S2369">
        <v>1</v>
      </c>
      <c r="T2369">
        <v>33</v>
      </c>
      <c r="U2369">
        <v>33</v>
      </c>
      <c r="V2369">
        <v>50</v>
      </c>
      <c r="W2369" t="s">
        <v>37</v>
      </c>
      <c r="X2369" t="s">
        <v>38</v>
      </c>
      <c r="Y2369" t="s">
        <v>412</v>
      </c>
      <c r="Z2369">
        <v>1</v>
      </c>
      <c r="AA2369" t="s">
        <v>49</v>
      </c>
      <c r="AB2369" t="str">
        <f>IF(Table1[[#This Row],[Total Wait Time (min)]]&lt;Table1[[#This Row],[Time to Triage (min)]],"error","ok")</f>
        <v>ok</v>
      </c>
    </row>
    <row r="2370" spans="1:28" x14ac:dyDescent="0.35">
      <c r="A2370" t="s">
        <v>4818</v>
      </c>
      <c r="B2370" t="s">
        <v>4819</v>
      </c>
      <c r="C2370" t="s">
        <v>68</v>
      </c>
      <c r="D2370" t="s">
        <v>69</v>
      </c>
      <c r="E2370" t="s">
        <v>31</v>
      </c>
      <c r="F2370" s="1">
        <v>47859</v>
      </c>
      <c r="G2370" t="s">
        <v>63</v>
      </c>
      <c r="H2370" t="s">
        <v>64</v>
      </c>
      <c r="I2370" t="s">
        <v>34</v>
      </c>
      <c r="J2370" t="s">
        <v>35</v>
      </c>
      <c r="K2370">
        <v>3</v>
      </c>
      <c r="L2370">
        <v>2</v>
      </c>
      <c r="M2370">
        <v>162</v>
      </c>
      <c r="N2370">
        <v>5</v>
      </c>
      <c r="O2370">
        <v>24</v>
      </c>
      <c r="P2370">
        <v>41</v>
      </c>
      <c r="Q2370">
        <v>70</v>
      </c>
      <c r="R2370" t="s">
        <v>36</v>
      </c>
      <c r="S2370">
        <v>3</v>
      </c>
      <c r="T2370">
        <v>29</v>
      </c>
      <c r="U2370">
        <v>29</v>
      </c>
      <c r="V2370">
        <v>17</v>
      </c>
      <c r="W2370" t="s">
        <v>37</v>
      </c>
      <c r="X2370" t="s">
        <v>38</v>
      </c>
      <c r="Y2370" t="s">
        <v>412</v>
      </c>
      <c r="Z2370">
        <v>1</v>
      </c>
      <c r="AA2370" t="s">
        <v>49</v>
      </c>
      <c r="AB2370" t="str">
        <f>IF(Table1[[#This Row],[Total Wait Time (min)]]&lt;Table1[[#This Row],[Time to Triage (min)]],"error","ok")</f>
        <v>ok</v>
      </c>
    </row>
    <row r="2371" spans="1:28" x14ac:dyDescent="0.35">
      <c r="A2371" t="s">
        <v>4820</v>
      </c>
      <c r="B2371" t="s">
        <v>4821</v>
      </c>
      <c r="C2371" t="s">
        <v>57</v>
      </c>
      <c r="D2371" t="s">
        <v>58</v>
      </c>
      <c r="E2371" t="s">
        <v>31</v>
      </c>
      <c r="F2371" s="1">
        <v>47860</v>
      </c>
      <c r="G2371" t="s">
        <v>63</v>
      </c>
      <c r="H2371" t="s">
        <v>64</v>
      </c>
      <c r="I2371" t="s">
        <v>48</v>
      </c>
      <c r="J2371" t="s">
        <v>35</v>
      </c>
      <c r="K2371">
        <v>3</v>
      </c>
      <c r="L2371">
        <v>9</v>
      </c>
      <c r="M2371">
        <v>65</v>
      </c>
      <c r="N2371">
        <v>20</v>
      </c>
      <c r="O2371">
        <v>32</v>
      </c>
      <c r="P2371">
        <v>40</v>
      </c>
      <c r="Q2371">
        <v>92</v>
      </c>
      <c r="R2371" t="s">
        <v>36</v>
      </c>
      <c r="S2371">
        <v>2</v>
      </c>
      <c r="T2371">
        <v>52</v>
      </c>
      <c r="U2371">
        <v>52</v>
      </c>
      <c r="V2371">
        <v>8</v>
      </c>
      <c r="W2371" t="s">
        <v>37</v>
      </c>
      <c r="X2371" t="s">
        <v>38</v>
      </c>
      <c r="Y2371" t="s">
        <v>412</v>
      </c>
      <c r="Z2371">
        <v>1</v>
      </c>
      <c r="AA2371" t="s">
        <v>49</v>
      </c>
      <c r="AB2371" t="str">
        <f>IF(Table1[[#This Row],[Total Wait Time (min)]]&lt;Table1[[#This Row],[Time to Triage (min)]],"error","ok")</f>
        <v>ok</v>
      </c>
    </row>
    <row r="2372" spans="1:28" x14ac:dyDescent="0.35">
      <c r="A2372" t="s">
        <v>4822</v>
      </c>
      <c r="B2372" t="s">
        <v>4823</v>
      </c>
      <c r="C2372" t="s">
        <v>29</v>
      </c>
      <c r="D2372" t="s">
        <v>30</v>
      </c>
      <c r="E2372" t="s">
        <v>31</v>
      </c>
      <c r="F2372" s="1">
        <v>47861</v>
      </c>
      <c r="G2372" t="s">
        <v>52</v>
      </c>
      <c r="H2372" t="s">
        <v>64</v>
      </c>
      <c r="I2372" t="s">
        <v>48</v>
      </c>
      <c r="J2372" t="s">
        <v>35</v>
      </c>
      <c r="K2372">
        <v>4</v>
      </c>
      <c r="L2372">
        <v>6</v>
      </c>
      <c r="M2372">
        <v>156</v>
      </c>
      <c r="N2372">
        <v>12</v>
      </c>
      <c r="O2372">
        <v>24</v>
      </c>
      <c r="P2372">
        <v>117</v>
      </c>
      <c r="Q2372">
        <v>153</v>
      </c>
      <c r="R2372" t="s">
        <v>36</v>
      </c>
      <c r="S2372">
        <v>1</v>
      </c>
      <c r="T2372">
        <v>36</v>
      </c>
      <c r="U2372">
        <v>36</v>
      </c>
      <c r="V2372">
        <v>93</v>
      </c>
      <c r="W2372" t="s">
        <v>54</v>
      </c>
      <c r="X2372" t="s">
        <v>38</v>
      </c>
      <c r="Y2372" t="s">
        <v>412</v>
      </c>
      <c r="Z2372">
        <v>1</v>
      </c>
      <c r="AA2372" t="s">
        <v>49</v>
      </c>
      <c r="AB2372" t="str">
        <f>IF(Table1[[#This Row],[Total Wait Time (min)]]&lt;Table1[[#This Row],[Time to Triage (min)]],"error","ok")</f>
        <v>ok</v>
      </c>
    </row>
    <row r="2373" spans="1:28" x14ac:dyDescent="0.35">
      <c r="A2373" t="s">
        <v>4824</v>
      </c>
      <c r="B2373" t="s">
        <v>4825</v>
      </c>
      <c r="C2373" t="s">
        <v>68</v>
      </c>
      <c r="D2373" t="s">
        <v>69</v>
      </c>
      <c r="E2373" t="s">
        <v>31</v>
      </c>
      <c r="F2373" s="1">
        <v>47862</v>
      </c>
      <c r="G2373" t="s">
        <v>32</v>
      </c>
      <c r="H2373" t="s">
        <v>33</v>
      </c>
      <c r="I2373" t="s">
        <v>70</v>
      </c>
      <c r="J2373" t="s">
        <v>60</v>
      </c>
      <c r="K2373">
        <v>4</v>
      </c>
      <c r="L2373">
        <v>4</v>
      </c>
      <c r="M2373">
        <v>122</v>
      </c>
      <c r="N2373">
        <v>7</v>
      </c>
      <c r="O2373">
        <v>7</v>
      </c>
      <c r="P2373">
        <v>31</v>
      </c>
      <c r="Q2373">
        <v>45</v>
      </c>
      <c r="R2373" t="s">
        <v>73</v>
      </c>
      <c r="S2373">
        <v>4</v>
      </c>
      <c r="T2373">
        <v>14</v>
      </c>
      <c r="U2373">
        <v>14</v>
      </c>
      <c r="V2373">
        <v>24</v>
      </c>
      <c r="W2373" t="s">
        <v>117</v>
      </c>
      <c r="X2373" t="s">
        <v>84</v>
      </c>
      <c r="Y2373" t="s">
        <v>412</v>
      </c>
      <c r="Z2373">
        <v>1</v>
      </c>
      <c r="AA2373" t="s">
        <v>40</v>
      </c>
      <c r="AB2373" t="str">
        <f>IF(Table1[[#This Row],[Total Wait Time (min)]]&lt;Table1[[#This Row],[Time to Triage (min)]],"error","ok")</f>
        <v>ok</v>
      </c>
    </row>
    <row r="2374" spans="1:28" x14ac:dyDescent="0.35">
      <c r="A2374" t="s">
        <v>4826</v>
      </c>
      <c r="B2374" t="s">
        <v>4827</v>
      </c>
      <c r="C2374" t="s">
        <v>57</v>
      </c>
      <c r="D2374" t="s">
        <v>58</v>
      </c>
      <c r="E2374" t="s">
        <v>31</v>
      </c>
      <c r="F2374" s="1">
        <v>47863</v>
      </c>
      <c r="G2374" t="s">
        <v>46</v>
      </c>
      <c r="H2374" t="s">
        <v>33</v>
      </c>
      <c r="I2374" t="s">
        <v>48</v>
      </c>
      <c r="J2374" t="s">
        <v>82</v>
      </c>
      <c r="K2374">
        <v>1</v>
      </c>
      <c r="L2374">
        <v>4</v>
      </c>
      <c r="M2374">
        <v>108</v>
      </c>
      <c r="N2374">
        <v>5</v>
      </c>
      <c r="O2374">
        <v>5</v>
      </c>
      <c r="P2374">
        <v>15</v>
      </c>
      <c r="Q2374">
        <v>25</v>
      </c>
      <c r="R2374" t="s">
        <v>73</v>
      </c>
      <c r="S2374">
        <v>4</v>
      </c>
      <c r="T2374">
        <v>10</v>
      </c>
      <c r="U2374">
        <v>10</v>
      </c>
      <c r="V2374">
        <v>10</v>
      </c>
      <c r="W2374" t="s">
        <v>83</v>
      </c>
      <c r="X2374" t="s">
        <v>84</v>
      </c>
      <c r="Y2374" t="s">
        <v>412</v>
      </c>
      <c r="Z2374">
        <v>1</v>
      </c>
      <c r="AA2374" t="s">
        <v>49</v>
      </c>
      <c r="AB2374" t="str">
        <f>IF(Table1[[#This Row],[Total Wait Time (min)]]&lt;Table1[[#This Row],[Time to Triage (min)]],"error","ok")</f>
        <v>ok</v>
      </c>
    </row>
    <row r="2375" spans="1:28" x14ac:dyDescent="0.35">
      <c r="A2375" t="s">
        <v>4828</v>
      </c>
      <c r="B2375" t="s">
        <v>4829</v>
      </c>
      <c r="C2375" t="s">
        <v>43</v>
      </c>
      <c r="D2375" t="s">
        <v>44</v>
      </c>
      <c r="E2375" t="s">
        <v>45</v>
      </c>
      <c r="F2375" s="1">
        <v>47864</v>
      </c>
      <c r="G2375" t="s">
        <v>78</v>
      </c>
      <c r="H2375" t="s">
        <v>33</v>
      </c>
      <c r="I2375" t="s">
        <v>34</v>
      </c>
      <c r="J2375" t="s">
        <v>35</v>
      </c>
      <c r="K2375">
        <v>4</v>
      </c>
      <c r="L2375">
        <v>0</v>
      </c>
      <c r="M2375">
        <v>46</v>
      </c>
      <c r="N2375">
        <v>17</v>
      </c>
      <c r="O2375">
        <v>35</v>
      </c>
      <c r="P2375">
        <v>45</v>
      </c>
      <c r="Q2375">
        <v>97</v>
      </c>
      <c r="R2375" t="s">
        <v>73</v>
      </c>
      <c r="S2375">
        <v>2</v>
      </c>
      <c r="T2375">
        <v>52</v>
      </c>
      <c r="U2375">
        <v>52</v>
      </c>
      <c r="V2375">
        <v>10</v>
      </c>
      <c r="W2375" t="s">
        <v>37</v>
      </c>
      <c r="X2375" t="s">
        <v>38</v>
      </c>
      <c r="Y2375" t="s">
        <v>412</v>
      </c>
      <c r="Z2375">
        <v>1</v>
      </c>
      <c r="AA2375" t="s">
        <v>49</v>
      </c>
      <c r="AB2375" t="str">
        <f>IF(Table1[[#This Row],[Total Wait Time (min)]]&lt;Table1[[#This Row],[Time to Triage (min)]],"error","ok")</f>
        <v>ok</v>
      </c>
    </row>
    <row r="2376" spans="1:28" x14ac:dyDescent="0.35">
      <c r="A2376" t="s">
        <v>4830</v>
      </c>
      <c r="B2376" t="s">
        <v>4831</v>
      </c>
      <c r="C2376" t="s">
        <v>57</v>
      </c>
      <c r="D2376" t="s">
        <v>58</v>
      </c>
      <c r="E2376" t="s">
        <v>31</v>
      </c>
      <c r="F2376" s="1">
        <v>47865</v>
      </c>
      <c r="G2376" t="s">
        <v>52</v>
      </c>
      <c r="H2376" t="s">
        <v>81</v>
      </c>
      <c r="I2376" t="s">
        <v>65</v>
      </c>
      <c r="J2376" t="s">
        <v>60</v>
      </c>
      <c r="K2376">
        <v>4</v>
      </c>
      <c r="L2376">
        <v>9</v>
      </c>
      <c r="M2376">
        <v>50</v>
      </c>
      <c r="N2376">
        <v>9</v>
      </c>
      <c r="O2376">
        <v>11</v>
      </c>
      <c r="P2376">
        <v>22</v>
      </c>
      <c r="Q2376">
        <v>42</v>
      </c>
      <c r="R2376" t="s">
        <v>36</v>
      </c>
      <c r="S2376">
        <v>4</v>
      </c>
      <c r="T2376">
        <v>20</v>
      </c>
      <c r="U2376">
        <v>20</v>
      </c>
      <c r="V2376">
        <v>11</v>
      </c>
      <c r="W2376" t="s">
        <v>117</v>
      </c>
      <c r="X2376" t="s">
        <v>84</v>
      </c>
      <c r="Y2376" t="s">
        <v>412</v>
      </c>
      <c r="Z2376">
        <v>1</v>
      </c>
      <c r="AA2376" t="s">
        <v>49</v>
      </c>
      <c r="AB2376" t="str">
        <f>IF(Table1[[#This Row],[Total Wait Time (min)]]&lt;Table1[[#This Row],[Time to Triage (min)]],"error","ok")</f>
        <v>ok</v>
      </c>
    </row>
    <row r="2377" spans="1:28" x14ac:dyDescent="0.35">
      <c r="A2377" t="s">
        <v>4832</v>
      </c>
      <c r="B2377" t="s">
        <v>4833</v>
      </c>
      <c r="C2377" t="s">
        <v>68</v>
      </c>
      <c r="D2377" t="s">
        <v>69</v>
      </c>
      <c r="E2377" t="s">
        <v>31</v>
      </c>
      <c r="F2377" s="1">
        <v>47866</v>
      </c>
      <c r="G2377" t="s">
        <v>78</v>
      </c>
      <c r="H2377" t="s">
        <v>33</v>
      </c>
      <c r="I2377" t="s">
        <v>65</v>
      </c>
      <c r="J2377" t="s">
        <v>35</v>
      </c>
      <c r="K2377">
        <v>3</v>
      </c>
      <c r="L2377">
        <v>4</v>
      </c>
      <c r="M2377">
        <v>191</v>
      </c>
      <c r="N2377">
        <v>11</v>
      </c>
      <c r="O2377">
        <v>28</v>
      </c>
      <c r="P2377">
        <v>89</v>
      </c>
      <c r="Q2377">
        <v>128</v>
      </c>
      <c r="R2377" t="s">
        <v>36</v>
      </c>
      <c r="S2377">
        <v>1</v>
      </c>
      <c r="T2377">
        <v>39</v>
      </c>
      <c r="U2377">
        <v>39</v>
      </c>
      <c r="V2377">
        <v>61</v>
      </c>
      <c r="W2377" t="s">
        <v>54</v>
      </c>
      <c r="X2377" t="s">
        <v>38</v>
      </c>
      <c r="Y2377" t="s">
        <v>412</v>
      </c>
      <c r="Z2377">
        <v>1</v>
      </c>
      <c r="AA2377" t="s">
        <v>49</v>
      </c>
      <c r="AB2377" t="str">
        <f>IF(Table1[[#This Row],[Total Wait Time (min)]]&lt;Table1[[#This Row],[Time to Triage (min)]],"error","ok")</f>
        <v>ok</v>
      </c>
    </row>
    <row r="2378" spans="1:28" x14ac:dyDescent="0.35">
      <c r="A2378" t="s">
        <v>4834</v>
      </c>
      <c r="B2378" t="s">
        <v>4835</v>
      </c>
      <c r="C2378" t="s">
        <v>68</v>
      </c>
      <c r="D2378" t="s">
        <v>69</v>
      </c>
      <c r="E2378" t="s">
        <v>31</v>
      </c>
      <c r="F2378" s="1">
        <v>47867</v>
      </c>
      <c r="G2378" t="s">
        <v>78</v>
      </c>
      <c r="H2378" t="s">
        <v>47</v>
      </c>
      <c r="I2378" t="s">
        <v>34</v>
      </c>
      <c r="J2378" t="s">
        <v>35</v>
      </c>
      <c r="K2378">
        <v>4</v>
      </c>
      <c r="L2378">
        <v>10</v>
      </c>
      <c r="M2378">
        <v>56</v>
      </c>
      <c r="N2378">
        <v>8</v>
      </c>
      <c r="O2378">
        <v>30</v>
      </c>
      <c r="P2378">
        <v>59</v>
      </c>
      <c r="Q2378">
        <v>97</v>
      </c>
      <c r="R2378" t="s">
        <v>36</v>
      </c>
      <c r="S2378">
        <v>2</v>
      </c>
      <c r="T2378">
        <v>38</v>
      </c>
      <c r="U2378">
        <v>38</v>
      </c>
      <c r="V2378">
        <v>29</v>
      </c>
      <c r="W2378" t="s">
        <v>37</v>
      </c>
      <c r="X2378" t="s">
        <v>38</v>
      </c>
      <c r="Y2378" t="s">
        <v>412</v>
      </c>
      <c r="Z2378">
        <v>1</v>
      </c>
      <c r="AA2378" t="s">
        <v>49</v>
      </c>
      <c r="AB2378" t="str">
        <f>IF(Table1[[#This Row],[Total Wait Time (min)]]&lt;Table1[[#This Row],[Time to Triage (min)]],"error","ok")</f>
        <v>ok</v>
      </c>
    </row>
    <row r="2379" spans="1:28" x14ac:dyDescent="0.35">
      <c r="A2379" t="s">
        <v>4836</v>
      </c>
      <c r="B2379" t="s">
        <v>4837</v>
      </c>
      <c r="C2379" t="s">
        <v>99</v>
      </c>
      <c r="D2379" t="s">
        <v>100</v>
      </c>
      <c r="E2379" t="s">
        <v>45</v>
      </c>
      <c r="F2379" s="1">
        <v>47868</v>
      </c>
      <c r="G2379" t="s">
        <v>63</v>
      </c>
      <c r="H2379" t="s">
        <v>64</v>
      </c>
      <c r="I2379" t="s">
        <v>48</v>
      </c>
      <c r="J2379" t="s">
        <v>82</v>
      </c>
      <c r="K2379">
        <v>2</v>
      </c>
      <c r="L2379">
        <v>3</v>
      </c>
      <c r="M2379">
        <v>13</v>
      </c>
      <c r="N2379">
        <v>4</v>
      </c>
      <c r="O2379">
        <v>7</v>
      </c>
      <c r="P2379">
        <v>13</v>
      </c>
      <c r="Q2379">
        <v>24</v>
      </c>
      <c r="R2379" t="s">
        <v>73</v>
      </c>
      <c r="S2379">
        <v>4</v>
      </c>
      <c r="T2379">
        <v>11</v>
      </c>
      <c r="U2379">
        <v>11</v>
      </c>
      <c r="V2379">
        <v>6</v>
      </c>
      <c r="W2379" t="s">
        <v>83</v>
      </c>
      <c r="X2379" t="s">
        <v>84</v>
      </c>
      <c r="Y2379" t="s">
        <v>412</v>
      </c>
      <c r="Z2379">
        <v>1</v>
      </c>
      <c r="AA2379" t="s">
        <v>49</v>
      </c>
      <c r="AB2379" t="str">
        <f>IF(Table1[[#This Row],[Total Wait Time (min)]]&lt;Table1[[#This Row],[Time to Triage (min)]],"error","ok")</f>
        <v>ok</v>
      </c>
    </row>
    <row r="2380" spans="1:28" x14ac:dyDescent="0.35">
      <c r="A2380" t="s">
        <v>4838</v>
      </c>
      <c r="B2380" t="s">
        <v>4839</v>
      </c>
      <c r="C2380" t="s">
        <v>68</v>
      </c>
      <c r="D2380" t="s">
        <v>69</v>
      </c>
      <c r="E2380" t="s">
        <v>31</v>
      </c>
      <c r="F2380" s="1">
        <v>47869</v>
      </c>
      <c r="G2380" t="s">
        <v>32</v>
      </c>
      <c r="H2380" t="s">
        <v>81</v>
      </c>
      <c r="I2380" t="s">
        <v>65</v>
      </c>
      <c r="J2380" t="s">
        <v>82</v>
      </c>
      <c r="K2380">
        <v>1</v>
      </c>
      <c r="L2380">
        <v>8</v>
      </c>
      <c r="M2380">
        <v>70</v>
      </c>
      <c r="N2380">
        <v>1</v>
      </c>
      <c r="O2380">
        <v>5</v>
      </c>
      <c r="P2380">
        <v>15</v>
      </c>
      <c r="Q2380">
        <v>21</v>
      </c>
      <c r="R2380" t="s">
        <v>73</v>
      </c>
      <c r="S2380">
        <v>4</v>
      </c>
      <c r="T2380">
        <v>6</v>
      </c>
      <c r="U2380">
        <v>6</v>
      </c>
      <c r="V2380">
        <v>10</v>
      </c>
      <c r="W2380" t="s">
        <v>83</v>
      </c>
      <c r="X2380" t="s">
        <v>84</v>
      </c>
      <c r="Y2380" t="s">
        <v>412</v>
      </c>
      <c r="Z2380">
        <v>1</v>
      </c>
      <c r="AA2380" t="s">
        <v>40</v>
      </c>
      <c r="AB2380" t="str">
        <f>IF(Table1[[#This Row],[Total Wait Time (min)]]&lt;Table1[[#This Row],[Time to Triage (min)]],"error","ok")</f>
        <v>ok</v>
      </c>
    </row>
    <row r="2381" spans="1:28" x14ac:dyDescent="0.35">
      <c r="A2381" t="s">
        <v>4840</v>
      </c>
      <c r="B2381" t="s">
        <v>4841</v>
      </c>
      <c r="C2381" t="s">
        <v>57</v>
      </c>
      <c r="D2381" t="s">
        <v>58</v>
      </c>
      <c r="E2381" t="s">
        <v>31</v>
      </c>
      <c r="F2381" s="1">
        <v>47870</v>
      </c>
      <c r="G2381" t="s">
        <v>46</v>
      </c>
      <c r="H2381" t="s">
        <v>64</v>
      </c>
      <c r="I2381" t="s">
        <v>65</v>
      </c>
      <c r="J2381" t="s">
        <v>53</v>
      </c>
      <c r="K2381">
        <v>5</v>
      </c>
      <c r="L2381">
        <v>7</v>
      </c>
      <c r="M2381">
        <v>74</v>
      </c>
      <c r="N2381">
        <v>28</v>
      </c>
      <c r="O2381">
        <v>56</v>
      </c>
      <c r="P2381">
        <v>77</v>
      </c>
      <c r="Q2381">
        <v>161</v>
      </c>
      <c r="R2381" t="s">
        <v>36</v>
      </c>
      <c r="S2381">
        <v>1</v>
      </c>
      <c r="T2381">
        <v>84</v>
      </c>
      <c r="U2381">
        <v>84</v>
      </c>
      <c r="V2381">
        <v>21</v>
      </c>
      <c r="W2381" t="s">
        <v>54</v>
      </c>
      <c r="X2381" t="s">
        <v>38</v>
      </c>
      <c r="Y2381" t="s">
        <v>412</v>
      </c>
      <c r="Z2381">
        <v>1</v>
      </c>
      <c r="AA2381" t="s">
        <v>49</v>
      </c>
      <c r="AB2381" t="str">
        <f>IF(Table1[[#This Row],[Total Wait Time (min)]]&lt;Table1[[#This Row],[Time to Triage (min)]],"error","ok")</f>
        <v>ok</v>
      </c>
    </row>
    <row r="2382" spans="1:28" x14ac:dyDescent="0.35">
      <c r="A2382" t="s">
        <v>4842</v>
      </c>
      <c r="B2382" t="s">
        <v>4843</v>
      </c>
      <c r="C2382" t="s">
        <v>29</v>
      </c>
      <c r="D2382" t="s">
        <v>30</v>
      </c>
      <c r="E2382" t="s">
        <v>31</v>
      </c>
      <c r="F2382" s="1">
        <v>47871</v>
      </c>
      <c r="G2382" t="s">
        <v>32</v>
      </c>
      <c r="H2382" t="s">
        <v>81</v>
      </c>
      <c r="I2382" t="s">
        <v>70</v>
      </c>
      <c r="J2382" t="s">
        <v>35</v>
      </c>
      <c r="K2382">
        <v>4</v>
      </c>
      <c r="L2382">
        <v>9</v>
      </c>
      <c r="M2382">
        <v>184</v>
      </c>
      <c r="N2382">
        <v>16</v>
      </c>
      <c r="O2382">
        <v>21</v>
      </c>
      <c r="P2382">
        <v>63</v>
      </c>
      <c r="Q2382">
        <v>100</v>
      </c>
      <c r="R2382" t="s">
        <v>73</v>
      </c>
      <c r="S2382">
        <v>1</v>
      </c>
      <c r="T2382">
        <v>37</v>
      </c>
      <c r="U2382">
        <v>37</v>
      </c>
      <c r="V2382">
        <v>42</v>
      </c>
      <c r="W2382" t="s">
        <v>37</v>
      </c>
      <c r="X2382" t="s">
        <v>38</v>
      </c>
      <c r="Y2382" t="s">
        <v>412</v>
      </c>
      <c r="Z2382">
        <v>1</v>
      </c>
      <c r="AA2382" t="s">
        <v>40</v>
      </c>
      <c r="AB2382" t="str">
        <f>IF(Table1[[#This Row],[Total Wait Time (min)]]&lt;Table1[[#This Row],[Time to Triage (min)]],"error","ok")</f>
        <v>ok</v>
      </c>
    </row>
    <row r="2383" spans="1:28" x14ac:dyDescent="0.35">
      <c r="A2383" t="s">
        <v>4844</v>
      </c>
      <c r="B2383" t="s">
        <v>4845</v>
      </c>
      <c r="C2383" t="s">
        <v>68</v>
      </c>
      <c r="D2383" t="s">
        <v>69</v>
      </c>
      <c r="E2383" t="s">
        <v>31</v>
      </c>
      <c r="F2383" s="1">
        <v>47872</v>
      </c>
      <c r="G2383" t="s">
        <v>32</v>
      </c>
      <c r="H2383" t="s">
        <v>64</v>
      </c>
      <c r="I2383" t="s">
        <v>48</v>
      </c>
      <c r="J2383" t="s">
        <v>35</v>
      </c>
      <c r="K2383">
        <v>4</v>
      </c>
      <c r="L2383">
        <v>9</v>
      </c>
      <c r="M2383">
        <v>139</v>
      </c>
      <c r="N2383">
        <v>24</v>
      </c>
      <c r="O2383">
        <v>31</v>
      </c>
      <c r="P2383">
        <v>79</v>
      </c>
      <c r="Q2383">
        <v>134</v>
      </c>
      <c r="R2383" t="s">
        <v>36</v>
      </c>
      <c r="S2383">
        <v>1</v>
      </c>
      <c r="T2383">
        <v>55</v>
      </c>
      <c r="U2383">
        <v>55</v>
      </c>
      <c r="V2383">
        <v>48</v>
      </c>
      <c r="W2383" t="s">
        <v>54</v>
      </c>
      <c r="X2383" t="s">
        <v>38</v>
      </c>
      <c r="Y2383" t="s">
        <v>412</v>
      </c>
      <c r="Z2383">
        <v>1</v>
      </c>
      <c r="AA2383" t="s">
        <v>40</v>
      </c>
      <c r="AB2383" t="str">
        <f>IF(Table1[[#This Row],[Total Wait Time (min)]]&lt;Table1[[#This Row],[Time to Triage (min)]],"error","ok")</f>
        <v>ok</v>
      </c>
    </row>
    <row r="2384" spans="1:28" x14ac:dyDescent="0.35">
      <c r="A2384" t="s">
        <v>4846</v>
      </c>
      <c r="B2384" t="s">
        <v>4847</v>
      </c>
      <c r="C2384" t="s">
        <v>99</v>
      </c>
      <c r="D2384" t="s">
        <v>100</v>
      </c>
      <c r="E2384" t="s">
        <v>45</v>
      </c>
      <c r="F2384" s="1">
        <v>47873</v>
      </c>
      <c r="G2384" t="s">
        <v>59</v>
      </c>
      <c r="H2384" t="s">
        <v>81</v>
      </c>
      <c r="I2384" t="s">
        <v>65</v>
      </c>
      <c r="J2384" t="s">
        <v>82</v>
      </c>
      <c r="K2384">
        <v>2</v>
      </c>
      <c r="L2384">
        <v>3</v>
      </c>
      <c r="M2384">
        <v>32</v>
      </c>
      <c r="N2384">
        <v>3</v>
      </c>
      <c r="O2384">
        <v>6</v>
      </c>
      <c r="P2384">
        <v>14</v>
      </c>
      <c r="Q2384">
        <v>23</v>
      </c>
      <c r="R2384" t="s">
        <v>36</v>
      </c>
      <c r="S2384">
        <v>4</v>
      </c>
      <c r="T2384">
        <v>9</v>
      </c>
      <c r="U2384">
        <v>9</v>
      </c>
      <c r="V2384">
        <v>8</v>
      </c>
      <c r="W2384" t="s">
        <v>83</v>
      </c>
      <c r="X2384" t="s">
        <v>84</v>
      </c>
      <c r="Y2384" t="s">
        <v>412</v>
      </c>
      <c r="Z2384">
        <v>1</v>
      </c>
      <c r="AA2384" t="s">
        <v>49</v>
      </c>
      <c r="AB2384" t="str">
        <f>IF(Table1[[#This Row],[Total Wait Time (min)]]&lt;Table1[[#This Row],[Time to Triage (min)]],"error","ok")</f>
        <v>ok</v>
      </c>
    </row>
    <row r="2385" spans="1:28" x14ac:dyDescent="0.35">
      <c r="A2385" t="s">
        <v>4848</v>
      </c>
      <c r="B2385" t="s">
        <v>4849</v>
      </c>
      <c r="C2385" t="s">
        <v>57</v>
      </c>
      <c r="D2385" t="s">
        <v>58</v>
      </c>
      <c r="E2385" t="s">
        <v>31</v>
      </c>
      <c r="F2385" s="1">
        <v>47874</v>
      </c>
      <c r="G2385" t="s">
        <v>63</v>
      </c>
      <c r="H2385" t="s">
        <v>47</v>
      </c>
      <c r="I2385" t="s">
        <v>138</v>
      </c>
      <c r="J2385" t="s">
        <v>35</v>
      </c>
      <c r="K2385">
        <v>4</v>
      </c>
      <c r="L2385">
        <v>1</v>
      </c>
      <c r="M2385">
        <v>127</v>
      </c>
      <c r="N2385">
        <v>4</v>
      </c>
      <c r="O2385">
        <v>19</v>
      </c>
      <c r="P2385">
        <v>35</v>
      </c>
      <c r="Q2385">
        <v>58</v>
      </c>
      <c r="R2385" t="s">
        <v>73</v>
      </c>
      <c r="S2385">
        <v>3</v>
      </c>
      <c r="T2385">
        <v>23</v>
      </c>
      <c r="U2385">
        <v>23</v>
      </c>
      <c r="V2385">
        <v>16</v>
      </c>
      <c r="W2385" t="s">
        <v>117</v>
      </c>
      <c r="X2385" t="s">
        <v>84</v>
      </c>
      <c r="Y2385" t="s">
        <v>412</v>
      </c>
      <c r="Z2385">
        <v>1</v>
      </c>
      <c r="AA2385" t="s">
        <v>49</v>
      </c>
      <c r="AB2385" t="str">
        <f>IF(Table1[[#This Row],[Total Wait Time (min)]]&lt;Table1[[#This Row],[Time to Triage (min)]],"error","ok")</f>
        <v>ok</v>
      </c>
    </row>
    <row r="2386" spans="1:28" x14ac:dyDescent="0.35">
      <c r="A2386" t="s">
        <v>4850</v>
      </c>
      <c r="B2386" t="s">
        <v>4851</v>
      </c>
      <c r="C2386" t="s">
        <v>99</v>
      </c>
      <c r="D2386" t="s">
        <v>100</v>
      </c>
      <c r="E2386" t="s">
        <v>45</v>
      </c>
      <c r="F2386" s="1">
        <v>47875</v>
      </c>
      <c r="G2386" t="s">
        <v>46</v>
      </c>
      <c r="H2386" t="s">
        <v>33</v>
      </c>
      <c r="I2386" t="s">
        <v>48</v>
      </c>
      <c r="J2386" t="s">
        <v>53</v>
      </c>
      <c r="K2386">
        <v>4</v>
      </c>
      <c r="L2386">
        <v>3</v>
      </c>
      <c r="M2386">
        <v>25</v>
      </c>
      <c r="N2386">
        <v>41</v>
      </c>
      <c r="O2386">
        <v>63</v>
      </c>
      <c r="P2386">
        <v>161</v>
      </c>
      <c r="Q2386">
        <v>265</v>
      </c>
      <c r="R2386" t="s">
        <v>36</v>
      </c>
      <c r="S2386">
        <v>1</v>
      </c>
      <c r="T2386">
        <v>104</v>
      </c>
      <c r="U2386">
        <v>104</v>
      </c>
      <c r="V2386">
        <v>98</v>
      </c>
      <c r="W2386" t="s">
        <v>54</v>
      </c>
      <c r="X2386" t="s">
        <v>38</v>
      </c>
      <c r="Y2386" t="s">
        <v>412</v>
      </c>
      <c r="Z2386">
        <v>1</v>
      </c>
      <c r="AA2386" t="s">
        <v>49</v>
      </c>
      <c r="AB2386" t="str">
        <f>IF(Table1[[#This Row],[Total Wait Time (min)]]&lt;Table1[[#This Row],[Time to Triage (min)]],"error","ok")</f>
        <v>ok</v>
      </c>
    </row>
    <row r="2387" spans="1:28" x14ac:dyDescent="0.35">
      <c r="A2387" t="s">
        <v>4852</v>
      </c>
      <c r="B2387" t="s">
        <v>4853</v>
      </c>
      <c r="C2387" t="s">
        <v>99</v>
      </c>
      <c r="D2387" t="s">
        <v>100</v>
      </c>
      <c r="E2387" t="s">
        <v>45</v>
      </c>
      <c r="F2387" s="1">
        <v>47876</v>
      </c>
      <c r="G2387" t="s">
        <v>52</v>
      </c>
      <c r="H2387" t="s">
        <v>33</v>
      </c>
      <c r="I2387" t="s">
        <v>65</v>
      </c>
      <c r="J2387" t="s">
        <v>60</v>
      </c>
      <c r="K2387">
        <v>4</v>
      </c>
      <c r="L2387">
        <v>1</v>
      </c>
      <c r="M2387">
        <v>15</v>
      </c>
      <c r="N2387">
        <v>7</v>
      </c>
      <c r="O2387">
        <v>22</v>
      </c>
      <c r="P2387">
        <v>44</v>
      </c>
      <c r="Q2387">
        <v>73</v>
      </c>
      <c r="R2387" t="s">
        <v>73</v>
      </c>
      <c r="S2387">
        <v>3</v>
      </c>
      <c r="T2387">
        <v>29</v>
      </c>
      <c r="U2387">
        <v>29</v>
      </c>
      <c r="V2387">
        <v>22</v>
      </c>
      <c r="W2387" t="s">
        <v>37</v>
      </c>
      <c r="X2387" t="s">
        <v>38</v>
      </c>
      <c r="Y2387" t="s">
        <v>412</v>
      </c>
      <c r="Z2387">
        <v>1</v>
      </c>
      <c r="AA2387" t="s">
        <v>49</v>
      </c>
      <c r="AB2387" t="str">
        <f>IF(Table1[[#This Row],[Total Wait Time (min)]]&lt;Table1[[#This Row],[Time to Triage (min)]],"error","ok")</f>
        <v>ok</v>
      </c>
    </row>
    <row r="2388" spans="1:28" x14ac:dyDescent="0.35">
      <c r="A2388" t="s">
        <v>4854</v>
      </c>
      <c r="B2388" t="s">
        <v>4855</v>
      </c>
      <c r="C2388" t="s">
        <v>68</v>
      </c>
      <c r="D2388" t="s">
        <v>69</v>
      </c>
      <c r="E2388" t="s">
        <v>31</v>
      </c>
      <c r="F2388" s="1">
        <v>47877</v>
      </c>
      <c r="G2388" t="s">
        <v>46</v>
      </c>
      <c r="H2388" t="s">
        <v>81</v>
      </c>
      <c r="I2388" t="s">
        <v>65</v>
      </c>
      <c r="J2388" t="s">
        <v>60</v>
      </c>
      <c r="K2388">
        <v>3</v>
      </c>
      <c r="L2388">
        <v>6</v>
      </c>
      <c r="M2388">
        <v>76</v>
      </c>
      <c r="N2388">
        <v>6</v>
      </c>
      <c r="O2388">
        <v>10</v>
      </c>
      <c r="P2388">
        <v>27</v>
      </c>
      <c r="Q2388">
        <v>43</v>
      </c>
      <c r="R2388" t="s">
        <v>73</v>
      </c>
      <c r="S2388">
        <v>3</v>
      </c>
      <c r="T2388">
        <v>16</v>
      </c>
      <c r="U2388">
        <v>16</v>
      </c>
      <c r="V2388">
        <v>17</v>
      </c>
      <c r="W2388" t="s">
        <v>117</v>
      </c>
      <c r="X2388" t="s">
        <v>84</v>
      </c>
      <c r="Y2388" t="s">
        <v>412</v>
      </c>
      <c r="Z2388">
        <v>1</v>
      </c>
      <c r="AA2388" t="s">
        <v>49</v>
      </c>
      <c r="AB2388" t="str">
        <f>IF(Table1[[#This Row],[Total Wait Time (min)]]&lt;Table1[[#This Row],[Time to Triage (min)]],"error","ok")</f>
        <v>ok</v>
      </c>
    </row>
    <row r="2389" spans="1:28" x14ac:dyDescent="0.35">
      <c r="A2389" t="s">
        <v>4856</v>
      </c>
      <c r="B2389" t="s">
        <v>4857</v>
      </c>
      <c r="C2389" t="s">
        <v>99</v>
      </c>
      <c r="D2389" t="s">
        <v>100</v>
      </c>
      <c r="E2389" t="s">
        <v>45</v>
      </c>
      <c r="F2389" s="1">
        <v>47878</v>
      </c>
      <c r="G2389" t="s">
        <v>46</v>
      </c>
      <c r="H2389" t="s">
        <v>81</v>
      </c>
      <c r="I2389" t="s">
        <v>70</v>
      </c>
      <c r="J2389" t="s">
        <v>60</v>
      </c>
      <c r="K2389">
        <v>4</v>
      </c>
      <c r="L2389">
        <v>0</v>
      </c>
      <c r="M2389">
        <v>27</v>
      </c>
      <c r="N2389">
        <v>8</v>
      </c>
      <c r="O2389">
        <v>10</v>
      </c>
      <c r="P2389">
        <v>26</v>
      </c>
      <c r="Q2389">
        <v>44</v>
      </c>
      <c r="R2389" t="s">
        <v>73</v>
      </c>
      <c r="S2389">
        <v>4</v>
      </c>
      <c r="T2389">
        <v>18</v>
      </c>
      <c r="U2389">
        <v>18</v>
      </c>
      <c r="V2389">
        <v>16</v>
      </c>
      <c r="W2389" t="s">
        <v>117</v>
      </c>
      <c r="X2389" t="s">
        <v>84</v>
      </c>
      <c r="Y2389" t="s">
        <v>412</v>
      </c>
      <c r="Z2389">
        <v>1</v>
      </c>
      <c r="AA2389" t="s">
        <v>49</v>
      </c>
      <c r="AB2389" t="str">
        <f>IF(Table1[[#This Row],[Total Wait Time (min)]]&lt;Table1[[#This Row],[Time to Triage (min)]],"error","ok")</f>
        <v>ok</v>
      </c>
    </row>
    <row r="2390" spans="1:28" x14ac:dyDescent="0.35">
      <c r="A2390" t="s">
        <v>4858</v>
      </c>
      <c r="B2390" t="s">
        <v>4859</v>
      </c>
      <c r="C2390" t="s">
        <v>68</v>
      </c>
      <c r="D2390" t="s">
        <v>69</v>
      </c>
      <c r="E2390" t="s">
        <v>31</v>
      </c>
      <c r="F2390" s="1">
        <v>47879</v>
      </c>
      <c r="G2390" t="s">
        <v>78</v>
      </c>
      <c r="H2390" t="s">
        <v>64</v>
      </c>
      <c r="I2390" t="s">
        <v>34</v>
      </c>
      <c r="J2390" t="s">
        <v>53</v>
      </c>
      <c r="K2390">
        <v>5</v>
      </c>
      <c r="L2390">
        <v>5</v>
      </c>
      <c r="M2390">
        <v>171</v>
      </c>
      <c r="N2390">
        <v>16</v>
      </c>
      <c r="O2390">
        <v>68</v>
      </c>
      <c r="P2390">
        <v>83</v>
      </c>
      <c r="Q2390">
        <v>167</v>
      </c>
      <c r="R2390" t="s">
        <v>36</v>
      </c>
      <c r="S2390">
        <v>1</v>
      </c>
      <c r="T2390">
        <v>84</v>
      </c>
      <c r="U2390">
        <v>84</v>
      </c>
      <c r="V2390">
        <v>15</v>
      </c>
      <c r="W2390" t="s">
        <v>54</v>
      </c>
      <c r="X2390" t="s">
        <v>38</v>
      </c>
      <c r="Y2390" t="s">
        <v>412</v>
      </c>
      <c r="Z2390">
        <v>1</v>
      </c>
      <c r="AA2390" t="s">
        <v>49</v>
      </c>
      <c r="AB2390" t="str">
        <f>IF(Table1[[#This Row],[Total Wait Time (min)]]&lt;Table1[[#This Row],[Time to Triage (min)]],"error","ok")</f>
        <v>ok</v>
      </c>
    </row>
    <row r="2391" spans="1:28" x14ac:dyDescent="0.35">
      <c r="A2391" t="s">
        <v>4860</v>
      </c>
      <c r="B2391" t="s">
        <v>4861</v>
      </c>
      <c r="C2391" t="s">
        <v>43</v>
      </c>
      <c r="D2391" t="s">
        <v>44</v>
      </c>
      <c r="E2391" t="s">
        <v>45</v>
      </c>
      <c r="F2391" s="1">
        <v>47880</v>
      </c>
      <c r="G2391" t="s">
        <v>63</v>
      </c>
      <c r="H2391" t="s">
        <v>47</v>
      </c>
      <c r="I2391" t="s">
        <v>65</v>
      </c>
      <c r="J2391" t="s">
        <v>82</v>
      </c>
      <c r="K2391">
        <v>2</v>
      </c>
      <c r="L2391">
        <v>2</v>
      </c>
      <c r="M2391">
        <v>22</v>
      </c>
      <c r="N2391">
        <v>3</v>
      </c>
      <c r="O2391">
        <v>5</v>
      </c>
      <c r="P2391">
        <v>15</v>
      </c>
      <c r="Q2391">
        <v>23</v>
      </c>
      <c r="R2391" t="s">
        <v>36</v>
      </c>
      <c r="S2391">
        <v>4</v>
      </c>
      <c r="T2391">
        <v>8</v>
      </c>
      <c r="U2391">
        <v>8</v>
      </c>
      <c r="V2391">
        <v>10</v>
      </c>
      <c r="W2391" t="s">
        <v>83</v>
      </c>
      <c r="X2391" t="s">
        <v>84</v>
      </c>
      <c r="Y2391" t="s">
        <v>475</v>
      </c>
      <c r="Z2391">
        <v>2</v>
      </c>
      <c r="AA2391" t="s">
        <v>49</v>
      </c>
      <c r="AB2391" t="str">
        <f>IF(Table1[[#This Row],[Total Wait Time (min)]]&lt;Table1[[#This Row],[Time to Triage (min)]],"error","ok")</f>
        <v>ok</v>
      </c>
    </row>
    <row r="2392" spans="1:28" x14ac:dyDescent="0.35">
      <c r="A2392" t="s">
        <v>4862</v>
      </c>
      <c r="B2392" t="s">
        <v>4863</v>
      </c>
      <c r="C2392" t="s">
        <v>68</v>
      </c>
      <c r="D2392" t="s">
        <v>69</v>
      </c>
      <c r="E2392" t="s">
        <v>31</v>
      </c>
      <c r="F2392" s="1">
        <v>47881</v>
      </c>
      <c r="G2392" t="s">
        <v>52</v>
      </c>
      <c r="H2392" t="s">
        <v>33</v>
      </c>
      <c r="I2392" t="s">
        <v>48</v>
      </c>
      <c r="J2392" t="s">
        <v>60</v>
      </c>
      <c r="K2392">
        <v>3</v>
      </c>
      <c r="L2392">
        <v>10</v>
      </c>
      <c r="M2392">
        <v>57</v>
      </c>
      <c r="N2392">
        <v>14</v>
      </c>
      <c r="O2392">
        <v>17</v>
      </c>
      <c r="P2392">
        <v>40</v>
      </c>
      <c r="Q2392">
        <v>71</v>
      </c>
      <c r="R2392" t="s">
        <v>73</v>
      </c>
      <c r="S2392">
        <v>3</v>
      </c>
      <c r="T2392">
        <v>31</v>
      </c>
      <c r="U2392">
        <v>31</v>
      </c>
      <c r="V2392">
        <v>23</v>
      </c>
      <c r="W2392" t="s">
        <v>37</v>
      </c>
      <c r="X2392" t="s">
        <v>38</v>
      </c>
      <c r="Y2392" t="s">
        <v>475</v>
      </c>
      <c r="Z2392">
        <v>2</v>
      </c>
      <c r="AA2392" t="s">
        <v>49</v>
      </c>
      <c r="AB2392" t="str">
        <f>IF(Table1[[#This Row],[Total Wait Time (min)]]&lt;Table1[[#This Row],[Time to Triage (min)]],"error","ok")</f>
        <v>ok</v>
      </c>
    </row>
    <row r="2393" spans="1:28" x14ac:dyDescent="0.35">
      <c r="A2393" t="s">
        <v>4864</v>
      </c>
      <c r="B2393" t="s">
        <v>4865</v>
      </c>
      <c r="C2393" t="s">
        <v>68</v>
      </c>
      <c r="D2393" t="s">
        <v>69</v>
      </c>
      <c r="E2393" t="s">
        <v>31</v>
      </c>
      <c r="F2393" s="1">
        <v>47882</v>
      </c>
      <c r="G2393" t="s">
        <v>59</v>
      </c>
      <c r="H2393" t="s">
        <v>33</v>
      </c>
      <c r="I2393" t="s">
        <v>48</v>
      </c>
      <c r="J2393" t="s">
        <v>35</v>
      </c>
      <c r="K2393">
        <v>4</v>
      </c>
      <c r="L2393">
        <v>4</v>
      </c>
      <c r="M2393">
        <v>198</v>
      </c>
      <c r="N2393">
        <v>15</v>
      </c>
      <c r="O2393">
        <v>59</v>
      </c>
      <c r="P2393">
        <v>79</v>
      </c>
      <c r="Q2393">
        <v>153</v>
      </c>
      <c r="R2393" t="s">
        <v>36</v>
      </c>
      <c r="S2393">
        <v>1</v>
      </c>
      <c r="T2393">
        <v>74</v>
      </c>
      <c r="U2393">
        <v>74</v>
      </c>
      <c r="V2393">
        <v>20</v>
      </c>
      <c r="W2393" t="s">
        <v>54</v>
      </c>
      <c r="X2393" t="s">
        <v>38</v>
      </c>
      <c r="Y2393" t="s">
        <v>475</v>
      </c>
      <c r="Z2393">
        <v>2</v>
      </c>
      <c r="AA2393" t="s">
        <v>49</v>
      </c>
      <c r="AB2393" t="str">
        <f>IF(Table1[[#This Row],[Total Wait Time (min)]]&lt;Table1[[#This Row],[Time to Triage (min)]],"error","ok")</f>
        <v>ok</v>
      </c>
    </row>
    <row r="2394" spans="1:28" x14ac:dyDescent="0.35">
      <c r="A2394" t="s">
        <v>4866</v>
      </c>
      <c r="B2394" t="s">
        <v>4867</v>
      </c>
      <c r="C2394" t="s">
        <v>43</v>
      </c>
      <c r="D2394" t="s">
        <v>44</v>
      </c>
      <c r="E2394" t="s">
        <v>45</v>
      </c>
      <c r="F2394" s="1">
        <v>47883</v>
      </c>
      <c r="G2394" t="s">
        <v>59</v>
      </c>
      <c r="H2394" t="s">
        <v>81</v>
      </c>
      <c r="I2394" t="s">
        <v>48</v>
      </c>
      <c r="J2394" t="s">
        <v>60</v>
      </c>
      <c r="K2394">
        <v>3</v>
      </c>
      <c r="L2394">
        <v>2</v>
      </c>
      <c r="M2394">
        <v>18</v>
      </c>
      <c r="N2394">
        <v>5</v>
      </c>
      <c r="O2394">
        <v>18</v>
      </c>
      <c r="P2394">
        <v>33</v>
      </c>
      <c r="Q2394">
        <v>56</v>
      </c>
      <c r="R2394" t="s">
        <v>36</v>
      </c>
      <c r="S2394">
        <v>3</v>
      </c>
      <c r="T2394">
        <v>23</v>
      </c>
      <c r="U2394">
        <v>23</v>
      </c>
      <c r="V2394">
        <v>15</v>
      </c>
      <c r="W2394" t="s">
        <v>117</v>
      </c>
      <c r="X2394" t="s">
        <v>84</v>
      </c>
      <c r="Y2394" t="s">
        <v>475</v>
      </c>
      <c r="Z2394">
        <v>2</v>
      </c>
      <c r="AA2394" t="s">
        <v>49</v>
      </c>
      <c r="AB2394" t="str">
        <f>IF(Table1[[#This Row],[Total Wait Time (min)]]&lt;Table1[[#This Row],[Time to Triage (min)]],"error","ok")</f>
        <v>ok</v>
      </c>
    </row>
    <row r="2395" spans="1:28" x14ac:dyDescent="0.35">
      <c r="A2395" t="s">
        <v>4868</v>
      </c>
      <c r="B2395" t="s">
        <v>4869</v>
      </c>
      <c r="C2395" t="s">
        <v>57</v>
      </c>
      <c r="D2395" t="s">
        <v>58</v>
      </c>
      <c r="E2395" t="s">
        <v>31</v>
      </c>
      <c r="F2395" s="1">
        <v>47884</v>
      </c>
      <c r="G2395" t="s">
        <v>46</v>
      </c>
      <c r="H2395" t="s">
        <v>64</v>
      </c>
      <c r="I2395" t="s">
        <v>65</v>
      </c>
      <c r="J2395" t="s">
        <v>82</v>
      </c>
      <c r="K2395">
        <v>1</v>
      </c>
      <c r="L2395">
        <v>2</v>
      </c>
      <c r="M2395">
        <v>189</v>
      </c>
      <c r="N2395">
        <v>2</v>
      </c>
      <c r="O2395">
        <v>4</v>
      </c>
      <c r="P2395">
        <v>12</v>
      </c>
      <c r="Q2395">
        <v>18</v>
      </c>
      <c r="R2395" t="s">
        <v>73</v>
      </c>
      <c r="S2395">
        <v>5</v>
      </c>
      <c r="T2395">
        <v>6</v>
      </c>
      <c r="U2395">
        <v>6</v>
      </c>
      <c r="V2395">
        <v>8</v>
      </c>
      <c r="W2395" t="s">
        <v>83</v>
      </c>
      <c r="X2395" t="s">
        <v>84</v>
      </c>
      <c r="Y2395" t="s">
        <v>475</v>
      </c>
      <c r="Z2395">
        <v>2</v>
      </c>
      <c r="AA2395" t="s">
        <v>49</v>
      </c>
      <c r="AB2395" t="str">
        <f>IF(Table1[[#This Row],[Total Wait Time (min)]]&lt;Table1[[#This Row],[Time to Triage (min)]],"error","ok")</f>
        <v>ok</v>
      </c>
    </row>
    <row r="2396" spans="1:28" x14ac:dyDescent="0.35">
      <c r="A2396" t="s">
        <v>4870</v>
      </c>
      <c r="B2396" t="s">
        <v>4871</v>
      </c>
      <c r="C2396" t="s">
        <v>57</v>
      </c>
      <c r="D2396" t="s">
        <v>58</v>
      </c>
      <c r="E2396" t="s">
        <v>31</v>
      </c>
      <c r="F2396" s="1">
        <v>47885</v>
      </c>
      <c r="G2396" t="s">
        <v>63</v>
      </c>
      <c r="H2396" t="s">
        <v>33</v>
      </c>
      <c r="I2396" t="s">
        <v>48</v>
      </c>
      <c r="J2396" t="s">
        <v>53</v>
      </c>
      <c r="K2396">
        <v>4</v>
      </c>
      <c r="L2396">
        <v>6</v>
      </c>
      <c r="M2396">
        <v>186</v>
      </c>
      <c r="N2396">
        <v>42</v>
      </c>
      <c r="O2396">
        <v>80</v>
      </c>
      <c r="P2396">
        <v>123</v>
      </c>
      <c r="Q2396">
        <v>245</v>
      </c>
      <c r="R2396" t="s">
        <v>36</v>
      </c>
      <c r="S2396">
        <v>1</v>
      </c>
      <c r="T2396">
        <v>122</v>
      </c>
      <c r="U2396">
        <v>122</v>
      </c>
      <c r="V2396">
        <v>43</v>
      </c>
      <c r="W2396" t="s">
        <v>54</v>
      </c>
      <c r="X2396" t="s">
        <v>38</v>
      </c>
      <c r="Y2396" t="s">
        <v>475</v>
      </c>
      <c r="Z2396">
        <v>2</v>
      </c>
      <c r="AA2396" t="s">
        <v>49</v>
      </c>
      <c r="AB2396" t="str">
        <f>IF(Table1[[#This Row],[Total Wait Time (min)]]&lt;Table1[[#This Row],[Time to Triage (min)]],"error","ok")</f>
        <v>ok</v>
      </c>
    </row>
    <row r="2397" spans="1:28" x14ac:dyDescent="0.35">
      <c r="A2397" t="s">
        <v>4872</v>
      </c>
      <c r="B2397" t="s">
        <v>4873</v>
      </c>
      <c r="C2397" t="s">
        <v>43</v>
      </c>
      <c r="D2397" t="s">
        <v>44</v>
      </c>
      <c r="E2397" t="s">
        <v>45</v>
      </c>
      <c r="F2397" s="1">
        <v>47886</v>
      </c>
      <c r="G2397" t="s">
        <v>59</v>
      </c>
      <c r="H2397" t="s">
        <v>81</v>
      </c>
      <c r="I2397" t="s">
        <v>48</v>
      </c>
      <c r="J2397" t="s">
        <v>35</v>
      </c>
      <c r="K2397">
        <v>4</v>
      </c>
      <c r="L2397">
        <v>0</v>
      </c>
      <c r="M2397">
        <v>34</v>
      </c>
      <c r="N2397">
        <v>12</v>
      </c>
      <c r="O2397">
        <v>23</v>
      </c>
      <c r="P2397">
        <v>98</v>
      </c>
      <c r="Q2397">
        <v>133</v>
      </c>
      <c r="R2397" t="s">
        <v>192</v>
      </c>
      <c r="S2397">
        <v>1</v>
      </c>
      <c r="T2397">
        <v>35</v>
      </c>
      <c r="U2397">
        <v>35</v>
      </c>
      <c r="V2397">
        <v>75</v>
      </c>
      <c r="W2397" t="s">
        <v>54</v>
      </c>
      <c r="X2397" t="s">
        <v>38</v>
      </c>
      <c r="Y2397" t="s">
        <v>475</v>
      </c>
      <c r="Z2397">
        <v>2</v>
      </c>
      <c r="AA2397" t="s">
        <v>49</v>
      </c>
      <c r="AB2397" t="str">
        <f>IF(Table1[[#This Row],[Total Wait Time (min)]]&lt;Table1[[#This Row],[Time to Triage (min)]],"error","ok")</f>
        <v>ok</v>
      </c>
    </row>
    <row r="2398" spans="1:28" x14ac:dyDescent="0.35">
      <c r="A2398" t="s">
        <v>4874</v>
      </c>
      <c r="B2398" t="s">
        <v>4875</v>
      </c>
      <c r="C2398" t="s">
        <v>68</v>
      </c>
      <c r="D2398" t="s">
        <v>69</v>
      </c>
      <c r="E2398" t="s">
        <v>31</v>
      </c>
      <c r="F2398" s="1">
        <v>47887</v>
      </c>
      <c r="G2398" t="s">
        <v>59</v>
      </c>
      <c r="H2398" t="s">
        <v>64</v>
      </c>
      <c r="I2398" t="s">
        <v>65</v>
      </c>
      <c r="J2398" t="s">
        <v>35</v>
      </c>
      <c r="K2398">
        <v>4</v>
      </c>
      <c r="L2398">
        <v>1</v>
      </c>
      <c r="M2398">
        <v>67</v>
      </c>
      <c r="N2398">
        <v>23</v>
      </c>
      <c r="O2398">
        <v>24</v>
      </c>
      <c r="P2398">
        <v>68</v>
      </c>
      <c r="Q2398">
        <v>115</v>
      </c>
      <c r="R2398" t="s">
        <v>73</v>
      </c>
      <c r="S2398">
        <v>2</v>
      </c>
      <c r="T2398">
        <v>47</v>
      </c>
      <c r="U2398">
        <v>47</v>
      </c>
      <c r="V2398">
        <v>44</v>
      </c>
      <c r="W2398" t="s">
        <v>37</v>
      </c>
      <c r="X2398" t="s">
        <v>38</v>
      </c>
      <c r="Y2398" t="s">
        <v>475</v>
      </c>
      <c r="Z2398">
        <v>2</v>
      </c>
      <c r="AA2398" t="s">
        <v>49</v>
      </c>
      <c r="AB2398" t="str">
        <f>IF(Table1[[#This Row],[Total Wait Time (min)]]&lt;Table1[[#This Row],[Time to Triage (min)]],"error","ok")</f>
        <v>ok</v>
      </c>
    </row>
    <row r="2399" spans="1:28" x14ac:dyDescent="0.35">
      <c r="A2399" t="s">
        <v>4876</v>
      </c>
      <c r="B2399" t="s">
        <v>4877</v>
      </c>
      <c r="C2399" t="s">
        <v>68</v>
      </c>
      <c r="D2399" t="s">
        <v>69</v>
      </c>
      <c r="E2399" t="s">
        <v>31</v>
      </c>
      <c r="F2399" s="1">
        <v>47888</v>
      </c>
      <c r="G2399" t="s">
        <v>91</v>
      </c>
      <c r="H2399" t="s">
        <v>47</v>
      </c>
      <c r="I2399" t="s">
        <v>34</v>
      </c>
      <c r="J2399" t="s">
        <v>60</v>
      </c>
      <c r="K2399">
        <v>3</v>
      </c>
      <c r="L2399">
        <v>2</v>
      </c>
      <c r="M2399">
        <v>80</v>
      </c>
      <c r="N2399">
        <v>3</v>
      </c>
      <c r="O2399">
        <v>4</v>
      </c>
      <c r="P2399">
        <v>11</v>
      </c>
      <c r="Q2399">
        <v>18</v>
      </c>
      <c r="R2399" t="s">
        <v>36</v>
      </c>
      <c r="S2399">
        <v>4</v>
      </c>
      <c r="T2399">
        <v>7</v>
      </c>
      <c r="U2399">
        <v>7</v>
      </c>
      <c r="V2399">
        <v>7</v>
      </c>
      <c r="W2399" t="s">
        <v>83</v>
      </c>
      <c r="X2399" t="s">
        <v>84</v>
      </c>
      <c r="Y2399" t="s">
        <v>475</v>
      </c>
      <c r="Z2399">
        <v>2</v>
      </c>
      <c r="AA2399" t="s">
        <v>40</v>
      </c>
      <c r="AB2399" t="str">
        <f>IF(Table1[[#This Row],[Total Wait Time (min)]]&lt;Table1[[#This Row],[Time to Triage (min)]],"error","ok")</f>
        <v>ok</v>
      </c>
    </row>
    <row r="2400" spans="1:28" x14ac:dyDescent="0.35">
      <c r="A2400" t="s">
        <v>4878</v>
      </c>
      <c r="B2400" t="s">
        <v>4879</v>
      </c>
      <c r="C2400" t="s">
        <v>68</v>
      </c>
      <c r="D2400" t="s">
        <v>69</v>
      </c>
      <c r="E2400" t="s">
        <v>31</v>
      </c>
      <c r="F2400" s="1">
        <v>47889</v>
      </c>
      <c r="G2400" t="s">
        <v>91</v>
      </c>
      <c r="H2400" t="s">
        <v>64</v>
      </c>
      <c r="I2400" t="s">
        <v>65</v>
      </c>
      <c r="J2400" t="s">
        <v>35</v>
      </c>
      <c r="K2400">
        <v>3</v>
      </c>
      <c r="L2400">
        <v>2</v>
      </c>
      <c r="M2400">
        <v>75</v>
      </c>
      <c r="N2400">
        <v>13</v>
      </c>
      <c r="O2400">
        <v>16</v>
      </c>
      <c r="P2400">
        <v>26</v>
      </c>
      <c r="Q2400">
        <v>55</v>
      </c>
      <c r="R2400" t="s">
        <v>36</v>
      </c>
      <c r="S2400">
        <v>3</v>
      </c>
      <c r="T2400">
        <v>29</v>
      </c>
      <c r="U2400">
        <v>29</v>
      </c>
      <c r="V2400">
        <v>10</v>
      </c>
      <c r="W2400" t="s">
        <v>117</v>
      </c>
      <c r="X2400" t="s">
        <v>84</v>
      </c>
      <c r="Y2400" t="s">
        <v>475</v>
      </c>
      <c r="Z2400">
        <v>2</v>
      </c>
      <c r="AA2400" t="s">
        <v>40</v>
      </c>
      <c r="AB2400" t="str">
        <f>IF(Table1[[#This Row],[Total Wait Time (min)]]&lt;Table1[[#This Row],[Time to Triage (min)]],"error","ok")</f>
        <v>ok</v>
      </c>
    </row>
    <row r="2401" spans="1:28" x14ac:dyDescent="0.35">
      <c r="A2401" t="s">
        <v>4880</v>
      </c>
      <c r="B2401" t="s">
        <v>4881</v>
      </c>
      <c r="C2401" t="s">
        <v>57</v>
      </c>
      <c r="D2401" t="s">
        <v>58</v>
      </c>
      <c r="E2401" t="s">
        <v>31</v>
      </c>
      <c r="F2401" s="1">
        <v>47890</v>
      </c>
      <c r="G2401" t="s">
        <v>46</v>
      </c>
      <c r="H2401" t="s">
        <v>64</v>
      </c>
      <c r="I2401" t="s">
        <v>138</v>
      </c>
      <c r="J2401" t="s">
        <v>82</v>
      </c>
      <c r="K2401">
        <v>2</v>
      </c>
      <c r="L2401">
        <v>1</v>
      </c>
      <c r="M2401">
        <v>60</v>
      </c>
      <c r="N2401">
        <v>0</v>
      </c>
      <c r="O2401">
        <v>3</v>
      </c>
      <c r="P2401">
        <v>3</v>
      </c>
      <c r="Q2401">
        <v>6</v>
      </c>
      <c r="R2401" t="s">
        <v>36</v>
      </c>
      <c r="S2401">
        <v>5</v>
      </c>
      <c r="T2401">
        <v>3</v>
      </c>
      <c r="U2401">
        <v>3</v>
      </c>
      <c r="V2401">
        <v>0</v>
      </c>
      <c r="W2401" t="s">
        <v>83</v>
      </c>
      <c r="X2401" t="s">
        <v>84</v>
      </c>
      <c r="Y2401" t="s">
        <v>475</v>
      </c>
      <c r="Z2401">
        <v>2</v>
      </c>
      <c r="AA2401" t="s">
        <v>49</v>
      </c>
      <c r="AB2401" t="str">
        <f>IF(Table1[[#This Row],[Total Wait Time (min)]]&lt;Table1[[#This Row],[Time to Triage (min)]],"error","ok")</f>
        <v>ok</v>
      </c>
    </row>
    <row r="2402" spans="1:28" x14ac:dyDescent="0.35">
      <c r="A2402" t="s">
        <v>4882</v>
      </c>
      <c r="B2402" t="s">
        <v>4883</v>
      </c>
      <c r="C2402" t="s">
        <v>43</v>
      </c>
      <c r="D2402" t="s">
        <v>44</v>
      </c>
      <c r="E2402" t="s">
        <v>45</v>
      </c>
      <c r="F2402" s="1">
        <v>47891</v>
      </c>
      <c r="G2402" t="s">
        <v>52</v>
      </c>
      <c r="H2402" t="s">
        <v>33</v>
      </c>
      <c r="I2402" t="s">
        <v>70</v>
      </c>
      <c r="J2402" t="s">
        <v>82</v>
      </c>
      <c r="K2402">
        <v>2</v>
      </c>
      <c r="L2402">
        <v>3</v>
      </c>
      <c r="M2402">
        <v>10</v>
      </c>
      <c r="N2402">
        <v>6</v>
      </c>
      <c r="O2402">
        <v>8</v>
      </c>
      <c r="P2402">
        <v>10</v>
      </c>
      <c r="Q2402">
        <v>24</v>
      </c>
      <c r="R2402" t="s">
        <v>36</v>
      </c>
      <c r="S2402">
        <v>5</v>
      </c>
      <c r="T2402">
        <v>14</v>
      </c>
      <c r="U2402">
        <v>14</v>
      </c>
      <c r="V2402">
        <v>2</v>
      </c>
      <c r="W2402" t="s">
        <v>83</v>
      </c>
      <c r="X2402" t="s">
        <v>84</v>
      </c>
      <c r="Y2402" t="s">
        <v>475</v>
      </c>
      <c r="Z2402">
        <v>2</v>
      </c>
      <c r="AA2402" t="s">
        <v>49</v>
      </c>
      <c r="AB2402" t="str">
        <f>IF(Table1[[#This Row],[Total Wait Time (min)]]&lt;Table1[[#This Row],[Time to Triage (min)]],"error","ok")</f>
        <v>ok</v>
      </c>
    </row>
    <row r="2403" spans="1:28" x14ac:dyDescent="0.35">
      <c r="A2403" t="s">
        <v>4884</v>
      </c>
      <c r="B2403" t="s">
        <v>4885</v>
      </c>
      <c r="C2403" t="s">
        <v>29</v>
      </c>
      <c r="D2403" t="s">
        <v>30</v>
      </c>
      <c r="E2403" t="s">
        <v>31</v>
      </c>
      <c r="F2403" s="1">
        <v>47892</v>
      </c>
      <c r="G2403" t="s">
        <v>32</v>
      </c>
      <c r="H2403" t="s">
        <v>47</v>
      </c>
      <c r="I2403" t="s">
        <v>48</v>
      </c>
      <c r="J2403" t="s">
        <v>82</v>
      </c>
      <c r="K2403">
        <v>2</v>
      </c>
      <c r="L2403">
        <v>5</v>
      </c>
      <c r="M2403">
        <v>112</v>
      </c>
      <c r="N2403">
        <v>2</v>
      </c>
      <c r="O2403">
        <v>2</v>
      </c>
      <c r="P2403">
        <v>6</v>
      </c>
      <c r="Q2403">
        <v>10</v>
      </c>
      <c r="R2403" t="s">
        <v>36</v>
      </c>
      <c r="S2403">
        <v>5</v>
      </c>
      <c r="T2403">
        <v>4</v>
      </c>
      <c r="U2403">
        <v>4</v>
      </c>
      <c r="V2403">
        <v>4</v>
      </c>
      <c r="W2403" t="s">
        <v>83</v>
      </c>
      <c r="X2403" t="s">
        <v>84</v>
      </c>
      <c r="Y2403" t="s">
        <v>475</v>
      </c>
      <c r="Z2403">
        <v>2</v>
      </c>
      <c r="AA2403" t="s">
        <v>40</v>
      </c>
      <c r="AB2403" t="str">
        <f>IF(Table1[[#This Row],[Total Wait Time (min)]]&lt;Table1[[#This Row],[Time to Triage (min)]],"error","ok")</f>
        <v>ok</v>
      </c>
    </row>
    <row r="2404" spans="1:28" x14ac:dyDescent="0.35">
      <c r="A2404" t="s">
        <v>4886</v>
      </c>
      <c r="B2404" t="s">
        <v>4887</v>
      </c>
      <c r="C2404" t="s">
        <v>99</v>
      </c>
      <c r="D2404" t="s">
        <v>100</v>
      </c>
      <c r="E2404" t="s">
        <v>45</v>
      </c>
      <c r="F2404" s="1">
        <v>47893</v>
      </c>
      <c r="G2404" t="s">
        <v>63</v>
      </c>
      <c r="H2404" t="s">
        <v>64</v>
      </c>
      <c r="I2404" t="s">
        <v>70</v>
      </c>
      <c r="J2404" t="s">
        <v>82</v>
      </c>
      <c r="K2404">
        <v>1</v>
      </c>
      <c r="L2404">
        <v>0</v>
      </c>
      <c r="M2404">
        <v>30</v>
      </c>
      <c r="N2404">
        <v>1</v>
      </c>
      <c r="O2404">
        <v>4</v>
      </c>
      <c r="P2404">
        <v>4</v>
      </c>
      <c r="Q2404">
        <v>9</v>
      </c>
      <c r="R2404" t="s">
        <v>36</v>
      </c>
      <c r="S2404">
        <v>5</v>
      </c>
      <c r="T2404">
        <v>5</v>
      </c>
      <c r="U2404">
        <v>5</v>
      </c>
      <c r="V2404">
        <v>0</v>
      </c>
      <c r="W2404" t="s">
        <v>83</v>
      </c>
      <c r="X2404" t="s">
        <v>84</v>
      </c>
      <c r="Y2404" t="s">
        <v>475</v>
      </c>
      <c r="Z2404">
        <v>2</v>
      </c>
      <c r="AA2404" t="s">
        <v>49</v>
      </c>
      <c r="AB2404" t="str">
        <f>IF(Table1[[#This Row],[Total Wait Time (min)]]&lt;Table1[[#This Row],[Time to Triage (min)]],"error","ok")</f>
        <v>ok</v>
      </c>
    </row>
    <row r="2405" spans="1:28" x14ac:dyDescent="0.35">
      <c r="A2405" t="s">
        <v>4888</v>
      </c>
      <c r="B2405" t="s">
        <v>4889</v>
      </c>
      <c r="C2405" t="s">
        <v>29</v>
      </c>
      <c r="D2405" t="s">
        <v>30</v>
      </c>
      <c r="E2405" t="s">
        <v>31</v>
      </c>
      <c r="F2405" s="1">
        <v>47894</v>
      </c>
      <c r="G2405" t="s">
        <v>52</v>
      </c>
      <c r="H2405" t="s">
        <v>33</v>
      </c>
      <c r="I2405" t="s">
        <v>138</v>
      </c>
      <c r="J2405" t="s">
        <v>82</v>
      </c>
      <c r="K2405">
        <v>2</v>
      </c>
      <c r="L2405">
        <v>4</v>
      </c>
      <c r="M2405">
        <v>67</v>
      </c>
      <c r="N2405">
        <v>1</v>
      </c>
      <c r="O2405">
        <v>6</v>
      </c>
      <c r="P2405">
        <v>15</v>
      </c>
      <c r="Q2405">
        <v>22</v>
      </c>
      <c r="R2405" t="s">
        <v>36</v>
      </c>
      <c r="S2405">
        <v>4</v>
      </c>
      <c r="T2405">
        <v>7</v>
      </c>
      <c r="U2405">
        <v>7</v>
      </c>
      <c r="V2405">
        <v>9</v>
      </c>
      <c r="W2405" t="s">
        <v>83</v>
      </c>
      <c r="X2405" t="s">
        <v>84</v>
      </c>
      <c r="Y2405" t="s">
        <v>475</v>
      </c>
      <c r="Z2405">
        <v>2</v>
      </c>
      <c r="AA2405" t="s">
        <v>49</v>
      </c>
      <c r="AB2405" t="str">
        <f>IF(Table1[[#This Row],[Total Wait Time (min)]]&lt;Table1[[#This Row],[Time to Triage (min)]],"error","ok")</f>
        <v>ok</v>
      </c>
    </row>
    <row r="2406" spans="1:28" x14ac:dyDescent="0.35">
      <c r="A2406" t="s">
        <v>4890</v>
      </c>
      <c r="B2406" t="s">
        <v>4891</v>
      </c>
      <c r="C2406" t="s">
        <v>29</v>
      </c>
      <c r="D2406" t="s">
        <v>30</v>
      </c>
      <c r="E2406" t="s">
        <v>31</v>
      </c>
      <c r="F2406" s="1">
        <v>47895</v>
      </c>
      <c r="G2406" t="s">
        <v>46</v>
      </c>
      <c r="H2406" t="s">
        <v>64</v>
      </c>
      <c r="I2406" t="s">
        <v>138</v>
      </c>
      <c r="J2406" t="s">
        <v>60</v>
      </c>
      <c r="K2406">
        <v>4</v>
      </c>
      <c r="L2406">
        <v>9</v>
      </c>
      <c r="M2406">
        <v>149</v>
      </c>
      <c r="N2406">
        <v>2</v>
      </c>
      <c r="O2406">
        <v>5</v>
      </c>
      <c r="P2406">
        <v>15</v>
      </c>
      <c r="Q2406">
        <v>22</v>
      </c>
      <c r="R2406" t="s">
        <v>36</v>
      </c>
      <c r="S2406">
        <v>4</v>
      </c>
      <c r="T2406">
        <v>7</v>
      </c>
      <c r="U2406">
        <v>7</v>
      </c>
      <c r="V2406">
        <v>10</v>
      </c>
      <c r="W2406" t="s">
        <v>83</v>
      </c>
      <c r="X2406" t="s">
        <v>84</v>
      </c>
      <c r="Y2406" t="s">
        <v>475</v>
      </c>
      <c r="Z2406">
        <v>2</v>
      </c>
      <c r="AA2406" t="s">
        <v>49</v>
      </c>
      <c r="AB2406" t="str">
        <f>IF(Table1[[#This Row],[Total Wait Time (min)]]&lt;Table1[[#This Row],[Time to Triage (min)]],"error","ok")</f>
        <v>ok</v>
      </c>
    </row>
    <row r="2407" spans="1:28" x14ac:dyDescent="0.35">
      <c r="A2407" t="s">
        <v>4892</v>
      </c>
      <c r="B2407" t="s">
        <v>4893</v>
      </c>
      <c r="C2407" t="s">
        <v>43</v>
      </c>
      <c r="D2407" t="s">
        <v>44</v>
      </c>
      <c r="E2407" t="s">
        <v>45</v>
      </c>
      <c r="F2407" s="1">
        <v>47896</v>
      </c>
      <c r="G2407" t="s">
        <v>78</v>
      </c>
      <c r="H2407" t="s">
        <v>47</v>
      </c>
      <c r="I2407" t="s">
        <v>70</v>
      </c>
      <c r="J2407" t="s">
        <v>60</v>
      </c>
      <c r="K2407">
        <v>3</v>
      </c>
      <c r="L2407">
        <v>0</v>
      </c>
      <c r="M2407">
        <v>27</v>
      </c>
      <c r="N2407">
        <v>5</v>
      </c>
      <c r="O2407">
        <v>7</v>
      </c>
      <c r="P2407">
        <v>17</v>
      </c>
      <c r="Q2407">
        <v>29</v>
      </c>
      <c r="R2407" t="s">
        <v>73</v>
      </c>
      <c r="S2407">
        <v>4</v>
      </c>
      <c r="T2407">
        <v>12</v>
      </c>
      <c r="U2407">
        <v>12</v>
      </c>
      <c r="V2407">
        <v>10</v>
      </c>
      <c r="W2407" t="s">
        <v>83</v>
      </c>
      <c r="X2407" t="s">
        <v>84</v>
      </c>
      <c r="Y2407" t="s">
        <v>475</v>
      </c>
      <c r="Z2407">
        <v>2</v>
      </c>
      <c r="AA2407" t="s">
        <v>49</v>
      </c>
      <c r="AB2407" t="str">
        <f>IF(Table1[[#This Row],[Total Wait Time (min)]]&lt;Table1[[#This Row],[Time to Triage (min)]],"error","ok")</f>
        <v>ok</v>
      </c>
    </row>
    <row r="2408" spans="1:28" x14ac:dyDescent="0.35">
      <c r="A2408" t="s">
        <v>4894</v>
      </c>
      <c r="B2408" t="s">
        <v>4895</v>
      </c>
      <c r="C2408" t="s">
        <v>68</v>
      </c>
      <c r="D2408" t="s">
        <v>69</v>
      </c>
      <c r="E2408" t="s">
        <v>31</v>
      </c>
      <c r="F2408" s="1">
        <v>47897</v>
      </c>
      <c r="G2408" t="s">
        <v>78</v>
      </c>
      <c r="H2408" t="s">
        <v>64</v>
      </c>
      <c r="I2408" t="s">
        <v>48</v>
      </c>
      <c r="J2408" t="s">
        <v>35</v>
      </c>
      <c r="K2408">
        <v>4</v>
      </c>
      <c r="L2408">
        <v>6</v>
      </c>
      <c r="M2408">
        <v>159</v>
      </c>
      <c r="N2408">
        <v>14</v>
      </c>
      <c r="O2408">
        <v>19</v>
      </c>
      <c r="P2408">
        <v>37</v>
      </c>
      <c r="Q2408">
        <v>70</v>
      </c>
      <c r="R2408" t="s">
        <v>73</v>
      </c>
      <c r="S2408">
        <v>2</v>
      </c>
      <c r="T2408">
        <v>33</v>
      </c>
      <c r="U2408">
        <v>33</v>
      </c>
      <c r="V2408">
        <v>18</v>
      </c>
      <c r="W2408" t="s">
        <v>37</v>
      </c>
      <c r="X2408" t="s">
        <v>38</v>
      </c>
      <c r="Y2408" t="s">
        <v>475</v>
      </c>
      <c r="Z2408">
        <v>2</v>
      </c>
      <c r="AA2408" t="s">
        <v>49</v>
      </c>
      <c r="AB2408" t="str">
        <f>IF(Table1[[#This Row],[Total Wait Time (min)]]&lt;Table1[[#This Row],[Time to Triage (min)]],"error","ok")</f>
        <v>ok</v>
      </c>
    </row>
    <row r="2409" spans="1:28" x14ac:dyDescent="0.35">
      <c r="A2409" t="s">
        <v>4896</v>
      </c>
      <c r="B2409" t="s">
        <v>4897</v>
      </c>
      <c r="C2409" t="s">
        <v>57</v>
      </c>
      <c r="D2409" t="s">
        <v>58</v>
      </c>
      <c r="E2409" t="s">
        <v>31</v>
      </c>
      <c r="F2409" s="1">
        <v>47898</v>
      </c>
      <c r="G2409" t="s">
        <v>63</v>
      </c>
      <c r="H2409" t="s">
        <v>81</v>
      </c>
      <c r="I2409" t="s">
        <v>48</v>
      </c>
      <c r="J2409" t="s">
        <v>82</v>
      </c>
      <c r="K2409">
        <v>1</v>
      </c>
      <c r="L2409">
        <v>4</v>
      </c>
      <c r="M2409">
        <v>107</v>
      </c>
      <c r="N2409">
        <v>2</v>
      </c>
      <c r="O2409">
        <v>2</v>
      </c>
      <c r="P2409">
        <v>12</v>
      </c>
      <c r="Q2409">
        <v>16</v>
      </c>
      <c r="R2409" t="s">
        <v>36</v>
      </c>
      <c r="S2409">
        <v>5</v>
      </c>
      <c r="T2409">
        <v>4</v>
      </c>
      <c r="U2409">
        <v>4</v>
      </c>
      <c r="V2409">
        <v>10</v>
      </c>
      <c r="W2409" t="s">
        <v>83</v>
      </c>
      <c r="X2409" t="s">
        <v>84</v>
      </c>
      <c r="Y2409" t="s">
        <v>475</v>
      </c>
      <c r="Z2409">
        <v>2</v>
      </c>
      <c r="AA2409" t="s">
        <v>49</v>
      </c>
      <c r="AB2409" t="str">
        <f>IF(Table1[[#This Row],[Total Wait Time (min)]]&lt;Table1[[#This Row],[Time to Triage (min)]],"error","ok")</f>
        <v>ok</v>
      </c>
    </row>
    <row r="2410" spans="1:28" x14ac:dyDescent="0.35">
      <c r="A2410" t="s">
        <v>4898</v>
      </c>
      <c r="B2410" t="s">
        <v>4899</v>
      </c>
      <c r="C2410" t="s">
        <v>29</v>
      </c>
      <c r="D2410" t="s">
        <v>30</v>
      </c>
      <c r="E2410" t="s">
        <v>31</v>
      </c>
      <c r="F2410" s="1">
        <v>47899</v>
      </c>
      <c r="G2410" t="s">
        <v>59</v>
      </c>
      <c r="H2410" t="s">
        <v>64</v>
      </c>
      <c r="I2410" t="s">
        <v>34</v>
      </c>
      <c r="J2410" t="s">
        <v>35</v>
      </c>
      <c r="K2410">
        <v>3</v>
      </c>
      <c r="L2410">
        <v>5</v>
      </c>
      <c r="M2410">
        <v>56</v>
      </c>
      <c r="N2410">
        <v>8</v>
      </c>
      <c r="O2410">
        <v>21</v>
      </c>
      <c r="P2410">
        <v>37</v>
      </c>
      <c r="Q2410">
        <v>66</v>
      </c>
      <c r="R2410" t="s">
        <v>36</v>
      </c>
      <c r="S2410">
        <v>3</v>
      </c>
      <c r="T2410">
        <v>29</v>
      </c>
      <c r="U2410">
        <v>29</v>
      </c>
      <c r="V2410">
        <v>16</v>
      </c>
      <c r="W2410" t="s">
        <v>37</v>
      </c>
      <c r="X2410" t="s">
        <v>38</v>
      </c>
      <c r="Y2410" t="s">
        <v>475</v>
      </c>
      <c r="Z2410">
        <v>2</v>
      </c>
      <c r="AA2410" t="s">
        <v>49</v>
      </c>
      <c r="AB2410" t="str">
        <f>IF(Table1[[#This Row],[Total Wait Time (min)]]&lt;Table1[[#This Row],[Time to Triage (min)]],"error","ok")</f>
        <v>ok</v>
      </c>
    </row>
    <row r="2411" spans="1:28" x14ac:dyDescent="0.35">
      <c r="A2411" t="s">
        <v>4900</v>
      </c>
      <c r="B2411" t="s">
        <v>4901</v>
      </c>
      <c r="C2411" t="s">
        <v>29</v>
      </c>
      <c r="D2411" t="s">
        <v>30</v>
      </c>
      <c r="E2411" t="s">
        <v>31</v>
      </c>
      <c r="F2411" s="1">
        <v>47900</v>
      </c>
      <c r="G2411" t="s">
        <v>59</v>
      </c>
      <c r="H2411" t="s">
        <v>33</v>
      </c>
      <c r="I2411" t="s">
        <v>48</v>
      </c>
      <c r="J2411" t="s">
        <v>82</v>
      </c>
      <c r="K2411">
        <v>1</v>
      </c>
      <c r="L2411">
        <v>8</v>
      </c>
      <c r="M2411">
        <v>92</v>
      </c>
      <c r="N2411">
        <v>4</v>
      </c>
      <c r="O2411">
        <v>8</v>
      </c>
      <c r="P2411">
        <v>16</v>
      </c>
      <c r="Q2411">
        <v>28</v>
      </c>
      <c r="R2411" t="s">
        <v>36</v>
      </c>
      <c r="S2411">
        <v>4</v>
      </c>
      <c r="T2411">
        <v>12</v>
      </c>
      <c r="U2411">
        <v>12</v>
      </c>
      <c r="V2411">
        <v>8</v>
      </c>
      <c r="W2411" t="s">
        <v>83</v>
      </c>
      <c r="X2411" t="s">
        <v>84</v>
      </c>
      <c r="Y2411" t="s">
        <v>475</v>
      </c>
      <c r="Z2411">
        <v>2</v>
      </c>
      <c r="AA2411" t="s">
        <v>49</v>
      </c>
      <c r="AB2411" t="str">
        <f>IF(Table1[[#This Row],[Total Wait Time (min)]]&lt;Table1[[#This Row],[Time to Triage (min)]],"error","ok")</f>
        <v>ok</v>
      </c>
    </row>
    <row r="2412" spans="1:28" x14ac:dyDescent="0.35">
      <c r="A2412" t="s">
        <v>4902</v>
      </c>
      <c r="B2412" t="s">
        <v>4903</v>
      </c>
      <c r="C2412" t="s">
        <v>43</v>
      </c>
      <c r="D2412" t="s">
        <v>44</v>
      </c>
      <c r="E2412" t="s">
        <v>45</v>
      </c>
      <c r="F2412" s="1">
        <v>47901</v>
      </c>
      <c r="G2412" t="s">
        <v>46</v>
      </c>
      <c r="H2412" t="s">
        <v>47</v>
      </c>
      <c r="I2412" t="s">
        <v>48</v>
      </c>
      <c r="J2412" t="s">
        <v>60</v>
      </c>
      <c r="K2412">
        <v>4</v>
      </c>
      <c r="L2412">
        <v>1</v>
      </c>
      <c r="M2412">
        <v>20</v>
      </c>
      <c r="N2412">
        <v>7</v>
      </c>
      <c r="O2412">
        <v>7</v>
      </c>
      <c r="P2412">
        <v>24</v>
      </c>
      <c r="Q2412">
        <v>38</v>
      </c>
      <c r="R2412" t="s">
        <v>73</v>
      </c>
      <c r="S2412">
        <v>4</v>
      </c>
      <c r="T2412">
        <v>14</v>
      </c>
      <c r="U2412">
        <v>14</v>
      </c>
      <c r="V2412">
        <v>17</v>
      </c>
      <c r="W2412" t="s">
        <v>117</v>
      </c>
      <c r="X2412" t="s">
        <v>84</v>
      </c>
      <c r="Y2412" t="s">
        <v>475</v>
      </c>
      <c r="Z2412">
        <v>2</v>
      </c>
      <c r="AA2412" t="s">
        <v>49</v>
      </c>
      <c r="AB2412" t="str">
        <f>IF(Table1[[#This Row],[Total Wait Time (min)]]&lt;Table1[[#This Row],[Time to Triage (min)]],"error","ok")</f>
        <v>ok</v>
      </c>
    </row>
    <row r="2413" spans="1:28" x14ac:dyDescent="0.35">
      <c r="A2413" t="s">
        <v>4904</v>
      </c>
      <c r="B2413" t="s">
        <v>4905</v>
      </c>
      <c r="C2413" t="s">
        <v>57</v>
      </c>
      <c r="D2413" t="s">
        <v>58</v>
      </c>
      <c r="E2413" t="s">
        <v>31</v>
      </c>
      <c r="F2413" s="1">
        <v>47902</v>
      </c>
      <c r="G2413" t="s">
        <v>91</v>
      </c>
      <c r="H2413" t="s">
        <v>33</v>
      </c>
      <c r="I2413" t="s">
        <v>65</v>
      </c>
      <c r="J2413" t="s">
        <v>60</v>
      </c>
      <c r="K2413">
        <v>4</v>
      </c>
      <c r="L2413">
        <v>1</v>
      </c>
      <c r="M2413">
        <v>168</v>
      </c>
      <c r="N2413">
        <v>6</v>
      </c>
      <c r="O2413">
        <v>8</v>
      </c>
      <c r="P2413">
        <v>27</v>
      </c>
      <c r="Q2413">
        <v>41</v>
      </c>
      <c r="R2413" t="s">
        <v>36</v>
      </c>
      <c r="S2413">
        <v>3</v>
      </c>
      <c r="T2413">
        <v>14</v>
      </c>
      <c r="U2413">
        <v>14</v>
      </c>
      <c r="V2413">
        <v>19</v>
      </c>
      <c r="W2413" t="s">
        <v>117</v>
      </c>
      <c r="X2413" t="s">
        <v>84</v>
      </c>
      <c r="Y2413" t="s">
        <v>475</v>
      </c>
      <c r="Z2413">
        <v>2</v>
      </c>
      <c r="AA2413" t="s">
        <v>40</v>
      </c>
      <c r="AB2413" t="str">
        <f>IF(Table1[[#This Row],[Total Wait Time (min)]]&lt;Table1[[#This Row],[Time to Triage (min)]],"error","ok")</f>
        <v>ok</v>
      </c>
    </row>
    <row r="2414" spans="1:28" x14ac:dyDescent="0.35">
      <c r="A2414" t="s">
        <v>4906</v>
      </c>
      <c r="B2414" t="s">
        <v>4907</v>
      </c>
      <c r="C2414" t="s">
        <v>68</v>
      </c>
      <c r="D2414" t="s">
        <v>69</v>
      </c>
      <c r="E2414" t="s">
        <v>31</v>
      </c>
      <c r="F2414" s="1">
        <v>47903</v>
      </c>
      <c r="G2414" t="s">
        <v>63</v>
      </c>
      <c r="H2414" t="s">
        <v>33</v>
      </c>
      <c r="I2414" t="s">
        <v>34</v>
      </c>
      <c r="J2414" t="s">
        <v>82</v>
      </c>
      <c r="K2414">
        <v>1</v>
      </c>
      <c r="L2414">
        <v>3</v>
      </c>
      <c r="M2414">
        <v>157</v>
      </c>
      <c r="N2414">
        <v>1</v>
      </c>
      <c r="O2414">
        <v>3</v>
      </c>
      <c r="P2414">
        <v>8</v>
      </c>
      <c r="Q2414">
        <v>12</v>
      </c>
      <c r="R2414" t="s">
        <v>36</v>
      </c>
      <c r="S2414">
        <v>5</v>
      </c>
      <c r="T2414">
        <v>4</v>
      </c>
      <c r="U2414">
        <v>4</v>
      </c>
      <c r="V2414">
        <v>5</v>
      </c>
      <c r="W2414" t="s">
        <v>83</v>
      </c>
      <c r="X2414" t="s">
        <v>84</v>
      </c>
      <c r="Y2414" t="s">
        <v>475</v>
      </c>
      <c r="Z2414">
        <v>2</v>
      </c>
      <c r="AA2414" t="s">
        <v>49</v>
      </c>
      <c r="AB2414" t="str">
        <f>IF(Table1[[#This Row],[Total Wait Time (min)]]&lt;Table1[[#This Row],[Time to Triage (min)]],"error","ok")</f>
        <v>ok</v>
      </c>
    </row>
    <row r="2415" spans="1:28" x14ac:dyDescent="0.35">
      <c r="A2415" t="s">
        <v>4908</v>
      </c>
      <c r="B2415" t="s">
        <v>4909</v>
      </c>
      <c r="C2415" t="s">
        <v>43</v>
      </c>
      <c r="D2415" t="s">
        <v>44</v>
      </c>
      <c r="E2415" t="s">
        <v>45</v>
      </c>
      <c r="F2415" s="1">
        <v>47904</v>
      </c>
      <c r="G2415" t="s">
        <v>91</v>
      </c>
      <c r="H2415" t="s">
        <v>33</v>
      </c>
      <c r="I2415" t="s">
        <v>138</v>
      </c>
      <c r="J2415" t="s">
        <v>82</v>
      </c>
      <c r="K2415">
        <v>2</v>
      </c>
      <c r="L2415">
        <v>1</v>
      </c>
      <c r="M2415">
        <v>39</v>
      </c>
      <c r="N2415">
        <v>2</v>
      </c>
      <c r="O2415">
        <v>3</v>
      </c>
      <c r="P2415">
        <v>13</v>
      </c>
      <c r="Q2415">
        <v>18</v>
      </c>
      <c r="R2415" t="s">
        <v>36</v>
      </c>
      <c r="S2415">
        <v>4</v>
      </c>
      <c r="T2415">
        <v>5</v>
      </c>
      <c r="U2415">
        <v>5</v>
      </c>
      <c r="V2415">
        <v>10</v>
      </c>
      <c r="W2415" t="s">
        <v>83</v>
      </c>
      <c r="X2415" t="s">
        <v>84</v>
      </c>
      <c r="Y2415" t="s">
        <v>475</v>
      </c>
      <c r="Z2415">
        <v>2</v>
      </c>
      <c r="AA2415" t="s">
        <v>40</v>
      </c>
      <c r="AB2415" t="str">
        <f>IF(Table1[[#This Row],[Total Wait Time (min)]]&lt;Table1[[#This Row],[Time to Triage (min)]],"error","ok")</f>
        <v>ok</v>
      </c>
    </row>
    <row r="2416" spans="1:28" x14ac:dyDescent="0.35">
      <c r="A2416" t="s">
        <v>4910</v>
      </c>
      <c r="B2416" t="s">
        <v>4911</v>
      </c>
      <c r="C2416" t="s">
        <v>43</v>
      </c>
      <c r="D2416" t="s">
        <v>44</v>
      </c>
      <c r="E2416" t="s">
        <v>45</v>
      </c>
      <c r="F2416" s="1">
        <v>47905</v>
      </c>
      <c r="G2416" t="s">
        <v>63</v>
      </c>
      <c r="H2416" t="s">
        <v>33</v>
      </c>
      <c r="I2416" t="s">
        <v>34</v>
      </c>
      <c r="J2416" t="s">
        <v>53</v>
      </c>
      <c r="K2416">
        <v>4</v>
      </c>
      <c r="L2416">
        <v>1</v>
      </c>
      <c r="M2416">
        <v>34</v>
      </c>
      <c r="N2416">
        <v>16</v>
      </c>
      <c r="O2416">
        <v>76</v>
      </c>
      <c r="P2416">
        <v>103</v>
      </c>
      <c r="Q2416">
        <v>195</v>
      </c>
      <c r="R2416" t="s">
        <v>36</v>
      </c>
      <c r="S2416">
        <v>1</v>
      </c>
      <c r="T2416">
        <v>92</v>
      </c>
      <c r="U2416">
        <v>92</v>
      </c>
      <c r="V2416">
        <v>27</v>
      </c>
      <c r="W2416" t="s">
        <v>54</v>
      </c>
      <c r="X2416" t="s">
        <v>38</v>
      </c>
      <c r="Y2416" t="s">
        <v>475</v>
      </c>
      <c r="Z2416">
        <v>2</v>
      </c>
      <c r="AA2416" t="s">
        <v>49</v>
      </c>
      <c r="AB2416" t="str">
        <f>IF(Table1[[#This Row],[Total Wait Time (min)]]&lt;Table1[[#This Row],[Time to Triage (min)]],"error","ok")</f>
        <v>ok</v>
      </c>
    </row>
    <row r="2417" spans="1:28" x14ac:dyDescent="0.35">
      <c r="A2417" t="s">
        <v>4912</v>
      </c>
      <c r="B2417" t="s">
        <v>4913</v>
      </c>
      <c r="C2417" t="s">
        <v>43</v>
      </c>
      <c r="D2417" t="s">
        <v>44</v>
      </c>
      <c r="E2417" t="s">
        <v>45</v>
      </c>
      <c r="F2417" s="1">
        <v>47906</v>
      </c>
      <c r="G2417" t="s">
        <v>63</v>
      </c>
      <c r="H2417" t="s">
        <v>81</v>
      </c>
      <c r="I2417" t="s">
        <v>34</v>
      </c>
      <c r="J2417" t="s">
        <v>53</v>
      </c>
      <c r="K2417">
        <v>5</v>
      </c>
      <c r="L2417">
        <v>2</v>
      </c>
      <c r="M2417">
        <v>48</v>
      </c>
      <c r="N2417">
        <v>23</v>
      </c>
      <c r="O2417">
        <v>47</v>
      </c>
      <c r="P2417">
        <v>55</v>
      </c>
      <c r="Q2417">
        <v>125</v>
      </c>
      <c r="R2417" t="s">
        <v>36</v>
      </c>
      <c r="S2417">
        <v>1</v>
      </c>
      <c r="T2417">
        <v>70</v>
      </c>
      <c r="U2417">
        <v>70</v>
      </c>
      <c r="V2417">
        <v>8</v>
      </c>
      <c r="W2417" t="s">
        <v>54</v>
      </c>
      <c r="X2417" t="s">
        <v>38</v>
      </c>
      <c r="Y2417" t="s">
        <v>475</v>
      </c>
      <c r="Z2417">
        <v>2</v>
      </c>
      <c r="AA2417" t="s">
        <v>49</v>
      </c>
      <c r="AB2417" t="str">
        <f>IF(Table1[[#This Row],[Total Wait Time (min)]]&lt;Table1[[#This Row],[Time to Triage (min)]],"error","ok")</f>
        <v>ok</v>
      </c>
    </row>
    <row r="2418" spans="1:28" x14ac:dyDescent="0.35">
      <c r="A2418" t="s">
        <v>4914</v>
      </c>
      <c r="B2418" t="s">
        <v>4915</v>
      </c>
      <c r="C2418" t="s">
        <v>43</v>
      </c>
      <c r="D2418" t="s">
        <v>44</v>
      </c>
      <c r="E2418" t="s">
        <v>45</v>
      </c>
      <c r="F2418" s="1">
        <v>47907</v>
      </c>
      <c r="G2418" t="s">
        <v>32</v>
      </c>
      <c r="H2418" t="s">
        <v>47</v>
      </c>
      <c r="I2418" t="s">
        <v>34</v>
      </c>
      <c r="J2418" t="s">
        <v>60</v>
      </c>
      <c r="K2418">
        <v>4</v>
      </c>
      <c r="L2418">
        <v>1</v>
      </c>
      <c r="M2418">
        <v>26</v>
      </c>
      <c r="N2418">
        <v>3</v>
      </c>
      <c r="O2418">
        <v>5</v>
      </c>
      <c r="P2418">
        <v>11</v>
      </c>
      <c r="Q2418">
        <v>19</v>
      </c>
      <c r="R2418" t="s">
        <v>73</v>
      </c>
      <c r="S2418">
        <v>4</v>
      </c>
      <c r="T2418">
        <v>8</v>
      </c>
      <c r="U2418">
        <v>8</v>
      </c>
      <c r="V2418">
        <v>6</v>
      </c>
      <c r="W2418" t="s">
        <v>83</v>
      </c>
      <c r="X2418" t="s">
        <v>84</v>
      </c>
      <c r="Y2418" t="s">
        <v>475</v>
      </c>
      <c r="Z2418">
        <v>2</v>
      </c>
      <c r="AA2418" t="s">
        <v>40</v>
      </c>
      <c r="AB2418" t="str">
        <f>IF(Table1[[#This Row],[Total Wait Time (min)]]&lt;Table1[[#This Row],[Time to Triage (min)]],"error","ok")</f>
        <v>ok</v>
      </c>
    </row>
    <row r="2419" spans="1:28" x14ac:dyDescent="0.35">
      <c r="A2419" t="s">
        <v>4916</v>
      </c>
      <c r="B2419" t="s">
        <v>4917</v>
      </c>
      <c r="C2419" t="s">
        <v>99</v>
      </c>
      <c r="D2419" t="s">
        <v>100</v>
      </c>
      <c r="E2419" t="s">
        <v>45</v>
      </c>
      <c r="F2419" s="1">
        <v>47908</v>
      </c>
      <c r="G2419" t="s">
        <v>59</v>
      </c>
      <c r="H2419" t="s">
        <v>47</v>
      </c>
      <c r="I2419" t="s">
        <v>65</v>
      </c>
      <c r="J2419" t="s">
        <v>60</v>
      </c>
      <c r="K2419">
        <v>3</v>
      </c>
      <c r="L2419">
        <v>2</v>
      </c>
      <c r="M2419">
        <v>10</v>
      </c>
      <c r="N2419">
        <v>3</v>
      </c>
      <c r="O2419">
        <v>9</v>
      </c>
      <c r="P2419">
        <v>10</v>
      </c>
      <c r="Q2419">
        <v>22</v>
      </c>
      <c r="R2419" t="s">
        <v>36</v>
      </c>
      <c r="S2419">
        <v>5</v>
      </c>
      <c r="T2419">
        <v>12</v>
      </c>
      <c r="U2419">
        <v>12</v>
      </c>
      <c r="V2419">
        <v>1</v>
      </c>
      <c r="W2419" t="s">
        <v>83</v>
      </c>
      <c r="X2419" t="s">
        <v>84</v>
      </c>
      <c r="Y2419" t="s">
        <v>532</v>
      </c>
      <c r="Z2419">
        <v>3</v>
      </c>
      <c r="AA2419" t="s">
        <v>49</v>
      </c>
      <c r="AB2419" t="str">
        <f>IF(Table1[[#This Row],[Total Wait Time (min)]]&lt;Table1[[#This Row],[Time to Triage (min)]],"error","ok")</f>
        <v>ok</v>
      </c>
    </row>
    <row r="2420" spans="1:28" x14ac:dyDescent="0.35">
      <c r="A2420" t="s">
        <v>4918</v>
      </c>
      <c r="B2420" t="s">
        <v>4919</v>
      </c>
      <c r="C2420" t="s">
        <v>29</v>
      </c>
      <c r="D2420" t="s">
        <v>30</v>
      </c>
      <c r="E2420" t="s">
        <v>31</v>
      </c>
      <c r="F2420" s="1">
        <v>47909</v>
      </c>
      <c r="G2420" t="s">
        <v>52</v>
      </c>
      <c r="H2420" t="s">
        <v>47</v>
      </c>
      <c r="I2420" t="s">
        <v>65</v>
      </c>
      <c r="J2420" t="s">
        <v>60</v>
      </c>
      <c r="K2420">
        <v>3</v>
      </c>
      <c r="L2420">
        <v>9</v>
      </c>
      <c r="M2420">
        <v>155</v>
      </c>
      <c r="N2420">
        <v>3</v>
      </c>
      <c r="O2420">
        <v>6</v>
      </c>
      <c r="P2420">
        <v>28</v>
      </c>
      <c r="Q2420">
        <v>37</v>
      </c>
      <c r="R2420" t="s">
        <v>73</v>
      </c>
      <c r="S2420">
        <v>4</v>
      </c>
      <c r="T2420">
        <v>9</v>
      </c>
      <c r="U2420">
        <v>9</v>
      </c>
      <c r="V2420">
        <v>22</v>
      </c>
      <c r="W2420" t="s">
        <v>117</v>
      </c>
      <c r="X2420" t="s">
        <v>84</v>
      </c>
      <c r="Y2420" t="s">
        <v>532</v>
      </c>
      <c r="Z2420">
        <v>3</v>
      </c>
      <c r="AA2420" t="s">
        <v>49</v>
      </c>
      <c r="AB2420" t="str">
        <f>IF(Table1[[#This Row],[Total Wait Time (min)]]&lt;Table1[[#This Row],[Time to Triage (min)]],"error","ok")</f>
        <v>ok</v>
      </c>
    </row>
    <row r="2421" spans="1:28" x14ac:dyDescent="0.35">
      <c r="A2421" t="s">
        <v>4920</v>
      </c>
      <c r="B2421" t="s">
        <v>4921</v>
      </c>
      <c r="C2421" t="s">
        <v>29</v>
      </c>
      <c r="D2421" t="s">
        <v>30</v>
      </c>
      <c r="E2421" t="s">
        <v>31</v>
      </c>
      <c r="F2421" s="1">
        <v>47910</v>
      </c>
      <c r="G2421" t="s">
        <v>59</v>
      </c>
      <c r="H2421" t="s">
        <v>33</v>
      </c>
      <c r="I2421" t="s">
        <v>65</v>
      </c>
      <c r="J2421" t="s">
        <v>35</v>
      </c>
      <c r="K2421">
        <v>3</v>
      </c>
      <c r="L2421">
        <v>8</v>
      </c>
      <c r="M2421">
        <v>150</v>
      </c>
      <c r="N2421">
        <v>20</v>
      </c>
      <c r="O2421">
        <v>16</v>
      </c>
      <c r="P2421">
        <v>64</v>
      </c>
      <c r="Q2421">
        <v>100</v>
      </c>
      <c r="R2421" t="s">
        <v>36</v>
      </c>
      <c r="S2421">
        <v>2</v>
      </c>
      <c r="T2421">
        <v>36</v>
      </c>
      <c r="U2421">
        <v>36</v>
      </c>
      <c r="V2421">
        <v>48</v>
      </c>
      <c r="W2421" t="s">
        <v>37</v>
      </c>
      <c r="X2421" t="s">
        <v>38</v>
      </c>
      <c r="Y2421" t="s">
        <v>532</v>
      </c>
      <c r="Z2421">
        <v>3</v>
      </c>
      <c r="AA2421" t="s">
        <v>49</v>
      </c>
      <c r="AB2421" t="str">
        <f>IF(Table1[[#This Row],[Total Wait Time (min)]]&lt;Table1[[#This Row],[Time to Triage (min)]],"error","ok")</f>
        <v>ok</v>
      </c>
    </row>
    <row r="2422" spans="1:28" x14ac:dyDescent="0.35">
      <c r="A2422" t="s">
        <v>4922</v>
      </c>
      <c r="B2422" t="s">
        <v>4923</v>
      </c>
      <c r="C2422" t="s">
        <v>68</v>
      </c>
      <c r="D2422" t="s">
        <v>69</v>
      </c>
      <c r="E2422" t="s">
        <v>31</v>
      </c>
      <c r="F2422" s="1">
        <v>47911</v>
      </c>
      <c r="G2422" t="s">
        <v>46</v>
      </c>
      <c r="H2422" t="s">
        <v>64</v>
      </c>
      <c r="I2422" t="s">
        <v>48</v>
      </c>
      <c r="J2422" t="s">
        <v>82</v>
      </c>
      <c r="K2422">
        <v>1</v>
      </c>
      <c r="L2422">
        <v>8</v>
      </c>
      <c r="M2422">
        <v>137</v>
      </c>
      <c r="N2422">
        <v>1</v>
      </c>
      <c r="O2422">
        <v>2</v>
      </c>
      <c r="P2422">
        <v>5</v>
      </c>
      <c r="Q2422">
        <v>8</v>
      </c>
      <c r="R2422" t="s">
        <v>73</v>
      </c>
      <c r="S2422">
        <v>5</v>
      </c>
      <c r="T2422">
        <v>3</v>
      </c>
      <c r="U2422">
        <v>3</v>
      </c>
      <c r="V2422">
        <v>3</v>
      </c>
      <c r="W2422" t="s">
        <v>83</v>
      </c>
      <c r="X2422" t="s">
        <v>84</v>
      </c>
      <c r="Y2422" t="s">
        <v>532</v>
      </c>
      <c r="Z2422">
        <v>3</v>
      </c>
      <c r="AA2422" t="s">
        <v>49</v>
      </c>
      <c r="AB2422" t="str">
        <f>IF(Table1[[#This Row],[Total Wait Time (min)]]&lt;Table1[[#This Row],[Time to Triage (min)]],"error","ok")</f>
        <v>ok</v>
      </c>
    </row>
    <row r="2423" spans="1:28" x14ac:dyDescent="0.35">
      <c r="A2423" t="s">
        <v>4924</v>
      </c>
      <c r="B2423" t="s">
        <v>4925</v>
      </c>
      <c r="C2423" t="s">
        <v>57</v>
      </c>
      <c r="D2423" t="s">
        <v>58</v>
      </c>
      <c r="E2423" t="s">
        <v>31</v>
      </c>
      <c r="F2423" s="1">
        <v>47912</v>
      </c>
      <c r="G2423" t="s">
        <v>46</v>
      </c>
      <c r="H2423" t="s">
        <v>47</v>
      </c>
      <c r="I2423" t="s">
        <v>48</v>
      </c>
      <c r="J2423" t="s">
        <v>35</v>
      </c>
      <c r="K2423">
        <v>3</v>
      </c>
      <c r="L2423">
        <v>3</v>
      </c>
      <c r="M2423">
        <v>71</v>
      </c>
      <c r="N2423">
        <v>8</v>
      </c>
      <c r="O2423">
        <v>34</v>
      </c>
      <c r="P2423">
        <v>49</v>
      </c>
      <c r="Q2423">
        <v>91</v>
      </c>
      <c r="R2423" t="s">
        <v>36</v>
      </c>
      <c r="S2423">
        <v>1</v>
      </c>
      <c r="T2423">
        <v>42</v>
      </c>
      <c r="U2423">
        <v>42</v>
      </c>
      <c r="V2423">
        <v>15</v>
      </c>
      <c r="W2423" t="s">
        <v>37</v>
      </c>
      <c r="X2423" t="s">
        <v>38</v>
      </c>
      <c r="Y2423" t="s">
        <v>532</v>
      </c>
      <c r="Z2423">
        <v>3</v>
      </c>
      <c r="AA2423" t="s">
        <v>49</v>
      </c>
      <c r="AB2423" t="str">
        <f>IF(Table1[[#This Row],[Total Wait Time (min)]]&lt;Table1[[#This Row],[Time to Triage (min)]],"error","ok")</f>
        <v>ok</v>
      </c>
    </row>
    <row r="2424" spans="1:28" x14ac:dyDescent="0.35">
      <c r="A2424" t="s">
        <v>4926</v>
      </c>
      <c r="B2424" t="s">
        <v>4927</v>
      </c>
      <c r="C2424" t="s">
        <v>68</v>
      </c>
      <c r="D2424" t="s">
        <v>69</v>
      </c>
      <c r="E2424" t="s">
        <v>31</v>
      </c>
      <c r="F2424" s="1">
        <v>47913</v>
      </c>
      <c r="G2424" t="s">
        <v>59</v>
      </c>
      <c r="H2424" t="s">
        <v>64</v>
      </c>
      <c r="I2424" t="s">
        <v>65</v>
      </c>
      <c r="J2424" t="s">
        <v>35</v>
      </c>
      <c r="K2424">
        <v>3</v>
      </c>
      <c r="L2424">
        <v>4</v>
      </c>
      <c r="M2424">
        <v>182</v>
      </c>
      <c r="N2424">
        <v>14</v>
      </c>
      <c r="O2424">
        <v>16</v>
      </c>
      <c r="P2424">
        <v>36</v>
      </c>
      <c r="Q2424">
        <v>66</v>
      </c>
      <c r="R2424" t="s">
        <v>73</v>
      </c>
      <c r="S2424">
        <v>3</v>
      </c>
      <c r="T2424">
        <v>30</v>
      </c>
      <c r="U2424">
        <v>30</v>
      </c>
      <c r="V2424">
        <v>20</v>
      </c>
      <c r="W2424" t="s">
        <v>37</v>
      </c>
      <c r="X2424" t="s">
        <v>38</v>
      </c>
      <c r="Y2424" t="s">
        <v>532</v>
      </c>
      <c r="Z2424">
        <v>3</v>
      </c>
      <c r="AA2424" t="s">
        <v>49</v>
      </c>
      <c r="AB2424" t="str">
        <f>IF(Table1[[#This Row],[Total Wait Time (min)]]&lt;Table1[[#This Row],[Time to Triage (min)]],"error","ok")</f>
        <v>ok</v>
      </c>
    </row>
    <row r="2425" spans="1:28" x14ac:dyDescent="0.35">
      <c r="A2425" t="s">
        <v>4928</v>
      </c>
      <c r="B2425" t="s">
        <v>4929</v>
      </c>
      <c r="C2425" t="s">
        <v>43</v>
      </c>
      <c r="D2425" t="s">
        <v>44</v>
      </c>
      <c r="E2425" t="s">
        <v>45</v>
      </c>
      <c r="F2425" s="1">
        <v>47914</v>
      </c>
      <c r="G2425" t="s">
        <v>91</v>
      </c>
      <c r="H2425" t="s">
        <v>47</v>
      </c>
      <c r="I2425" t="s">
        <v>48</v>
      </c>
      <c r="J2425" t="s">
        <v>82</v>
      </c>
      <c r="K2425">
        <v>1</v>
      </c>
      <c r="L2425">
        <v>0</v>
      </c>
      <c r="M2425">
        <v>15</v>
      </c>
      <c r="N2425">
        <v>1</v>
      </c>
      <c r="O2425">
        <v>3</v>
      </c>
      <c r="P2425">
        <v>4</v>
      </c>
      <c r="Q2425">
        <v>8</v>
      </c>
      <c r="R2425" t="s">
        <v>36</v>
      </c>
      <c r="S2425">
        <v>5</v>
      </c>
      <c r="T2425">
        <v>4</v>
      </c>
      <c r="U2425">
        <v>4</v>
      </c>
      <c r="V2425">
        <v>1</v>
      </c>
      <c r="W2425" t="s">
        <v>83</v>
      </c>
      <c r="X2425" t="s">
        <v>84</v>
      </c>
      <c r="Y2425" t="s">
        <v>532</v>
      </c>
      <c r="Z2425">
        <v>3</v>
      </c>
      <c r="AA2425" t="s">
        <v>40</v>
      </c>
      <c r="AB2425" t="str">
        <f>IF(Table1[[#This Row],[Total Wait Time (min)]]&lt;Table1[[#This Row],[Time to Triage (min)]],"error","ok")</f>
        <v>ok</v>
      </c>
    </row>
    <row r="2426" spans="1:28" x14ac:dyDescent="0.35">
      <c r="A2426" t="s">
        <v>4930</v>
      </c>
      <c r="B2426" t="s">
        <v>4931</v>
      </c>
      <c r="C2426" t="s">
        <v>57</v>
      </c>
      <c r="D2426" t="s">
        <v>58</v>
      </c>
      <c r="E2426" t="s">
        <v>31</v>
      </c>
      <c r="F2426" s="1">
        <v>47915</v>
      </c>
      <c r="G2426" t="s">
        <v>59</v>
      </c>
      <c r="H2426" t="s">
        <v>47</v>
      </c>
      <c r="I2426" t="s">
        <v>70</v>
      </c>
      <c r="J2426" t="s">
        <v>53</v>
      </c>
      <c r="K2426">
        <v>5</v>
      </c>
      <c r="L2426">
        <v>7</v>
      </c>
      <c r="M2426">
        <v>133</v>
      </c>
      <c r="N2426">
        <v>19</v>
      </c>
      <c r="O2426">
        <v>31</v>
      </c>
      <c r="P2426">
        <v>75</v>
      </c>
      <c r="Q2426">
        <v>125</v>
      </c>
      <c r="R2426" t="s">
        <v>192</v>
      </c>
      <c r="S2426">
        <v>1</v>
      </c>
      <c r="T2426">
        <v>50</v>
      </c>
      <c r="U2426">
        <v>50</v>
      </c>
      <c r="V2426">
        <v>44</v>
      </c>
      <c r="W2426" t="s">
        <v>54</v>
      </c>
      <c r="X2426" t="s">
        <v>38</v>
      </c>
      <c r="Y2426" t="s">
        <v>532</v>
      </c>
      <c r="Z2426">
        <v>3</v>
      </c>
      <c r="AA2426" t="s">
        <v>49</v>
      </c>
      <c r="AB2426" t="str">
        <f>IF(Table1[[#This Row],[Total Wait Time (min)]]&lt;Table1[[#This Row],[Time to Triage (min)]],"error","ok")</f>
        <v>ok</v>
      </c>
    </row>
    <row r="2427" spans="1:28" x14ac:dyDescent="0.35">
      <c r="A2427" t="s">
        <v>4932</v>
      </c>
      <c r="B2427" t="s">
        <v>4933</v>
      </c>
      <c r="C2427" t="s">
        <v>29</v>
      </c>
      <c r="D2427" t="s">
        <v>30</v>
      </c>
      <c r="E2427" t="s">
        <v>31</v>
      </c>
      <c r="F2427" s="1">
        <v>47916</v>
      </c>
      <c r="G2427" t="s">
        <v>78</v>
      </c>
      <c r="H2427" t="s">
        <v>47</v>
      </c>
      <c r="I2427" t="s">
        <v>48</v>
      </c>
      <c r="J2427" t="s">
        <v>35</v>
      </c>
      <c r="K2427">
        <v>4</v>
      </c>
      <c r="L2427">
        <v>5</v>
      </c>
      <c r="M2427">
        <v>153</v>
      </c>
      <c r="N2427">
        <v>15</v>
      </c>
      <c r="O2427">
        <v>25</v>
      </c>
      <c r="P2427">
        <v>43</v>
      </c>
      <c r="Q2427">
        <v>83</v>
      </c>
      <c r="R2427" t="s">
        <v>73</v>
      </c>
      <c r="S2427">
        <v>2</v>
      </c>
      <c r="T2427">
        <v>40</v>
      </c>
      <c r="U2427">
        <v>40</v>
      </c>
      <c r="V2427">
        <v>18</v>
      </c>
      <c r="W2427" t="s">
        <v>37</v>
      </c>
      <c r="X2427" t="s">
        <v>38</v>
      </c>
      <c r="Y2427" t="s">
        <v>532</v>
      </c>
      <c r="Z2427">
        <v>3</v>
      </c>
      <c r="AA2427" t="s">
        <v>49</v>
      </c>
      <c r="AB2427" t="str">
        <f>IF(Table1[[#This Row],[Total Wait Time (min)]]&lt;Table1[[#This Row],[Time to Triage (min)]],"error","ok")</f>
        <v>ok</v>
      </c>
    </row>
    <row r="2428" spans="1:28" x14ac:dyDescent="0.35">
      <c r="A2428" t="s">
        <v>4934</v>
      </c>
      <c r="B2428" t="s">
        <v>4935</v>
      </c>
      <c r="C2428" t="s">
        <v>29</v>
      </c>
      <c r="D2428" t="s">
        <v>30</v>
      </c>
      <c r="E2428" t="s">
        <v>31</v>
      </c>
      <c r="F2428" s="1">
        <v>47917</v>
      </c>
      <c r="G2428" t="s">
        <v>91</v>
      </c>
      <c r="H2428" t="s">
        <v>33</v>
      </c>
      <c r="I2428" t="s">
        <v>70</v>
      </c>
      <c r="J2428" t="s">
        <v>53</v>
      </c>
      <c r="K2428">
        <v>5</v>
      </c>
      <c r="L2428">
        <v>10</v>
      </c>
      <c r="M2428">
        <v>91</v>
      </c>
      <c r="N2428">
        <v>18</v>
      </c>
      <c r="O2428">
        <v>43</v>
      </c>
      <c r="P2428">
        <v>76</v>
      </c>
      <c r="Q2428">
        <v>137</v>
      </c>
      <c r="R2428" t="s">
        <v>36</v>
      </c>
      <c r="S2428">
        <v>1</v>
      </c>
      <c r="T2428">
        <v>61</v>
      </c>
      <c r="U2428">
        <v>61</v>
      </c>
      <c r="V2428">
        <v>33</v>
      </c>
      <c r="W2428" t="s">
        <v>54</v>
      </c>
      <c r="X2428" t="s">
        <v>38</v>
      </c>
      <c r="Y2428" t="s">
        <v>532</v>
      </c>
      <c r="Z2428">
        <v>3</v>
      </c>
      <c r="AA2428" t="s">
        <v>40</v>
      </c>
      <c r="AB2428" t="str">
        <f>IF(Table1[[#This Row],[Total Wait Time (min)]]&lt;Table1[[#This Row],[Time to Triage (min)]],"error","ok")</f>
        <v>ok</v>
      </c>
    </row>
    <row r="2429" spans="1:28" x14ac:dyDescent="0.35">
      <c r="A2429" t="s">
        <v>4936</v>
      </c>
      <c r="B2429" t="s">
        <v>4937</v>
      </c>
      <c r="C2429" t="s">
        <v>57</v>
      </c>
      <c r="D2429" t="s">
        <v>58</v>
      </c>
      <c r="E2429" t="s">
        <v>31</v>
      </c>
      <c r="F2429" s="1">
        <v>47918</v>
      </c>
      <c r="G2429" t="s">
        <v>63</v>
      </c>
      <c r="H2429" t="s">
        <v>47</v>
      </c>
      <c r="I2429" t="s">
        <v>65</v>
      </c>
      <c r="J2429" t="s">
        <v>60</v>
      </c>
      <c r="K2429">
        <v>3</v>
      </c>
      <c r="L2429">
        <v>1</v>
      </c>
      <c r="M2429">
        <v>180</v>
      </c>
      <c r="N2429">
        <v>4</v>
      </c>
      <c r="O2429">
        <v>9</v>
      </c>
      <c r="P2429">
        <v>21</v>
      </c>
      <c r="Q2429">
        <v>34</v>
      </c>
      <c r="R2429" t="s">
        <v>73</v>
      </c>
      <c r="S2429">
        <v>4</v>
      </c>
      <c r="T2429">
        <v>13</v>
      </c>
      <c r="U2429">
        <v>13</v>
      </c>
      <c r="V2429">
        <v>12</v>
      </c>
      <c r="W2429" t="s">
        <v>117</v>
      </c>
      <c r="X2429" t="s">
        <v>84</v>
      </c>
      <c r="Y2429" t="s">
        <v>532</v>
      </c>
      <c r="Z2429">
        <v>3</v>
      </c>
      <c r="AA2429" t="s">
        <v>49</v>
      </c>
      <c r="AB2429" t="str">
        <f>IF(Table1[[#This Row],[Total Wait Time (min)]]&lt;Table1[[#This Row],[Time to Triage (min)]],"error","ok")</f>
        <v>ok</v>
      </c>
    </row>
    <row r="2430" spans="1:28" x14ac:dyDescent="0.35">
      <c r="A2430" t="s">
        <v>4938</v>
      </c>
      <c r="B2430" t="s">
        <v>4939</v>
      </c>
      <c r="C2430" t="s">
        <v>43</v>
      </c>
      <c r="D2430" t="s">
        <v>44</v>
      </c>
      <c r="E2430" t="s">
        <v>45</v>
      </c>
      <c r="F2430" s="1">
        <v>47919</v>
      </c>
      <c r="G2430" t="s">
        <v>63</v>
      </c>
      <c r="H2430" t="s">
        <v>64</v>
      </c>
      <c r="I2430" t="s">
        <v>138</v>
      </c>
      <c r="J2430" t="s">
        <v>60</v>
      </c>
      <c r="K2430">
        <v>3</v>
      </c>
      <c r="L2430">
        <v>3</v>
      </c>
      <c r="M2430">
        <v>44</v>
      </c>
      <c r="N2430">
        <v>3</v>
      </c>
      <c r="O2430">
        <v>7</v>
      </c>
      <c r="P2430">
        <v>7</v>
      </c>
      <c r="Q2430">
        <v>17</v>
      </c>
      <c r="R2430" t="s">
        <v>73</v>
      </c>
      <c r="S2430">
        <v>4</v>
      </c>
      <c r="T2430">
        <v>10</v>
      </c>
      <c r="U2430">
        <v>10</v>
      </c>
      <c r="V2430">
        <v>0</v>
      </c>
      <c r="W2430" t="s">
        <v>83</v>
      </c>
      <c r="X2430" t="s">
        <v>84</v>
      </c>
      <c r="Y2430" t="s">
        <v>532</v>
      </c>
      <c r="Z2430">
        <v>3</v>
      </c>
      <c r="AA2430" t="s">
        <v>49</v>
      </c>
      <c r="AB2430" t="str">
        <f>IF(Table1[[#This Row],[Total Wait Time (min)]]&lt;Table1[[#This Row],[Time to Triage (min)]],"error","ok")</f>
        <v>ok</v>
      </c>
    </row>
    <row r="2431" spans="1:28" x14ac:dyDescent="0.35">
      <c r="A2431" t="s">
        <v>4940</v>
      </c>
      <c r="B2431" t="s">
        <v>4941</v>
      </c>
      <c r="C2431" t="s">
        <v>57</v>
      </c>
      <c r="D2431" t="s">
        <v>58</v>
      </c>
      <c r="E2431" t="s">
        <v>31</v>
      </c>
      <c r="F2431" s="1">
        <v>47920</v>
      </c>
      <c r="G2431" t="s">
        <v>32</v>
      </c>
      <c r="H2431" t="s">
        <v>81</v>
      </c>
      <c r="I2431" t="s">
        <v>48</v>
      </c>
      <c r="J2431" t="s">
        <v>53</v>
      </c>
      <c r="K2431">
        <v>5</v>
      </c>
      <c r="L2431">
        <v>1</v>
      </c>
      <c r="M2431">
        <v>62</v>
      </c>
      <c r="N2431">
        <v>32</v>
      </c>
      <c r="O2431">
        <v>46</v>
      </c>
      <c r="P2431">
        <v>99</v>
      </c>
      <c r="Q2431">
        <v>177</v>
      </c>
      <c r="R2431" t="s">
        <v>36</v>
      </c>
      <c r="S2431">
        <v>1</v>
      </c>
      <c r="T2431">
        <v>78</v>
      </c>
      <c r="U2431">
        <v>78</v>
      </c>
      <c r="V2431">
        <v>53</v>
      </c>
      <c r="W2431" t="s">
        <v>54</v>
      </c>
      <c r="X2431" t="s">
        <v>38</v>
      </c>
      <c r="Y2431" t="s">
        <v>532</v>
      </c>
      <c r="Z2431">
        <v>3</v>
      </c>
      <c r="AA2431" t="s">
        <v>40</v>
      </c>
      <c r="AB2431" t="str">
        <f>IF(Table1[[#This Row],[Total Wait Time (min)]]&lt;Table1[[#This Row],[Time to Triage (min)]],"error","ok")</f>
        <v>ok</v>
      </c>
    </row>
    <row r="2432" spans="1:28" x14ac:dyDescent="0.35">
      <c r="A2432" t="s">
        <v>4942</v>
      </c>
      <c r="B2432" t="s">
        <v>4943</v>
      </c>
      <c r="C2432" t="s">
        <v>57</v>
      </c>
      <c r="D2432" t="s">
        <v>58</v>
      </c>
      <c r="E2432" t="s">
        <v>31</v>
      </c>
      <c r="F2432" s="1">
        <v>47921</v>
      </c>
      <c r="G2432" t="s">
        <v>46</v>
      </c>
      <c r="H2432" t="s">
        <v>81</v>
      </c>
      <c r="I2432" t="s">
        <v>65</v>
      </c>
      <c r="J2432" t="s">
        <v>35</v>
      </c>
      <c r="K2432">
        <v>3</v>
      </c>
      <c r="L2432">
        <v>5</v>
      </c>
      <c r="M2432">
        <v>185</v>
      </c>
      <c r="N2432">
        <v>16</v>
      </c>
      <c r="O2432">
        <v>24</v>
      </c>
      <c r="P2432">
        <v>33</v>
      </c>
      <c r="Q2432">
        <v>73</v>
      </c>
      <c r="R2432" t="s">
        <v>36</v>
      </c>
      <c r="S2432">
        <v>3</v>
      </c>
      <c r="T2432">
        <v>40</v>
      </c>
      <c r="U2432">
        <v>40</v>
      </c>
      <c r="V2432">
        <v>9</v>
      </c>
      <c r="W2432" t="s">
        <v>37</v>
      </c>
      <c r="X2432" t="s">
        <v>38</v>
      </c>
      <c r="Y2432" t="s">
        <v>532</v>
      </c>
      <c r="Z2432">
        <v>3</v>
      </c>
      <c r="AA2432" t="s">
        <v>49</v>
      </c>
      <c r="AB2432" t="str">
        <f>IF(Table1[[#This Row],[Total Wait Time (min)]]&lt;Table1[[#This Row],[Time to Triage (min)]],"error","ok")</f>
        <v>ok</v>
      </c>
    </row>
    <row r="2433" spans="1:28" x14ac:dyDescent="0.35">
      <c r="A2433" t="s">
        <v>4944</v>
      </c>
      <c r="B2433" t="s">
        <v>4945</v>
      </c>
      <c r="C2433" t="s">
        <v>29</v>
      </c>
      <c r="D2433" t="s">
        <v>30</v>
      </c>
      <c r="E2433" t="s">
        <v>31</v>
      </c>
      <c r="F2433" s="1">
        <v>47922</v>
      </c>
      <c r="G2433" t="s">
        <v>91</v>
      </c>
      <c r="H2433" t="s">
        <v>47</v>
      </c>
      <c r="I2433" t="s">
        <v>48</v>
      </c>
      <c r="J2433" t="s">
        <v>53</v>
      </c>
      <c r="K2433">
        <v>4</v>
      </c>
      <c r="L2433">
        <v>10</v>
      </c>
      <c r="M2433">
        <v>53</v>
      </c>
      <c r="N2433">
        <v>14</v>
      </c>
      <c r="O2433">
        <v>57</v>
      </c>
      <c r="P2433">
        <v>58</v>
      </c>
      <c r="Q2433">
        <v>129</v>
      </c>
      <c r="R2433" t="s">
        <v>36</v>
      </c>
      <c r="S2433">
        <v>1</v>
      </c>
      <c r="T2433">
        <v>71</v>
      </c>
      <c r="U2433">
        <v>71</v>
      </c>
      <c r="V2433">
        <v>1</v>
      </c>
      <c r="W2433" t="s">
        <v>54</v>
      </c>
      <c r="X2433" t="s">
        <v>38</v>
      </c>
      <c r="Y2433" t="s">
        <v>532</v>
      </c>
      <c r="Z2433">
        <v>3</v>
      </c>
      <c r="AA2433" t="s">
        <v>40</v>
      </c>
      <c r="AB2433" t="str">
        <f>IF(Table1[[#This Row],[Total Wait Time (min)]]&lt;Table1[[#This Row],[Time to Triage (min)]],"error","ok")</f>
        <v>ok</v>
      </c>
    </row>
    <row r="2434" spans="1:28" x14ac:dyDescent="0.35">
      <c r="A2434" t="s">
        <v>4946</v>
      </c>
      <c r="B2434" t="s">
        <v>4947</v>
      </c>
      <c r="C2434" t="s">
        <v>43</v>
      </c>
      <c r="D2434" t="s">
        <v>44</v>
      </c>
      <c r="E2434" t="s">
        <v>45</v>
      </c>
      <c r="F2434" s="1">
        <v>47923</v>
      </c>
      <c r="G2434" t="s">
        <v>32</v>
      </c>
      <c r="H2434" t="s">
        <v>33</v>
      </c>
      <c r="I2434" t="s">
        <v>48</v>
      </c>
      <c r="J2434" t="s">
        <v>60</v>
      </c>
      <c r="K2434">
        <v>4</v>
      </c>
      <c r="L2434">
        <v>0</v>
      </c>
      <c r="M2434">
        <v>50</v>
      </c>
      <c r="N2434">
        <v>9</v>
      </c>
      <c r="O2434">
        <v>24</v>
      </c>
      <c r="P2434">
        <v>24</v>
      </c>
      <c r="Q2434">
        <v>57</v>
      </c>
      <c r="R2434" t="s">
        <v>36</v>
      </c>
      <c r="S2434">
        <v>3</v>
      </c>
      <c r="T2434">
        <v>33</v>
      </c>
      <c r="U2434">
        <v>33</v>
      </c>
      <c r="V2434">
        <v>0</v>
      </c>
      <c r="W2434" t="s">
        <v>117</v>
      </c>
      <c r="X2434" t="s">
        <v>84</v>
      </c>
      <c r="Y2434" t="s">
        <v>532</v>
      </c>
      <c r="Z2434">
        <v>3</v>
      </c>
      <c r="AA2434" t="s">
        <v>40</v>
      </c>
      <c r="AB2434" t="str">
        <f>IF(Table1[[#This Row],[Total Wait Time (min)]]&lt;Table1[[#This Row],[Time to Triage (min)]],"error","ok")</f>
        <v>ok</v>
      </c>
    </row>
    <row r="2435" spans="1:28" x14ac:dyDescent="0.35">
      <c r="A2435" t="s">
        <v>4948</v>
      </c>
      <c r="B2435" t="s">
        <v>4949</v>
      </c>
      <c r="C2435" t="s">
        <v>29</v>
      </c>
      <c r="D2435" t="s">
        <v>30</v>
      </c>
      <c r="E2435" t="s">
        <v>31</v>
      </c>
      <c r="F2435" s="1">
        <v>47924</v>
      </c>
      <c r="G2435" t="s">
        <v>63</v>
      </c>
      <c r="H2435" t="s">
        <v>64</v>
      </c>
      <c r="I2435" t="s">
        <v>48</v>
      </c>
      <c r="J2435" t="s">
        <v>82</v>
      </c>
      <c r="K2435">
        <v>1</v>
      </c>
      <c r="L2435">
        <v>8</v>
      </c>
      <c r="M2435">
        <v>87</v>
      </c>
      <c r="N2435">
        <v>2</v>
      </c>
      <c r="O2435">
        <v>3</v>
      </c>
      <c r="P2435">
        <v>9</v>
      </c>
      <c r="Q2435">
        <v>14</v>
      </c>
      <c r="R2435" t="s">
        <v>73</v>
      </c>
      <c r="S2435">
        <v>5</v>
      </c>
      <c r="T2435">
        <v>5</v>
      </c>
      <c r="U2435">
        <v>5</v>
      </c>
      <c r="V2435">
        <v>6</v>
      </c>
      <c r="W2435" t="s">
        <v>83</v>
      </c>
      <c r="X2435" t="s">
        <v>84</v>
      </c>
      <c r="Y2435" t="s">
        <v>532</v>
      </c>
      <c r="Z2435">
        <v>3</v>
      </c>
      <c r="AA2435" t="s">
        <v>49</v>
      </c>
      <c r="AB2435" t="str">
        <f>IF(Table1[[#This Row],[Total Wait Time (min)]]&lt;Table1[[#This Row],[Time to Triage (min)]],"error","ok")</f>
        <v>ok</v>
      </c>
    </row>
    <row r="2436" spans="1:28" x14ac:dyDescent="0.35">
      <c r="A2436" t="s">
        <v>4950</v>
      </c>
      <c r="B2436" t="s">
        <v>4951</v>
      </c>
      <c r="C2436" t="s">
        <v>68</v>
      </c>
      <c r="D2436" t="s">
        <v>69</v>
      </c>
      <c r="E2436" t="s">
        <v>31</v>
      </c>
      <c r="F2436" s="1">
        <v>47925</v>
      </c>
      <c r="G2436" t="s">
        <v>78</v>
      </c>
      <c r="H2436" t="s">
        <v>81</v>
      </c>
      <c r="I2436" t="s">
        <v>65</v>
      </c>
      <c r="J2436" t="s">
        <v>35</v>
      </c>
      <c r="K2436">
        <v>4</v>
      </c>
      <c r="L2436">
        <v>7</v>
      </c>
      <c r="M2436">
        <v>172</v>
      </c>
      <c r="N2436">
        <v>12</v>
      </c>
      <c r="O2436">
        <v>20</v>
      </c>
      <c r="P2436">
        <v>76</v>
      </c>
      <c r="Q2436">
        <v>108</v>
      </c>
      <c r="R2436" t="s">
        <v>36</v>
      </c>
      <c r="S2436">
        <v>1</v>
      </c>
      <c r="T2436">
        <v>32</v>
      </c>
      <c r="U2436">
        <v>32</v>
      </c>
      <c r="V2436">
        <v>56</v>
      </c>
      <c r="W2436" t="s">
        <v>37</v>
      </c>
      <c r="X2436" t="s">
        <v>38</v>
      </c>
      <c r="Y2436" t="s">
        <v>532</v>
      </c>
      <c r="Z2436">
        <v>3</v>
      </c>
      <c r="AA2436" t="s">
        <v>49</v>
      </c>
      <c r="AB2436" t="str">
        <f>IF(Table1[[#This Row],[Total Wait Time (min)]]&lt;Table1[[#This Row],[Time to Triage (min)]],"error","ok")</f>
        <v>ok</v>
      </c>
    </row>
    <row r="2437" spans="1:28" x14ac:dyDescent="0.35">
      <c r="A2437" t="s">
        <v>4952</v>
      </c>
      <c r="B2437" t="s">
        <v>4953</v>
      </c>
      <c r="C2437" t="s">
        <v>57</v>
      </c>
      <c r="D2437" t="s">
        <v>58</v>
      </c>
      <c r="E2437" t="s">
        <v>31</v>
      </c>
      <c r="F2437" s="1">
        <v>47926</v>
      </c>
      <c r="G2437" t="s">
        <v>32</v>
      </c>
      <c r="H2437" t="s">
        <v>64</v>
      </c>
      <c r="I2437" t="s">
        <v>34</v>
      </c>
      <c r="J2437" t="s">
        <v>82</v>
      </c>
      <c r="K2437">
        <v>2</v>
      </c>
      <c r="L2437">
        <v>4</v>
      </c>
      <c r="M2437">
        <v>169</v>
      </c>
      <c r="N2437">
        <v>0</v>
      </c>
      <c r="O2437">
        <v>3</v>
      </c>
      <c r="P2437">
        <v>13</v>
      </c>
      <c r="Q2437">
        <v>16</v>
      </c>
      <c r="R2437" t="s">
        <v>36</v>
      </c>
      <c r="S2437">
        <v>5</v>
      </c>
      <c r="T2437">
        <v>3</v>
      </c>
      <c r="U2437">
        <v>3</v>
      </c>
      <c r="V2437">
        <v>10</v>
      </c>
      <c r="W2437" t="s">
        <v>83</v>
      </c>
      <c r="X2437" t="s">
        <v>84</v>
      </c>
      <c r="Y2437" t="s">
        <v>532</v>
      </c>
      <c r="Z2437">
        <v>3</v>
      </c>
      <c r="AA2437" t="s">
        <v>40</v>
      </c>
      <c r="AB2437" t="str">
        <f>IF(Table1[[#This Row],[Total Wait Time (min)]]&lt;Table1[[#This Row],[Time to Triage (min)]],"error","ok")</f>
        <v>ok</v>
      </c>
    </row>
    <row r="2438" spans="1:28" x14ac:dyDescent="0.35">
      <c r="A2438" t="s">
        <v>4954</v>
      </c>
      <c r="B2438" t="s">
        <v>4955</v>
      </c>
      <c r="C2438" t="s">
        <v>43</v>
      </c>
      <c r="D2438" t="s">
        <v>44</v>
      </c>
      <c r="E2438" t="s">
        <v>45</v>
      </c>
      <c r="F2438" s="1">
        <v>47927</v>
      </c>
      <c r="G2438" t="s">
        <v>46</v>
      </c>
      <c r="H2438" t="s">
        <v>47</v>
      </c>
      <c r="I2438" t="s">
        <v>65</v>
      </c>
      <c r="J2438" t="s">
        <v>82</v>
      </c>
      <c r="K2438">
        <v>2</v>
      </c>
      <c r="L2438">
        <v>3</v>
      </c>
      <c r="M2438">
        <v>47</v>
      </c>
      <c r="N2438">
        <v>1</v>
      </c>
      <c r="O2438">
        <v>2</v>
      </c>
      <c r="P2438">
        <v>12</v>
      </c>
      <c r="Q2438">
        <v>15</v>
      </c>
      <c r="R2438" t="s">
        <v>36</v>
      </c>
      <c r="S2438">
        <v>5</v>
      </c>
      <c r="T2438">
        <v>3</v>
      </c>
      <c r="U2438">
        <v>3</v>
      </c>
      <c r="V2438">
        <v>10</v>
      </c>
      <c r="W2438" t="s">
        <v>83</v>
      </c>
      <c r="X2438" t="s">
        <v>84</v>
      </c>
      <c r="Y2438" t="s">
        <v>532</v>
      </c>
      <c r="Z2438">
        <v>3</v>
      </c>
      <c r="AA2438" t="s">
        <v>49</v>
      </c>
      <c r="AB2438" t="str">
        <f>IF(Table1[[#This Row],[Total Wait Time (min)]]&lt;Table1[[#This Row],[Time to Triage (min)]],"error","ok")</f>
        <v>ok</v>
      </c>
    </row>
    <row r="2439" spans="1:28" x14ac:dyDescent="0.35">
      <c r="A2439" t="s">
        <v>4956</v>
      </c>
      <c r="B2439" t="s">
        <v>4957</v>
      </c>
      <c r="C2439" t="s">
        <v>43</v>
      </c>
      <c r="D2439" t="s">
        <v>44</v>
      </c>
      <c r="E2439" t="s">
        <v>45</v>
      </c>
      <c r="F2439" s="1">
        <v>47928</v>
      </c>
      <c r="G2439" t="s">
        <v>91</v>
      </c>
      <c r="H2439" t="s">
        <v>33</v>
      </c>
      <c r="I2439" t="s">
        <v>48</v>
      </c>
      <c r="J2439" t="s">
        <v>35</v>
      </c>
      <c r="K2439">
        <v>3</v>
      </c>
      <c r="L2439">
        <v>1</v>
      </c>
      <c r="M2439">
        <v>34</v>
      </c>
      <c r="N2439">
        <v>25</v>
      </c>
      <c r="O2439">
        <v>36</v>
      </c>
      <c r="P2439">
        <v>75</v>
      </c>
      <c r="Q2439">
        <v>136</v>
      </c>
      <c r="R2439" t="s">
        <v>36</v>
      </c>
      <c r="S2439">
        <v>1</v>
      </c>
      <c r="T2439">
        <v>61</v>
      </c>
      <c r="U2439">
        <v>61</v>
      </c>
      <c r="V2439">
        <v>39</v>
      </c>
      <c r="W2439" t="s">
        <v>54</v>
      </c>
      <c r="X2439" t="s">
        <v>38</v>
      </c>
      <c r="Y2439" t="s">
        <v>532</v>
      </c>
      <c r="Z2439">
        <v>3</v>
      </c>
      <c r="AA2439" t="s">
        <v>40</v>
      </c>
      <c r="AB2439" t="str">
        <f>IF(Table1[[#This Row],[Total Wait Time (min)]]&lt;Table1[[#This Row],[Time to Triage (min)]],"error","ok")</f>
        <v>ok</v>
      </c>
    </row>
    <row r="2440" spans="1:28" x14ac:dyDescent="0.35">
      <c r="A2440" t="s">
        <v>4958</v>
      </c>
      <c r="B2440" t="s">
        <v>4959</v>
      </c>
      <c r="C2440" t="s">
        <v>29</v>
      </c>
      <c r="D2440" t="s">
        <v>30</v>
      </c>
      <c r="E2440" t="s">
        <v>31</v>
      </c>
      <c r="F2440" s="1">
        <v>47929</v>
      </c>
      <c r="G2440" t="s">
        <v>59</v>
      </c>
      <c r="H2440" t="s">
        <v>47</v>
      </c>
      <c r="I2440" t="s">
        <v>70</v>
      </c>
      <c r="J2440" t="s">
        <v>53</v>
      </c>
      <c r="K2440">
        <v>5</v>
      </c>
      <c r="L2440">
        <v>2</v>
      </c>
      <c r="M2440">
        <v>141</v>
      </c>
      <c r="N2440">
        <v>12</v>
      </c>
      <c r="O2440">
        <v>62</v>
      </c>
      <c r="P2440">
        <v>83</v>
      </c>
      <c r="Q2440">
        <v>157</v>
      </c>
      <c r="R2440" t="s">
        <v>36</v>
      </c>
      <c r="S2440">
        <v>1</v>
      </c>
      <c r="T2440">
        <v>74</v>
      </c>
      <c r="U2440">
        <v>74</v>
      </c>
      <c r="V2440">
        <v>21</v>
      </c>
      <c r="W2440" t="s">
        <v>54</v>
      </c>
      <c r="X2440" t="s">
        <v>38</v>
      </c>
      <c r="Y2440" t="s">
        <v>532</v>
      </c>
      <c r="Z2440">
        <v>3</v>
      </c>
      <c r="AA2440" t="s">
        <v>49</v>
      </c>
      <c r="AB2440" t="str">
        <f>IF(Table1[[#This Row],[Total Wait Time (min)]]&lt;Table1[[#This Row],[Time to Triage (min)]],"error","ok")</f>
        <v>ok</v>
      </c>
    </row>
    <row r="2441" spans="1:28" x14ac:dyDescent="0.35">
      <c r="A2441" t="s">
        <v>4960</v>
      </c>
      <c r="B2441" t="s">
        <v>4961</v>
      </c>
      <c r="C2441" t="s">
        <v>43</v>
      </c>
      <c r="D2441" t="s">
        <v>44</v>
      </c>
      <c r="E2441" t="s">
        <v>45</v>
      </c>
      <c r="F2441" s="1">
        <v>47930</v>
      </c>
      <c r="G2441" t="s">
        <v>46</v>
      </c>
      <c r="H2441" t="s">
        <v>33</v>
      </c>
      <c r="I2441" t="s">
        <v>65</v>
      </c>
      <c r="J2441" t="s">
        <v>35</v>
      </c>
      <c r="K2441">
        <v>4</v>
      </c>
      <c r="L2441">
        <v>3</v>
      </c>
      <c r="M2441">
        <v>21</v>
      </c>
      <c r="N2441">
        <v>20</v>
      </c>
      <c r="O2441">
        <v>52</v>
      </c>
      <c r="P2441">
        <v>54</v>
      </c>
      <c r="Q2441">
        <v>126</v>
      </c>
      <c r="R2441" t="s">
        <v>36</v>
      </c>
      <c r="S2441">
        <v>1</v>
      </c>
      <c r="T2441">
        <v>72</v>
      </c>
      <c r="U2441">
        <v>72</v>
      </c>
      <c r="V2441">
        <v>2</v>
      </c>
      <c r="W2441" t="s">
        <v>54</v>
      </c>
      <c r="X2441" t="s">
        <v>38</v>
      </c>
      <c r="Y2441" t="s">
        <v>532</v>
      </c>
      <c r="Z2441">
        <v>3</v>
      </c>
      <c r="AA2441" t="s">
        <v>49</v>
      </c>
      <c r="AB2441" t="str">
        <f>IF(Table1[[#This Row],[Total Wait Time (min)]]&lt;Table1[[#This Row],[Time to Triage (min)]],"error","ok")</f>
        <v>ok</v>
      </c>
    </row>
    <row r="2442" spans="1:28" x14ac:dyDescent="0.35">
      <c r="A2442" t="s">
        <v>4962</v>
      </c>
      <c r="B2442" t="s">
        <v>4963</v>
      </c>
      <c r="C2442" t="s">
        <v>29</v>
      </c>
      <c r="D2442" t="s">
        <v>30</v>
      </c>
      <c r="E2442" t="s">
        <v>31</v>
      </c>
      <c r="F2442" s="1">
        <v>47931</v>
      </c>
      <c r="G2442" t="s">
        <v>78</v>
      </c>
      <c r="H2442" t="s">
        <v>33</v>
      </c>
      <c r="I2442" t="s">
        <v>65</v>
      </c>
      <c r="J2442" t="s">
        <v>35</v>
      </c>
      <c r="K2442">
        <v>4</v>
      </c>
      <c r="L2442">
        <v>6</v>
      </c>
      <c r="M2442">
        <v>131</v>
      </c>
      <c r="N2442">
        <v>12</v>
      </c>
      <c r="O2442">
        <v>33</v>
      </c>
      <c r="P2442">
        <v>89</v>
      </c>
      <c r="Q2442">
        <v>134</v>
      </c>
      <c r="R2442" t="s">
        <v>36</v>
      </c>
      <c r="S2442">
        <v>1</v>
      </c>
      <c r="T2442">
        <v>45</v>
      </c>
      <c r="U2442">
        <v>45</v>
      </c>
      <c r="V2442">
        <v>56</v>
      </c>
      <c r="W2442" t="s">
        <v>54</v>
      </c>
      <c r="X2442" t="s">
        <v>38</v>
      </c>
      <c r="Y2442" t="s">
        <v>532</v>
      </c>
      <c r="Z2442">
        <v>3</v>
      </c>
      <c r="AA2442" t="s">
        <v>49</v>
      </c>
      <c r="AB2442" t="str">
        <f>IF(Table1[[#This Row],[Total Wait Time (min)]]&lt;Table1[[#This Row],[Time to Triage (min)]],"error","ok")</f>
        <v>ok</v>
      </c>
    </row>
    <row r="2443" spans="1:28" x14ac:dyDescent="0.35">
      <c r="A2443" t="s">
        <v>4964</v>
      </c>
      <c r="B2443" t="s">
        <v>4965</v>
      </c>
      <c r="C2443" t="s">
        <v>57</v>
      </c>
      <c r="D2443" t="s">
        <v>58</v>
      </c>
      <c r="E2443" t="s">
        <v>31</v>
      </c>
      <c r="F2443" s="1">
        <v>47932</v>
      </c>
      <c r="G2443" t="s">
        <v>91</v>
      </c>
      <c r="H2443" t="s">
        <v>81</v>
      </c>
      <c r="I2443" t="s">
        <v>65</v>
      </c>
      <c r="J2443" t="s">
        <v>82</v>
      </c>
      <c r="K2443">
        <v>1</v>
      </c>
      <c r="L2443">
        <v>2</v>
      </c>
      <c r="M2443">
        <v>73</v>
      </c>
      <c r="N2443">
        <v>0</v>
      </c>
      <c r="O2443">
        <v>1</v>
      </c>
      <c r="P2443">
        <v>12</v>
      </c>
      <c r="Q2443">
        <v>13</v>
      </c>
      <c r="R2443" t="s">
        <v>73</v>
      </c>
      <c r="S2443">
        <v>5</v>
      </c>
      <c r="T2443">
        <v>1</v>
      </c>
      <c r="U2443">
        <v>1</v>
      </c>
      <c r="V2443">
        <v>11</v>
      </c>
      <c r="W2443" t="s">
        <v>83</v>
      </c>
      <c r="X2443" t="s">
        <v>84</v>
      </c>
      <c r="Y2443" t="s">
        <v>532</v>
      </c>
      <c r="Z2443">
        <v>3</v>
      </c>
      <c r="AA2443" t="s">
        <v>40</v>
      </c>
      <c r="AB2443" t="str">
        <f>IF(Table1[[#This Row],[Total Wait Time (min)]]&lt;Table1[[#This Row],[Time to Triage (min)]],"error","ok")</f>
        <v>ok</v>
      </c>
    </row>
    <row r="2444" spans="1:28" x14ac:dyDescent="0.35">
      <c r="A2444" t="s">
        <v>4966</v>
      </c>
      <c r="B2444" t="s">
        <v>4967</v>
      </c>
      <c r="C2444" t="s">
        <v>29</v>
      </c>
      <c r="D2444" t="s">
        <v>30</v>
      </c>
      <c r="E2444" t="s">
        <v>31</v>
      </c>
      <c r="F2444" s="1">
        <v>47933</v>
      </c>
      <c r="G2444" t="s">
        <v>46</v>
      </c>
      <c r="H2444" t="s">
        <v>81</v>
      </c>
      <c r="I2444" t="s">
        <v>48</v>
      </c>
      <c r="J2444" t="s">
        <v>60</v>
      </c>
      <c r="K2444">
        <v>4</v>
      </c>
      <c r="L2444">
        <v>4</v>
      </c>
      <c r="M2444">
        <v>165</v>
      </c>
      <c r="N2444">
        <v>9</v>
      </c>
      <c r="O2444">
        <v>11</v>
      </c>
      <c r="P2444">
        <v>48</v>
      </c>
      <c r="Q2444">
        <v>68</v>
      </c>
      <c r="R2444" t="s">
        <v>36</v>
      </c>
      <c r="S2444">
        <v>3</v>
      </c>
      <c r="T2444">
        <v>20</v>
      </c>
      <c r="U2444">
        <v>20</v>
      </c>
      <c r="V2444">
        <v>37</v>
      </c>
      <c r="W2444" t="s">
        <v>37</v>
      </c>
      <c r="X2444" t="s">
        <v>38</v>
      </c>
      <c r="Y2444" t="s">
        <v>532</v>
      </c>
      <c r="Z2444">
        <v>3</v>
      </c>
      <c r="AA2444" t="s">
        <v>49</v>
      </c>
      <c r="AB2444" t="str">
        <f>IF(Table1[[#This Row],[Total Wait Time (min)]]&lt;Table1[[#This Row],[Time to Triage (min)]],"error","ok")</f>
        <v>ok</v>
      </c>
    </row>
    <row r="2445" spans="1:28" x14ac:dyDescent="0.35">
      <c r="A2445" t="s">
        <v>4968</v>
      </c>
      <c r="B2445" t="s">
        <v>4969</v>
      </c>
      <c r="C2445" t="s">
        <v>68</v>
      </c>
      <c r="D2445" t="s">
        <v>69</v>
      </c>
      <c r="E2445" t="s">
        <v>31</v>
      </c>
      <c r="F2445" s="1">
        <v>47934</v>
      </c>
      <c r="G2445" t="s">
        <v>78</v>
      </c>
      <c r="H2445" t="s">
        <v>81</v>
      </c>
      <c r="I2445" t="s">
        <v>48</v>
      </c>
      <c r="J2445" t="s">
        <v>53</v>
      </c>
      <c r="K2445">
        <v>5</v>
      </c>
      <c r="L2445">
        <v>2</v>
      </c>
      <c r="M2445">
        <v>149</v>
      </c>
      <c r="N2445">
        <v>42</v>
      </c>
      <c r="O2445">
        <v>77</v>
      </c>
      <c r="P2445">
        <v>99</v>
      </c>
      <c r="Q2445">
        <v>218</v>
      </c>
      <c r="R2445" t="s">
        <v>36</v>
      </c>
      <c r="S2445">
        <v>1</v>
      </c>
      <c r="T2445">
        <v>119</v>
      </c>
      <c r="U2445">
        <v>119</v>
      </c>
      <c r="V2445">
        <v>22</v>
      </c>
      <c r="W2445" t="s">
        <v>54</v>
      </c>
      <c r="X2445" t="s">
        <v>38</v>
      </c>
      <c r="Y2445" t="s">
        <v>532</v>
      </c>
      <c r="Z2445">
        <v>3</v>
      </c>
      <c r="AA2445" t="s">
        <v>49</v>
      </c>
      <c r="AB2445" t="str">
        <f>IF(Table1[[#This Row],[Total Wait Time (min)]]&lt;Table1[[#This Row],[Time to Triage (min)]],"error","ok")</f>
        <v>ok</v>
      </c>
    </row>
    <row r="2446" spans="1:28" x14ac:dyDescent="0.35">
      <c r="A2446" t="s">
        <v>4970</v>
      </c>
      <c r="B2446" t="s">
        <v>4971</v>
      </c>
      <c r="C2446" t="s">
        <v>99</v>
      </c>
      <c r="D2446" t="s">
        <v>100</v>
      </c>
      <c r="E2446" t="s">
        <v>45</v>
      </c>
      <c r="F2446" s="1">
        <v>47935</v>
      </c>
      <c r="G2446" t="s">
        <v>59</v>
      </c>
      <c r="H2446" t="s">
        <v>81</v>
      </c>
      <c r="I2446" t="s">
        <v>48</v>
      </c>
      <c r="J2446" t="s">
        <v>53</v>
      </c>
      <c r="K2446">
        <v>5</v>
      </c>
      <c r="L2446">
        <v>1</v>
      </c>
      <c r="M2446">
        <v>10</v>
      </c>
      <c r="N2446">
        <v>30</v>
      </c>
      <c r="O2446">
        <v>64</v>
      </c>
      <c r="P2446">
        <v>105</v>
      </c>
      <c r="Q2446">
        <v>199</v>
      </c>
      <c r="R2446" t="s">
        <v>36</v>
      </c>
      <c r="S2446">
        <v>1</v>
      </c>
      <c r="T2446">
        <v>94</v>
      </c>
      <c r="U2446">
        <v>94</v>
      </c>
      <c r="V2446">
        <v>41</v>
      </c>
      <c r="W2446" t="s">
        <v>54</v>
      </c>
      <c r="X2446" t="s">
        <v>38</v>
      </c>
      <c r="Y2446" t="s">
        <v>532</v>
      </c>
      <c r="Z2446">
        <v>3</v>
      </c>
      <c r="AA2446" t="s">
        <v>49</v>
      </c>
      <c r="AB2446" t="str">
        <f>IF(Table1[[#This Row],[Total Wait Time (min)]]&lt;Table1[[#This Row],[Time to Triage (min)]],"error","ok")</f>
        <v>ok</v>
      </c>
    </row>
    <row r="2447" spans="1:28" x14ac:dyDescent="0.35">
      <c r="A2447" t="s">
        <v>4972</v>
      </c>
      <c r="B2447" t="s">
        <v>4973</v>
      </c>
      <c r="C2447" t="s">
        <v>99</v>
      </c>
      <c r="D2447" t="s">
        <v>100</v>
      </c>
      <c r="E2447" t="s">
        <v>45</v>
      </c>
      <c r="F2447" s="1">
        <v>47936</v>
      </c>
      <c r="G2447" t="s">
        <v>59</v>
      </c>
      <c r="H2447" t="s">
        <v>33</v>
      </c>
      <c r="I2447" t="s">
        <v>48</v>
      </c>
      <c r="J2447" t="s">
        <v>60</v>
      </c>
      <c r="K2447">
        <v>4</v>
      </c>
      <c r="L2447">
        <v>1</v>
      </c>
      <c r="M2447">
        <v>36</v>
      </c>
      <c r="N2447">
        <v>7</v>
      </c>
      <c r="O2447">
        <v>21</v>
      </c>
      <c r="P2447">
        <v>47</v>
      </c>
      <c r="Q2447">
        <v>75</v>
      </c>
      <c r="R2447" t="s">
        <v>73</v>
      </c>
      <c r="S2447">
        <v>3</v>
      </c>
      <c r="T2447">
        <v>28</v>
      </c>
      <c r="U2447">
        <v>28</v>
      </c>
      <c r="V2447">
        <v>26</v>
      </c>
      <c r="W2447" t="s">
        <v>37</v>
      </c>
      <c r="X2447" t="s">
        <v>38</v>
      </c>
      <c r="Y2447" t="s">
        <v>532</v>
      </c>
      <c r="Z2447">
        <v>3</v>
      </c>
      <c r="AA2447" t="s">
        <v>49</v>
      </c>
      <c r="AB2447" t="str">
        <f>IF(Table1[[#This Row],[Total Wait Time (min)]]&lt;Table1[[#This Row],[Time to Triage (min)]],"error","ok")</f>
        <v>ok</v>
      </c>
    </row>
    <row r="2448" spans="1:28" x14ac:dyDescent="0.35">
      <c r="A2448" t="s">
        <v>4974</v>
      </c>
      <c r="B2448" t="s">
        <v>4975</v>
      </c>
      <c r="C2448" t="s">
        <v>43</v>
      </c>
      <c r="D2448" t="s">
        <v>44</v>
      </c>
      <c r="E2448" t="s">
        <v>45</v>
      </c>
      <c r="F2448" s="1">
        <v>47937</v>
      </c>
      <c r="G2448" t="s">
        <v>32</v>
      </c>
      <c r="H2448" t="s">
        <v>33</v>
      </c>
      <c r="I2448" t="s">
        <v>48</v>
      </c>
      <c r="J2448" t="s">
        <v>60</v>
      </c>
      <c r="K2448">
        <v>3</v>
      </c>
      <c r="L2448">
        <v>1</v>
      </c>
      <c r="M2448">
        <v>41</v>
      </c>
      <c r="N2448">
        <v>8</v>
      </c>
      <c r="O2448">
        <v>8</v>
      </c>
      <c r="P2448">
        <v>39</v>
      </c>
      <c r="Q2448">
        <v>55</v>
      </c>
      <c r="R2448" t="s">
        <v>73</v>
      </c>
      <c r="S2448">
        <v>3</v>
      </c>
      <c r="T2448">
        <v>16</v>
      </c>
      <c r="U2448">
        <v>16</v>
      </c>
      <c r="V2448">
        <v>31</v>
      </c>
      <c r="W2448" t="s">
        <v>117</v>
      </c>
      <c r="X2448" t="s">
        <v>84</v>
      </c>
      <c r="Y2448" t="s">
        <v>532</v>
      </c>
      <c r="Z2448">
        <v>3</v>
      </c>
      <c r="AA2448" t="s">
        <v>40</v>
      </c>
      <c r="AB2448" t="str">
        <f>IF(Table1[[#This Row],[Total Wait Time (min)]]&lt;Table1[[#This Row],[Time to Triage (min)]],"error","ok")</f>
        <v>ok</v>
      </c>
    </row>
    <row r="2449" spans="1:28" x14ac:dyDescent="0.35">
      <c r="A2449" t="s">
        <v>4976</v>
      </c>
      <c r="B2449" t="s">
        <v>4977</v>
      </c>
      <c r="C2449" t="s">
        <v>68</v>
      </c>
      <c r="D2449" t="s">
        <v>69</v>
      </c>
      <c r="E2449" t="s">
        <v>31</v>
      </c>
      <c r="F2449" s="1">
        <v>47938</v>
      </c>
      <c r="G2449" t="s">
        <v>32</v>
      </c>
      <c r="H2449" t="s">
        <v>64</v>
      </c>
      <c r="I2449" t="s">
        <v>138</v>
      </c>
      <c r="J2449" t="s">
        <v>82</v>
      </c>
      <c r="K2449">
        <v>2</v>
      </c>
      <c r="L2449">
        <v>6</v>
      </c>
      <c r="M2449">
        <v>156</v>
      </c>
      <c r="N2449">
        <v>1</v>
      </c>
      <c r="O2449">
        <v>2</v>
      </c>
      <c r="P2449">
        <v>4</v>
      </c>
      <c r="Q2449">
        <v>7</v>
      </c>
      <c r="R2449" t="s">
        <v>36</v>
      </c>
      <c r="S2449">
        <v>5</v>
      </c>
      <c r="T2449">
        <v>3</v>
      </c>
      <c r="U2449">
        <v>3</v>
      </c>
      <c r="V2449">
        <v>2</v>
      </c>
      <c r="W2449" t="s">
        <v>83</v>
      </c>
      <c r="X2449" t="s">
        <v>84</v>
      </c>
      <c r="Y2449" t="s">
        <v>532</v>
      </c>
      <c r="Z2449">
        <v>3</v>
      </c>
      <c r="AA2449" t="s">
        <v>40</v>
      </c>
      <c r="AB2449" t="str">
        <f>IF(Table1[[#This Row],[Total Wait Time (min)]]&lt;Table1[[#This Row],[Time to Triage (min)]],"error","ok")</f>
        <v>ok</v>
      </c>
    </row>
    <row r="2450" spans="1:28" x14ac:dyDescent="0.35">
      <c r="A2450" t="s">
        <v>4978</v>
      </c>
      <c r="B2450" t="s">
        <v>4979</v>
      </c>
      <c r="C2450" t="s">
        <v>68</v>
      </c>
      <c r="D2450" t="s">
        <v>69</v>
      </c>
      <c r="E2450" t="s">
        <v>31</v>
      </c>
      <c r="F2450" s="1">
        <v>47939</v>
      </c>
      <c r="G2450" t="s">
        <v>91</v>
      </c>
      <c r="H2450" t="s">
        <v>64</v>
      </c>
      <c r="I2450" t="s">
        <v>65</v>
      </c>
      <c r="J2450" t="s">
        <v>60</v>
      </c>
      <c r="K2450">
        <v>4</v>
      </c>
      <c r="L2450">
        <v>2</v>
      </c>
      <c r="M2450">
        <v>94</v>
      </c>
      <c r="N2450">
        <v>3</v>
      </c>
      <c r="O2450">
        <v>11</v>
      </c>
      <c r="P2450">
        <v>17</v>
      </c>
      <c r="Q2450">
        <v>31</v>
      </c>
      <c r="R2450" t="s">
        <v>73</v>
      </c>
      <c r="S2450">
        <v>4</v>
      </c>
      <c r="T2450">
        <v>14</v>
      </c>
      <c r="U2450">
        <v>14</v>
      </c>
      <c r="V2450">
        <v>6</v>
      </c>
      <c r="W2450" t="s">
        <v>117</v>
      </c>
      <c r="X2450" t="s">
        <v>84</v>
      </c>
      <c r="Y2450" t="s">
        <v>595</v>
      </c>
      <c r="Z2450">
        <v>4</v>
      </c>
      <c r="AA2450" t="s">
        <v>40</v>
      </c>
      <c r="AB2450" t="str">
        <f>IF(Table1[[#This Row],[Total Wait Time (min)]]&lt;Table1[[#This Row],[Time to Triage (min)]],"error","ok")</f>
        <v>ok</v>
      </c>
    </row>
    <row r="2451" spans="1:28" x14ac:dyDescent="0.35">
      <c r="A2451" t="s">
        <v>4980</v>
      </c>
      <c r="B2451" t="s">
        <v>4981</v>
      </c>
      <c r="C2451" t="s">
        <v>43</v>
      </c>
      <c r="D2451" t="s">
        <v>44</v>
      </c>
      <c r="E2451" t="s">
        <v>45</v>
      </c>
      <c r="F2451" s="1">
        <v>47940</v>
      </c>
      <c r="G2451" t="s">
        <v>52</v>
      </c>
      <c r="H2451" t="s">
        <v>33</v>
      </c>
      <c r="I2451" t="s">
        <v>65</v>
      </c>
      <c r="J2451" t="s">
        <v>60</v>
      </c>
      <c r="K2451">
        <v>4</v>
      </c>
      <c r="L2451">
        <v>2</v>
      </c>
      <c r="M2451">
        <v>33</v>
      </c>
      <c r="N2451">
        <v>12</v>
      </c>
      <c r="O2451">
        <v>23</v>
      </c>
      <c r="P2451">
        <v>59</v>
      </c>
      <c r="Q2451">
        <v>94</v>
      </c>
      <c r="R2451" t="s">
        <v>36</v>
      </c>
      <c r="S2451">
        <v>2</v>
      </c>
      <c r="T2451">
        <v>35</v>
      </c>
      <c r="U2451">
        <v>35</v>
      </c>
      <c r="V2451">
        <v>36</v>
      </c>
      <c r="W2451" t="s">
        <v>37</v>
      </c>
      <c r="X2451" t="s">
        <v>38</v>
      </c>
      <c r="Y2451" t="s">
        <v>595</v>
      </c>
      <c r="Z2451">
        <v>4</v>
      </c>
      <c r="AA2451" t="s">
        <v>49</v>
      </c>
      <c r="AB2451" t="str">
        <f>IF(Table1[[#This Row],[Total Wait Time (min)]]&lt;Table1[[#This Row],[Time to Triage (min)]],"error","ok")</f>
        <v>ok</v>
      </c>
    </row>
    <row r="2452" spans="1:28" x14ac:dyDescent="0.35">
      <c r="A2452" t="s">
        <v>4982</v>
      </c>
      <c r="B2452" t="s">
        <v>4983</v>
      </c>
      <c r="C2452" t="s">
        <v>57</v>
      </c>
      <c r="D2452" t="s">
        <v>58</v>
      </c>
      <c r="E2452" t="s">
        <v>31</v>
      </c>
      <c r="F2452" s="1">
        <v>47941</v>
      </c>
      <c r="G2452" t="s">
        <v>91</v>
      </c>
      <c r="H2452" t="s">
        <v>47</v>
      </c>
      <c r="I2452" t="s">
        <v>48</v>
      </c>
      <c r="J2452" t="s">
        <v>60</v>
      </c>
      <c r="K2452">
        <v>3</v>
      </c>
      <c r="L2452">
        <v>1</v>
      </c>
      <c r="M2452">
        <v>81</v>
      </c>
      <c r="N2452">
        <v>5</v>
      </c>
      <c r="O2452">
        <v>9</v>
      </c>
      <c r="P2452">
        <v>21</v>
      </c>
      <c r="Q2452">
        <v>35</v>
      </c>
      <c r="R2452" t="s">
        <v>36</v>
      </c>
      <c r="S2452">
        <v>4</v>
      </c>
      <c r="T2452">
        <v>14</v>
      </c>
      <c r="U2452">
        <v>14</v>
      </c>
      <c r="V2452">
        <v>12</v>
      </c>
      <c r="W2452" t="s">
        <v>117</v>
      </c>
      <c r="X2452" t="s">
        <v>84</v>
      </c>
      <c r="Y2452" t="s">
        <v>595</v>
      </c>
      <c r="Z2452">
        <v>4</v>
      </c>
      <c r="AA2452" t="s">
        <v>40</v>
      </c>
      <c r="AB2452" t="str">
        <f>IF(Table1[[#This Row],[Total Wait Time (min)]]&lt;Table1[[#This Row],[Time to Triage (min)]],"error","ok")</f>
        <v>ok</v>
      </c>
    </row>
    <row r="2453" spans="1:28" x14ac:dyDescent="0.35">
      <c r="A2453" t="s">
        <v>4984</v>
      </c>
      <c r="B2453" t="s">
        <v>4985</v>
      </c>
      <c r="C2453" t="s">
        <v>57</v>
      </c>
      <c r="D2453" t="s">
        <v>58</v>
      </c>
      <c r="E2453" t="s">
        <v>31</v>
      </c>
      <c r="F2453" s="1">
        <v>47942</v>
      </c>
      <c r="G2453" t="s">
        <v>32</v>
      </c>
      <c r="H2453" t="s">
        <v>47</v>
      </c>
      <c r="I2453" t="s">
        <v>65</v>
      </c>
      <c r="J2453" t="s">
        <v>35</v>
      </c>
      <c r="K2453">
        <v>4</v>
      </c>
      <c r="L2453">
        <v>8</v>
      </c>
      <c r="M2453">
        <v>105</v>
      </c>
      <c r="N2453">
        <v>12</v>
      </c>
      <c r="O2453">
        <v>19</v>
      </c>
      <c r="P2453">
        <v>42</v>
      </c>
      <c r="Q2453">
        <v>73</v>
      </c>
      <c r="R2453" t="s">
        <v>36</v>
      </c>
      <c r="S2453">
        <v>3</v>
      </c>
      <c r="T2453">
        <v>31</v>
      </c>
      <c r="U2453">
        <v>31</v>
      </c>
      <c r="V2453">
        <v>23</v>
      </c>
      <c r="W2453" t="s">
        <v>37</v>
      </c>
      <c r="X2453" t="s">
        <v>38</v>
      </c>
      <c r="Y2453" t="s">
        <v>595</v>
      </c>
      <c r="Z2453">
        <v>4</v>
      </c>
      <c r="AA2453" t="s">
        <v>40</v>
      </c>
      <c r="AB2453" t="str">
        <f>IF(Table1[[#This Row],[Total Wait Time (min)]]&lt;Table1[[#This Row],[Time to Triage (min)]],"error","ok")</f>
        <v>ok</v>
      </c>
    </row>
    <row r="2454" spans="1:28" x14ac:dyDescent="0.35">
      <c r="A2454" t="s">
        <v>4986</v>
      </c>
      <c r="B2454" t="s">
        <v>4987</v>
      </c>
      <c r="C2454" t="s">
        <v>29</v>
      </c>
      <c r="D2454" t="s">
        <v>30</v>
      </c>
      <c r="E2454" t="s">
        <v>31</v>
      </c>
      <c r="F2454" s="1">
        <v>47943</v>
      </c>
      <c r="G2454" t="s">
        <v>91</v>
      </c>
      <c r="H2454" t="s">
        <v>47</v>
      </c>
      <c r="I2454" t="s">
        <v>70</v>
      </c>
      <c r="J2454" t="s">
        <v>82</v>
      </c>
      <c r="K2454">
        <v>1</v>
      </c>
      <c r="L2454">
        <v>6</v>
      </c>
      <c r="M2454">
        <v>63</v>
      </c>
      <c r="N2454">
        <v>1</v>
      </c>
      <c r="O2454">
        <v>2</v>
      </c>
      <c r="P2454">
        <v>4</v>
      </c>
      <c r="Q2454">
        <v>7</v>
      </c>
      <c r="R2454" t="s">
        <v>73</v>
      </c>
      <c r="S2454">
        <v>5</v>
      </c>
      <c r="T2454">
        <v>3</v>
      </c>
      <c r="U2454">
        <v>3</v>
      </c>
      <c r="V2454">
        <v>2</v>
      </c>
      <c r="W2454" t="s">
        <v>83</v>
      </c>
      <c r="X2454" t="s">
        <v>84</v>
      </c>
      <c r="Y2454" t="s">
        <v>595</v>
      </c>
      <c r="Z2454">
        <v>4</v>
      </c>
      <c r="AA2454" t="s">
        <v>40</v>
      </c>
      <c r="AB2454" t="str">
        <f>IF(Table1[[#This Row],[Total Wait Time (min)]]&lt;Table1[[#This Row],[Time to Triage (min)]],"error","ok")</f>
        <v>ok</v>
      </c>
    </row>
    <row r="2455" spans="1:28" x14ac:dyDescent="0.35">
      <c r="A2455" t="s">
        <v>4988</v>
      </c>
      <c r="B2455" t="s">
        <v>4989</v>
      </c>
      <c r="C2455" t="s">
        <v>68</v>
      </c>
      <c r="D2455" t="s">
        <v>69</v>
      </c>
      <c r="E2455" t="s">
        <v>31</v>
      </c>
      <c r="F2455" s="1">
        <v>47944</v>
      </c>
      <c r="G2455" t="s">
        <v>32</v>
      </c>
      <c r="H2455" t="s">
        <v>64</v>
      </c>
      <c r="I2455" t="s">
        <v>70</v>
      </c>
      <c r="J2455" t="s">
        <v>35</v>
      </c>
      <c r="K2455">
        <v>4</v>
      </c>
      <c r="L2455">
        <v>2</v>
      </c>
      <c r="M2455">
        <v>170</v>
      </c>
      <c r="N2455">
        <v>16</v>
      </c>
      <c r="O2455">
        <v>12</v>
      </c>
      <c r="P2455">
        <v>43</v>
      </c>
      <c r="Q2455">
        <v>71</v>
      </c>
      <c r="R2455" t="s">
        <v>36</v>
      </c>
      <c r="S2455">
        <v>3</v>
      </c>
      <c r="T2455">
        <v>28</v>
      </c>
      <c r="U2455">
        <v>28</v>
      </c>
      <c r="V2455">
        <v>31</v>
      </c>
      <c r="W2455" t="s">
        <v>37</v>
      </c>
      <c r="X2455" t="s">
        <v>38</v>
      </c>
      <c r="Y2455" t="s">
        <v>595</v>
      </c>
      <c r="Z2455">
        <v>4</v>
      </c>
      <c r="AA2455" t="s">
        <v>40</v>
      </c>
      <c r="AB2455" t="str">
        <f>IF(Table1[[#This Row],[Total Wait Time (min)]]&lt;Table1[[#This Row],[Time to Triage (min)]],"error","ok")</f>
        <v>ok</v>
      </c>
    </row>
    <row r="2456" spans="1:28" x14ac:dyDescent="0.35">
      <c r="A2456" t="s">
        <v>4990</v>
      </c>
      <c r="B2456" t="s">
        <v>4991</v>
      </c>
      <c r="C2456" t="s">
        <v>99</v>
      </c>
      <c r="D2456" t="s">
        <v>100</v>
      </c>
      <c r="E2456" t="s">
        <v>45</v>
      </c>
      <c r="F2456" s="1">
        <v>47945</v>
      </c>
      <c r="G2456" t="s">
        <v>91</v>
      </c>
      <c r="H2456" t="s">
        <v>64</v>
      </c>
      <c r="I2456" t="s">
        <v>70</v>
      </c>
      <c r="J2456" t="s">
        <v>35</v>
      </c>
      <c r="K2456">
        <v>3</v>
      </c>
      <c r="L2456">
        <v>3</v>
      </c>
      <c r="M2456">
        <v>20</v>
      </c>
      <c r="N2456">
        <v>11</v>
      </c>
      <c r="O2456">
        <v>10</v>
      </c>
      <c r="P2456">
        <v>42</v>
      </c>
      <c r="Q2456">
        <v>63</v>
      </c>
      <c r="R2456" t="s">
        <v>36</v>
      </c>
      <c r="S2456">
        <v>3</v>
      </c>
      <c r="T2456">
        <v>21</v>
      </c>
      <c r="U2456">
        <v>21</v>
      </c>
      <c r="V2456">
        <v>32</v>
      </c>
      <c r="W2456" t="s">
        <v>37</v>
      </c>
      <c r="X2456" t="s">
        <v>38</v>
      </c>
      <c r="Y2456" t="s">
        <v>595</v>
      </c>
      <c r="Z2456">
        <v>4</v>
      </c>
      <c r="AA2456" t="s">
        <v>40</v>
      </c>
      <c r="AB2456" t="str">
        <f>IF(Table1[[#This Row],[Total Wait Time (min)]]&lt;Table1[[#This Row],[Time to Triage (min)]],"error","ok")</f>
        <v>ok</v>
      </c>
    </row>
    <row r="2457" spans="1:28" x14ac:dyDescent="0.35">
      <c r="A2457" t="s">
        <v>4992</v>
      </c>
      <c r="B2457" t="s">
        <v>4993</v>
      </c>
      <c r="C2457" t="s">
        <v>68</v>
      </c>
      <c r="D2457" t="s">
        <v>69</v>
      </c>
      <c r="E2457" t="s">
        <v>31</v>
      </c>
      <c r="F2457" s="1">
        <v>47946</v>
      </c>
      <c r="G2457" t="s">
        <v>59</v>
      </c>
      <c r="H2457" t="s">
        <v>81</v>
      </c>
      <c r="I2457" t="s">
        <v>48</v>
      </c>
      <c r="J2457" t="s">
        <v>60</v>
      </c>
      <c r="K2457">
        <v>4</v>
      </c>
      <c r="L2457">
        <v>1</v>
      </c>
      <c r="M2457">
        <v>160</v>
      </c>
      <c r="N2457">
        <v>11</v>
      </c>
      <c r="O2457">
        <v>14</v>
      </c>
      <c r="P2457">
        <v>46</v>
      </c>
      <c r="Q2457">
        <v>71</v>
      </c>
      <c r="R2457" t="s">
        <v>36</v>
      </c>
      <c r="S2457">
        <v>3</v>
      </c>
      <c r="T2457">
        <v>25</v>
      </c>
      <c r="U2457">
        <v>25</v>
      </c>
      <c r="V2457">
        <v>32</v>
      </c>
      <c r="W2457" t="s">
        <v>37</v>
      </c>
      <c r="X2457" t="s">
        <v>38</v>
      </c>
      <c r="Y2457" t="s">
        <v>595</v>
      </c>
      <c r="Z2457">
        <v>4</v>
      </c>
      <c r="AA2457" t="s">
        <v>49</v>
      </c>
      <c r="AB2457" t="str">
        <f>IF(Table1[[#This Row],[Total Wait Time (min)]]&lt;Table1[[#This Row],[Time to Triage (min)]],"error","ok")</f>
        <v>ok</v>
      </c>
    </row>
    <row r="2458" spans="1:28" x14ac:dyDescent="0.35">
      <c r="A2458" t="s">
        <v>4994</v>
      </c>
      <c r="B2458" t="s">
        <v>4995</v>
      </c>
      <c r="C2458" t="s">
        <v>57</v>
      </c>
      <c r="D2458" t="s">
        <v>58</v>
      </c>
      <c r="E2458" t="s">
        <v>31</v>
      </c>
      <c r="F2458" s="1">
        <v>47947</v>
      </c>
      <c r="G2458" t="s">
        <v>52</v>
      </c>
      <c r="H2458" t="s">
        <v>81</v>
      </c>
      <c r="I2458" t="s">
        <v>48</v>
      </c>
      <c r="J2458" t="s">
        <v>35</v>
      </c>
      <c r="K2458">
        <v>4</v>
      </c>
      <c r="L2458">
        <v>9</v>
      </c>
      <c r="M2458">
        <v>183</v>
      </c>
      <c r="N2458">
        <v>34</v>
      </c>
      <c r="O2458">
        <v>51</v>
      </c>
      <c r="P2458">
        <v>92</v>
      </c>
      <c r="Q2458">
        <v>177</v>
      </c>
      <c r="R2458" t="s">
        <v>36</v>
      </c>
      <c r="S2458">
        <v>1</v>
      </c>
      <c r="T2458">
        <v>85</v>
      </c>
      <c r="U2458">
        <v>85</v>
      </c>
      <c r="V2458">
        <v>41</v>
      </c>
      <c r="W2458" t="s">
        <v>54</v>
      </c>
      <c r="X2458" t="s">
        <v>38</v>
      </c>
      <c r="Y2458" t="s">
        <v>595</v>
      </c>
      <c r="Z2458">
        <v>4</v>
      </c>
      <c r="AA2458" t="s">
        <v>49</v>
      </c>
      <c r="AB2458" t="str">
        <f>IF(Table1[[#This Row],[Total Wait Time (min)]]&lt;Table1[[#This Row],[Time to Triage (min)]],"error","ok")</f>
        <v>ok</v>
      </c>
    </row>
    <row r="2459" spans="1:28" x14ac:dyDescent="0.35">
      <c r="A2459" t="s">
        <v>4996</v>
      </c>
      <c r="B2459" t="s">
        <v>4997</v>
      </c>
      <c r="C2459" t="s">
        <v>29</v>
      </c>
      <c r="D2459" t="s">
        <v>30</v>
      </c>
      <c r="E2459" t="s">
        <v>31</v>
      </c>
      <c r="F2459" s="1">
        <v>47948</v>
      </c>
      <c r="G2459" t="s">
        <v>46</v>
      </c>
      <c r="H2459" t="s">
        <v>81</v>
      </c>
      <c r="I2459" t="s">
        <v>48</v>
      </c>
      <c r="J2459" t="s">
        <v>35</v>
      </c>
      <c r="K2459">
        <v>3</v>
      </c>
      <c r="L2459">
        <v>5</v>
      </c>
      <c r="M2459">
        <v>88</v>
      </c>
      <c r="N2459">
        <v>19</v>
      </c>
      <c r="O2459">
        <v>36</v>
      </c>
      <c r="P2459">
        <v>57</v>
      </c>
      <c r="Q2459">
        <v>112</v>
      </c>
      <c r="R2459" t="s">
        <v>36</v>
      </c>
      <c r="S2459">
        <v>2</v>
      </c>
      <c r="T2459">
        <v>55</v>
      </c>
      <c r="U2459">
        <v>55</v>
      </c>
      <c r="V2459">
        <v>21</v>
      </c>
      <c r="W2459" t="s">
        <v>37</v>
      </c>
      <c r="X2459" t="s">
        <v>38</v>
      </c>
      <c r="Y2459" t="s">
        <v>595</v>
      </c>
      <c r="Z2459">
        <v>4</v>
      </c>
      <c r="AA2459" t="s">
        <v>49</v>
      </c>
      <c r="AB2459" t="str">
        <f>IF(Table1[[#This Row],[Total Wait Time (min)]]&lt;Table1[[#This Row],[Time to Triage (min)]],"error","ok")</f>
        <v>ok</v>
      </c>
    </row>
    <row r="2460" spans="1:28" x14ac:dyDescent="0.35">
      <c r="A2460" t="s">
        <v>4998</v>
      </c>
      <c r="B2460" t="s">
        <v>4999</v>
      </c>
      <c r="C2460" t="s">
        <v>68</v>
      </c>
      <c r="D2460" t="s">
        <v>69</v>
      </c>
      <c r="E2460" t="s">
        <v>31</v>
      </c>
      <c r="F2460" s="1">
        <v>47949</v>
      </c>
      <c r="G2460" t="s">
        <v>78</v>
      </c>
      <c r="H2460" t="s">
        <v>33</v>
      </c>
      <c r="I2460" t="s">
        <v>48</v>
      </c>
      <c r="J2460" t="s">
        <v>82</v>
      </c>
      <c r="K2460">
        <v>2</v>
      </c>
      <c r="L2460">
        <v>4</v>
      </c>
      <c r="M2460">
        <v>87</v>
      </c>
      <c r="N2460">
        <v>4</v>
      </c>
      <c r="O2460">
        <v>4</v>
      </c>
      <c r="P2460">
        <v>21</v>
      </c>
      <c r="Q2460">
        <v>29</v>
      </c>
      <c r="R2460" t="s">
        <v>73</v>
      </c>
      <c r="S2460">
        <v>4</v>
      </c>
      <c r="T2460">
        <v>8</v>
      </c>
      <c r="U2460">
        <v>8</v>
      </c>
      <c r="V2460">
        <v>17</v>
      </c>
      <c r="W2460" t="s">
        <v>83</v>
      </c>
      <c r="X2460" t="s">
        <v>84</v>
      </c>
      <c r="Y2460" t="s">
        <v>595</v>
      </c>
      <c r="Z2460">
        <v>4</v>
      </c>
      <c r="AA2460" t="s">
        <v>49</v>
      </c>
      <c r="AB2460" t="str">
        <f>IF(Table1[[#This Row],[Total Wait Time (min)]]&lt;Table1[[#This Row],[Time to Triage (min)]],"error","ok")</f>
        <v>ok</v>
      </c>
    </row>
    <row r="2461" spans="1:28" x14ac:dyDescent="0.35">
      <c r="A2461" t="s">
        <v>5000</v>
      </c>
      <c r="B2461" t="s">
        <v>5001</v>
      </c>
      <c r="C2461" t="s">
        <v>57</v>
      </c>
      <c r="D2461" t="s">
        <v>58</v>
      </c>
      <c r="E2461" t="s">
        <v>31</v>
      </c>
      <c r="F2461" s="1">
        <v>47950</v>
      </c>
      <c r="G2461" t="s">
        <v>59</v>
      </c>
      <c r="H2461" t="s">
        <v>47</v>
      </c>
      <c r="I2461" t="s">
        <v>48</v>
      </c>
      <c r="J2461" t="s">
        <v>82</v>
      </c>
      <c r="K2461">
        <v>1</v>
      </c>
      <c r="L2461">
        <v>10</v>
      </c>
      <c r="M2461">
        <v>103</v>
      </c>
      <c r="N2461">
        <v>2</v>
      </c>
      <c r="O2461">
        <v>2</v>
      </c>
      <c r="P2461">
        <v>9</v>
      </c>
      <c r="Q2461">
        <v>13</v>
      </c>
      <c r="R2461" t="s">
        <v>36</v>
      </c>
      <c r="S2461">
        <v>4</v>
      </c>
      <c r="T2461">
        <v>4</v>
      </c>
      <c r="U2461">
        <v>4</v>
      </c>
      <c r="V2461">
        <v>7</v>
      </c>
      <c r="W2461" t="s">
        <v>83</v>
      </c>
      <c r="X2461" t="s">
        <v>84</v>
      </c>
      <c r="Y2461" t="s">
        <v>595</v>
      </c>
      <c r="Z2461">
        <v>4</v>
      </c>
      <c r="AA2461" t="s">
        <v>49</v>
      </c>
      <c r="AB2461" t="str">
        <f>IF(Table1[[#This Row],[Total Wait Time (min)]]&lt;Table1[[#This Row],[Time to Triage (min)]],"error","ok")</f>
        <v>ok</v>
      </c>
    </row>
    <row r="2462" spans="1:28" x14ac:dyDescent="0.35">
      <c r="A2462" t="s">
        <v>5002</v>
      </c>
      <c r="B2462" t="s">
        <v>5003</v>
      </c>
      <c r="C2462" t="s">
        <v>29</v>
      </c>
      <c r="D2462" t="s">
        <v>30</v>
      </c>
      <c r="E2462" t="s">
        <v>31</v>
      </c>
      <c r="F2462" s="1">
        <v>47951</v>
      </c>
      <c r="G2462" t="s">
        <v>59</v>
      </c>
      <c r="H2462" t="s">
        <v>81</v>
      </c>
      <c r="I2462" t="s">
        <v>65</v>
      </c>
      <c r="J2462" t="s">
        <v>82</v>
      </c>
      <c r="K2462">
        <v>2</v>
      </c>
      <c r="L2462">
        <v>2</v>
      </c>
      <c r="M2462">
        <v>186</v>
      </c>
      <c r="N2462">
        <v>4</v>
      </c>
      <c r="O2462">
        <v>4</v>
      </c>
      <c r="P2462">
        <v>15</v>
      </c>
      <c r="Q2462">
        <v>23</v>
      </c>
      <c r="R2462" t="s">
        <v>73</v>
      </c>
      <c r="S2462">
        <v>4</v>
      </c>
      <c r="T2462">
        <v>8</v>
      </c>
      <c r="U2462">
        <v>8</v>
      </c>
      <c r="V2462">
        <v>11</v>
      </c>
      <c r="W2462" t="s">
        <v>83</v>
      </c>
      <c r="X2462" t="s">
        <v>84</v>
      </c>
      <c r="Y2462" t="s">
        <v>595</v>
      </c>
      <c r="Z2462">
        <v>4</v>
      </c>
      <c r="AA2462" t="s">
        <v>49</v>
      </c>
      <c r="AB2462" t="str">
        <f>IF(Table1[[#This Row],[Total Wait Time (min)]]&lt;Table1[[#This Row],[Time to Triage (min)]],"error","ok")</f>
        <v>ok</v>
      </c>
    </row>
    <row r="2463" spans="1:28" x14ac:dyDescent="0.35">
      <c r="A2463" t="s">
        <v>5004</v>
      </c>
      <c r="B2463" t="s">
        <v>5005</v>
      </c>
      <c r="C2463" t="s">
        <v>43</v>
      </c>
      <c r="D2463" t="s">
        <v>44</v>
      </c>
      <c r="E2463" t="s">
        <v>45</v>
      </c>
      <c r="F2463" s="1">
        <v>47952</v>
      </c>
      <c r="G2463" t="s">
        <v>52</v>
      </c>
      <c r="H2463" t="s">
        <v>47</v>
      </c>
      <c r="I2463" t="s">
        <v>70</v>
      </c>
      <c r="J2463" t="s">
        <v>53</v>
      </c>
      <c r="K2463">
        <v>5</v>
      </c>
      <c r="L2463">
        <v>0</v>
      </c>
      <c r="M2463">
        <v>35</v>
      </c>
      <c r="N2463">
        <v>22</v>
      </c>
      <c r="O2463">
        <v>70</v>
      </c>
      <c r="P2463">
        <v>89</v>
      </c>
      <c r="Q2463">
        <v>181</v>
      </c>
      <c r="R2463" t="s">
        <v>36</v>
      </c>
      <c r="S2463">
        <v>1</v>
      </c>
      <c r="T2463">
        <v>92</v>
      </c>
      <c r="U2463">
        <v>92</v>
      </c>
      <c r="V2463">
        <v>19</v>
      </c>
      <c r="W2463" t="s">
        <v>54</v>
      </c>
      <c r="X2463" t="s">
        <v>38</v>
      </c>
      <c r="Y2463" t="s">
        <v>595</v>
      </c>
      <c r="Z2463">
        <v>4</v>
      </c>
      <c r="AA2463" t="s">
        <v>49</v>
      </c>
      <c r="AB2463" t="str">
        <f>IF(Table1[[#This Row],[Total Wait Time (min)]]&lt;Table1[[#This Row],[Time to Triage (min)]],"error","ok")</f>
        <v>ok</v>
      </c>
    </row>
    <row r="2464" spans="1:28" x14ac:dyDescent="0.35">
      <c r="A2464" t="s">
        <v>5006</v>
      </c>
      <c r="B2464" t="s">
        <v>5007</v>
      </c>
      <c r="C2464" t="s">
        <v>57</v>
      </c>
      <c r="D2464" t="s">
        <v>58</v>
      </c>
      <c r="E2464" t="s">
        <v>31</v>
      </c>
      <c r="F2464" s="1">
        <v>47953</v>
      </c>
      <c r="G2464" t="s">
        <v>59</v>
      </c>
      <c r="H2464" t="s">
        <v>47</v>
      </c>
      <c r="I2464" t="s">
        <v>34</v>
      </c>
      <c r="J2464" t="s">
        <v>82</v>
      </c>
      <c r="K2464">
        <v>2</v>
      </c>
      <c r="L2464">
        <v>8</v>
      </c>
      <c r="M2464">
        <v>58</v>
      </c>
      <c r="N2464">
        <v>2</v>
      </c>
      <c r="O2464">
        <v>2</v>
      </c>
      <c r="P2464">
        <v>6</v>
      </c>
      <c r="Q2464">
        <v>10</v>
      </c>
      <c r="R2464" t="s">
        <v>73</v>
      </c>
      <c r="S2464">
        <v>5</v>
      </c>
      <c r="T2464">
        <v>4</v>
      </c>
      <c r="U2464">
        <v>4</v>
      </c>
      <c r="V2464">
        <v>4</v>
      </c>
      <c r="W2464" t="s">
        <v>83</v>
      </c>
      <c r="X2464" t="s">
        <v>84</v>
      </c>
      <c r="Y2464" t="s">
        <v>595</v>
      </c>
      <c r="Z2464">
        <v>4</v>
      </c>
      <c r="AA2464" t="s">
        <v>49</v>
      </c>
      <c r="AB2464" t="str">
        <f>IF(Table1[[#This Row],[Total Wait Time (min)]]&lt;Table1[[#This Row],[Time to Triage (min)]],"error","ok")</f>
        <v>ok</v>
      </c>
    </row>
    <row r="2465" spans="1:28" x14ac:dyDescent="0.35">
      <c r="A2465" t="s">
        <v>5008</v>
      </c>
      <c r="B2465" t="s">
        <v>5009</v>
      </c>
      <c r="C2465" t="s">
        <v>99</v>
      </c>
      <c r="D2465" t="s">
        <v>100</v>
      </c>
      <c r="E2465" t="s">
        <v>45</v>
      </c>
      <c r="F2465" s="1">
        <v>47954</v>
      </c>
      <c r="G2465" t="s">
        <v>52</v>
      </c>
      <c r="H2465" t="s">
        <v>33</v>
      </c>
      <c r="I2465" t="s">
        <v>70</v>
      </c>
      <c r="J2465" t="s">
        <v>35</v>
      </c>
      <c r="K2465">
        <v>4</v>
      </c>
      <c r="L2465">
        <v>0</v>
      </c>
      <c r="M2465">
        <v>39</v>
      </c>
      <c r="N2465">
        <v>13</v>
      </c>
      <c r="O2465">
        <v>41</v>
      </c>
      <c r="P2465">
        <v>81</v>
      </c>
      <c r="Q2465">
        <v>135</v>
      </c>
      <c r="R2465" t="s">
        <v>36</v>
      </c>
      <c r="S2465">
        <v>1</v>
      </c>
      <c r="T2465">
        <v>54</v>
      </c>
      <c r="U2465">
        <v>54</v>
      </c>
      <c r="V2465">
        <v>40</v>
      </c>
      <c r="W2465" t="s">
        <v>54</v>
      </c>
      <c r="X2465" t="s">
        <v>38</v>
      </c>
      <c r="Y2465" t="s">
        <v>595</v>
      </c>
      <c r="Z2465">
        <v>4</v>
      </c>
      <c r="AA2465" t="s">
        <v>49</v>
      </c>
      <c r="AB2465" t="str">
        <f>IF(Table1[[#This Row],[Total Wait Time (min)]]&lt;Table1[[#This Row],[Time to Triage (min)]],"error","ok")</f>
        <v>ok</v>
      </c>
    </row>
    <row r="2466" spans="1:28" x14ac:dyDescent="0.35">
      <c r="A2466" t="s">
        <v>5010</v>
      </c>
      <c r="B2466" t="s">
        <v>5011</v>
      </c>
      <c r="C2466" t="s">
        <v>43</v>
      </c>
      <c r="D2466" t="s">
        <v>44</v>
      </c>
      <c r="E2466" t="s">
        <v>45</v>
      </c>
      <c r="F2466" s="1">
        <v>47955</v>
      </c>
      <c r="G2466" t="s">
        <v>78</v>
      </c>
      <c r="H2466" t="s">
        <v>33</v>
      </c>
      <c r="I2466" t="s">
        <v>70</v>
      </c>
      <c r="J2466" t="s">
        <v>53</v>
      </c>
      <c r="K2466">
        <v>4</v>
      </c>
      <c r="L2466">
        <v>0</v>
      </c>
      <c r="M2466">
        <v>49</v>
      </c>
      <c r="N2466">
        <v>27</v>
      </c>
      <c r="O2466">
        <v>55</v>
      </c>
      <c r="P2466">
        <v>112</v>
      </c>
      <c r="Q2466">
        <v>194</v>
      </c>
      <c r="R2466" t="s">
        <v>36</v>
      </c>
      <c r="S2466">
        <v>1</v>
      </c>
      <c r="T2466">
        <v>82</v>
      </c>
      <c r="U2466">
        <v>82</v>
      </c>
      <c r="V2466">
        <v>57</v>
      </c>
      <c r="W2466" t="s">
        <v>54</v>
      </c>
      <c r="X2466" t="s">
        <v>38</v>
      </c>
      <c r="Y2466" t="s">
        <v>595</v>
      </c>
      <c r="Z2466">
        <v>4</v>
      </c>
      <c r="AA2466" t="s">
        <v>49</v>
      </c>
      <c r="AB2466" t="str">
        <f>IF(Table1[[#This Row],[Total Wait Time (min)]]&lt;Table1[[#This Row],[Time to Triage (min)]],"error","ok")</f>
        <v>ok</v>
      </c>
    </row>
    <row r="2467" spans="1:28" x14ac:dyDescent="0.35">
      <c r="A2467" t="s">
        <v>5012</v>
      </c>
      <c r="B2467" t="s">
        <v>5013</v>
      </c>
      <c r="C2467" t="s">
        <v>68</v>
      </c>
      <c r="D2467" t="s">
        <v>69</v>
      </c>
      <c r="E2467" t="s">
        <v>31</v>
      </c>
      <c r="F2467" s="1">
        <v>47956</v>
      </c>
      <c r="G2467" t="s">
        <v>52</v>
      </c>
      <c r="H2467" t="s">
        <v>64</v>
      </c>
      <c r="I2467" t="s">
        <v>70</v>
      </c>
      <c r="J2467" t="s">
        <v>53</v>
      </c>
      <c r="K2467">
        <v>4</v>
      </c>
      <c r="L2467">
        <v>3</v>
      </c>
      <c r="M2467">
        <v>158</v>
      </c>
      <c r="N2467">
        <v>23</v>
      </c>
      <c r="O2467">
        <v>68</v>
      </c>
      <c r="P2467">
        <v>106</v>
      </c>
      <c r="Q2467">
        <v>197</v>
      </c>
      <c r="R2467" t="s">
        <v>36</v>
      </c>
      <c r="S2467">
        <v>1</v>
      </c>
      <c r="T2467">
        <v>91</v>
      </c>
      <c r="U2467">
        <v>91</v>
      </c>
      <c r="V2467">
        <v>38</v>
      </c>
      <c r="W2467" t="s">
        <v>54</v>
      </c>
      <c r="X2467" t="s">
        <v>38</v>
      </c>
      <c r="Y2467" t="s">
        <v>595</v>
      </c>
      <c r="Z2467">
        <v>4</v>
      </c>
      <c r="AA2467" t="s">
        <v>49</v>
      </c>
      <c r="AB2467" t="str">
        <f>IF(Table1[[#This Row],[Total Wait Time (min)]]&lt;Table1[[#This Row],[Time to Triage (min)]],"error","ok")</f>
        <v>ok</v>
      </c>
    </row>
    <row r="2468" spans="1:28" x14ac:dyDescent="0.35">
      <c r="A2468" t="s">
        <v>5014</v>
      </c>
      <c r="B2468" t="s">
        <v>5015</v>
      </c>
      <c r="C2468" t="s">
        <v>43</v>
      </c>
      <c r="D2468" t="s">
        <v>44</v>
      </c>
      <c r="E2468" t="s">
        <v>45</v>
      </c>
      <c r="F2468" s="1">
        <v>47957</v>
      </c>
      <c r="G2468" t="s">
        <v>78</v>
      </c>
      <c r="H2468" t="s">
        <v>64</v>
      </c>
      <c r="I2468" t="s">
        <v>34</v>
      </c>
      <c r="J2468" t="s">
        <v>53</v>
      </c>
      <c r="K2468">
        <v>5</v>
      </c>
      <c r="L2468">
        <v>2</v>
      </c>
      <c r="M2468">
        <v>36</v>
      </c>
      <c r="N2468">
        <v>13</v>
      </c>
      <c r="O2468">
        <v>45</v>
      </c>
      <c r="P2468">
        <v>66</v>
      </c>
      <c r="Q2468">
        <v>124</v>
      </c>
      <c r="R2468" t="s">
        <v>36</v>
      </c>
      <c r="S2468">
        <v>1</v>
      </c>
      <c r="T2468">
        <v>58</v>
      </c>
      <c r="U2468">
        <v>58</v>
      </c>
      <c r="V2468">
        <v>21</v>
      </c>
      <c r="W2468" t="s">
        <v>54</v>
      </c>
      <c r="X2468" t="s">
        <v>38</v>
      </c>
      <c r="Y2468" t="s">
        <v>595</v>
      </c>
      <c r="Z2468">
        <v>4</v>
      </c>
      <c r="AA2468" t="s">
        <v>49</v>
      </c>
      <c r="AB2468" t="str">
        <f>IF(Table1[[#This Row],[Total Wait Time (min)]]&lt;Table1[[#This Row],[Time to Triage (min)]],"error","ok")</f>
        <v>ok</v>
      </c>
    </row>
    <row r="2469" spans="1:28" x14ac:dyDescent="0.35">
      <c r="A2469" t="s">
        <v>5016</v>
      </c>
      <c r="B2469" t="s">
        <v>5017</v>
      </c>
      <c r="C2469" t="s">
        <v>29</v>
      </c>
      <c r="D2469" t="s">
        <v>30</v>
      </c>
      <c r="E2469" t="s">
        <v>31</v>
      </c>
      <c r="F2469" s="1">
        <v>47958</v>
      </c>
      <c r="G2469" t="s">
        <v>46</v>
      </c>
      <c r="H2469" t="s">
        <v>64</v>
      </c>
      <c r="I2469" t="s">
        <v>34</v>
      </c>
      <c r="J2469" t="s">
        <v>60</v>
      </c>
      <c r="K2469">
        <v>4</v>
      </c>
      <c r="L2469">
        <v>5</v>
      </c>
      <c r="M2469">
        <v>133</v>
      </c>
      <c r="N2469">
        <v>3</v>
      </c>
      <c r="O2469">
        <v>7</v>
      </c>
      <c r="P2469">
        <v>11</v>
      </c>
      <c r="Q2469">
        <v>21</v>
      </c>
      <c r="R2469" t="s">
        <v>36</v>
      </c>
      <c r="S2469">
        <v>5</v>
      </c>
      <c r="T2469">
        <v>10</v>
      </c>
      <c r="U2469">
        <v>10</v>
      </c>
      <c r="V2469">
        <v>4</v>
      </c>
      <c r="W2469" t="s">
        <v>83</v>
      </c>
      <c r="X2469" t="s">
        <v>84</v>
      </c>
      <c r="Y2469" t="s">
        <v>595</v>
      </c>
      <c r="Z2469">
        <v>4</v>
      </c>
      <c r="AA2469" t="s">
        <v>49</v>
      </c>
      <c r="AB2469" t="str">
        <f>IF(Table1[[#This Row],[Total Wait Time (min)]]&lt;Table1[[#This Row],[Time to Triage (min)]],"error","ok")</f>
        <v>ok</v>
      </c>
    </row>
    <row r="2470" spans="1:28" x14ac:dyDescent="0.35">
      <c r="A2470" t="s">
        <v>5018</v>
      </c>
      <c r="B2470" t="s">
        <v>5019</v>
      </c>
      <c r="C2470" t="s">
        <v>99</v>
      </c>
      <c r="D2470" t="s">
        <v>100</v>
      </c>
      <c r="E2470" t="s">
        <v>45</v>
      </c>
      <c r="F2470" s="1">
        <v>47959</v>
      </c>
      <c r="G2470" t="s">
        <v>59</v>
      </c>
      <c r="H2470" t="s">
        <v>33</v>
      </c>
      <c r="I2470" t="s">
        <v>65</v>
      </c>
      <c r="J2470" t="s">
        <v>35</v>
      </c>
      <c r="K2470">
        <v>4</v>
      </c>
      <c r="L2470">
        <v>0</v>
      </c>
      <c r="M2470">
        <v>47</v>
      </c>
      <c r="N2470">
        <v>28</v>
      </c>
      <c r="O2470">
        <v>21</v>
      </c>
      <c r="P2470">
        <v>45</v>
      </c>
      <c r="Q2470">
        <v>94</v>
      </c>
      <c r="R2470" t="s">
        <v>36</v>
      </c>
      <c r="S2470">
        <v>2</v>
      </c>
      <c r="T2470">
        <v>49</v>
      </c>
      <c r="U2470">
        <v>49</v>
      </c>
      <c r="V2470">
        <v>24</v>
      </c>
      <c r="W2470" t="s">
        <v>37</v>
      </c>
      <c r="X2470" t="s">
        <v>38</v>
      </c>
      <c r="Y2470" t="s">
        <v>595</v>
      </c>
      <c r="Z2470">
        <v>4</v>
      </c>
      <c r="AA2470" t="s">
        <v>49</v>
      </c>
      <c r="AB2470" t="str">
        <f>IF(Table1[[#This Row],[Total Wait Time (min)]]&lt;Table1[[#This Row],[Time to Triage (min)]],"error","ok")</f>
        <v>ok</v>
      </c>
    </row>
    <row r="2471" spans="1:28" x14ac:dyDescent="0.35">
      <c r="A2471" t="s">
        <v>5020</v>
      </c>
      <c r="B2471" t="s">
        <v>5021</v>
      </c>
      <c r="C2471" t="s">
        <v>99</v>
      </c>
      <c r="D2471" t="s">
        <v>100</v>
      </c>
      <c r="E2471" t="s">
        <v>45</v>
      </c>
      <c r="F2471" s="1">
        <v>47960</v>
      </c>
      <c r="G2471" t="s">
        <v>63</v>
      </c>
      <c r="H2471" t="s">
        <v>47</v>
      </c>
      <c r="I2471" t="s">
        <v>65</v>
      </c>
      <c r="J2471" t="s">
        <v>82</v>
      </c>
      <c r="K2471">
        <v>1</v>
      </c>
      <c r="L2471">
        <v>1</v>
      </c>
      <c r="M2471">
        <v>20</v>
      </c>
      <c r="N2471">
        <v>2</v>
      </c>
      <c r="O2471">
        <v>3</v>
      </c>
      <c r="P2471">
        <v>7</v>
      </c>
      <c r="Q2471">
        <v>12</v>
      </c>
      <c r="R2471" t="s">
        <v>36</v>
      </c>
      <c r="S2471">
        <v>5</v>
      </c>
      <c r="T2471">
        <v>5</v>
      </c>
      <c r="U2471">
        <v>5</v>
      </c>
      <c r="V2471">
        <v>4</v>
      </c>
      <c r="W2471" t="s">
        <v>83</v>
      </c>
      <c r="X2471" t="s">
        <v>84</v>
      </c>
      <c r="Y2471" t="s">
        <v>595</v>
      </c>
      <c r="Z2471">
        <v>4</v>
      </c>
      <c r="AA2471" t="s">
        <v>49</v>
      </c>
      <c r="AB2471" t="str">
        <f>IF(Table1[[#This Row],[Total Wait Time (min)]]&lt;Table1[[#This Row],[Time to Triage (min)]],"error","ok")</f>
        <v>ok</v>
      </c>
    </row>
    <row r="2472" spans="1:28" x14ac:dyDescent="0.35">
      <c r="A2472" t="s">
        <v>5022</v>
      </c>
      <c r="B2472" t="s">
        <v>5023</v>
      </c>
      <c r="C2472" t="s">
        <v>57</v>
      </c>
      <c r="D2472" t="s">
        <v>58</v>
      </c>
      <c r="E2472" t="s">
        <v>31</v>
      </c>
      <c r="F2472" s="1">
        <v>47961</v>
      </c>
      <c r="G2472" t="s">
        <v>91</v>
      </c>
      <c r="H2472" t="s">
        <v>47</v>
      </c>
      <c r="I2472" t="s">
        <v>65</v>
      </c>
      <c r="J2472" t="s">
        <v>53</v>
      </c>
      <c r="K2472">
        <v>4</v>
      </c>
      <c r="L2472">
        <v>4</v>
      </c>
      <c r="M2472">
        <v>128</v>
      </c>
      <c r="N2472">
        <v>10</v>
      </c>
      <c r="O2472">
        <v>38</v>
      </c>
      <c r="P2472">
        <v>52</v>
      </c>
      <c r="Q2472">
        <v>100</v>
      </c>
      <c r="R2472" t="s">
        <v>36</v>
      </c>
      <c r="S2472">
        <v>1</v>
      </c>
      <c r="T2472">
        <v>48</v>
      </c>
      <c r="U2472">
        <v>48</v>
      </c>
      <c r="V2472">
        <v>14</v>
      </c>
      <c r="W2472" t="s">
        <v>37</v>
      </c>
      <c r="X2472" t="s">
        <v>38</v>
      </c>
      <c r="Y2472" t="s">
        <v>595</v>
      </c>
      <c r="Z2472">
        <v>4</v>
      </c>
      <c r="AA2472" t="s">
        <v>40</v>
      </c>
      <c r="AB2472" t="str">
        <f>IF(Table1[[#This Row],[Total Wait Time (min)]]&lt;Table1[[#This Row],[Time to Triage (min)]],"error","ok")</f>
        <v>ok</v>
      </c>
    </row>
    <row r="2473" spans="1:28" x14ac:dyDescent="0.35">
      <c r="A2473" t="s">
        <v>5024</v>
      </c>
      <c r="B2473" t="s">
        <v>5025</v>
      </c>
      <c r="C2473" t="s">
        <v>99</v>
      </c>
      <c r="D2473" t="s">
        <v>100</v>
      </c>
      <c r="E2473" t="s">
        <v>45</v>
      </c>
      <c r="F2473" s="1">
        <v>47962</v>
      </c>
      <c r="G2473" t="s">
        <v>32</v>
      </c>
      <c r="H2473" t="s">
        <v>47</v>
      </c>
      <c r="I2473" t="s">
        <v>34</v>
      </c>
      <c r="J2473" t="s">
        <v>35</v>
      </c>
      <c r="K2473">
        <v>4</v>
      </c>
      <c r="L2473">
        <v>0</v>
      </c>
      <c r="M2473">
        <v>47</v>
      </c>
      <c r="N2473">
        <v>12</v>
      </c>
      <c r="O2473">
        <v>11</v>
      </c>
      <c r="P2473">
        <v>49</v>
      </c>
      <c r="Q2473">
        <v>72</v>
      </c>
      <c r="R2473" t="s">
        <v>73</v>
      </c>
      <c r="S2473">
        <v>3</v>
      </c>
      <c r="T2473">
        <v>23</v>
      </c>
      <c r="U2473">
        <v>23</v>
      </c>
      <c r="V2473">
        <v>38</v>
      </c>
      <c r="W2473" t="s">
        <v>37</v>
      </c>
      <c r="X2473" t="s">
        <v>38</v>
      </c>
      <c r="Y2473" t="s">
        <v>595</v>
      </c>
      <c r="Z2473">
        <v>4</v>
      </c>
      <c r="AA2473" t="s">
        <v>40</v>
      </c>
      <c r="AB2473" t="str">
        <f>IF(Table1[[#This Row],[Total Wait Time (min)]]&lt;Table1[[#This Row],[Time to Triage (min)]],"error","ok")</f>
        <v>ok</v>
      </c>
    </row>
    <row r="2474" spans="1:28" x14ac:dyDescent="0.35">
      <c r="A2474" t="s">
        <v>5026</v>
      </c>
      <c r="B2474" t="s">
        <v>5027</v>
      </c>
      <c r="C2474" t="s">
        <v>29</v>
      </c>
      <c r="D2474" t="s">
        <v>30</v>
      </c>
      <c r="E2474" t="s">
        <v>31</v>
      </c>
      <c r="F2474" s="1">
        <v>47963</v>
      </c>
      <c r="G2474" t="s">
        <v>91</v>
      </c>
      <c r="H2474" t="s">
        <v>33</v>
      </c>
      <c r="I2474" t="s">
        <v>34</v>
      </c>
      <c r="J2474" t="s">
        <v>60</v>
      </c>
      <c r="K2474">
        <v>3</v>
      </c>
      <c r="L2474">
        <v>8</v>
      </c>
      <c r="M2474">
        <v>164</v>
      </c>
      <c r="N2474">
        <v>5</v>
      </c>
      <c r="O2474">
        <v>8</v>
      </c>
      <c r="P2474">
        <v>12</v>
      </c>
      <c r="Q2474">
        <v>25</v>
      </c>
      <c r="R2474" t="s">
        <v>36</v>
      </c>
      <c r="S2474">
        <v>4</v>
      </c>
      <c r="T2474">
        <v>13</v>
      </c>
      <c r="U2474">
        <v>13</v>
      </c>
      <c r="V2474">
        <v>4</v>
      </c>
      <c r="W2474" t="s">
        <v>83</v>
      </c>
      <c r="X2474" t="s">
        <v>84</v>
      </c>
      <c r="Y2474" t="s">
        <v>595</v>
      </c>
      <c r="Z2474">
        <v>4</v>
      </c>
      <c r="AA2474" t="s">
        <v>40</v>
      </c>
      <c r="AB2474" t="str">
        <f>IF(Table1[[#This Row],[Total Wait Time (min)]]&lt;Table1[[#This Row],[Time to Triage (min)]],"error","ok")</f>
        <v>ok</v>
      </c>
    </row>
    <row r="2475" spans="1:28" x14ac:dyDescent="0.35">
      <c r="A2475" t="s">
        <v>5028</v>
      </c>
      <c r="B2475" t="s">
        <v>5029</v>
      </c>
      <c r="C2475" t="s">
        <v>99</v>
      </c>
      <c r="D2475" t="s">
        <v>100</v>
      </c>
      <c r="E2475" t="s">
        <v>45</v>
      </c>
      <c r="F2475" s="1">
        <v>47964</v>
      </c>
      <c r="G2475" t="s">
        <v>46</v>
      </c>
      <c r="H2475" t="s">
        <v>81</v>
      </c>
      <c r="I2475" t="s">
        <v>138</v>
      </c>
      <c r="J2475" t="s">
        <v>35</v>
      </c>
      <c r="K2475">
        <v>3</v>
      </c>
      <c r="L2475">
        <v>1</v>
      </c>
      <c r="M2475">
        <v>14</v>
      </c>
      <c r="N2475">
        <v>9</v>
      </c>
      <c r="O2475">
        <v>14</v>
      </c>
      <c r="P2475">
        <v>24</v>
      </c>
      <c r="Q2475">
        <v>47</v>
      </c>
      <c r="R2475" t="s">
        <v>73</v>
      </c>
      <c r="S2475">
        <v>3</v>
      </c>
      <c r="T2475">
        <v>23</v>
      </c>
      <c r="U2475">
        <v>23</v>
      </c>
      <c r="V2475">
        <v>10</v>
      </c>
      <c r="W2475" t="s">
        <v>117</v>
      </c>
      <c r="X2475" t="s">
        <v>84</v>
      </c>
      <c r="Y2475" t="s">
        <v>595</v>
      </c>
      <c r="Z2475">
        <v>4</v>
      </c>
      <c r="AA2475" t="s">
        <v>49</v>
      </c>
      <c r="AB2475" t="str">
        <f>IF(Table1[[#This Row],[Total Wait Time (min)]]&lt;Table1[[#This Row],[Time to Triage (min)]],"error","ok")</f>
        <v>ok</v>
      </c>
    </row>
    <row r="2476" spans="1:28" x14ac:dyDescent="0.35">
      <c r="A2476" t="s">
        <v>5030</v>
      </c>
      <c r="B2476" t="s">
        <v>5031</v>
      </c>
      <c r="C2476" t="s">
        <v>43</v>
      </c>
      <c r="D2476" t="s">
        <v>44</v>
      </c>
      <c r="E2476" t="s">
        <v>45</v>
      </c>
      <c r="F2476" s="1">
        <v>47965</v>
      </c>
      <c r="G2476" t="s">
        <v>52</v>
      </c>
      <c r="H2476" t="s">
        <v>47</v>
      </c>
      <c r="I2476" t="s">
        <v>48</v>
      </c>
      <c r="J2476" t="s">
        <v>60</v>
      </c>
      <c r="K2476">
        <v>4</v>
      </c>
      <c r="L2476">
        <v>0</v>
      </c>
      <c r="M2476">
        <v>30</v>
      </c>
      <c r="N2476">
        <v>6</v>
      </c>
      <c r="O2476">
        <v>15</v>
      </c>
      <c r="P2476">
        <v>40</v>
      </c>
      <c r="Q2476">
        <v>61</v>
      </c>
      <c r="R2476" t="s">
        <v>36</v>
      </c>
      <c r="S2476">
        <v>3</v>
      </c>
      <c r="T2476">
        <v>21</v>
      </c>
      <c r="U2476">
        <v>21</v>
      </c>
      <c r="V2476">
        <v>25</v>
      </c>
      <c r="W2476" t="s">
        <v>37</v>
      </c>
      <c r="X2476" t="s">
        <v>38</v>
      </c>
      <c r="Y2476" t="s">
        <v>595</v>
      </c>
      <c r="Z2476">
        <v>4</v>
      </c>
      <c r="AA2476" t="s">
        <v>49</v>
      </c>
      <c r="AB2476" t="str">
        <f>IF(Table1[[#This Row],[Total Wait Time (min)]]&lt;Table1[[#This Row],[Time to Triage (min)]],"error","ok")</f>
        <v>ok</v>
      </c>
    </row>
    <row r="2477" spans="1:28" x14ac:dyDescent="0.35">
      <c r="A2477" t="s">
        <v>5032</v>
      </c>
      <c r="B2477" t="s">
        <v>5033</v>
      </c>
      <c r="C2477" t="s">
        <v>29</v>
      </c>
      <c r="D2477" t="s">
        <v>30</v>
      </c>
      <c r="E2477" t="s">
        <v>31</v>
      </c>
      <c r="F2477" s="1">
        <v>47966</v>
      </c>
      <c r="G2477" t="s">
        <v>91</v>
      </c>
      <c r="H2477" t="s">
        <v>33</v>
      </c>
      <c r="I2477" t="s">
        <v>34</v>
      </c>
      <c r="J2477" t="s">
        <v>82</v>
      </c>
      <c r="K2477">
        <v>1</v>
      </c>
      <c r="L2477">
        <v>10</v>
      </c>
      <c r="M2477">
        <v>88</v>
      </c>
      <c r="N2477">
        <v>0</v>
      </c>
      <c r="O2477">
        <v>3</v>
      </c>
      <c r="P2477">
        <v>11</v>
      </c>
      <c r="Q2477">
        <v>14</v>
      </c>
      <c r="R2477" t="s">
        <v>73</v>
      </c>
      <c r="S2477">
        <v>4</v>
      </c>
      <c r="T2477">
        <v>3</v>
      </c>
      <c r="U2477">
        <v>3</v>
      </c>
      <c r="V2477">
        <v>8</v>
      </c>
      <c r="W2477" t="s">
        <v>83</v>
      </c>
      <c r="X2477" t="s">
        <v>84</v>
      </c>
      <c r="Y2477" t="s">
        <v>595</v>
      </c>
      <c r="Z2477">
        <v>4</v>
      </c>
      <c r="AA2477" t="s">
        <v>40</v>
      </c>
      <c r="AB2477" t="str">
        <f>IF(Table1[[#This Row],[Total Wait Time (min)]]&lt;Table1[[#This Row],[Time to Triage (min)]],"error","ok")</f>
        <v>ok</v>
      </c>
    </row>
    <row r="2478" spans="1:28" x14ac:dyDescent="0.35">
      <c r="A2478" t="s">
        <v>5034</v>
      </c>
      <c r="B2478" t="s">
        <v>5035</v>
      </c>
      <c r="C2478" t="s">
        <v>29</v>
      </c>
      <c r="D2478" t="s">
        <v>30</v>
      </c>
      <c r="E2478" t="s">
        <v>31</v>
      </c>
      <c r="F2478" s="1">
        <v>47967</v>
      </c>
      <c r="G2478" t="s">
        <v>46</v>
      </c>
      <c r="H2478" t="s">
        <v>33</v>
      </c>
      <c r="I2478" t="s">
        <v>70</v>
      </c>
      <c r="J2478" t="s">
        <v>35</v>
      </c>
      <c r="K2478">
        <v>3</v>
      </c>
      <c r="L2478">
        <v>5</v>
      </c>
      <c r="M2478">
        <v>110</v>
      </c>
      <c r="N2478">
        <v>16</v>
      </c>
      <c r="O2478">
        <v>23</v>
      </c>
      <c r="P2478">
        <v>47</v>
      </c>
      <c r="Q2478">
        <v>86</v>
      </c>
      <c r="R2478" t="s">
        <v>73</v>
      </c>
      <c r="S2478">
        <v>3</v>
      </c>
      <c r="T2478">
        <v>39</v>
      </c>
      <c r="U2478">
        <v>39</v>
      </c>
      <c r="V2478">
        <v>24</v>
      </c>
      <c r="W2478" t="s">
        <v>37</v>
      </c>
      <c r="X2478" t="s">
        <v>38</v>
      </c>
      <c r="Y2478" t="s">
        <v>595</v>
      </c>
      <c r="Z2478">
        <v>4</v>
      </c>
      <c r="AA2478" t="s">
        <v>49</v>
      </c>
      <c r="AB2478" t="str">
        <f>IF(Table1[[#This Row],[Total Wait Time (min)]]&lt;Table1[[#This Row],[Time to Triage (min)]],"error","ok")</f>
        <v>ok</v>
      </c>
    </row>
    <row r="2479" spans="1:28" x14ac:dyDescent="0.35">
      <c r="A2479" t="s">
        <v>5036</v>
      </c>
      <c r="B2479" t="s">
        <v>5037</v>
      </c>
      <c r="C2479" t="s">
        <v>57</v>
      </c>
      <c r="D2479" t="s">
        <v>58</v>
      </c>
      <c r="E2479" t="s">
        <v>31</v>
      </c>
      <c r="F2479" s="1">
        <v>47968</v>
      </c>
      <c r="G2479" t="s">
        <v>63</v>
      </c>
      <c r="H2479" t="s">
        <v>33</v>
      </c>
      <c r="I2479" t="s">
        <v>34</v>
      </c>
      <c r="J2479" t="s">
        <v>82</v>
      </c>
      <c r="K2479">
        <v>1</v>
      </c>
      <c r="L2479">
        <v>10</v>
      </c>
      <c r="M2479">
        <v>185</v>
      </c>
      <c r="N2479">
        <v>1</v>
      </c>
      <c r="O2479">
        <v>2</v>
      </c>
      <c r="P2479">
        <v>6</v>
      </c>
      <c r="Q2479">
        <v>9</v>
      </c>
      <c r="R2479" t="s">
        <v>73</v>
      </c>
      <c r="S2479">
        <v>5</v>
      </c>
      <c r="T2479">
        <v>3</v>
      </c>
      <c r="U2479">
        <v>3</v>
      </c>
      <c r="V2479">
        <v>4</v>
      </c>
      <c r="W2479" t="s">
        <v>83</v>
      </c>
      <c r="X2479" t="s">
        <v>84</v>
      </c>
      <c r="Y2479" t="s">
        <v>595</v>
      </c>
      <c r="Z2479">
        <v>4</v>
      </c>
      <c r="AA2479" t="s">
        <v>49</v>
      </c>
      <c r="AB2479" t="str">
        <f>IF(Table1[[#This Row],[Total Wait Time (min)]]&lt;Table1[[#This Row],[Time to Triage (min)]],"error","ok")</f>
        <v>ok</v>
      </c>
    </row>
    <row r="2480" spans="1:28" x14ac:dyDescent="0.35">
      <c r="A2480" t="s">
        <v>5038</v>
      </c>
      <c r="B2480" t="s">
        <v>5039</v>
      </c>
      <c r="C2480" t="s">
        <v>99</v>
      </c>
      <c r="D2480" t="s">
        <v>100</v>
      </c>
      <c r="E2480" t="s">
        <v>45</v>
      </c>
      <c r="F2480" s="1">
        <v>47969</v>
      </c>
      <c r="G2480" t="s">
        <v>46</v>
      </c>
      <c r="H2480" t="s">
        <v>81</v>
      </c>
      <c r="I2480" t="s">
        <v>65</v>
      </c>
      <c r="J2480" t="s">
        <v>82</v>
      </c>
      <c r="K2480">
        <v>1</v>
      </c>
      <c r="L2480">
        <v>1</v>
      </c>
      <c r="M2480">
        <v>45</v>
      </c>
      <c r="N2480">
        <v>3</v>
      </c>
      <c r="O2480">
        <v>3</v>
      </c>
      <c r="P2480">
        <v>17</v>
      </c>
      <c r="Q2480">
        <v>23</v>
      </c>
      <c r="R2480" t="s">
        <v>73</v>
      </c>
      <c r="S2480">
        <v>4</v>
      </c>
      <c r="T2480">
        <v>6</v>
      </c>
      <c r="U2480">
        <v>6</v>
      </c>
      <c r="V2480">
        <v>14</v>
      </c>
      <c r="W2480" t="s">
        <v>83</v>
      </c>
      <c r="X2480" t="s">
        <v>84</v>
      </c>
      <c r="Y2480" t="s">
        <v>656</v>
      </c>
      <c r="Z2480">
        <v>5</v>
      </c>
      <c r="AA2480" t="s">
        <v>49</v>
      </c>
      <c r="AB2480" t="str">
        <f>IF(Table1[[#This Row],[Total Wait Time (min)]]&lt;Table1[[#This Row],[Time to Triage (min)]],"error","ok")</f>
        <v>ok</v>
      </c>
    </row>
    <row r="2481" spans="1:28" x14ac:dyDescent="0.35">
      <c r="A2481" t="s">
        <v>5040</v>
      </c>
      <c r="B2481" t="s">
        <v>5041</v>
      </c>
      <c r="C2481" t="s">
        <v>68</v>
      </c>
      <c r="D2481" t="s">
        <v>69</v>
      </c>
      <c r="E2481" t="s">
        <v>31</v>
      </c>
      <c r="F2481" s="1">
        <v>47970</v>
      </c>
      <c r="G2481" t="s">
        <v>59</v>
      </c>
      <c r="H2481" t="s">
        <v>64</v>
      </c>
      <c r="I2481" t="s">
        <v>138</v>
      </c>
      <c r="J2481" t="s">
        <v>82</v>
      </c>
      <c r="K2481">
        <v>2</v>
      </c>
      <c r="L2481">
        <v>1</v>
      </c>
      <c r="M2481">
        <v>183</v>
      </c>
      <c r="N2481">
        <v>1</v>
      </c>
      <c r="O2481">
        <v>2</v>
      </c>
      <c r="P2481">
        <v>9</v>
      </c>
      <c r="Q2481">
        <v>12</v>
      </c>
      <c r="R2481" t="s">
        <v>36</v>
      </c>
      <c r="S2481">
        <v>4</v>
      </c>
      <c r="T2481">
        <v>3</v>
      </c>
      <c r="U2481">
        <v>3</v>
      </c>
      <c r="V2481">
        <v>7</v>
      </c>
      <c r="W2481" t="s">
        <v>83</v>
      </c>
      <c r="X2481" t="s">
        <v>84</v>
      </c>
      <c r="Y2481" t="s">
        <v>656</v>
      </c>
      <c r="Z2481">
        <v>5</v>
      </c>
      <c r="AA2481" t="s">
        <v>49</v>
      </c>
      <c r="AB2481" t="str">
        <f>IF(Table1[[#This Row],[Total Wait Time (min)]]&lt;Table1[[#This Row],[Time to Triage (min)]],"error","ok")</f>
        <v>ok</v>
      </c>
    </row>
    <row r="2482" spans="1:28" x14ac:dyDescent="0.35">
      <c r="A2482" t="s">
        <v>5042</v>
      </c>
      <c r="B2482" t="s">
        <v>5043</v>
      </c>
      <c r="C2482" t="s">
        <v>29</v>
      </c>
      <c r="D2482" t="s">
        <v>30</v>
      </c>
      <c r="E2482" t="s">
        <v>31</v>
      </c>
      <c r="F2482" s="1">
        <v>47971</v>
      </c>
      <c r="G2482" t="s">
        <v>63</v>
      </c>
      <c r="H2482" t="s">
        <v>81</v>
      </c>
      <c r="I2482" t="s">
        <v>65</v>
      </c>
      <c r="J2482" t="s">
        <v>82</v>
      </c>
      <c r="K2482">
        <v>1</v>
      </c>
      <c r="L2482">
        <v>6</v>
      </c>
      <c r="M2482">
        <v>64</v>
      </c>
      <c r="N2482">
        <v>3</v>
      </c>
      <c r="O2482">
        <v>3</v>
      </c>
      <c r="P2482">
        <v>15</v>
      </c>
      <c r="Q2482">
        <v>21</v>
      </c>
      <c r="R2482" t="s">
        <v>73</v>
      </c>
      <c r="S2482">
        <v>5</v>
      </c>
      <c r="T2482">
        <v>6</v>
      </c>
      <c r="U2482">
        <v>6</v>
      </c>
      <c r="V2482">
        <v>12</v>
      </c>
      <c r="W2482" t="s">
        <v>83</v>
      </c>
      <c r="X2482" t="s">
        <v>84</v>
      </c>
      <c r="Y2482" t="s">
        <v>656</v>
      </c>
      <c r="Z2482">
        <v>5</v>
      </c>
      <c r="AA2482" t="s">
        <v>49</v>
      </c>
      <c r="AB2482" t="str">
        <f>IF(Table1[[#This Row],[Total Wait Time (min)]]&lt;Table1[[#This Row],[Time to Triage (min)]],"error","ok")</f>
        <v>ok</v>
      </c>
    </row>
    <row r="2483" spans="1:28" x14ac:dyDescent="0.35">
      <c r="A2483" t="s">
        <v>5044</v>
      </c>
      <c r="B2483" t="s">
        <v>5045</v>
      </c>
      <c r="C2483" t="s">
        <v>68</v>
      </c>
      <c r="D2483" t="s">
        <v>69</v>
      </c>
      <c r="E2483" t="s">
        <v>31</v>
      </c>
      <c r="F2483" s="1">
        <v>47972</v>
      </c>
      <c r="G2483" t="s">
        <v>59</v>
      </c>
      <c r="H2483" t="s">
        <v>64</v>
      </c>
      <c r="I2483" t="s">
        <v>138</v>
      </c>
      <c r="J2483" t="s">
        <v>82</v>
      </c>
      <c r="K2483">
        <v>2</v>
      </c>
      <c r="L2483">
        <v>4</v>
      </c>
      <c r="M2483">
        <v>146</v>
      </c>
      <c r="N2483">
        <v>0</v>
      </c>
      <c r="O2483">
        <v>3</v>
      </c>
      <c r="P2483">
        <v>4</v>
      </c>
      <c r="Q2483">
        <v>7</v>
      </c>
      <c r="R2483" t="s">
        <v>36</v>
      </c>
      <c r="S2483">
        <v>5</v>
      </c>
      <c r="T2483">
        <v>3</v>
      </c>
      <c r="U2483">
        <v>3</v>
      </c>
      <c r="V2483">
        <v>1</v>
      </c>
      <c r="W2483" t="s">
        <v>83</v>
      </c>
      <c r="X2483" t="s">
        <v>84</v>
      </c>
      <c r="Y2483" t="s">
        <v>656</v>
      </c>
      <c r="Z2483">
        <v>5</v>
      </c>
      <c r="AA2483" t="s">
        <v>49</v>
      </c>
      <c r="AB2483" t="str">
        <f>IF(Table1[[#This Row],[Total Wait Time (min)]]&lt;Table1[[#This Row],[Time to Triage (min)]],"error","ok")</f>
        <v>ok</v>
      </c>
    </row>
    <row r="2484" spans="1:28" x14ac:dyDescent="0.35">
      <c r="A2484" t="s">
        <v>5046</v>
      </c>
      <c r="B2484" t="s">
        <v>5047</v>
      </c>
      <c r="C2484" t="s">
        <v>68</v>
      </c>
      <c r="D2484" t="s">
        <v>69</v>
      </c>
      <c r="E2484" t="s">
        <v>31</v>
      </c>
      <c r="F2484" s="1">
        <v>47973</v>
      </c>
      <c r="G2484" t="s">
        <v>32</v>
      </c>
      <c r="H2484" t="s">
        <v>33</v>
      </c>
      <c r="I2484" t="s">
        <v>48</v>
      </c>
      <c r="J2484" t="s">
        <v>60</v>
      </c>
      <c r="K2484">
        <v>4</v>
      </c>
      <c r="L2484">
        <v>8</v>
      </c>
      <c r="M2484">
        <v>173</v>
      </c>
      <c r="N2484">
        <v>12</v>
      </c>
      <c r="O2484">
        <v>24</v>
      </c>
      <c r="P2484">
        <v>34</v>
      </c>
      <c r="Q2484">
        <v>70</v>
      </c>
      <c r="R2484" t="s">
        <v>73</v>
      </c>
      <c r="S2484">
        <v>3</v>
      </c>
      <c r="T2484">
        <v>36</v>
      </c>
      <c r="U2484">
        <v>36</v>
      </c>
      <c r="V2484">
        <v>10</v>
      </c>
      <c r="W2484" t="s">
        <v>37</v>
      </c>
      <c r="X2484" t="s">
        <v>38</v>
      </c>
      <c r="Y2484" t="s">
        <v>656</v>
      </c>
      <c r="Z2484">
        <v>5</v>
      </c>
      <c r="AA2484" t="s">
        <v>40</v>
      </c>
      <c r="AB2484" t="str">
        <f>IF(Table1[[#This Row],[Total Wait Time (min)]]&lt;Table1[[#This Row],[Time to Triage (min)]],"error","ok")</f>
        <v>ok</v>
      </c>
    </row>
    <row r="2485" spans="1:28" x14ac:dyDescent="0.35">
      <c r="A2485" t="s">
        <v>5048</v>
      </c>
      <c r="B2485" t="s">
        <v>5049</v>
      </c>
      <c r="C2485" t="s">
        <v>29</v>
      </c>
      <c r="D2485" t="s">
        <v>30</v>
      </c>
      <c r="E2485" t="s">
        <v>31</v>
      </c>
      <c r="F2485" s="1">
        <v>47974</v>
      </c>
      <c r="G2485" t="s">
        <v>63</v>
      </c>
      <c r="H2485" t="s">
        <v>81</v>
      </c>
      <c r="I2485" t="s">
        <v>65</v>
      </c>
      <c r="J2485" t="s">
        <v>82</v>
      </c>
      <c r="K2485">
        <v>1</v>
      </c>
      <c r="L2485">
        <v>6</v>
      </c>
      <c r="M2485">
        <v>180</v>
      </c>
      <c r="N2485">
        <v>1</v>
      </c>
      <c r="O2485">
        <v>4</v>
      </c>
      <c r="P2485">
        <v>9</v>
      </c>
      <c r="Q2485">
        <v>14</v>
      </c>
      <c r="R2485" t="s">
        <v>73</v>
      </c>
      <c r="S2485">
        <v>5</v>
      </c>
      <c r="T2485">
        <v>5</v>
      </c>
      <c r="U2485">
        <v>5</v>
      </c>
      <c r="V2485">
        <v>5</v>
      </c>
      <c r="W2485" t="s">
        <v>83</v>
      </c>
      <c r="X2485" t="s">
        <v>84</v>
      </c>
      <c r="Y2485" t="s">
        <v>656</v>
      </c>
      <c r="Z2485">
        <v>5</v>
      </c>
      <c r="AA2485" t="s">
        <v>49</v>
      </c>
      <c r="AB2485" t="str">
        <f>IF(Table1[[#This Row],[Total Wait Time (min)]]&lt;Table1[[#This Row],[Time to Triage (min)]],"error","ok")</f>
        <v>ok</v>
      </c>
    </row>
    <row r="2486" spans="1:28" x14ac:dyDescent="0.35">
      <c r="A2486" t="s">
        <v>5050</v>
      </c>
      <c r="B2486" t="s">
        <v>5051</v>
      </c>
      <c r="C2486" t="s">
        <v>29</v>
      </c>
      <c r="D2486" t="s">
        <v>30</v>
      </c>
      <c r="E2486" t="s">
        <v>31</v>
      </c>
      <c r="F2486" s="1">
        <v>47975</v>
      </c>
      <c r="G2486" t="s">
        <v>46</v>
      </c>
      <c r="H2486" t="s">
        <v>33</v>
      </c>
      <c r="I2486" t="s">
        <v>48</v>
      </c>
      <c r="J2486" t="s">
        <v>35</v>
      </c>
      <c r="K2486">
        <v>4</v>
      </c>
      <c r="L2486">
        <v>10</v>
      </c>
      <c r="M2486">
        <v>75</v>
      </c>
      <c r="N2486">
        <v>24</v>
      </c>
      <c r="O2486">
        <v>60</v>
      </c>
      <c r="P2486">
        <v>74</v>
      </c>
      <c r="Q2486">
        <v>158</v>
      </c>
      <c r="R2486" t="s">
        <v>36</v>
      </c>
      <c r="S2486">
        <v>1</v>
      </c>
      <c r="T2486">
        <v>84</v>
      </c>
      <c r="U2486">
        <v>84</v>
      </c>
      <c r="V2486">
        <v>14</v>
      </c>
      <c r="W2486" t="s">
        <v>54</v>
      </c>
      <c r="X2486" t="s">
        <v>38</v>
      </c>
      <c r="Y2486" t="s">
        <v>656</v>
      </c>
      <c r="Z2486">
        <v>5</v>
      </c>
      <c r="AA2486" t="s">
        <v>49</v>
      </c>
      <c r="AB2486" t="str">
        <f>IF(Table1[[#This Row],[Total Wait Time (min)]]&lt;Table1[[#This Row],[Time to Triage (min)]],"error","ok")</f>
        <v>ok</v>
      </c>
    </row>
    <row r="2487" spans="1:28" x14ac:dyDescent="0.35">
      <c r="A2487" t="s">
        <v>5052</v>
      </c>
      <c r="B2487" t="s">
        <v>5053</v>
      </c>
      <c r="C2487" t="s">
        <v>68</v>
      </c>
      <c r="D2487" t="s">
        <v>69</v>
      </c>
      <c r="E2487" t="s">
        <v>31</v>
      </c>
      <c r="F2487" s="1">
        <v>47976</v>
      </c>
      <c r="G2487" t="s">
        <v>91</v>
      </c>
      <c r="H2487" t="s">
        <v>47</v>
      </c>
      <c r="I2487" t="s">
        <v>48</v>
      </c>
      <c r="J2487" t="s">
        <v>53</v>
      </c>
      <c r="K2487">
        <v>5</v>
      </c>
      <c r="L2487">
        <v>10</v>
      </c>
      <c r="M2487">
        <v>73</v>
      </c>
      <c r="N2487">
        <v>16</v>
      </c>
      <c r="O2487">
        <v>69</v>
      </c>
      <c r="P2487">
        <v>87</v>
      </c>
      <c r="Q2487">
        <v>172</v>
      </c>
      <c r="R2487" t="s">
        <v>36</v>
      </c>
      <c r="S2487">
        <v>1</v>
      </c>
      <c r="T2487">
        <v>85</v>
      </c>
      <c r="U2487">
        <v>85</v>
      </c>
      <c r="V2487">
        <v>18</v>
      </c>
      <c r="W2487" t="s">
        <v>54</v>
      </c>
      <c r="X2487" t="s">
        <v>38</v>
      </c>
      <c r="Y2487" t="s">
        <v>656</v>
      </c>
      <c r="Z2487">
        <v>5</v>
      </c>
      <c r="AA2487" t="s">
        <v>40</v>
      </c>
      <c r="AB2487" t="str">
        <f>IF(Table1[[#This Row],[Total Wait Time (min)]]&lt;Table1[[#This Row],[Time to Triage (min)]],"error","ok")</f>
        <v>ok</v>
      </c>
    </row>
    <row r="2488" spans="1:28" x14ac:dyDescent="0.35">
      <c r="A2488" t="s">
        <v>5054</v>
      </c>
      <c r="B2488" t="s">
        <v>5055</v>
      </c>
      <c r="C2488" t="s">
        <v>43</v>
      </c>
      <c r="D2488" t="s">
        <v>44</v>
      </c>
      <c r="E2488" t="s">
        <v>45</v>
      </c>
      <c r="F2488" s="1">
        <v>47977</v>
      </c>
      <c r="G2488" t="s">
        <v>63</v>
      </c>
      <c r="H2488" t="s">
        <v>33</v>
      </c>
      <c r="I2488" t="s">
        <v>65</v>
      </c>
      <c r="J2488" t="s">
        <v>53</v>
      </c>
      <c r="K2488">
        <v>5</v>
      </c>
      <c r="L2488">
        <v>3</v>
      </c>
      <c r="M2488">
        <v>35</v>
      </c>
      <c r="N2488">
        <v>23</v>
      </c>
      <c r="O2488">
        <v>92</v>
      </c>
      <c r="P2488">
        <v>134</v>
      </c>
      <c r="Q2488">
        <v>249</v>
      </c>
      <c r="R2488" t="s">
        <v>192</v>
      </c>
      <c r="S2488">
        <v>1</v>
      </c>
      <c r="T2488">
        <v>115</v>
      </c>
      <c r="U2488">
        <v>115</v>
      </c>
      <c r="V2488">
        <v>42</v>
      </c>
      <c r="W2488" t="s">
        <v>54</v>
      </c>
      <c r="X2488" t="s">
        <v>38</v>
      </c>
      <c r="Y2488" t="s">
        <v>656</v>
      </c>
      <c r="Z2488">
        <v>5</v>
      </c>
      <c r="AA2488" t="s">
        <v>49</v>
      </c>
      <c r="AB2488" t="str">
        <f>IF(Table1[[#This Row],[Total Wait Time (min)]]&lt;Table1[[#This Row],[Time to Triage (min)]],"error","ok")</f>
        <v>ok</v>
      </c>
    </row>
    <row r="2489" spans="1:28" x14ac:dyDescent="0.35">
      <c r="A2489" t="s">
        <v>5056</v>
      </c>
      <c r="B2489" t="s">
        <v>5057</v>
      </c>
      <c r="C2489" t="s">
        <v>68</v>
      </c>
      <c r="D2489" t="s">
        <v>69</v>
      </c>
      <c r="E2489" t="s">
        <v>31</v>
      </c>
      <c r="F2489" s="1">
        <v>47978</v>
      </c>
      <c r="G2489" t="s">
        <v>63</v>
      </c>
      <c r="H2489" t="s">
        <v>64</v>
      </c>
      <c r="I2489" t="s">
        <v>65</v>
      </c>
      <c r="J2489" t="s">
        <v>82</v>
      </c>
      <c r="K2489">
        <v>1</v>
      </c>
      <c r="L2489">
        <v>10</v>
      </c>
      <c r="M2489">
        <v>179</v>
      </c>
      <c r="N2489">
        <v>3</v>
      </c>
      <c r="O2489">
        <v>2</v>
      </c>
      <c r="P2489">
        <v>7</v>
      </c>
      <c r="Q2489">
        <v>12</v>
      </c>
      <c r="R2489" t="s">
        <v>36</v>
      </c>
      <c r="S2489">
        <v>4</v>
      </c>
      <c r="T2489">
        <v>5</v>
      </c>
      <c r="U2489">
        <v>5</v>
      </c>
      <c r="V2489">
        <v>5</v>
      </c>
      <c r="W2489" t="s">
        <v>83</v>
      </c>
      <c r="X2489" t="s">
        <v>84</v>
      </c>
      <c r="Y2489" t="s">
        <v>656</v>
      </c>
      <c r="Z2489">
        <v>5</v>
      </c>
      <c r="AA2489" t="s">
        <v>49</v>
      </c>
      <c r="AB2489" t="str">
        <f>IF(Table1[[#This Row],[Total Wait Time (min)]]&lt;Table1[[#This Row],[Time to Triage (min)]],"error","ok")</f>
        <v>ok</v>
      </c>
    </row>
    <row r="2490" spans="1:28" x14ac:dyDescent="0.35">
      <c r="A2490" t="s">
        <v>5058</v>
      </c>
      <c r="B2490" t="s">
        <v>5059</v>
      </c>
      <c r="C2490" t="s">
        <v>57</v>
      </c>
      <c r="D2490" t="s">
        <v>58</v>
      </c>
      <c r="E2490" t="s">
        <v>31</v>
      </c>
      <c r="F2490" s="1">
        <v>47979</v>
      </c>
      <c r="G2490" t="s">
        <v>32</v>
      </c>
      <c r="H2490" t="s">
        <v>47</v>
      </c>
      <c r="I2490" t="s">
        <v>65</v>
      </c>
      <c r="J2490" t="s">
        <v>53</v>
      </c>
      <c r="K2490">
        <v>5</v>
      </c>
      <c r="L2490">
        <v>4</v>
      </c>
      <c r="M2490">
        <v>52</v>
      </c>
      <c r="N2490">
        <v>15</v>
      </c>
      <c r="O2490">
        <v>30</v>
      </c>
      <c r="P2490">
        <v>74</v>
      </c>
      <c r="Q2490">
        <v>119</v>
      </c>
      <c r="R2490" t="s">
        <v>73</v>
      </c>
      <c r="S2490">
        <v>1</v>
      </c>
      <c r="T2490">
        <v>45</v>
      </c>
      <c r="U2490">
        <v>45</v>
      </c>
      <c r="V2490">
        <v>44</v>
      </c>
      <c r="W2490" t="s">
        <v>37</v>
      </c>
      <c r="X2490" t="s">
        <v>38</v>
      </c>
      <c r="Y2490" t="s">
        <v>656</v>
      </c>
      <c r="Z2490">
        <v>5</v>
      </c>
      <c r="AA2490" t="s">
        <v>40</v>
      </c>
      <c r="AB2490" t="str">
        <f>IF(Table1[[#This Row],[Total Wait Time (min)]]&lt;Table1[[#This Row],[Time to Triage (min)]],"error","ok")</f>
        <v>ok</v>
      </c>
    </row>
    <row r="2491" spans="1:28" x14ac:dyDescent="0.35">
      <c r="A2491" t="s">
        <v>5060</v>
      </c>
      <c r="B2491" t="s">
        <v>5061</v>
      </c>
      <c r="C2491" t="s">
        <v>43</v>
      </c>
      <c r="D2491" t="s">
        <v>44</v>
      </c>
      <c r="E2491" t="s">
        <v>45</v>
      </c>
      <c r="F2491" s="1">
        <v>47980</v>
      </c>
      <c r="G2491" t="s">
        <v>91</v>
      </c>
      <c r="H2491" t="s">
        <v>47</v>
      </c>
      <c r="I2491" t="s">
        <v>48</v>
      </c>
      <c r="J2491" t="s">
        <v>60</v>
      </c>
      <c r="K2491">
        <v>4</v>
      </c>
      <c r="L2491">
        <v>2</v>
      </c>
      <c r="M2491">
        <v>16</v>
      </c>
      <c r="N2491">
        <v>4</v>
      </c>
      <c r="O2491">
        <v>5</v>
      </c>
      <c r="P2491">
        <v>12</v>
      </c>
      <c r="Q2491">
        <v>21</v>
      </c>
      <c r="R2491" t="s">
        <v>73</v>
      </c>
      <c r="S2491">
        <v>4</v>
      </c>
      <c r="T2491">
        <v>9</v>
      </c>
      <c r="U2491">
        <v>9</v>
      </c>
      <c r="V2491">
        <v>7</v>
      </c>
      <c r="W2491" t="s">
        <v>83</v>
      </c>
      <c r="X2491" t="s">
        <v>84</v>
      </c>
      <c r="Y2491" t="s">
        <v>656</v>
      </c>
      <c r="Z2491">
        <v>5</v>
      </c>
      <c r="AA2491" t="s">
        <v>40</v>
      </c>
      <c r="AB2491" t="str">
        <f>IF(Table1[[#This Row],[Total Wait Time (min)]]&lt;Table1[[#This Row],[Time to Triage (min)]],"error","ok")</f>
        <v>ok</v>
      </c>
    </row>
    <row r="2492" spans="1:28" x14ac:dyDescent="0.35">
      <c r="A2492" t="s">
        <v>5062</v>
      </c>
      <c r="B2492" t="s">
        <v>5063</v>
      </c>
      <c r="C2492" t="s">
        <v>29</v>
      </c>
      <c r="D2492" t="s">
        <v>30</v>
      </c>
      <c r="E2492" t="s">
        <v>31</v>
      </c>
      <c r="F2492" s="1">
        <v>47981</v>
      </c>
      <c r="G2492" t="s">
        <v>52</v>
      </c>
      <c r="H2492" t="s">
        <v>81</v>
      </c>
      <c r="I2492" t="s">
        <v>65</v>
      </c>
      <c r="J2492" t="s">
        <v>53</v>
      </c>
      <c r="K2492">
        <v>4</v>
      </c>
      <c r="L2492">
        <v>3</v>
      </c>
      <c r="M2492">
        <v>100</v>
      </c>
      <c r="N2492">
        <v>31</v>
      </c>
      <c r="O2492">
        <v>92</v>
      </c>
      <c r="P2492">
        <v>115</v>
      </c>
      <c r="Q2492">
        <v>238</v>
      </c>
      <c r="R2492" t="s">
        <v>192</v>
      </c>
      <c r="S2492">
        <v>1</v>
      </c>
      <c r="T2492">
        <v>123</v>
      </c>
      <c r="U2492">
        <v>123</v>
      </c>
      <c r="V2492">
        <v>23</v>
      </c>
      <c r="W2492" t="s">
        <v>54</v>
      </c>
      <c r="X2492" t="s">
        <v>38</v>
      </c>
      <c r="Y2492" t="s">
        <v>656</v>
      </c>
      <c r="Z2492">
        <v>5</v>
      </c>
      <c r="AA2492" t="s">
        <v>49</v>
      </c>
      <c r="AB2492" t="str">
        <f>IF(Table1[[#This Row],[Total Wait Time (min)]]&lt;Table1[[#This Row],[Time to Triage (min)]],"error","ok")</f>
        <v>ok</v>
      </c>
    </row>
    <row r="2493" spans="1:28" x14ac:dyDescent="0.35">
      <c r="A2493" t="s">
        <v>5064</v>
      </c>
      <c r="B2493" t="s">
        <v>5065</v>
      </c>
      <c r="C2493" t="s">
        <v>68</v>
      </c>
      <c r="D2493" t="s">
        <v>69</v>
      </c>
      <c r="E2493" t="s">
        <v>31</v>
      </c>
      <c r="F2493" s="1">
        <v>47982</v>
      </c>
      <c r="G2493" t="s">
        <v>59</v>
      </c>
      <c r="H2493" t="s">
        <v>47</v>
      </c>
      <c r="I2493" t="s">
        <v>65</v>
      </c>
      <c r="J2493" t="s">
        <v>35</v>
      </c>
      <c r="K2493">
        <v>4</v>
      </c>
      <c r="L2493">
        <v>6</v>
      </c>
      <c r="M2493">
        <v>108</v>
      </c>
      <c r="N2493">
        <v>14</v>
      </c>
      <c r="O2493">
        <v>29</v>
      </c>
      <c r="P2493">
        <v>29</v>
      </c>
      <c r="Q2493">
        <v>72</v>
      </c>
      <c r="R2493" t="s">
        <v>73</v>
      </c>
      <c r="S2493">
        <v>2</v>
      </c>
      <c r="T2493">
        <v>43</v>
      </c>
      <c r="U2493">
        <v>43</v>
      </c>
      <c r="V2493">
        <v>0</v>
      </c>
      <c r="W2493" t="s">
        <v>37</v>
      </c>
      <c r="X2493" t="s">
        <v>38</v>
      </c>
      <c r="Y2493" t="s">
        <v>656</v>
      </c>
      <c r="Z2493">
        <v>5</v>
      </c>
      <c r="AA2493" t="s">
        <v>49</v>
      </c>
      <c r="AB2493" t="str">
        <f>IF(Table1[[#This Row],[Total Wait Time (min)]]&lt;Table1[[#This Row],[Time to Triage (min)]],"error","ok")</f>
        <v>ok</v>
      </c>
    </row>
    <row r="2494" spans="1:28" x14ac:dyDescent="0.35">
      <c r="A2494" t="s">
        <v>5066</v>
      </c>
      <c r="B2494" t="s">
        <v>5067</v>
      </c>
      <c r="C2494" t="s">
        <v>29</v>
      </c>
      <c r="D2494" t="s">
        <v>30</v>
      </c>
      <c r="E2494" t="s">
        <v>31</v>
      </c>
      <c r="F2494" s="1">
        <v>47983</v>
      </c>
      <c r="G2494" t="s">
        <v>46</v>
      </c>
      <c r="H2494" t="s">
        <v>64</v>
      </c>
      <c r="I2494" t="s">
        <v>34</v>
      </c>
      <c r="J2494" t="s">
        <v>60</v>
      </c>
      <c r="K2494">
        <v>3</v>
      </c>
      <c r="L2494">
        <v>6</v>
      </c>
      <c r="M2494">
        <v>58</v>
      </c>
      <c r="N2494">
        <v>3</v>
      </c>
      <c r="O2494">
        <v>8</v>
      </c>
      <c r="P2494">
        <v>16</v>
      </c>
      <c r="Q2494">
        <v>27</v>
      </c>
      <c r="R2494" t="s">
        <v>73</v>
      </c>
      <c r="S2494">
        <v>5</v>
      </c>
      <c r="T2494">
        <v>11</v>
      </c>
      <c r="U2494">
        <v>11</v>
      </c>
      <c r="V2494">
        <v>8</v>
      </c>
      <c r="W2494" t="s">
        <v>83</v>
      </c>
      <c r="X2494" t="s">
        <v>84</v>
      </c>
      <c r="Y2494" t="s">
        <v>656</v>
      </c>
      <c r="Z2494">
        <v>5</v>
      </c>
      <c r="AA2494" t="s">
        <v>49</v>
      </c>
      <c r="AB2494" t="str">
        <f>IF(Table1[[#This Row],[Total Wait Time (min)]]&lt;Table1[[#This Row],[Time to Triage (min)]],"error","ok")</f>
        <v>ok</v>
      </c>
    </row>
    <row r="2495" spans="1:28" x14ac:dyDescent="0.35">
      <c r="A2495" t="s">
        <v>5068</v>
      </c>
      <c r="B2495" t="s">
        <v>5069</v>
      </c>
      <c r="C2495" t="s">
        <v>57</v>
      </c>
      <c r="D2495" t="s">
        <v>58</v>
      </c>
      <c r="E2495" t="s">
        <v>31</v>
      </c>
      <c r="F2495" s="1">
        <v>47984</v>
      </c>
      <c r="G2495" t="s">
        <v>91</v>
      </c>
      <c r="H2495" t="s">
        <v>81</v>
      </c>
      <c r="I2495" t="s">
        <v>48</v>
      </c>
      <c r="J2495" t="s">
        <v>53</v>
      </c>
      <c r="K2495">
        <v>5</v>
      </c>
      <c r="L2495">
        <v>3</v>
      </c>
      <c r="M2495">
        <v>65</v>
      </c>
      <c r="N2495">
        <v>28</v>
      </c>
      <c r="O2495">
        <v>61</v>
      </c>
      <c r="P2495">
        <v>77</v>
      </c>
      <c r="Q2495">
        <v>166</v>
      </c>
      <c r="R2495" t="s">
        <v>36</v>
      </c>
      <c r="S2495">
        <v>1</v>
      </c>
      <c r="T2495">
        <v>89</v>
      </c>
      <c r="U2495">
        <v>89</v>
      </c>
      <c r="V2495">
        <v>16</v>
      </c>
      <c r="W2495" t="s">
        <v>54</v>
      </c>
      <c r="X2495" t="s">
        <v>38</v>
      </c>
      <c r="Y2495" t="s">
        <v>656</v>
      </c>
      <c r="Z2495">
        <v>5</v>
      </c>
      <c r="AA2495" t="s">
        <v>40</v>
      </c>
      <c r="AB2495" t="str">
        <f>IF(Table1[[#This Row],[Total Wait Time (min)]]&lt;Table1[[#This Row],[Time to Triage (min)]],"error","ok")</f>
        <v>ok</v>
      </c>
    </row>
    <row r="2496" spans="1:28" x14ac:dyDescent="0.35">
      <c r="A2496" t="s">
        <v>5070</v>
      </c>
      <c r="B2496" t="s">
        <v>5071</v>
      </c>
      <c r="C2496" t="s">
        <v>43</v>
      </c>
      <c r="D2496" t="s">
        <v>44</v>
      </c>
      <c r="E2496" t="s">
        <v>45</v>
      </c>
      <c r="F2496" s="1">
        <v>47985</v>
      </c>
      <c r="G2496" t="s">
        <v>63</v>
      </c>
      <c r="H2496" t="s">
        <v>64</v>
      </c>
      <c r="I2496" t="s">
        <v>48</v>
      </c>
      <c r="J2496" t="s">
        <v>53</v>
      </c>
      <c r="K2496">
        <v>4</v>
      </c>
      <c r="L2496">
        <v>0</v>
      </c>
      <c r="M2496">
        <v>26</v>
      </c>
      <c r="N2496">
        <v>29</v>
      </c>
      <c r="O2496">
        <v>77</v>
      </c>
      <c r="P2496">
        <v>115</v>
      </c>
      <c r="Q2496">
        <v>221</v>
      </c>
      <c r="R2496" t="s">
        <v>36</v>
      </c>
      <c r="S2496">
        <v>1</v>
      </c>
      <c r="T2496">
        <v>106</v>
      </c>
      <c r="U2496">
        <v>106</v>
      </c>
      <c r="V2496">
        <v>38</v>
      </c>
      <c r="W2496" t="s">
        <v>54</v>
      </c>
      <c r="X2496" t="s">
        <v>38</v>
      </c>
      <c r="Y2496" t="s">
        <v>656</v>
      </c>
      <c r="Z2496">
        <v>5</v>
      </c>
      <c r="AA2496" t="s">
        <v>49</v>
      </c>
      <c r="AB2496" t="str">
        <f>IF(Table1[[#This Row],[Total Wait Time (min)]]&lt;Table1[[#This Row],[Time to Triage (min)]],"error","ok")</f>
        <v>ok</v>
      </c>
    </row>
    <row r="2497" spans="1:28" x14ac:dyDescent="0.35">
      <c r="A2497" t="s">
        <v>5072</v>
      </c>
      <c r="B2497" t="s">
        <v>5073</v>
      </c>
      <c r="C2497" t="s">
        <v>68</v>
      </c>
      <c r="D2497" t="s">
        <v>69</v>
      </c>
      <c r="E2497" t="s">
        <v>31</v>
      </c>
      <c r="F2497" s="1">
        <v>47986</v>
      </c>
      <c r="G2497" t="s">
        <v>59</v>
      </c>
      <c r="H2497" t="s">
        <v>33</v>
      </c>
      <c r="I2497" t="s">
        <v>65</v>
      </c>
      <c r="J2497" t="s">
        <v>35</v>
      </c>
      <c r="K2497">
        <v>3</v>
      </c>
      <c r="L2497">
        <v>7</v>
      </c>
      <c r="M2497">
        <v>107</v>
      </c>
      <c r="N2497">
        <v>8</v>
      </c>
      <c r="O2497">
        <v>18</v>
      </c>
      <c r="P2497">
        <v>33</v>
      </c>
      <c r="Q2497">
        <v>59</v>
      </c>
      <c r="R2497" t="s">
        <v>36</v>
      </c>
      <c r="S2497">
        <v>3</v>
      </c>
      <c r="T2497">
        <v>26</v>
      </c>
      <c r="U2497">
        <v>26</v>
      </c>
      <c r="V2497">
        <v>15</v>
      </c>
      <c r="W2497" t="s">
        <v>117</v>
      </c>
      <c r="X2497" t="s">
        <v>84</v>
      </c>
      <c r="Y2497" t="s">
        <v>656</v>
      </c>
      <c r="Z2497">
        <v>5</v>
      </c>
      <c r="AA2497" t="s">
        <v>49</v>
      </c>
      <c r="AB2497" t="str">
        <f>IF(Table1[[#This Row],[Total Wait Time (min)]]&lt;Table1[[#This Row],[Time to Triage (min)]],"error","ok")</f>
        <v>ok</v>
      </c>
    </row>
    <row r="2498" spans="1:28" x14ac:dyDescent="0.35">
      <c r="A2498" t="s">
        <v>5074</v>
      </c>
      <c r="B2498" t="s">
        <v>5075</v>
      </c>
      <c r="C2498" t="s">
        <v>43</v>
      </c>
      <c r="D2498" t="s">
        <v>44</v>
      </c>
      <c r="E2498" t="s">
        <v>45</v>
      </c>
      <c r="F2498" s="1">
        <v>47987</v>
      </c>
      <c r="G2498" t="s">
        <v>59</v>
      </c>
      <c r="H2498" t="s">
        <v>81</v>
      </c>
      <c r="I2498" t="s">
        <v>138</v>
      </c>
      <c r="J2498" t="s">
        <v>60</v>
      </c>
      <c r="K2498">
        <v>3</v>
      </c>
      <c r="L2498">
        <v>0</v>
      </c>
      <c r="M2498">
        <v>20</v>
      </c>
      <c r="N2498">
        <v>3</v>
      </c>
      <c r="O2498">
        <v>6</v>
      </c>
      <c r="P2498">
        <v>13</v>
      </c>
      <c r="Q2498">
        <v>22</v>
      </c>
      <c r="R2498" t="s">
        <v>73</v>
      </c>
      <c r="S2498">
        <v>4</v>
      </c>
      <c r="T2498">
        <v>9</v>
      </c>
      <c r="U2498">
        <v>9</v>
      </c>
      <c r="V2498">
        <v>7</v>
      </c>
      <c r="W2498" t="s">
        <v>83</v>
      </c>
      <c r="X2498" t="s">
        <v>84</v>
      </c>
      <c r="Y2498" t="s">
        <v>656</v>
      </c>
      <c r="Z2498">
        <v>5</v>
      </c>
      <c r="AA2498" t="s">
        <v>49</v>
      </c>
      <c r="AB2498" t="str">
        <f>IF(Table1[[#This Row],[Total Wait Time (min)]]&lt;Table1[[#This Row],[Time to Triage (min)]],"error","ok")</f>
        <v>ok</v>
      </c>
    </row>
    <row r="2499" spans="1:28" x14ac:dyDescent="0.35">
      <c r="A2499" t="s">
        <v>5076</v>
      </c>
      <c r="B2499" t="s">
        <v>5077</v>
      </c>
      <c r="C2499" t="s">
        <v>99</v>
      </c>
      <c r="D2499" t="s">
        <v>100</v>
      </c>
      <c r="E2499" t="s">
        <v>45</v>
      </c>
      <c r="F2499" s="1">
        <v>47988</v>
      </c>
      <c r="G2499" t="s">
        <v>52</v>
      </c>
      <c r="H2499" t="s">
        <v>47</v>
      </c>
      <c r="I2499" t="s">
        <v>70</v>
      </c>
      <c r="J2499" t="s">
        <v>60</v>
      </c>
      <c r="K2499">
        <v>4</v>
      </c>
      <c r="L2499">
        <v>3</v>
      </c>
      <c r="M2499">
        <v>10</v>
      </c>
      <c r="N2499">
        <v>7</v>
      </c>
      <c r="O2499">
        <v>13</v>
      </c>
      <c r="P2499">
        <v>25</v>
      </c>
      <c r="Q2499">
        <v>45</v>
      </c>
      <c r="R2499" t="s">
        <v>36</v>
      </c>
      <c r="S2499">
        <v>4</v>
      </c>
      <c r="T2499">
        <v>20</v>
      </c>
      <c r="U2499">
        <v>20</v>
      </c>
      <c r="V2499">
        <v>12</v>
      </c>
      <c r="W2499" t="s">
        <v>117</v>
      </c>
      <c r="X2499" t="s">
        <v>84</v>
      </c>
      <c r="Y2499" t="s">
        <v>656</v>
      </c>
      <c r="Z2499">
        <v>5</v>
      </c>
      <c r="AA2499" t="s">
        <v>49</v>
      </c>
      <c r="AB2499" t="str">
        <f>IF(Table1[[#This Row],[Total Wait Time (min)]]&lt;Table1[[#This Row],[Time to Triage (min)]],"error","ok")</f>
        <v>ok</v>
      </c>
    </row>
    <row r="2500" spans="1:28" x14ac:dyDescent="0.35">
      <c r="A2500" t="s">
        <v>5078</v>
      </c>
      <c r="B2500" t="s">
        <v>5079</v>
      </c>
      <c r="C2500" t="s">
        <v>43</v>
      </c>
      <c r="D2500" t="s">
        <v>44</v>
      </c>
      <c r="E2500" t="s">
        <v>45</v>
      </c>
      <c r="F2500" s="1">
        <v>47989</v>
      </c>
      <c r="G2500" t="s">
        <v>46</v>
      </c>
      <c r="H2500" t="s">
        <v>47</v>
      </c>
      <c r="I2500" t="s">
        <v>48</v>
      </c>
      <c r="J2500" t="s">
        <v>60</v>
      </c>
      <c r="K2500">
        <v>3</v>
      </c>
      <c r="L2500">
        <v>2</v>
      </c>
      <c r="M2500">
        <v>39</v>
      </c>
      <c r="N2500">
        <v>5</v>
      </c>
      <c r="O2500">
        <v>6</v>
      </c>
      <c r="P2500">
        <v>22</v>
      </c>
      <c r="Q2500">
        <v>33</v>
      </c>
      <c r="R2500" t="s">
        <v>73</v>
      </c>
      <c r="S2500">
        <v>4</v>
      </c>
      <c r="T2500">
        <v>11</v>
      </c>
      <c r="U2500">
        <v>11</v>
      </c>
      <c r="V2500">
        <v>16</v>
      </c>
      <c r="W2500" t="s">
        <v>117</v>
      </c>
      <c r="X2500" t="s">
        <v>84</v>
      </c>
      <c r="Y2500" t="s">
        <v>656</v>
      </c>
      <c r="Z2500">
        <v>5</v>
      </c>
      <c r="AA2500" t="s">
        <v>49</v>
      </c>
      <c r="AB2500" t="str">
        <f>IF(Table1[[#This Row],[Total Wait Time (min)]]&lt;Table1[[#This Row],[Time to Triage (min)]],"error","ok")</f>
        <v>ok</v>
      </c>
    </row>
    <row r="2501" spans="1:28" x14ac:dyDescent="0.35">
      <c r="A2501" t="s">
        <v>5080</v>
      </c>
      <c r="B2501" t="s">
        <v>5081</v>
      </c>
      <c r="C2501" t="s">
        <v>99</v>
      </c>
      <c r="D2501" t="s">
        <v>100</v>
      </c>
      <c r="E2501" t="s">
        <v>45</v>
      </c>
      <c r="F2501" s="1">
        <v>47990</v>
      </c>
      <c r="G2501" t="s">
        <v>78</v>
      </c>
      <c r="H2501" t="s">
        <v>33</v>
      </c>
      <c r="I2501" t="s">
        <v>34</v>
      </c>
      <c r="J2501" t="s">
        <v>35</v>
      </c>
      <c r="K2501">
        <v>4</v>
      </c>
      <c r="L2501">
        <v>2</v>
      </c>
      <c r="M2501">
        <v>17</v>
      </c>
      <c r="N2501">
        <v>13</v>
      </c>
      <c r="O2501">
        <v>20</v>
      </c>
      <c r="P2501">
        <v>73</v>
      </c>
      <c r="Q2501">
        <v>106</v>
      </c>
      <c r="R2501" t="s">
        <v>36</v>
      </c>
      <c r="S2501">
        <v>1</v>
      </c>
      <c r="T2501">
        <v>33</v>
      </c>
      <c r="U2501">
        <v>33</v>
      </c>
      <c r="V2501">
        <v>53</v>
      </c>
      <c r="W2501" t="s">
        <v>37</v>
      </c>
      <c r="X2501" t="s">
        <v>38</v>
      </c>
      <c r="Y2501" t="s">
        <v>656</v>
      </c>
      <c r="Z2501">
        <v>5</v>
      </c>
      <c r="AA2501" t="s">
        <v>49</v>
      </c>
      <c r="AB2501" t="str">
        <f>IF(Table1[[#This Row],[Total Wait Time (min)]]&lt;Table1[[#This Row],[Time to Triage (min)]],"error","ok")</f>
        <v>ok</v>
      </c>
    </row>
    <row r="2502" spans="1:28" x14ac:dyDescent="0.35">
      <c r="A2502" t="s">
        <v>5082</v>
      </c>
      <c r="B2502" t="s">
        <v>5083</v>
      </c>
      <c r="C2502" t="s">
        <v>29</v>
      </c>
      <c r="D2502" t="s">
        <v>30</v>
      </c>
      <c r="E2502" t="s">
        <v>31</v>
      </c>
      <c r="F2502" s="1">
        <v>47991</v>
      </c>
      <c r="G2502" t="s">
        <v>63</v>
      </c>
      <c r="H2502" t="s">
        <v>47</v>
      </c>
      <c r="I2502" t="s">
        <v>65</v>
      </c>
      <c r="J2502" t="s">
        <v>35</v>
      </c>
      <c r="K2502">
        <v>4</v>
      </c>
      <c r="L2502">
        <v>5</v>
      </c>
      <c r="M2502">
        <v>179</v>
      </c>
      <c r="N2502">
        <v>12</v>
      </c>
      <c r="O2502">
        <v>21</v>
      </c>
      <c r="P2502">
        <v>35</v>
      </c>
      <c r="Q2502">
        <v>68</v>
      </c>
      <c r="R2502" t="s">
        <v>73</v>
      </c>
      <c r="S2502">
        <v>3</v>
      </c>
      <c r="T2502">
        <v>33</v>
      </c>
      <c r="U2502">
        <v>33</v>
      </c>
      <c r="V2502">
        <v>14</v>
      </c>
      <c r="W2502" t="s">
        <v>37</v>
      </c>
      <c r="X2502" t="s">
        <v>38</v>
      </c>
      <c r="Y2502" t="s">
        <v>656</v>
      </c>
      <c r="Z2502">
        <v>5</v>
      </c>
      <c r="AA2502" t="s">
        <v>49</v>
      </c>
      <c r="AB2502" t="str">
        <f>IF(Table1[[#This Row],[Total Wait Time (min)]]&lt;Table1[[#This Row],[Time to Triage (min)]],"error","ok")</f>
        <v>ok</v>
      </c>
    </row>
    <row r="2503" spans="1:28" x14ac:dyDescent="0.35">
      <c r="A2503" t="s">
        <v>5084</v>
      </c>
      <c r="B2503" t="s">
        <v>5085</v>
      </c>
      <c r="C2503" t="s">
        <v>43</v>
      </c>
      <c r="D2503" t="s">
        <v>44</v>
      </c>
      <c r="E2503" t="s">
        <v>45</v>
      </c>
      <c r="F2503" s="1">
        <v>47992</v>
      </c>
      <c r="G2503" t="s">
        <v>52</v>
      </c>
      <c r="H2503" t="s">
        <v>47</v>
      </c>
      <c r="I2503" t="s">
        <v>70</v>
      </c>
      <c r="J2503" t="s">
        <v>60</v>
      </c>
      <c r="K2503">
        <v>3</v>
      </c>
      <c r="L2503">
        <v>3</v>
      </c>
      <c r="M2503">
        <v>18</v>
      </c>
      <c r="N2503">
        <v>6</v>
      </c>
      <c r="O2503">
        <v>13</v>
      </c>
      <c r="P2503">
        <v>17</v>
      </c>
      <c r="Q2503">
        <v>36</v>
      </c>
      <c r="R2503" t="s">
        <v>36</v>
      </c>
      <c r="S2503">
        <v>4</v>
      </c>
      <c r="T2503">
        <v>19</v>
      </c>
      <c r="U2503">
        <v>19</v>
      </c>
      <c r="V2503">
        <v>4</v>
      </c>
      <c r="W2503" t="s">
        <v>117</v>
      </c>
      <c r="X2503" t="s">
        <v>84</v>
      </c>
      <c r="Y2503" t="s">
        <v>656</v>
      </c>
      <c r="Z2503">
        <v>5</v>
      </c>
      <c r="AA2503" t="s">
        <v>49</v>
      </c>
      <c r="AB2503" t="str">
        <f>IF(Table1[[#This Row],[Total Wait Time (min)]]&lt;Table1[[#This Row],[Time to Triage (min)]],"error","ok")</f>
        <v>ok</v>
      </c>
    </row>
    <row r="2504" spans="1:28" x14ac:dyDescent="0.35">
      <c r="A2504" t="s">
        <v>5086</v>
      </c>
      <c r="B2504" t="s">
        <v>5087</v>
      </c>
      <c r="C2504" t="s">
        <v>99</v>
      </c>
      <c r="D2504" t="s">
        <v>100</v>
      </c>
      <c r="E2504" t="s">
        <v>45</v>
      </c>
      <c r="F2504" s="1">
        <v>47993</v>
      </c>
      <c r="G2504" t="s">
        <v>32</v>
      </c>
      <c r="H2504" t="s">
        <v>81</v>
      </c>
      <c r="I2504" t="s">
        <v>34</v>
      </c>
      <c r="J2504" t="s">
        <v>53</v>
      </c>
      <c r="K2504">
        <v>4</v>
      </c>
      <c r="L2504">
        <v>1</v>
      </c>
      <c r="M2504">
        <v>23</v>
      </c>
      <c r="N2504">
        <v>16</v>
      </c>
      <c r="O2504">
        <v>29</v>
      </c>
      <c r="P2504">
        <v>91</v>
      </c>
      <c r="Q2504">
        <v>136</v>
      </c>
      <c r="R2504" t="s">
        <v>36</v>
      </c>
      <c r="S2504">
        <v>1</v>
      </c>
      <c r="T2504">
        <v>45</v>
      </c>
      <c r="U2504">
        <v>45</v>
      </c>
      <c r="V2504">
        <v>62</v>
      </c>
      <c r="W2504" t="s">
        <v>54</v>
      </c>
      <c r="X2504" t="s">
        <v>38</v>
      </c>
      <c r="Y2504" t="s">
        <v>656</v>
      </c>
      <c r="Z2504">
        <v>5</v>
      </c>
      <c r="AA2504" t="s">
        <v>40</v>
      </c>
      <c r="AB2504" t="str">
        <f>IF(Table1[[#This Row],[Total Wait Time (min)]]&lt;Table1[[#This Row],[Time to Triage (min)]],"error","ok")</f>
        <v>ok</v>
      </c>
    </row>
    <row r="2505" spans="1:28" x14ac:dyDescent="0.35">
      <c r="A2505" t="s">
        <v>5088</v>
      </c>
      <c r="B2505" t="s">
        <v>5089</v>
      </c>
      <c r="C2505" t="s">
        <v>57</v>
      </c>
      <c r="D2505" t="s">
        <v>58</v>
      </c>
      <c r="E2505" t="s">
        <v>31</v>
      </c>
      <c r="F2505" s="1">
        <v>47994</v>
      </c>
      <c r="G2505" t="s">
        <v>32</v>
      </c>
      <c r="H2505" t="s">
        <v>33</v>
      </c>
      <c r="I2505" t="s">
        <v>34</v>
      </c>
      <c r="J2505" t="s">
        <v>60</v>
      </c>
      <c r="K2505">
        <v>4</v>
      </c>
      <c r="L2505">
        <v>8</v>
      </c>
      <c r="M2505">
        <v>71</v>
      </c>
      <c r="N2505">
        <v>7</v>
      </c>
      <c r="O2505">
        <v>14</v>
      </c>
      <c r="P2505">
        <v>34</v>
      </c>
      <c r="Q2505">
        <v>55</v>
      </c>
      <c r="R2505" t="s">
        <v>73</v>
      </c>
      <c r="S2505">
        <v>3</v>
      </c>
      <c r="T2505">
        <v>21</v>
      </c>
      <c r="U2505">
        <v>21</v>
      </c>
      <c r="V2505">
        <v>20</v>
      </c>
      <c r="W2505" t="s">
        <v>117</v>
      </c>
      <c r="X2505" t="s">
        <v>84</v>
      </c>
      <c r="Y2505" t="s">
        <v>656</v>
      </c>
      <c r="Z2505">
        <v>5</v>
      </c>
      <c r="AA2505" t="s">
        <v>40</v>
      </c>
      <c r="AB2505" t="str">
        <f>IF(Table1[[#This Row],[Total Wait Time (min)]]&lt;Table1[[#This Row],[Time to Triage (min)]],"error","ok")</f>
        <v>ok</v>
      </c>
    </row>
    <row r="2506" spans="1:28" x14ac:dyDescent="0.35">
      <c r="A2506" t="s">
        <v>5090</v>
      </c>
      <c r="B2506" t="s">
        <v>5091</v>
      </c>
      <c r="C2506" t="s">
        <v>99</v>
      </c>
      <c r="D2506" t="s">
        <v>100</v>
      </c>
      <c r="E2506" t="s">
        <v>45</v>
      </c>
      <c r="F2506" s="1">
        <v>47995</v>
      </c>
      <c r="G2506" t="s">
        <v>52</v>
      </c>
      <c r="H2506" t="s">
        <v>64</v>
      </c>
      <c r="I2506" t="s">
        <v>65</v>
      </c>
      <c r="J2506" t="s">
        <v>53</v>
      </c>
      <c r="K2506">
        <v>5</v>
      </c>
      <c r="L2506">
        <v>0</v>
      </c>
      <c r="M2506">
        <v>49</v>
      </c>
      <c r="N2506">
        <v>20</v>
      </c>
      <c r="O2506">
        <v>57</v>
      </c>
      <c r="P2506">
        <v>107</v>
      </c>
      <c r="Q2506">
        <v>184</v>
      </c>
      <c r="R2506" t="s">
        <v>192</v>
      </c>
      <c r="S2506">
        <v>1</v>
      </c>
      <c r="T2506">
        <v>77</v>
      </c>
      <c r="U2506">
        <v>77</v>
      </c>
      <c r="V2506">
        <v>50</v>
      </c>
      <c r="W2506" t="s">
        <v>54</v>
      </c>
      <c r="X2506" t="s">
        <v>38</v>
      </c>
      <c r="Y2506" t="s">
        <v>656</v>
      </c>
      <c r="Z2506">
        <v>5</v>
      </c>
      <c r="AA2506" t="s">
        <v>49</v>
      </c>
      <c r="AB2506" t="str">
        <f>IF(Table1[[#This Row],[Total Wait Time (min)]]&lt;Table1[[#This Row],[Time to Triage (min)]],"error","ok")</f>
        <v>ok</v>
      </c>
    </row>
    <row r="2507" spans="1:28" x14ac:dyDescent="0.35">
      <c r="A2507" t="s">
        <v>5092</v>
      </c>
      <c r="B2507" t="s">
        <v>5093</v>
      </c>
      <c r="C2507" t="s">
        <v>43</v>
      </c>
      <c r="D2507" t="s">
        <v>44</v>
      </c>
      <c r="E2507" t="s">
        <v>45</v>
      </c>
      <c r="F2507" s="1">
        <v>47996</v>
      </c>
      <c r="G2507" t="s">
        <v>63</v>
      </c>
      <c r="H2507" t="s">
        <v>64</v>
      </c>
      <c r="I2507" t="s">
        <v>70</v>
      </c>
      <c r="J2507" t="s">
        <v>60</v>
      </c>
      <c r="K2507">
        <v>3</v>
      </c>
      <c r="L2507">
        <v>3</v>
      </c>
      <c r="M2507">
        <v>14</v>
      </c>
      <c r="N2507">
        <v>5</v>
      </c>
      <c r="O2507">
        <v>6</v>
      </c>
      <c r="P2507">
        <v>20</v>
      </c>
      <c r="Q2507">
        <v>31</v>
      </c>
      <c r="R2507" t="s">
        <v>36</v>
      </c>
      <c r="S2507">
        <v>4</v>
      </c>
      <c r="T2507">
        <v>11</v>
      </c>
      <c r="U2507">
        <v>11</v>
      </c>
      <c r="V2507">
        <v>14</v>
      </c>
      <c r="W2507" t="s">
        <v>117</v>
      </c>
      <c r="X2507" t="s">
        <v>84</v>
      </c>
      <c r="Y2507" t="s">
        <v>656</v>
      </c>
      <c r="Z2507">
        <v>5</v>
      </c>
      <c r="AA2507" t="s">
        <v>49</v>
      </c>
      <c r="AB2507" t="str">
        <f>IF(Table1[[#This Row],[Total Wait Time (min)]]&lt;Table1[[#This Row],[Time to Triage (min)]],"error","ok")</f>
        <v>ok</v>
      </c>
    </row>
    <row r="2508" spans="1:28" x14ac:dyDescent="0.35">
      <c r="A2508" t="s">
        <v>5094</v>
      </c>
      <c r="B2508" t="s">
        <v>5095</v>
      </c>
      <c r="C2508" t="s">
        <v>57</v>
      </c>
      <c r="D2508" t="s">
        <v>58</v>
      </c>
      <c r="E2508" t="s">
        <v>31</v>
      </c>
      <c r="F2508" s="1">
        <v>47997</v>
      </c>
      <c r="G2508" t="s">
        <v>32</v>
      </c>
      <c r="H2508" t="s">
        <v>33</v>
      </c>
      <c r="I2508" t="s">
        <v>48</v>
      </c>
      <c r="J2508" t="s">
        <v>82</v>
      </c>
      <c r="K2508">
        <v>2</v>
      </c>
      <c r="L2508">
        <v>2</v>
      </c>
      <c r="M2508">
        <v>145</v>
      </c>
      <c r="N2508">
        <v>6</v>
      </c>
      <c r="O2508">
        <v>8</v>
      </c>
      <c r="P2508">
        <v>12</v>
      </c>
      <c r="Q2508">
        <v>26</v>
      </c>
      <c r="R2508" t="s">
        <v>36</v>
      </c>
      <c r="S2508">
        <v>4</v>
      </c>
      <c r="T2508">
        <v>14</v>
      </c>
      <c r="U2508">
        <v>14</v>
      </c>
      <c r="V2508">
        <v>4</v>
      </c>
      <c r="W2508" t="s">
        <v>83</v>
      </c>
      <c r="X2508" t="s">
        <v>84</v>
      </c>
      <c r="Y2508" t="s">
        <v>656</v>
      </c>
      <c r="Z2508">
        <v>5</v>
      </c>
      <c r="AA2508" t="s">
        <v>40</v>
      </c>
      <c r="AB2508" t="str">
        <f>IF(Table1[[#This Row],[Total Wait Time (min)]]&lt;Table1[[#This Row],[Time to Triage (min)]],"error","ok")</f>
        <v>ok</v>
      </c>
    </row>
    <row r="2509" spans="1:28" x14ac:dyDescent="0.35">
      <c r="A2509" t="s">
        <v>5096</v>
      </c>
      <c r="B2509" t="s">
        <v>5097</v>
      </c>
      <c r="C2509" t="s">
        <v>29</v>
      </c>
      <c r="D2509" t="s">
        <v>30</v>
      </c>
      <c r="E2509" t="s">
        <v>31</v>
      </c>
      <c r="F2509" s="1">
        <v>47998</v>
      </c>
      <c r="G2509" t="s">
        <v>63</v>
      </c>
      <c r="H2509" t="s">
        <v>47</v>
      </c>
      <c r="I2509" t="s">
        <v>70</v>
      </c>
      <c r="J2509" t="s">
        <v>35</v>
      </c>
      <c r="K2509">
        <v>4</v>
      </c>
      <c r="L2509">
        <v>7</v>
      </c>
      <c r="M2509">
        <v>178</v>
      </c>
      <c r="N2509">
        <v>8</v>
      </c>
      <c r="O2509">
        <v>18</v>
      </c>
      <c r="P2509">
        <v>24</v>
      </c>
      <c r="Q2509">
        <v>50</v>
      </c>
      <c r="R2509" t="s">
        <v>73</v>
      </c>
      <c r="S2509">
        <v>4</v>
      </c>
      <c r="T2509">
        <v>26</v>
      </c>
      <c r="U2509">
        <v>26</v>
      </c>
      <c r="V2509">
        <v>6</v>
      </c>
      <c r="W2509" t="s">
        <v>117</v>
      </c>
      <c r="X2509" t="s">
        <v>84</v>
      </c>
      <c r="Y2509" t="s">
        <v>656</v>
      </c>
      <c r="Z2509">
        <v>5</v>
      </c>
      <c r="AA2509" t="s">
        <v>49</v>
      </c>
      <c r="AB2509" t="str">
        <f>IF(Table1[[#This Row],[Total Wait Time (min)]]&lt;Table1[[#This Row],[Time to Triage (min)]],"error","ok")</f>
        <v>ok</v>
      </c>
    </row>
    <row r="2510" spans="1:28" x14ac:dyDescent="0.35">
      <c r="A2510" t="s">
        <v>5098</v>
      </c>
      <c r="B2510" t="s">
        <v>5099</v>
      </c>
      <c r="C2510" t="s">
        <v>43</v>
      </c>
      <c r="D2510" t="s">
        <v>44</v>
      </c>
      <c r="E2510" t="s">
        <v>45</v>
      </c>
      <c r="F2510" s="1">
        <v>47999</v>
      </c>
      <c r="G2510" t="s">
        <v>78</v>
      </c>
      <c r="H2510" t="s">
        <v>64</v>
      </c>
      <c r="I2510" t="s">
        <v>48</v>
      </c>
      <c r="J2510" t="s">
        <v>60</v>
      </c>
      <c r="K2510">
        <v>3</v>
      </c>
      <c r="L2510">
        <v>1</v>
      </c>
      <c r="M2510">
        <v>41</v>
      </c>
      <c r="N2510">
        <v>4</v>
      </c>
      <c r="O2510">
        <v>16</v>
      </c>
      <c r="P2510">
        <v>18</v>
      </c>
      <c r="Q2510">
        <v>38</v>
      </c>
      <c r="R2510" t="s">
        <v>36</v>
      </c>
      <c r="S2510">
        <v>4</v>
      </c>
      <c r="T2510">
        <v>20</v>
      </c>
      <c r="U2510">
        <v>20</v>
      </c>
      <c r="V2510">
        <v>2</v>
      </c>
      <c r="W2510" t="s">
        <v>117</v>
      </c>
      <c r="X2510" t="s">
        <v>84</v>
      </c>
      <c r="Y2510" t="s">
        <v>656</v>
      </c>
      <c r="Z2510">
        <v>5</v>
      </c>
      <c r="AA2510" t="s">
        <v>49</v>
      </c>
      <c r="AB2510" t="str">
        <f>IF(Table1[[#This Row],[Total Wait Time (min)]]&lt;Table1[[#This Row],[Time to Triage (min)]],"error","ok")</f>
        <v>ok</v>
      </c>
    </row>
    <row r="2511" spans="1:28" x14ac:dyDescent="0.35">
      <c r="A2511" t="s">
        <v>5100</v>
      </c>
      <c r="B2511" t="s">
        <v>5101</v>
      </c>
      <c r="C2511" t="s">
        <v>68</v>
      </c>
      <c r="D2511" t="s">
        <v>69</v>
      </c>
      <c r="E2511" t="s">
        <v>31</v>
      </c>
      <c r="F2511" s="1">
        <v>48000</v>
      </c>
      <c r="G2511" t="s">
        <v>52</v>
      </c>
      <c r="H2511" t="s">
        <v>33</v>
      </c>
      <c r="I2511" t="s">
        <v>65</v>
      </c>
      <c r="J2511" t="s">
        <v>82</v>
      </c>
      <c r="K2511">
        <v>2</v>
      </c>
      <c r="L2511">
        <v>8</v>
      </c>
      <c r="M2511">
        <v>114</v>
      </c>
      <c r="N2511">
        <v>4</v>
      </c>
      <c r="O2511">
        <v>9</v>
      </c>
      <c r="P2511">
        <v>26</v>
      </c>
      <c r="Q2511">
        <v>39</v>
      </c>
      <c r="R2511" t="s">
        <v>73</v>
      </c>
      <c r="S2511">
        <v>3</v>
      </c>
      <c r="T2511">
        <v>13</v>
      </c>
      <c r="U2511">
        <v>13</v>
      </c>
      <c r="V2511">
        <v>17</v>
      </c>
      <c r="W2511" t="s">
        <v>117</v>
      </c>
      <c r="X2511" t="s">
        <v>38</v>
      </c>
      <c r="Y2511" t="s">
        <v>719</v>
      </c>
      <c r="Z2511">
        <v>6</v>
      </c>
      <c r="AA2511" t="s">
        <v>49</v>
      </c>
      <c r="AB2511" t="str">
        <f>IF(Table1[[#This Row],[Total Wait Time (min)]]&lt;Table1[[#This Row],[Time to Triage (min)]],"error","ok")</f>
        <v>ok</v>
      </c>
    </row>
    <row r="2512" spans="1:28" x14ac:dyDescent="0.35">
      <c r="A2512" t="s">
        <v>5102</v>
      </c>
      <c r="B2512" t="s">
        <v>5103</v>
      </c>
      <c r="C2512" t="s">
        <v>29</v>
      </c>
      <c r="D2512" t="s">
        <v>30</v>
      </c>
      <c r="E2512" t="s">
        <v>31</v>
      </c>
      <c r="F2512" s="1">
        <v>48001</v>
      </c>
      <c r="G2512" t="s">
        <v>46</v>
      </c>
      <c r="H2512" t="s">
        <v>64</v>
      </c>
      <c r="I2512" t="s">
        <v>70</v>
      </c>
      <c r="J2512" t="s">
        <v>82</v>
      </c>
      <c r="K2512">
        <v>2</v>
      </c>
      <c r="L2512">
        <v>4</v>
      </c>
      <c r="M2512">
        <v>63</v>
      </c>
      <c r="N2512">
        <v>1</v>
      </c>
      <c r="O2512">
        <v>5</v>
      </c>
      <c r="P2512">
        <v>5</v>
      </c>
      <c r="Q2512">
        <v>11</v>
      </c>
      <c r="R2512" t="s">
        <v>36</v>
      </c>
      <c r="S2512">
        <v>5</v>
      </c>
      <c r="T2512">
        <v>6</v>
      </c>
      <c r="U2512">
        <v>6</v>
      </c>
      <c r="V2512">
        <v>0</v>
      </c>
      <c r="W2512" t="s">
        <v>83</v>
      </c>
      <c r="X2512" t="s">
        <v>84</v>
      </c>
      <c r="Y2512" t="s">
        <v>719</v>
      </c>
      <c r="Z2512">
        <v>6</v>
      </c>
      <c r="AA2512" t="s">
        <v>49</v>
      </c>
      <c r="AB2512" t="str">
        <f>IF(Table1[[#This Row],[Total Wait Time (min)]]&lt;Table1[[#This Row],[Time to Triage (min)]],"error","ok")</f>
        <v>ok</v>
      </c>
    </row>
    <row r="2513" spans="1:28" x14ac:dyDescent="0.35">
      <c r="A2513" t="s">
        <v>5104</v>
      </c>
      <c r="B2513" t="s">
        <v>5105</v>
      </c>
      <c r="C2513" t="s">
        <v>99</v>
      </c>
      <c r="D2513" t="s">
        <v>100</v>
      </c>
      <c r="E2513" t="s">
        <v>45</v>
      </c>
      <c r="F2513" s="1">
        <v>48002</v>
      </c>
      <c r="G2513" t="s">
        <v>59</v>
      </c>
      <c r="H2513" t="s">
        <v>81</v>
      </c>
      <c r="I2513" t="s">
        <v>65</v>
      </c>
      <c r="J2513" t="s">
        <v>53</v>
      </c>
      <c r="K2513">
        <v>4</v>
      </c>
      <c r="L2513">
        <v>3</v>
      </c>
      <c r="M2513">
        <v>17</v>
      </c>
      <c r="N2513">
        <v>34</v>
      </c>
      <c r="O2513">
        <v>34</v>
      </c>
      <c r="P2513">
        <v>100</v>
      </c>
      <c r="Q2513">
        <v>168</v>
      </c>
      <c r="R2513" t="s">
        <v>36</v>
      </c>
      <c r="S2513">
        <v>1</v>
      </c>
      <c r="T2513">
        <v>68</v>
      </c>
      <c r="U2513">
        <v>68</v>
      </c>
      <c r="V2513">
        <v>66</v>
      </c>
      <c r="W2513" t="s">
        <v>54</v>
      </c>
      <c r="X2513" t="s">
        <v>38</v>
      </c>
      <c r="Y2513" t="s">
        <v>719</v>
      </c>
      <c r="Z2513">
        <v>6</v>
      </c>
      <c r="AA2513" t="s">
        <v>49</v>
      </c>
      <c r="AB2513" t="str">
        <f>IF(Table1[[#This Row],[Total Wait Time (min)]]&lt;Table1[[#This Row],[Time to Triage (min)]],"error","ok")</f>
        <v>ok</v>
      </c>
    </row>
    <row r="2514" spans="1:28" x14ac:dyDescent="0.35">
      <c r="A2514" t="s">
        <v>5106</v>
      </c>
      <c r="B2514" t="s">
        <v>5107</v>
      </c>
      <c r="C2514" t="s">
        <v>99</v>
      </c>
      <c r="D2514" t="s">
        <v>100</v>
      </c>
      <c r="E2514" t="s">
        <v>45</v>
      </c>
      <c r="F2514" s="1">
        <v>48003</v>
      </c>
      <c r="G2514" t="s">
        <v>59</v>
      </c>
      <c r="H2514" t="s">
        <v>81</v>
      </c>
      <c r="I2514" t="s">
        <v>48</v>
      </c>
      <c r="J2514" t="s">
        <v>53</v>
      </c>
      <c r="K2514">
        <v>5</v>
      </c>
      <c r="L2514">
        <v>3</v>
      </c>
      <c r="M2514">
        <v>29</v>
      </c>
      <c r="N2514">
        <v>41</v>
      </c>
      <c r="O2514">
        <v>113</v>
      </c>
      <c r="P2514">
        <v>134</v>
      </c>
      <c r="Q2514">
        <v>288</v>
      </c>
      <c r="R2514" t="s">
        <v>36</v>
      </c>
      <c r="S2514">
        <v>1</v>
      </c>
      <c r="T2514">
        <v>154</v>
      </c>
      <c r="U2514">
        <v>154</v>
      </c>
      <c r="V2514">
        <v>21</v>
      </c>
      <c r="W2514" t="s">
        <v>54</v>
      </c>
      <c r="X2514" t="s">
        <v>38</v>
      </c>
      <c r="Y2514" t="s">
        <v>719</v>
      </c>
      <c r="Z2514">
        <v>6</v>
      </c>
      <c r="AA2514" t="s">
        <v>49</v>
      </c>
      <c r="AB2514" t="str">
        <f>IF(Table1[[#This Row],[Total Wait Time (min)]]&lt;Table1[[#This Row],[Time to Triage (min)]],"error","ok")</f>
        <v>ok</v>
      </c>
    </row>
    <row r="2515" spans="1:28" x14ac:dyDescent="0.35">
      <c r="A2515" t="s">
        <v>5108</v>
      </c>
      <c r="B2515" t="s">
        <v>5109</v>
      </c>
      <c r="C2515" t="s">
        <v>43</v>
      </c>
      <c r="D2515" t="s">
        <v>44</v>
      </c>
      <c r="E2515" t="s">
        <v>45</v>
      </c>
      <c r="F2515" s="1">
        <v>48004</v>
      </c>
      <c r="G2515" t="s">
        <v>91</v>
      </c>
      <c r="H2515" t="s">
        <v>33</v>
      </c>
      <c r="I2515" t="s">
        <v>48</v>
      </c>
      <c r="J2515" t="s">
        <v>35</v>
      </c>
      <c r="K2515">
        <v>4</v>
      </c>
      <c r="L2515">
        <v>1</v>
      </c>
      <c r="M2515">
        <v>42</v>
      </c>
      <c r="N2515">
        <v>32</v>
      </c>
      <c r="O2515">
        <v>30</v>
      </c>
      <c r="P2515">
        <v>85</v>
      </c>
      <c r="Q2515">
        <v>147</v>
      </c>
      <c r="R2515" t="s">
        <v>36</v>
      </c>
      <c r="S2515">
        <v>1</v>
      </c>
      <c r="T2515">
        <v>62</v>
      </c>
      <c r="U2515">
        <v>62</v>
      </c>
      <c r="V2515">
        <v>55</v>
      </c>
      <c r="W2515" t="s">
        <v>54</v>
      </c>
      <c r="X2515" t="s">
        <v>38</v>
      </c>
      <c r="Y2515" t="s">
        <v>719</v>
      </c>
      <c r="Z2515">
        <v>6</v>
      </c>
      <c r="AA2515" t="s">
        <v>40</v>
      </c>
      <c r="AB2515" t="str">
        <f>IF(Table1[[#This Row],[Total Wait Time (min)]]&lt;Table1[[#This Row],[Time to Triage (min)]],"error","ok")</f>
        <v>ok</v>
      </c>
    </row>
    <row r="2516" spans="1:28" x14ac:dyDescent="0.35">
      <c r="A2516" t="s">
        <v>5110</v>
      </c>
      <c r="B2516" t="s">
        <v>5111</v>
      </c>
      <c r="C2516" t="s">
        <v>43</v>
      </c>
      <c r="D2516" t="s">
        <v>44</v>
      </c>
      <c r="E2516" t="s">
        <v>45</v>
      </c>
      <c r="F2516" s="1">
        <v>48005</v>
      </c>
      <c r="G2516" t="s">
        <v>32</v>
      </c>
      <c r="H2516" t="s">
        <v>33</v>
      </c>
      <c r="I2516" t="s">
        <v>65</v>
      </c>
      <c r="J2516" t="s">
        <v>53</v>
      </c>
      <c r="K2516">
        <v>5</v>
      </c>
      <c r="L2516">
        <v>0</v>
      </c>
      <c r="M2516">
        <v>22</v>
      </c>
      <c r="N2516">
        <v>26</v>
      </c>
      <c r="O2516">
        <v>82</v>
      </c>
      <c r="P2516">
        <v>109</v>
      </c>
      <c r="Q2516">
        <v>217</v>
      </c>
      <c r="R2516" t="s">
        <v>36</v>
      </c>
      <c r="S2516">
        <v>1</v>
      </c>
      <c r="T2516">
        <v>108</v>
      </c>
      <c r="U2516">
        <v>108</v>
      </c>
      <c r="V2516">
        <v>27</v>
      </c>
      <c r="W2516" t="s">
        <v>54</v>
      </c>
      <c r="X2516" t="s">
        <v>38</v>
      </c>
      <c r="Y2516" t="s">
        <v>719</v>
      </c>
      <c r="Z2516">
        <v>6</v>
      </c>
      <c r="AA2516" t="s">
        <v>40</v>
      </c>
      <c r="AB2516" t="str">
        <f>IF(Table1[[#This Row],[Total Wait Time (min)]]&lt;Table1[[#This Row],[Time to Triage (min)]],"error","ok")</f>
        <v>ok</v>
      </c>
    </row>
    <row r="2517" spans="1:28" x14ac:dyDescent="0.35">
      <c r="A2517" t="s">
        <v>5112</v>
      </c>
      <c r="B2517" t="s">
        <v>5113</v>
      </c>
      <c r="C2517" t="s">
        <v>68</v>
      </c>
      <c r="D2517" t="s">
        <v>69</v>
      </c>
      <c r="E2517" t="s">
        <v>31</v>
      </c>
      <c r="F2517" s="1">
        <v>48006</v>
      </c>
      <c r="G2517" t="s">
        <v>46</v>
      </c>
      <c r="H2517" t="s">
        <v>64</v>
      </c>
      <c r="I2517" t="s">
        <v>65</v>
      </c>
      <c r="J2517" t="s">
        <v>53</v>
      </c>
      <c r="K2517">
        <v>5</v>
      </c>
      <c r="L2517">
        <v>5</v>
      </c>
      <c r="M2517">
        <v>165</v>
      </c>
      <c r="N2517">
        <v>23</v>
      </c>
      <c r="O2517">
        <v>54</v>
      </c>
      <c r="P2517">
        <v>64</v>
      </c>
      <c r="Q2517">
        <v>141</v>
      </c>
      <c r="R2517" t="s">
        <v>192</v>
      </c>
      <c r="S2517">
        <v>1</v>
      </c>
      <c r="T2517">
        <v>77</v>
      </c>
      <c r="U2517">
        <v>77</v>
      </c>
      <c r="V2517">
        <v>10</v>
      </c>
      <c r="W2517" t="s">
        <v>54</v>
      </c>
      <c r="X2517" t="s">
        <v>38</v>
      </c>
      <c r="Y2517" t="s">
        <v>719</v>
      </c>
      <c r="Z2517">
        <v>6</v>
      </c>
      <c r="AA2517" t="s">
        <v>49</v>
      </c>
      <c r="AB2517" t="str">
        <f>IF(Table1[[#This Row],[Total Wait Time (min)]]&lt;Table1[[#This Row],[Time to Triage (min)]],"error","ok")</f>
        <v>ok</v>
      </c>
    </row>
    <row r="2518" spans="1:28" x14ac:dyDescent="0.35">
      <c r="A2518" t="s">
        <v>5114</v>
      </c>
      <c r="B2518" t="s">
        <v>5115</v>
      </c>
      <c r="C2518" t="s">
        <v>99</v>
      </c>
      <c r="D2518" t="s">
        <v>100</v>
      </c>
      <c r="E2518" t="s">
        <v>45</v>
      </c>
      <c r="F2518" s="1">
        <v>48007</v>
      </c>
      <c r="G2518" t="s">
        <v>46</v>
      </c>
      <c r="H2518" t="s">
        <v>64</v>
      </c>
      <c r="I2518" t="s">
        <v>65</v>
      </c>
      <c r="J2518" t="s">
        <v>60</v>
      </c>
      <c r="K2518">
        <v>3</v>
      </c>
      <c r="L2518">
        <v>1</v>
      </c>
      <c r="M2518">
        <v>47</v>
      </c>
      <c r="N2518">
        <v>3</v>
      </c>
      <c r="O2518">
        <v>5</v>
      </c>
      <c r="P2518">
        <v>24</v>
      </c>
      <c r="Q2518">
        <v>32</v>
      </c>
      <c r="R2518" t="s">
        <v>73</v>
      </c>
      <c r="S2518">
        <v>4</v>
      </c>
      <c r="T2518">
        <v>8</v>
      </c>
      <c r="U2518">
        <v>8</v>
      </c>
      <c r="V2518">
        <v>19</v>
      </c>
      <c r="W2518" t="s">
        <v>117</v>
      </c>
      <c r="X2518" t="s">
        <v>84</v>
      </c>
      <c r="Y2518" t="s">
        <v>719</v>
      </c>
      <c r="Z2518">
        <v>6</v>
      </c>
      <c r="AA2518" t="s">
        <v>49</v>
      </c>
      <c r="AB2518" t="str">
        <f>IF(Table1[[#This Row],[Total Wait Time (min)]]&lt;Table1[[#This Row],[Time to Triage (min)]],"error","ok")</f>
        <v>ok</v>
      </c>
    </row>
    <row r="2519" spans="1:28" x14ac:dyDescent="0.35">
      <c r="A2519" t="s">
        <v>5116</v>
      </c>
      <c r="B2519" t="s">
        <v>5117</v>
      </c>
      <c r="C2519" t="s">
        <v>43</v>
      </c>
      <c r="D2519" t="s">
        <v>44</v>
      </c>
      <c r="E2519" t="s">
        <v>45</v>
      </c>
      <c r="F2519" s="1">
        <v>48008</v>
      </c>
      <c r="G2519" t="s">
        <v>32</v>
      </c>
      <c r="H2519" t="s">
        <v>33</v>
      </c>
      <c r="I2519" t="s">
        <v>70</v>
      </c>
      <c r="J2519" t="s">
        <v>35</v>
      </c>
      <c r="K2519">
        <v>4</v>
      </c>
      <c r="L2519">
        <v>1</v>
      </c>
      <c r="M2519">
        <v>24</v>
      </c>
      <c r="N2519">
        <v>11</v>
      </c>
      <c r="O2519">
        <v>31</v>
      </c>
      <c r="P2519">
        <v>49</v>
      </c>
      <c r="Q2519">
        <v>91</v>
      </c>
      <c r="R2519" t="s">
        <v>73</v>
      </c>
      <c r="S2519">
        <v>2</v>
      </c>
      <c r="T2519">
        <v>42</v>
      </c>
      <c r="U2519">
        <v>42</v>
      </c>
      <c r="V2519">
        <v>18</v>
      </c>
      <c r="W2519" t="s">
        <v>37</v>
      </c>
      <c r="X2519" t="s">
        <v>38</v>
      </c>
      <c r="Y2519" t="s">
        <v>719</v>
      </c>
      <c r="Z2519">
        <v>6</v>
      </c>
      <c r="AA2519" t="s">
        <v>40</v>
      </c>
      <c r="AB2519" t="str">
        <f>IF(Table1[[#This Row],[Total Wait Time (min)]]&lt;Table1[[#This Row],[Time to Triage (min)]],"error","ok")</f>
        <v>ok</v>
      </c>
    </row>
    <row r="2520" spans="1:28" x14ac:dyDescent="0.35">
      <c r="A2520" t="s">
        <v>5118</v>
      </c>
      <c r="B2520" t="s">
        <v>5119</v>
      </c>
      <c r="C2520" t="s">
        <v>29</v>
      </c>
      <c r="D2520" t="s">
        <v>30</v>
      </c>
      <c r="E2520" t="s">
        <v>31</v>
      </c>
      <c r="F2520" s="1">
        <v>48009</v>
      </c>
      <c r="G2520" t="s">
        <v>91</v>
      </c>
      <c r="H2520" t="s">
        <v>81</v>
      </c>
      <c r="I2520" t="s">
        <v>65</v>
      </c>
      <c r="J2520" t="s">
        <v>35</v>
      </c>
      <c r="K2520">
        <v>3</v>
      </c>
      <c r="L2520">
        <v>4</v>
      </c>
      <c r="M2520">
        <v>168</v>
      </c>
      <c r="N2520">
        <v>9</v>
      </c>
      <c r="O2520">
        <v>21</v>
      </c>
      <c r="P2520">
        <v>39</v>
      </c>
      <c r="Q2520">
        <v>69</v>
      </c>
      <c r="R2520" t="s">
        <v>36</v>
      </c>
      <c r="S2520">
        <v>3</v>
      </c>
      <c r="T2520">
        <v>30</v>
      </c>
      <c r="U2520">
        <v>30</v>
      </c>
      <c r="V2520">
        <v>18</v>
      </c>
      <c r="W2520" t="s">
        <v>37</v>
      </c>
      <c r="X2520" t="s">
        <v>38</v>
      </c>
      <c r="Y2520" t="s">
        <v>719</v>
      </c>
      <c r="Z2520">
        <v>6</v>
      </c>
      <c r="AA2520" t="s">
        <v>40</v>
      </c>
      <c r="AB2520" t="str">
        <f>IF(Table1[[#This Row],[Total Wait Time (min)]]&lt;Table1[[#This Row],[Time to Triage (min)]],"error","ok")</f>
        <v>ok</v>
      </c>
    </row>
    <row r="2521" spans="1:28" x14ac:dyDescent="0.35">
      <c r="A2521" t="s">
        <v>5120</v>
      </c>
      <c r="B2521" t="s">
        <v>5121</v>
      </c>
      <c r="C2521" t="s">
        <v>29</v>
      </c>
      <c r="D2521" t="s">
        <v>30</v>
      </c>
      <c r="E2521" t="s">
        <v>31</v>
      </c>
      <c r="F2521" s="1">
        <v>48010</v>
      </c>
      <c r="G2521" t="s">
        <v>78</v>
      </c>
      <c r="H2521" t="s">
        <v>64</v>
      </c>
      <c r="I2521" t="s">
        <v>70</v>
      </c>
      <c r="J2521" t="s">
        <v>35</v>
      </c>
      <c r="K2521">
        <v>3</v>
      </c>
      <c r="L2521">
        <v>1</v>
      </c>
      <c r="M2521">
        <v>125</v>
      </c>
      <c r="N2521">
        <v>5</v>
      </c>
      <c r="O2521">
        <v>20</v>
      </c>
      <c r="P2521">
        <v>44</v>
      </c>
      <c r="Q2521">
        <v>69</v>
      </c>
      <c r="R2521" t="s">
        <v>73</v>
      </c>
      <c r="S2521">
        <v>3</v>
      </c>
      <c r="T2521">
        <v>25</v>
      </c>
      <c r="U2521">
        <v>25</v>
      </c>
      <c r="V2521">
        <v>24</v>
      </c>
      <c r="W2521" t="s">
        <v>37</v>
      </c>
      <c r="X2521" t="s">
        <v>38</v>
      </c>
      <c r="Y2521" t="s">
        <v>719</v>
      </c>
      <c r="Z2521">
        <v>6</v>
      </c>
      <c r="AA2521" t="s">
        <v>49</v>
      </c>
      <c r="AB2521" t="str">
        <f>IF(Table1[[#This Row],[Total Wait Time (min)]]&lt;Table1[[#This Row],[Time to Triage (min)]],"error","ok")</f>
        <v>ok</v>
      </c>
    </row>
    <row r="2522" spans="1:28" x14ac:dyDescent="0.35">
      <c r="A2522" t="s">
        <v>5122</v>
      </c>
      <c r="B2522" t="s">
        <v>5123</v>
      </c>
      <c r="C2522" t="s">
        <v>43</v>
      </c>
      <c r="D2522" t="s">
        <v>44</v>
      </c>
      <c r="E2522" t="s">
        <v>45</v>
      </c>
      <c r="F2522" s="1">
        <v>48011</v>
      </c>
      <c r="G2522" t="s">
        <v>78</v>
      </c>
      <c r="H2522" t="s">
        <v>47</v>
      </c>
      <c r="I2522" t="s">
        <v>65</v>
      </c>
      <c r="J2522" t="s">
        <v>82</v>
      </c>
      <c r="K2522">
        <v>1</v>
      </c>
      <c r="L2522">
        <v>1</v>
      </c>
      <c r="M2522">
        <v>33</v>
      </c>
      <c r="N2522">
        <v>2</v>
      </c>
      <c r="O2522">
        <v>1</v>
      </c>
      <c r="P2522">
        <v>6</v>
      </c>
      <c r="Q2522">
        <v>9</v>
      </c>
      <c r="R2522" t="s">
        <v>73</v>
      </c>
      <c r="S2522">
        <v>4</v>
      </c>
      <c r="T2522">
        <v>3</v>
      </c>
      <c r="U2522">
        <v>3</v>
      </c>
      <c r="V2522">
        <v>5</v>
      </c>
      <c r="W2522" t="s">
        <v>83</v>
      </c>
      <c r="X2522" t="s">
        <v>84</v>
      </c>
      <c r="Y2522" t="s">
        <v>719</v>
      </c>
      <c r="Z2522">
        <v>6</v>
      </c>
      <c r="AA2522" t="s">
        <v>49</v>
      </c>
      <c r="AB2522" t="str">
        <f>IF(Table1[[#This Row],[Total Wait Time (min)]]&lt;Table1[[#This Row],[Time to Triage (min)]],"error","ok")</f>
        <v>ok</v>
      </c>
    </row>
    <row r="2523" spans="1:28" x14ac:dyDescent="0.35">
      <c r="A2523" t="s">
        <v>5124</v>
      </c>
      <c r="B2523" t="s">
        <v>5125</v>
      </c>
      <c r="C2523" t="s">
        <v>99</v>
      </c>
      <c r="D2523" t="s">
        <v>100</v>
      </c>
      <c r="E2523" t="s">
        <v>45</v>
      </c>
      <c r="F2523" s="1">
        <v>48012</v>
      </c>
      <c r="G2523" t="s">
        <v>91</v>
      </c>
      <c r="H2523" t="s">
        <v>81</v>
      </c>
      <c r="I2523" t="s">
        <v>34</v>
      </c>
      <c r="J2523" t="s">
        <v>53</v>
      </c>
      <c r="K2523">
        <v>4</v>
      </c>
      <c r="L2523">
        <v>3</v>
      </c>
      <c r="M2523">
        <v>47</v>
      </c>
      <c r="N2523">
        <v>21</v>
      </c>
      <c r="O2523">
        <v>49</v>
      </c>
      <c r="P2523">
        <v>63</v>
      </c>
      <c r="Q2523">
        <v>133</v>
      </c>
      <c r="R2523" t="s">
        <v>36</v>
      </c>
      <c r="S2523">
        <v>1</v>
      </c>
      <c r="T2523">
        <v>70</v>
      </c>
      <c r="U2523">
        <v>70</v>
      </c>
      <c r="V2523">
        <v>14</v>
      </c>
      <c r="W2523" t="s">
        <v>54</v>
      </c>
      <c r="X2523" t="s">
        <v>38</v>
      </c>
      <c r="Y2523" t="s">
        <v>719</v>
      </c>
      <c r="Z2523">
        <v>6</v>
      </c>
      <c r="AA2523" t="s">
        <v>40</v>
      </c>
      <c r="AB2523" t="str">
        <f>IF(Table1[[#This Row],[Total Wait Time (min)]]&lt;Table1[[#This Row],[Time to Triage (min)]],"error","ok")</f>
        <v>ok</v>
      </c>
    </row>
    <row r="2524" spans="1:28" x14ac:dyDescent="0.35">
      <c r="A2524" t="s">
        <v>5126</v>
      </c>
      <c r="B2524" t="s">
        <v>5127</v>
      </c>
      <c r="C2524" t="s">
        <v>68</v>
      </c>
      <c r="D2524" t="s">
        <v>69</v>
      </c>
      <c r="E2524" t="s">
        <v>31</v>
      </c>
      <c r="F2524" s="1">
        <v>48013</v>
      </c>
      <c r="G2524" t="s">
        <v>91</v>
      </c>
      <c r="H2524" t="s">
        <v>47</v>
      </c>
      <c r="I2524" t="s">
        <v>48</v>
      </c>
      <c r="J2524" t="s">
        <v>60</v>
      </c>
      <c r="K2524">
        <v>3</v>
      </c>
      <c r="L2524">
        <v>6</v>
      </c>
      <c r="M2524">
        <v>62</v>
      </c>
      <c r="N2524">
        <v>3</v>
      </c>
      <c r="O2524">
        <v>11</v>
      </c>
      <c r="P2524">
        <v>23</v>
      </c>
      <c r="Q2524">
        <v>37</v>
      </c>
      <c r="R2524" t="s">
        <v>36</v>
      </c>
      <c r="S2524">
        <v>4</v>
      </c>
      <c r="T2524">
        <v>14</v>
      </c>
      <c r="U2524">
        <v>14</v>
      </c>
      <c r="V2524">
        <v>12</v>
      </c>
      <c r="W2524" t="s">
        <v>117</v>
      </c>
      <c r="X2524" t="s">
        <v>84</v>
      </c>
      <c r="Y2524" t="s">
        <v>719</v>
      </c>
      <c r="Z2524">
        <v>6</v>
      </c>
      <c r="AA2524" t="s">
        <v>40</v>
      </c>
      <c r="AB2524" t="str">
        <f>IF(Table1[[#This Row],[Total Wait Time (min)]]&lt;Table1[[#This Row],[Time to Triage (min)]],"error","ok")</f>
        <v>ok</v>
      </c>
    </row>
    <row r="2525" spans="1:28" x14ac:dyDescent="0.35">
      <c r="A2525" t="s">
        <v>5128</v>
      </c>
      <c r="B2525" t="s">
        <v>5129</v>
      </c>
      <c r="C2525" t="s">
        <v>99</v>
      </c>
      <c r="D2525" t="s">
        <v>100</v>
      </c>
      <c r="E2525" t="s">
        <v>45</v>
      </c>
      <c r="F2525" s="1">
        <v>48014</v>
      </c>
      <c r="G2525" t="s">
        <v>52</v>
      </c>
      <c r="H2525" t="s">
        <v>81</v>
      </c>
      <c r="I2525" t="s">
        <v>138</v>
      </c>
      <c r="J2525" t="s">
        <v>53</v>
      </c>
      <c r="K2525">
        <v>5</v>
      </c>
      <c r="L2525">
        <v>3</v>
      </c>
      <c r="M2525">
        <v>44</v>
      </c>
      <c r="N2525">
        <v>19</v>
      </c>
      <c r="O2525">
        <v>61</v>
      </c>
      <c r="P2525">
        <v>64</v>
      </c>
      <c r="Q2525">
        <v>144</v>
      </c>
      <c r="R2525" t="s">
        <v>36</v>
      </c>
      <c r="S2525">
        <v>1</v>
      </c>
      <c r="T2525">
        <v>80</v>
      </c>
      <c r="U2525">
        <v>80</v>
      </c>
      <c r="V2525">
        <v>3</v>
      </c>
      <c r="W2525" t="s">
        <v>54</v>
      </c>
      <c r="X2525" t="s">
        <v>38</v>
      </c>
      <c r="Y2525" t="s">
        <v>719</v>
      </c>
      <c r="Z2525">
        <v>6</v>
      </c>
      <c r="AA2525" t="s">
        <v>49</v>
      </c>
      <c r="AB2525" t="str">
        <f>IF(Table1[[#This Row],[Total Wait Time (min)]]&lt;Table1[[#This Row],[Time to Triage (min)]],"error","ok")</f>
        <v>ok</v>
      </c>
    </row>
    <row r="2526" spans="1:28" x14ac:dyDescent="0.35">
      <c r="A2526" t="s">
        <v>5130</v>
      </c>
      <c r="B2526" t="s">
        <v>5131</v>
      </c>
      <c r="C2526" t="s">
        <v>57</v>
      </c>
      <c r="D2526" t="s">
        <v>58</v>
      </c>
      <c r="E2526" t="s">
        <v>31</v>
      </c>
      <c r="F2526" s="1">
        <v>48015</v>
      </c>
      <c r="G2526" t="s">
        <v>32</v>
      </c>
      <c r="H2526" t="s">
        <v>33</v>
      </c>
      <c r="I2526" t="s">
        <v>34</v>
      </c>
      <c r="J2526" t="s">
        <v>35</v>
      </c>
      <c r="K2526">
        <v>3</v>
      </c>
      <c r="L2526">
        <v>4</v>
      </c>
      <c r="M2526">
        <v>106</v>
      </c>
      <c r="N2526">
        <v>5</v>
      </c>
      <c r="O2526">
        <v>11</v>
      </c>
      <c r="P2526">
        <v>34</v>
      </c>
      <c r="Q2526">
        <v>50</v>
      </c>
      <c r="R2526" t="s">
        <v>73</v>
      </c>
      <c r="S2526">
        <v>4</v>
      </c>
      <c r="T2526">
        <v>16</v>
      </c>
      <c r="U2526">
        <v>16</v>
      </c>
      <c r="V2526">
        <v>23</v>
      </c>
      <c r="W2526" t="s">
        <v>117</v>
      </c>
      <c r="X2526" t="s">
        <v>84</v>
      </c>
      <c r="Y2526" t="s">
        <v>719</v>
      </c>
      <c r="Z2526">
        <v>6</v>
      </c>
      <c r="AA2526" t="s">
        <v>40</v>
      </c>
      <c r="AB2526" t="str">
        <f>IF(Table1[[#This Row],[Total Wait Time (min)]]&lt;Table1[[#This Row],[Time to Triage (min)]],"error","ok")</f>
        <v>ok</v>
      </c>
    </row>
    <row r="2527" spans="1:28" x14ac:dyDescent="0.35">
      <c r="A2527" t="s">
        <v>5132</v>
      </c>
      <c r="B2527" t="s">
        <v>5133</v>
      </c>
      <c r="C2527" t="s">
        <v>43</v>
      </c>
      <c r="D2527" t="s">
        <v>44</v>
      </c>
      <c r="E2527" t="s">
        <v>45</v>
      </c>
      <c r="F2527" s="1">
        <v>48016</v>
      </c>
      <c r="G2527" t="s">
        <v>46</v>
      </c>
      <c r="H2527" t="s">
        <v>81</v>
      </c>
      <c r="I2527" t="s">
        <v>138</v>
      </c>
      <c r="J2527" t="s">
        <v>60</v>
      </c>
      <c r="K2527">
        <v>3</v>
      </c>
      <c r="L2527">
        <v>0</v>
      </c>
      <c r="M2527">
        <v>30</v>
      </c>
      <c r="N2527">
        <v>2</v>
      </c>
      <c r="O2527">
        <v>7</v>
      </c>
      <c r="P2527">
        <v>11</v>
      </c>
      <c r="Q2527">
        <v>20</v>
      </c>
      <c r="R2527" t="s">
        <v>73</v>
      </c>
      <c r="S2527">
        <v>4</v>
      </c>
      <c r="T2527">
        <v>9</v>
      </c>
      <c r="U2527">
        <v>9</v>
      </c>
      <c r="V2527">
        <v>4</v>
      </c>
      <c r="W2527" t="s">
        <v>83</v>
      </c>
      <c r="X2527" t="s">
        <v>84</v>
      </c>
      <c r="Y2527" t="s">
        <v>719</v>
      </c>
      <c r="Z2527">
        <v>6</v>
      </c>
      <c r="AA2527" t="s">
        <v>49</v>
      </c>
      <c r="AB2527" t="str">
        <f>IF(Table1[[#This Row],[Total Wait Time (min)]]&lt;Table1[[#This Row],[Time to Triage (min)]],"error","ok")</f>
        <v>ok</v>
      </c>
    </row>
    <row r="2528" spans="1:28" x14ac:dyDescent="0.35">
      <c r="A2528" t="s">
        <v>5134</v>
      </c>
      <c r="B2528" t="s">
        <v>5135</v>
      </c>
      <c r="C2528" t="s">
        <v>43</v>
      </c>
      <c r="D2528" t="s">
        <v>44</v>
      </c>
      <c r="E2528" t="s">
        <v>45</v>
      </c>
      <c r="F2528" s="1">
        <v>48017</v>
      </c>
      <c r="G2528" t="s">
        <v>32</v>
      </c>
      <c r="H2528" t="s">
        <v>33</v>
      </c>
      <c r="I2528" t="s">
        <v>65</v>
      </c>
      <c r="J2528" t="s">
        <v>82</v>
      </c>
      <c r="K2528">
        <v>1</v>
      </c>
      <c r="L2528">
        <v>3</v>
      </c>
      <c r="M2528">
        <v>18</v>
      </c>
      <c r="N2528">
        <v>3</v>
      </c>
      <c r="O2528">
        <v>3</v>
      </c>
      <c r="P2528">
        <v>16</v>
      </c>
      <c r="Q2528">
        <v>22</v>
      </c>
      <c r="R2528" t="s">
        <v>73</v>
      </c>
      <c r="S2528">
        <v>5</v>
      </c>
      <c r="T2528">
        <v>6</v>
      </c>
      <c r="U2528">
        <v>6</v>
      </c>
      <c r="V2528">
        <v>13</v>
      </c>
      <c r="W2528" t="s">
        <v>83</v>
      </c>
      <c r="X2528" t="s">
        <v>84</v>
      </c>
      <c r="Y2528" t="s">
        <v>719</v>
      </c>
      <c r="Z2528">
        <v>6</v>
      </c>
      <c r="AA2528" t="s">
        <v>40</v>
      </c>
      <c r="AB2528" t="str">
        <f>IF(Table1[[#This Row],[Total Wait Time (min)]]&lt;Table1[[#This Row],[Time to Triage (min)]],"error","ok")</f>
        <v>ok</v>
      </c>
    </row>
    <row r="2529" spans="1:28" x14ac:dyDescent="0.35">
      <c r="A2529" t="s">
        <v>5136</v>
      </c>
      <c r="B2529" t="s">
        <v>5137</v>
      </c>
      <c r="C2529" t="s">
        <v>68</v>
      </c>
      <c r="D2529" t="s">
        <v>69</v>
      </c>
      <c r="E2529" t="s">
        <v>31</v>
      </c>
      <c r="F2529" s="1">
        <v>48018</v>
      </c>
      <c r="G2529" t="s">
        <v>46</v>
      </c>
      <c r="H2529" t="s">
        <v>81</v>
      </c>
      <c r="I2529" t="s">
        <v>48</v>
      </c>
      <c r="J2529" t="s">
        <v>82</v>
      </c>
      <c r="K2529">
        <v>1</v>
      </c>
      <c r="L2529">
        <v>4</v>
      </c>
      <c r="M2529">
        <v>145</v>
      </c>
      <c r="N2529">
        <v>4</v>
      </c>
      <c r="O2529">
        <v>4</v>
      </c>
      <c r="P2529">
        <v>18</v>
      </c>
      <c r="Q2529">
        <v>26</v>
      </c>
      <c r="R2529" t="s">
        <v>73</v>
      </c>
      <c r="S2529">
        <v>5</v>
      </c>
      <c r="T2529">
        <v>8</v>
      </c>
      <c r="U2529">
        <v>8</v>
      </c>
      <c r="V2529">
        <v>14</v>
      </c>
      <c r="W2529" t="s">
        <v>83</v>
      </c>
      <c r="X2529" t="s">
        <v>84</v>
      </c>
      <c r="Y2529" t="s">
        <v>719</v>
      </c>
      <c r="Z2529">
        <v>6</v>
      </c>
      <c r="AA2529" t="s">
        <v>49</v>
      </c>
      <c r="AB2529" t="str">
        <f>IF(Table1[[#This Row],[Total Wait Time (min)]]&lt;Table1[[#This Row],[Time to Triage (min)]],"error","ok")</f>
        <v>ok</v>
      </c>
    </row>
    <row r="2530" spans="1:28" x14ac:dyDescent="0.35">
      <c r="A2530" t="s">
        <v>5138</v>
      </c>
      <c r="B2530" t="s">
        <v>5139</v>
      </c>
      <c r="C2530" t="s">
        <v>68</v>
      </c>
      <c r="D2530" t="s">
        <v>69</v>
      </c>
      <c r="E2530" t="s">
        <v>31</v>
      </c>
      <c r="F2530" s="1">
        <v>48019</v>
      </c>
      <c r="G2530" t="s">
        <v>63</v>
      </c>
      <c r="H2530" t="s">
        <v>81</v>
      </c>
      <c r="I2530" t="s">
        <v>48</v>
      </c>
      <c r="J2530" t="s">
        <v>60</v>
      </c>
      <c r="K2530">
        <v>3</v>
      </c>
      <c r="L2530">
        <v>6</v>
      </c>
      <c r="M2530">
        <v>170</v>
      </c>
      <c r="N2530">
        <v>5</v>
      </c>
      <c r="O2530">
        <v>9</v>
      </c>
      <c r="P2530">
        <v>21</v>
      </c>
      <c r="Q2530">
        <v>35</v>
      </c>
      <c r="R2530" t="s">
        <v>73</v>
      </c>
      <c r="S2530">
        <v>4</v>
      </c>
      <c r="T2530">
        <v>14</v>
      </c>
      <c r="U2530">
        <v>14</v>
      </c>
      <c r="V2530">
        <v>12</v>
      </c>
      <c r="W2530" t="s">
        <v>117</v>
      </c>
      <c r="X2530" t="s">
        <v>84</v>
      </c>
      <c r="Y2530" t="s">
        <v>719</v>
      </c>
      <c r="Z2530">
        <v>6</v>
      </c>
      <c r="AA2530" t="s">
        <v>49</v>
      </c>
      <c r="AB2530" t="str">
        <f>IF(Table1[[#This Row],[Total Wait Time (min)]]&lt;Table1[[#This Row],[Time to Triage (min)]],"error","ok")</f>
        <v>ok</v>
      </c>
    </row>
    <row r="2531" spans="1:28" x14ac:dyDescent="0.35">
      <c r="A2531" t="s">
        <v>5140</v>
      </c>
      <c r="B2531" t="s">
        <v>5141</v>
      </c>
      <c r="C2531" t="s">
        <v>57</v>
      </c>
      <c r="D2531" t="s">
        <v>58</v>
      </c>
      <c r="E2531" t="s">
        <v>31</v>
      </c>
      <c r="F2531" s="1">
        <v>48020</v>
      </c>
      <c r="G2531" t="s">
        <v>91</v>
      </c>
      <c r="H2531" t="s">
        <v>81</v>
      </c>
      <c r="I2531" t="s">
        <v>48</v>
      </c>
      <c r="J2531" t="s">
        <v>60</v>
      </c>
      <c r="K2531">
        <v>4</v>
      </c>
      <c r="L2531">
        <v>4</v>
      </c>
      <c r="M2531">
        <v>90</v>
      </c>
      <c r="N2531">
        <v>7</v>
      </c>
      <c r="O2531">
        <v>9</v>
      </c>
      <c r="P2531">
        <v>37</v>
      </c>
      <c r="Q2531">
        <v>53</v>
      </c>
      <c r="R2531" t="s">
        <v>73</v>
      </c>
      <c r="S2531">
        <v>4</v>
      </c>
      <c r="T2531">
        <v>16</v>
      </c>
      <c r="U2531">
        <v>16</v>
      </c>
      <c r="V2531">
        <v>28</v>
      </c>
      <c r="W2531" t="s">
        <v>117</v>
      </c>
      <c r="X2531" t="s">
        <v>84</v>
      </c>
      <c r="Y2531" t="s">
        <v>719</v>
      </c>
      <c r="Z2531">
        <v>6</v>
      </c>
      <c r="AA2531" t="s">
        <v>40</v>
      </c>
      <c r="AB2531" t="str">
        <f>IF(Table1[[#This Row],[Total Wait Time (min)]]&lt;Table1[[#This Row],[Time to Triage (min)]],"error","ok")</f>
        <v>ok</v>
      </c>
    </row>
    <row r="2532" spans="1:28" x14ac:dyDescent="0.35">
      <c r="A2532" t="s">
        <v>5142</v>
      </c>
      <c r="B2532" t="s">
        <v>5143</v>
      </c>
      <c r="C2532" t="s">
        <v>57</v>
      </c>
      <c r="D2532" t="s">
        <v>58</v>
      </c>
      <c r="E2532" t="s">
        <v>31</v>
      </c>
      <c r="F2532" s="1">
        <v>48021</v>
      </c>
      <c r="G2532" t="s">
        <v>52</v>
      </c>
      <c r="H2532" t="s">
        <v>47</v>
      </c>
      <c r="I2532" t="s">
        <v>48</v>
      </c>
      <c r="J2532" t="s">
        <v>60</v>
      </c>
      <c r="K2532">
        <v>4</v>
      </c>
      <c r="L2532">
        <v>7</v>
      </c>
      <c r="M2532">
        <v>174</v>
      </c>
      <c r="N2532">
        <v>8</v>
      </c>
      <c r="O2532">
        <v>12</v>
      </c>
      <c r="P2532">
        <v>38</v>
      </c>
      <c r="Q2532">
        <v>58</v>
      </c>
      <c r="R2532" t="s">
        <v>73</v>
      </c>
      <c r="S2532">
        <v>3</v>
      </c>
      <c r="T2532">
        <v>20</v>
      </c>
      <c r="U2532">
        <v>20</v>
      </c>
      <c r="V2532">
        <v>26</v>
      </c>
      <c r="W2532" t="s">
        <v>117</v>
      </c>
      <c r="X2532" t="s">
        <v>84</v>
      </c>
      <c r="Y2532" t="s">
        <v>719</v>
      </c>
      <c r="Z2532">
        <v>6</v>
      </c>
      <c r="AA2532" t="s">
        <v>49</v>
      </c>
      <c r="AB2532" t="str">
        <f>IF(Table1[[#This Row],[Total Wait Time (min)]]&lt;Table1[[#This Row],[Time to Triage (min)]],"error","ok")</f>
        <v>ok</v>
      </c>
    </row>
    <row r="2533" spans="1:28" x14ac:dyDescent="0.35">
      <c r="A2533" t="s">
        <v>5144</v>
      </c>
      <c r="B2533" t="s">
        <v>5145</v>
      </c>
      <c r="C2533" t="s">
        <v>29</v>
      </c>
      <c r="D2533" t="s">
        <v>30</v>
      </c>
      <c r="E2533" t="s">
        <v>31</v>
      </c>
      <c r="F2533" s="1">
        <v>48022</v>
      </c>
      <c r="G2533" t="s">
        <v>59</v>
      </c>
      <c r="H2533" t="s">
        <v>64</v>
      </c>
      <c r="I2533" t="s">
        <v>48</v>
      </c>
      <c r="J2533" t="s">
        <v>35</v>
      </c>
      <c r="K2533">
        <v>4</v>
      </c>
      <c r="L2533">
        <v>5</v>
      </c>
      <c r="M2533">
        <v>131</v>
      </c>
      <c r="N2533">
        <v>22</v>
      </c>
      <c r="O2533">
        <v>22</v>
      </c>
      <c r="P2533">
        <v>46</v>
      </c>
      <c r="Q2533">
        <v>90</v>
      </c>
      <c r="R2533" t="s">
        <v>36</v>
      </c>
      <c r="S2533">
        <v>2</v>
      </c>
      <c r="T2533">
        <v>44</v>
      </c>
      <c r="U2533">
        <v>44</v>
      </c>
      <c r="V2533">
        <v>24</v>
      </c>
      <c r="W2533" t="s">
        <v>37</v>
      </c>
      <c r="X2533" t="s">
        <v>38</v>
      </c>
      <c r="Y2533" t="s">
        <v>719</v>
      </c>
      <c r="Z2533">
        <v>6</v>
      </c>
      <c r="AA2533" t="s">
        <v>49</v>
      </c>
      <c r="AB2533" t="str">
        <f>IF(Table1[[#This Row],[Total Wait Time (min)]]&lt;Table1[[#This Row],[Time to Triage (min)]],"error","ok")</f>
        <v>ok</v>
      </c>
    </row>
    <row r="2534" spans="1:28" x14ac:dyDescent="0.35">
      <c r="A2534" t="s">
        <v>5146</v>
      </c>
      <c r="B2534" t="s">
        <v>5147</v>
      </c>
      <c r="C2534" t="s">
        <v>29</v>
      </c>
      <c r="D2534" t="s">
        <v>30</v>
      </c>
      <c r="E2534" t="s">
        <v>31</v>
      </c>
      <c r="F2534" s="1">
        <v>48023</v>
      </c>
      <c r="G2534" t="s">
        <v>78</v>
      </c>
      <c r="H2534" t="s">
        <v>47</v>
      </c>
      <c r="I2534" t="s">
        <v>65</v>
      </c>
      <c r="J2534" t="s">
        <v>35</v>
      </c>
      <c r="K2534">
        <v>4</v>
      </c>
      <c r="L2534">
        <v>3</v>
      </c>
      <c r="M2534">
        <v>149</v>
      </c>
      <c r="N2534">
        <v>16</v>
      </c>
      <c r="O2534">
        <v>21</v>
      </c>
      <c r="P2534">
        <v>36</v>
      </c>
      <c r="Q2534">
        <v>73</v>
      </c>
      <c r="R2534" t="s">
        <v>73</v>
      </c>
      <c r="S2534">
        <v>2</v>
      </c>
      <c r="T2534">
        <v>37</v>
      </c>
      <c r="U2534">
        <v>37</v>
      </c>
      <c r="V2534">
        <v>15</v>
      </c>
      <c r="W2534" t="s">
        <v>37</v>
      </c>
      <c r="X2534" t="s">
        <v>38</v>
      </c>
      <c r="Y2534" t="s">
        <v>719</v>
      </c>
      <c r="Z2534">
        <v>6</v>
      </c>
      <c r="AA2534" t="s">
        <v>49</v>
      </c>
      <c r="AB2534" t="str">
        <f>IF(Table1[[#This Row],[Total Wait Time (min)]]&lt;Table1[[#This Row],[Time to Triage (min)]],"error","ok")</f>
        <v>ok</v>
      </c>
    </row>
    <row r="2535" spans="1:28" x14ac:dyDescent="0.35">
      <c r="A2535" t="s">
        <v>5148</v>
      </c>
      <c r="B2535" t="s">
        <v>5149</v>
      </c>
      <c r="C2535" t="s">
        <v>43</v>
      </c>
      <c r="D2535" t="s">
        <v>44</v>
      </c>
      <c r="E2535" t="s">
        <v>45</v>
      </c>
      <c r="F2535" s="1">
        <v>48024</v>
      </c>
      <c r="G2535" t="s">
        <v>63</v>
      </c>
      <c r="H2535" t="s">
        <v>47</v>
      </c>
      <c r="I2535" t="s">
        <v>65</v>
      </c>
      <c r="J2535" t="s">
        <v>60</v>
      </c>
      <c r="K2535">
        <v>3</v>
      </c>
      <c r="L2535">
        <v>2</v>
      </c>
      <c r="M2535">
        <v>50</v>
      </c>
      <c r="N2535">
        <v>4</v>
      </c>
      <c r="O2535">
        <v>6</v>
      </c>
      <c r="P2535">
        <v>25</v>
      </c>
      <c r="Q2535">
        <v>35</v>
      </c>
      <c r="R2535" t="s">
        <v>36</v>
      </c>
      <c r="S2535">
        <v>4</v>
      </c>
      <c r="T2535">
        <v>10</v>
      </c>
      <c r="U2535">
        <v>10</v>
      </c>
      <c r="V2535">
        <v>19</v>
      </c>
      <c r="W2535" t="s">
        <v>117</v>
      </c>
      <c r="X2535" t="s">
        <v>84</v>
      </c>
      <c r="Y2535" t="s">
        <v>719</v>
      </c>
      <c r="Z2535">
        <v>6</v>
      </c>
      <c r="AA2535" t="s">
        <v>49</v>
      </c>
      <c r="AB2535" t="str">
        <f>IF(Table1[[#This Row],[Total Wait Time (min)]]&lt;Table1[[#This Row],[Time to Triage (min)]],"error","ok")</f>
        <v>ok</v>
      </c>
    </row>
    <row r="2536" spans="1:28" x14ac:dyDescent="0.35">
      <c r="A2536" t="s">
        <v>5150</v>
      </c>
      <c r="B2536" t="s">
        <v>5151</v>
      </c>
      <c r="C2536" t="s">
        <v>43</v>
      </c>
      <c r="D2536" t="s">
        <v>44</v>
      </c>
      <c r="E2536" t="s">
        <v>45</v>
      </c>
      <c r="F2536" s="1">
        <v>48025</v>
      </c>
      <c r="G2536" t="s">
        <v>52</v>
      </c>
      <c r="H2536" t="s">
        <v>64</v>
      </c>
      <c r="I2536" t="s">
        <v>34</v>
      </c>
      <c r="J2536" t="s">
        <v>35</v>
      </c>
      <c r="K2536">
        <v>3</v>
      </c>
      <c r="L2536">
        <v>3</v>
      </c>
      <c r="M2536">
        <v>44</v>
      </c>
      <c r="N2536">
        <v>9</v>
      </c>
      <c r="O2536">
        <v>29</v>
      </c>
      <c r="P2536">
        <v>52</v>
      </c>
      <c r="Q2536">
        <v>90</v>
      </c>
      <c r="R2536" t="s">
        <v>36</v>
      </c>
      <c r="S2536">
        <v>2</v>
      </c>
      <c r="T2536">
        <v>38</v>
      </c>
      <c r="U2536">
        <v>38</v>
      </c>
      <c r="V2536">
        <v>23</v>
      </c>
      <c r="W2536" t="s">
        <v>37</v>
      </c>
      <c r="X2536" t="s">
        <v>38</v>
      </c>
      <c r="Y2536" t="s">
        <v>719</v>
      </c>
      <c r="Z2536">
        <v>6</v>
      </c>
      <c r="AA2536" t="s">
        <v>49</v>
      </c>
      <c r="AB2536" t="str">
        <f>IF(Table1[[#This Row],[Total Wait Time (min)]]&lt;Table1[[#This Row],[Time to Triage (min)]],"error","ok")</f>
        <v>ok</v>
      </c>
    </row>
    <row r="2537" spans="1:28" x14ac:dyDescent="0.35">
      <c r="A2537" t="s">
        <v>5152</v>
      </c>
      <c r="B2537" t="s">
        <v>5153</v>
      </c>
      <c r="C2537" t="s">
        <v>57</v>
      </c>
      <c r="D2537" t="s">
        <v>58</v>
      </c>
      <c r="E2537" t="s">
        <v>31</v>
      </c>
      <c r="F2537" s="1">
        <v>48026</v>
      </c>
      <c r="G2537" t="s">
        <v>32</v>
      </c>
      <c r="H2537" t="s">
        <v>64</v>
      </c>
      <c r="I2537" t="s">
        <v>65</v>
      </c>
      <c r="J2537" t="s">
        <v>53</v>
      </c>
      <c r="K2537">
        <v>4</v>
      </c>
      <c r="L2537">
        <v>6</v>
      </c>
      <c r="M2537">
        <v>75</v>
      </c>
      <c r="N2537">
        <v>27</v>
      </c>
      <c r="O2537">
        <v>50</v>
      </c>
      <c r="P2537">
        <v>57</v>
      </c>
      <c r="Q2537">
        <v>134</v>
      </c>
      <c r="R2537" t="s">
        <v>192</v>
      </c>
      <c r="S2537">
        <v>1</v>
      </c>
      <c r="T2537">
        <v>77</v>
      </c>
      <c r="U2537">
        <v>77</v>
      </c>
      <c r="V2537">
        <v>7</v>
      </c>
      <c r="W2537" t="s">
        <v>54</v>
      </c>
      <c r="X2537" t="s">
        <v>38</v>
      </c>
      <c r="Y2537" t="s">
        <v>719</v>
      </c>
      <c r="Z2537">
        <v>6</v>
      </c>
      <c r="AA2537" t="s">
        <v>40</v>
      </c>
      <c r="AB2537" t="str">
        <f>IF(Table1[[#This Row],[Total Wait Time (min)]]&lt;Table1[[#This Row],[Time to Triage (min)]],"error","ok")</f>
        <v>ok</v>
      </c>
    </row>
    <row r="2538" spans="1:28" x14ac:dyDescent="0.35">
      <c r="A2538" t="s">
        <v>5154</v>
      </c>
      <c r="B2538" t="s">
        <v>5155</v>
      </c>
      <c r="C2538" t="s">
        <v>29</v>
      </c>
      <c r="D2538" t="s">
        <v>30</v>
      </c>
      <c r="E2538" t="s">
        <v>31</v>
      </c>
      <c r="F2538" s="1">
        <v>48027</v>
      </c>
      <c r="G2538" t="s">
        <v>78</v>
      </c>
      <c r="H2538" t="s">
        <v>47</v>
      </c>
      <c r="I2538" t="s">
        <v>48</v>
      </c>
      <c r="J2538" t="s">
        <v>60</v>
      </c>
      <c r="K2538">
        <v>4</v>
      </c>
      <c r="L2538">
        <v>7</v>
      </c>
      <c r="M2538">
        <v>78</v>
      </c>
      <c r="N2538">
        <v>8</v>
      </c>
      <c r="O2538">
        <v>14</v>
      </c>
      <c r="P2538">
        <v>17</v>
      </c>
      <c r="Q2538">
        <v>39</v>
      </c>
      <c r="R2538" t="s">
        <v>36</v>
      </c>
      <c r="S2538">
        <v>3</v>
      </c>
      <c r="T2538">
        <v>22</v>
      </c>
      <c r="U2538">
        <v>22</v>
      </c>
      <c r="V2538">
        <v>3</v>
      </c>
      <c r="W2538" t="s">
        <v>117</v>
      </c>
      <c r="X2538" t="s">
        <v>84</v>
      </c>
      <c r="Y2538" t="s">
        <v>719</v>
      </c>
      <c r="Z2538">
        <v>6</v>
      </c>
      <c r="AA2538" t="s">
        <v>49</v>
      </c>
      <c r="AB2538" t="str">
        <f>IF(Table1[[#This Row],[Total Wait Time (min)]]&lt;Table1[[#This Row],[Time to Triage (min)]],"error","ok")</f>
        <v>ok</v>
      </c>
    </row>
    <row r="2539" spans="1:28" x14ac:dyDescent="0.35">
      <c r="A2539" t="s">
        <v>5156</v>
      </c>
      <c r="B2539" t="s">
        <v>5157</v>
      </c>
      <c r="C2539" t="s">
        <v>68</v>
      </c>
      <c r="D2539" t="s">
        <v>69</v>
      </c>
      <c r="E2539" t="s">
        <v>31</v>
      </c>
      <c r="F2539" s="1">
        <v>48028</v>
      </c>
      <c r="G2539" t="s">
        <v>63</v>
      </c>
      <c r="H2539" t="s">
        <v>81</v>
      </c>
      <c r="I2539" t="s">
        <v>48</v>
      </c>
      <c r="J2539" t="s">
        <v>60</v>
      </c>
      <c r="K2539">
        <v>3</v>
      </c>
      <c r="L2539">
        <v>9</v>
      </c>
      <c r="M2539">
        <v>62</v>
      </c>
      <c r="N2539">
        <v>5</v>
      </c>
      <c r="O2539">
        <v>10</v>
      </c>
      <c r="P2539">
        <v>23</v>
      </c>
      <c r="Q2539">
        <v>38</v>
      </c>
      <c r="R2539" t="s">
        <v>73</v>
      </c>
      <c r="S2539">
        <v>4</v>
      </c>
      <c r="T2539">
        <v>15</v>
      </c>
      <c r="U2539">
        <v>15</v>
      </c>
      <c r="V2539">
        <v>13</v>
      </c>
      <c r="W2539" t="s">
        <v>117</v>
      </c>
      <c r="X2539" t="s">
        <v>84</v>
      </c>
      <c r="Y2539" t="s">
        <v>719</v>
      </c>
      <c r="Z2539">
        <v>6</v>
      </c>
      <c r="AA2539" t="s">
        <v>49</v>
      </c>
      <c r="AB2539" t="str">
        <f>IF(Table1[[#This Row],[Total Wait Time (min)]]&lt;Table1[[#This Row],[Time to Triage (min)]],"error","ok")</f>
        <v>ok</v>
      </c>
    </row>
    <row r="2540" spans="1:28" x14ac:dyDescent="0.35">
      <c r="A2540" t="s">
        <v>5158</v>
      </c>
      <c r="B2540" t="s">
        <v>5159</v>
      </c>
      <c r="C2540" t="s">
        <v>43</v>
      </c>
      <c r="D2540" t="s">
        <v>44</v>
      </c>
      <c r="E2540" t="s">
        <v>45</v>
      </c>
      <c r="F2540" s="1">
        <v>48029</v>
      </c>
      <c r="G2540" t="s">
        <v>63</v>
      </c>
      <c r="H2540" t="s">
        <v>81</v>
      </c>
      <c r="I2540" t="s">
        <v>48</v>
      </c>
      <c r="J2540" t="s">
        <v>53</v>
      </c>
      <c r="K2540">
        <v>4</v>
      </c>
      <c r="L2540">
        <v>1</v>
      </c>
      <c r="M2540">
        <v>48</v>
      </c>
      <c r="N2540">
        <v>36</v>
      </c>
      <c r="O2540">
        <v>54</v>
      </c>
      <c r="P2540">
        <v>102</v>
      </c>
      <c r="Q2540">
        <v>192</v>
      </c>
      <c r="R2540" t="s">
        <v>36</v>
      </c>
      <c r="S2540">
        <v>1</v>
      </c>
      <c r="T2540">
        <v>90</v>
      </c>
      <c r="U2540">
        <v>90</v>
      </c>
      <c r="V2540">
        <v>48</v>
      </c>
      <c r="W2540" t="s">
        <v>54</v>
      </c>
      <c r="X2540" t="s">
        <v>38</v>
      </c>
      <c r="Y2540" t="s">
        <v>719</v>
      </c>
      <c r="Z2540">
        <v>6</v>
      </c>
      <c r="AA2540" t="s">
        <v>49</v>
      </c>
      <c r="AB2540" t="str">
        <f>IF(Table1[[#This Row],[Total Wait Time (min)]]&lt;Table1[[#This Row],[Time to Triage (min)]],"error","ok")</f>
        <v>ok</v>
      </c>
    </row>
    <row r="2541" spans="1:28" x14ac:dyDescent="0.35">
      <c r="A2541" t="s">
        <v>5160</v>
      </c>
      <c r="B2541" t="s">
        <v>5161</v>
      </c>
      <c r="C2541" t="s">
        <v>68</v>
      </c>
      <c r="D2541" t="s">
        <v>69</v>
      </c>
      <c r="E2541" t="s">
        <v>31</v>
      </c>
      <c r="F2541" s="1">
        <v>48030</v>
      </c>
      <c r="G2541" t="s">
        <v>52</v>
      </c>
      <c r="H2541" t="s">
        <v>47</v>
      </c>
      <c r="I2541" t="s">
        <v>70</v>
      </c>
      <c r="J2541" t="s">
        <v>82</v>
      </c>
      <c r="K2541">
        <v>2</v>
      </c>
      <c r="L2541">
        <v>8</v>
      </c>
      <c r="M2541">
        <v>81</v>
      </c>
      <c r="N2541">
        <v>2</v>
      </c>
      <c r="O2541">
        <v>4</v>
      </c>
      <c r="P2541">
        <v>11</v>
      </c>
      <c r="Q2541">
        <v>17</v>
      </c>
      <c r="R2541" t="s">
        <v>73</v>
      </c>
      <c r="S2541">
        <v>5</v>
      </c>
      <c r="T2541">
        <v>6</v>
      </c>
      <c r="U2541">
        <v>6</v>
      </c>
      <c r="V2541">
        <v>7</v>
      </c>
      <c r="W2541" t="s">
        <v>83</v>
      </c>
      <c r="X2541" t="s">
        <v>84</v>
      </c>
      <c r="Y2541" t="s">
        <v>39</v>
      </c>
      <c r="Z2541">
        <v>7</v>
      </c>
      <c r="AA2541" t="s">
        <v>49</v>
      </c>
      <c r="AB2541" t="str">
        <f>IF(Table1[[#This Row],[Total Wait Time (min)]]&lt;Table1[[#This Row],[Time to Triage (min)]],"error","ok")</f>
        <v>ok</v>
      </c>
    </row>
    <row r="2542" spans="1:28" x14ac:dyDescent="0.35">
      <c r="A2542" t="s">
        <v>5162</v>
      </c>
      <c r="B2542" t="s">
        <v>5163</v>
      </c>
      <c r="C2542" t="s">
        <v>68</v>
      </c>
      <c r="D2542" t="s">
        <v>69</v>
      </c>
      <c r="E2542" t="s">
        <v>31</v>
      </c>
      <c r="F2542" s="1">
        <v>48031</v>
      </c>
      <c r="G2542" t="s">
        <v>78</v>
      </c>
      <c r="H2542" t="s">
        <v>64</v>
      </c>
      <c r="I2542" t="s">
        <v>48</v>
      </c>
      <c r="J2542" t="s">
        <v>53</v>
      </c>
      <c r="K2542">
        <v>4</v>
      </c>
      <c r="L2542">
        <v>10</v>
      </c>
      <c r="M2542">
        <v>189</v>
      </c>
      <c r="N2542">
        <v>33</v>
      </c>
      <c r="O2542">
        <v>84</v>
      </c>
      <c r="P2542">
        <v>94</v>
      </c>
      <c r="Q2542">
        <v>211</v>
      </c>
      <c r="R2542" t="s">
        <v>36</v>
      </c>
      <c r="S2542">
        <v>1</v>
      </c>
      <c r="T2542">
        <v>117</v>
      </c>
      <c r="U2542">
        <v>117</v>
      </c>
      <c r="V2542">
        <v>10</v>
      </c>
      <c r="W2542" t="s">
        <v>54</v>
      </c>
      <c r="X2542" t="s">
        <v>38</v>
      </c>
      <c r="Y2542" t="s">
        <v>39</v>
      </c>
      <c r="Z2542">
        <v>7</v>
      </c>
      <c r="AA2542" t="s">
        <v>49</v>
      </c>
      <c r="AB2542" t="str">
        <f>IF(Table1[[#This Row],[Total Wait Time (min)]]&lt;Table1[[#This Row],[Time to Triage (min)]],"error","ok")</f>
        <v>ok</v>
      </c>
    </row>
    <row r="2543" spans="1:28" x14ac:dyDescent="0.35">
      <c r="A2543" t="s">
        <v>5164</v>
      </c>
      <c r="B2543" t="s">
        <v>5165</v>
      </c>
      <c r="C2543" t="s">
        <v>57</v>
      </c>
      <c r="D2543" t="s">
        <v>58</v>
      </c>
      <c r="E2543" t="s">
        <v>31</v>
      </c>
      <c r="F2543" s="1">
        <v>48032</v>
      </c>
      <c r="G2543" t="s">
        <v>59</v>
      </c>
      <c r="H2543" t="s">
        <v>33</v>
      </c>
      <c r="I2543" t="s">
        <v>48</v>
      </c>
      <c r="J2543" t="s">
        <v>60</v>
      </c>
      <c r="K2543">
        <v>4</v>
      </c>
      <c r="L2543">
        <v>4</v>
      </c>
      <c r="M2543">
        <v>68</v>
      </c>
      <c r="N2543">
        <v>10</v>
      </c>
      <c r="O2543">
        <v>12</v>
      </c>
      <c r="P2543">
        <v>44</v>
      </c>
      <c r="Q2543">
        <v>66</v>
      </c>
      <c r="R2543" t="s">
        <v>73</v>
      </c>
      <c r="S2543">
        <v>3</v>
      </c>
      <c r="T2543">
        <v>22</v>
      </c>
      <c r="U2543">
        <v>22</v>
      </c>
      <c r="V2543">
        <v>32</v>
      </c>
      <c r="W2543" t="s">
        <v>37</v>
      </c>
      <c r="X2543" t="s">
        <v>38</v>
      </c>
      <c r="Y2543" t="s">
        <v>39</v>
      </c>
      <c r="Z2543">
        <v>7</v>
      </c>
      <c r="AA2543" t="s">
        <v>49</v>
      </c>
      <c r="AB2543" t="str">
        <f>IF(Table1[[#This Row],[Total Wait Time (min)]]&lt;Table1[[#This Row],[Time to Triage (min)]],"error","ok")</f>
        <v>ok</v>
      </c>
    </row>
    <row r="2544" spans="1:28" x14ac:dyDescent="0.35">
      <c r="A2544" t="s">
        <v>5166</v>
      </c>
      <c r="B2544" t="s">
        <v>5167</v>
      </c>
      <c r="C2544" t="s">
        <v>57</v>
      </c>
      <c r="D2544" t="s">
        <v>58</v>
      </c>
      <c r="E2544" t="s">
        <v>31</v>
      </c>
      <c r="F2544" s="1">
        <v>48033</v>
      </c>
      <c r="G2544" t="s">
        <v>46</v>
      </c>
      <c r="H2544" t="s">
        <v>33</v>
      </c>
      <c r="I2544" t="s">
        <v>65</v>
      </c>
      <c r="J2544" t="s">
        <v>82</v>
      </c>
      <c r="K2544">
        <v>1</v>
      </c>
      <c r="L2544">
        <v>2</v>
      </c>
      <c r="M2544">
        <v>95</v>
      </c>
      <c r="N2544">
        <v>2</v>
      </c>
      <c r="O2544">
        <v>3</v>
      </c>
      <c r="P2544">
        <v>18</v>
      </c>
      <c r="Q2544">
        <v>23</v>
      </c>
      <c r="R2544" t="s">
        <v>36</v>
      </c>
      <c r="S2544">
        <v>5</v>
      </c>
      <c r="T2544">
        <v>5</v>
      </c>
      <c r="U2544">
        <v>5</v>
      </c>
      <c r="V2544">
        <v>15</v>
      </c>
      <c r="W2544" t="s">
        <v>83</v>
      </c>
      <c r="X2544" t="s">
        <v>84</v>
      </c>
      <c r="Y2544" t="s">
        <v>39</v>
      </c>
      <c r="Z2544">
        <v>7</v>
      </c>
      <c r="AA2544" t="s">
        <v>49</v>
      </c>
      <c r="AB2544" t="str">
        <f>IF(Table1[[#This Row],[Total Wait Time (min)]]&lt;Table1[[#This Row],[Time to Triage (min)]],"error","ok")</f>
        <v>ok</v>
      </c>
    </row>
    <row r="2545" spans="1:28" x14ac:dyDescent="0.35">
      <c r="A2545" t="s">
        <v>5168</v>
      </c>
      <c r="B2545" t="s">
        <v>5169</v>
      </c>
      <c r="C2545" t="s">
        <v>29</v>
      </c>
      <c r="D2545" t="s">
        <v>30</v>
      </c>
      <c r="E2545" t="s">
        <v>31</v>
      </c>
      <c r="F2545" s="1">
        <v>48034</v>
      </c>
      <c r="G2545" t="s">
        <v>63</v>
      </c>
      <c r="H2545" t="s">
        <v>81</v>
      </c>
      <c r="I2545" t="s">
        <v>138</v>
      </c>
      <c r="J2545" t="s">
        <v>35</v>
      </c>
      <c r="K2545">
        <v>3</v>
      </c>
      <c r="L2545">
        <v>9</v>
      </c>
      <c r="M2545">
        <v>63</v>
      </c>
      <c r="N2545">
        <v>5</v>
      </c>
      <c r="O2545">
        <v>18</v>
      </c>
      <c r="P2545">
        <v>23</v>
      </c>
      <c r="Q2545">
        <v>46</v>
      </c>
      <c r="R2545" t="s">
        <v>36</v>
      </c>
      <c r="S2545">
        <v>4</v>
      </c>
      <c r="T2545">
        <v>23</v>
      </c>
      <c r="U2545">
        <v>23</v>
      </c>
      <c r="V2545">
        <v>5</v>
      </c>
      <c r="W2545" t="s">
        <v>117</v>
      </c>
      <c r="X2545" t="s">
        <v>84</v>
      </c>
      <c r="Y2545" t="s">
        <v>39</v>
      </c>
      <c r="Z2545">
        <v>7</v>
      </c>
      <c r="AA2545" t="s">
        <v>49</v>
      </c>
      <c r="AB2545" t="str">
        <f>IF(Table1[[#This Row],[Total Wait Time (min)]]&lt;Table1[[#This Row],[Time to Triage (min)]],"error","ok")</f>
        <v>ok</v>
      </c>
    </row>
    <row r="2546" spans="1:28" x14ac:dyDescent="0.35">
      <c r="A2546" t="s">
        <v>5170</v>
      </c>
      <c r="B2546" t="s">
        <v>5171</v>
      </c>
      <c r="C2546" t="s">
        <v>43</v>
      </c>
      <c r="D2546" t="s">
        <v>44</v>
      </c>
      <c r="E2546" t="s">
        <v>45</v>
      </c>
      <c r="F2546" s="1">
        <v>48035</v>
      </c>
      <c r="G2546" t="s">
        <v>59</v>
      </c>
      <c r="H2546" t="s">
        <v>81</v>
      </c>
      <c r="I2546" t="s">
        <v>65</v>
      </c>
      <c r="J2546" t="s">
        <v>60</v>
      </c>
      <c r="K2546">
        <v>3</v>
      </c>
      <c r="L2546">
        <v>0</v>
      </c>
      <c r="M2546">
        <v>10</v>
      </c>
      <c r="N2546">
        <v>5</v>
      </c>
      <c r="O2546">
        <v>13</v>
      </c>
      <c r="P2546">
        <v>27</v>
      </c>
      <c r="Q2546">
        <v>45</v>
      </c>
      <c r="R2546" t="s">
        <v>36</v>
      </c>
      <c r="S2546">
        <v>3</v>
      </c>
      <c r="T2546">
        <v>18</v>
      </c>
      <c r="U2546">
        <v>18</v>
      </c>
      <c r="V2546">
        <v>14</v>
      </c>
      <c r="W2546" t="s">
        <v>117</v>
      </c>
      <c r="X2546" t="s">
        <v>84</v>
      </c>
      <c r="Y2546" t="s">
        <v>39</v>
      </c>
      <c r="Z2546">
        <v>7</v>
      </c>
      <c r="AA2546" t="s">
        <v>49</v>
      </c>
      <c r="AB2546" t="str">
        <f>IF(Table1[[#This Row],[Total Wait Time (min)]]&lt;Table1[[#This Row],[Time to Triage (min)]],"error","ok")</f>
        <v>ok</v>
      </c>
    </row>
    <row r="2547" spans="1:28" x14ac:dyDescent="0.35">
      <c r="A2547" t="s">
        <v>5172</v>
      </c>
      <c r="B2547" t="s">
        <v>5173</v>
      </c>
      <c r="C2547" t="s">
        <v>43</v>
      </c>
      <c r="D2547" t="s">
        <v>44</v>
      </c>
      <c r="E2547" t="s">
        <v>45</v>
      </c>
      <c r="F2547" s="1">
        <v>48036</v>
      </c>
      <c r="G2547" t="s">
        <v>46</v>
      </c>
      <c r="H2547" t="s">
        <v>47</v>
      </c>
      <c r="I2547" t="s">
        <v>48</v>
      </c>
      <c r="J2547" t="s">
        <v>60</v>
      </c>
      <c r="K2547">
        <v>4</v>
      </c>
      <c r="L2547">
        <v>3</v>
      </c>
      <c r="M2547">
        <v>46</v>
      </c>
      <c r="N2547">
        <v>6</v>
      </c>
      <c r="O2547">
        <v>9</v>
      </c>
      <c r="P2547">
        <v>29</v>
      </c>
      <c r="Q2547">
        <v>44</v>
      </c>
      <c r="R2547" t="s">
        <v>73</v>
      </c>
      <c r="S2547">
        <v>4</v>
      </c>
      <c r="T2547">
        <v>15</v>
      </c>
      <c r="U2547">
        <v>15</v>
      </c>
      <c r="V2547">
        <v>20</v>
      </c>
      <c r="W2547" t="s">
        <v>117</v>
      </c>
      <c r="X2547" t="s">
        <v>84</v>
      </c>
      <c r="Y2547" t="s">
        <v>39</v>
      </c>
      <c r="Z2547">
        <v>7</v>
      </c>
      <c r="AA2547" t="s">
        <v>49</v>
      </c>
      <c r="AB2547" t="str">
        <f>IF(Table1[[#This Row],[Total Wait Time (min)]]&lt;Table1[[#This Row],[Time to Triage (min)]],"error","ok")</f>
        <v>ok</v>
      </c>
    </row>
    <row r="2548" spans="1:28" x14ac:dyDescent="0.35">
      <c r="A2548" t="s">
        <v>5174</v>
      </c>
      <c r="B2548" t="s">
        <v>5175</v>
      </c>
      <c r="C2548" t="s">
        <v>29</v>
      </c>
      <c r="D2548" t="s">
        <v>30</v>
      </c>
      <c r="E2548" t="s">
        <v>31</v>
      </c>
      <c r="F2548" s="1">
        <v>48037</v>
      </c>
      <c r="G2548" t="s">
        <v>59</v>
      </c>
      <c r="H2548" t="s">
        <v>81</v>
      </c>
      <c r="I2548" t="s">
        <v>70</v>
      </c>
      <c r="J2548" t="s">
        <v>35</v>
      </c>
      <c r="K2548">
        <v>4</v>
      </c>
      <c r="L2548">
        <v>2</v>
      </c>
      <c r="M2548">
        <v>57</v>
      </c>
      <c r="N2548">
        <v>12</v>
      </c>
      <c r="O2548">
        <v>27</v>
      </c>
      <c r="P2548">
        <v>63</v>
      </c>
      <c r="Q2548">
        <v>102</v>
      </c>
      <c r="R2548" t="s">
        <v>73</v>
      </c>
      <c r="S2548">
        <v>2</v>
      </c>
      <c r="T2548">
        <v>39</v>
      </c>
      <c r="U2548">
        <v>39</v>
      </c>
      <c r="V2548">
        <v>36</v>
      </c>
      <c r="W2548" t="s">
        <v>37</v>
      </c>
      <c r="X2548" t="s">
        <v>38</v>
      </c>
      <c r="Y2548" t="s">
        <v>39</v>
      </c>
      <c r="Z2548">
        <v>7</v>
      </c>
      <c r="AA2548" t="s">
        <v>49</v>
      </c>
      <c r="AB2548" t="str">
        <f>IF(Table1[[#This Row],[Total Wait Time (min)]]&lt;Table1[[#This Row],[Time to Triage (min)]],"error","ok")</f>
        <v>ok</v>
      </c>
    </row>
    <row r="2549" spans="1:28" x14ac:dyDescent="0.35">
      <c r="A2549" t="s">
        <v>5176</v>
      </c>
      <c r="B2549" t="s">
        <v>5177</v>
      </c>
      <c r="C2549" t="s">
        <v>29</v>
      </c>
      <c r="D2549" t="s">
        <v>30</v>
      </c>
      <c r="E2549" t="s">
        <v>31</v>
      </c>
      <c r="F2549" s="1">
        <v>48038</v>
      </c>
      <c r="G2549" t="s">
        <v>63</v>
      </c>
      <c r="H2549" t="s">
        <v>81</v>
      </c>
      <c r="I2549" t="s">
        <v>34</v>
      </c>
      <c r="J2549" t="s">
        <v>35</v>
      </c>
      <c r="K2549">
        <v>3</v>
      </c>
      <c r="L2549">
        <v>2</v>
      </c>
      <c r="M2549">
        <v>196</v>
      </c>
      <c r="N2549">
        <v>5</v>
      </c>
      <c r="O2549">
        <v>13</v>
      </c>
      <c r="P2549">
        <v>32</v>
      </c>
      <c r="Q2549">
        <v>50</v>
      </c>
      <c r="R2549" t="s">
        <v>36</v>
      </c>
      <c r="S2549">
        <v>3</v>
      </c>
      <c r="T2549">
        <v>18</v>
      </c>
      <c r="U2549">
        <v>18</v>
      </c>
      <c r="V2549">
        <v>19</v>
      </c>
      <c r="W2549" t="s">
        <v>117</v>
      </c>
      <c r="X2549" t="s">
        <v>84</v>
      </c>
      <c r="Y2549" t="s">
        <v>39</v>
      </c>
      <c r="Z2549">
        <v>7</v>
      </c>
      <c r="AA2549" t="s">
        <v>49</v>
      </c>
      <c r="AB2549" t="str">
        <f>IF(Table1[[#This Row],[Total Wait Time (min)]]&lt;Table1[[#This Row],[Time to Triage (min)]],"error","ok")</f>
        <v>ok</v>
      </c>
    </row>
    <row r="2550" spans="1:28" x14ac:dyDescent="0.35">
      <c r="A2550" t="s">
        <v>5178</v>
      </c>
      <c r="B2550" t="s">
        <v>5179</v>
      </c>
      <c r="C2550" t="s">
        <v>99</v>
      </c>
      <c r="D2550" t="s">
        <v>100</v>
      </c>
      <c r="E2550" t="s">
        <v>45</v>
      </c>
      <c r="F2550" s="1">
        <v>48039</v>
      </c>
      <c r="G2550" t="s">
        <v>63</v>
      </c>
      <c r="H2550" t="s">
        <v>47</v>
      </c>
      <c r="I2550" t="s">
        <v>48</v>
      </c>
      <c r="J2550" t="s">
        <v>60</v>
      </c>
      <c r="K2550">
        <v>3</v>
      </c>
      <c r="L2550">
        <v>3</v>
      </c>
      <c r="M2550">
        <v>47</v>
      </c>
      <c r="N2550">
        <v>3</v>
      </c>
      <c r="O2550">
        <v>6</v>
      </c>
      <c r="P2550">
        <v>25</v>
      </c>
      <c r="Q2550">
        <v>34</v>
      </c>
      <c r="R2550" t="s">
        <v>73</v>
      </c>
      <c r="S2550">
        <v>4</v>
      </c>
      <c r="T2550">
        <v>9</v>
      </c>
      <c r="U2550">
        <v>9</v>
      </c>
      <c r="V2550">
        <v>19</v>
      </c>
      <c r="W2550" t="s">
        <v>117</v>
      </c>
      <c r="X2550" t="s">
        <v>84</v>
      </c>
      <c r="Y2550" t="s">
        <v>39</v>
      </c>
      <c r="Z2550">
        <v>7</v>
      </c>
      <c r="AA2550" t="s">
        <v>49</v>
      </c>
      <c r="AB2550" t="str">
        <f>IF(Table1[[#This Row],[Total Wait Time (min)]]&lt;Table1[[#This Row],[Time to Triage (min)]],"error","ok")</f>
        <v>ok</v>
      </c>
    </row>
    <row r="2551" spans="1:28" x14ac:dyDescent="0.35">
      <c r="A2551" t="s">
        <v>5180</v>
      </c>
      <c r="B2551" t="s">
        <v>5181</v>
      </c>
      <c r="C2551" t="s">
        <v>99</v>
      </c>
      <c r="D2551" t="s">
        <v>100</v>
      </c>
      <c r="E2551" t="s">
        <v>45</v>
      </c>
      <c r="F2551" s="1">
        <v>48040</v>
      </c>
      <c r="G2551" t="s">
        <v>46</v>
      </c>
      <c r="H2551" t="s">
        <v>81</v>
      </c>
      <c r="I2551" t="s">
        <v>34</v>
      </c>
      <c r="J2551" t="s">
        <v>53</v>
      </c>
      <c r="K2551">
        <v>4</v>
      </c>
      <c r="L2551">
        <v>2</v>
      </c>
      <c r="M2551">
        <v>45</v>
      </c>
      <c r="N2551">
        <v>26</v>
      </c>
      <c r="O2551">
        <v>60</v>
      </c>
      <c r="P2551">
        <v>54</v>
      </c>
      <c r="Q2551">
        <v>140</v>
      </c>
      <c r="R2551" t="s">
        <v>36</v>
      </c>
      <c r="S2551">
        <v>1</v>
      </c>
      <c r="T2551">
        <v>86</v>
      </c>
      <c r="U2551">
        <v>86</v>
      </c>
      <c r="V2551">
        <v>-6</v>
      </c>
      <c r="W2551" t="s">
        <v>54</v>
      </c>
      <c r="X2551" t="s">
        <v>38</v>
      </c>
      <c r="Y2551" t="s">
        <v>39</v>
      </c>
      <c r="Z2551">
        <v>7</v>
      </c>
      <c r="AA2551" t="s">
        <v>49</v>
      </c>
      <c r="AB2551" t="str">
        <f>IF(Table1[[#This Row],[Total Wait Time (min)]]&lt;Table1[[#This Row],[Time to Triage (min)]],"error","ok")</f>
        <v>ok</v>
      </c>
    </row>
    <row r="2552" spans="1:28" x14ac:dyDescent="0.35">
      <c r="A2552" t="s">
        <v>5182</v>
      </c>
      <c r="B2552" t="s">
        <v>5183</v>
      </c>
      <c r="C2552" t="s">
        <v>43</v>
      </c>
      <c r="D2552" t="s">
        <v>44</v>
      </c>
      <c r="E2552" t="s">
        <v>45</v>
      </c>
      <c r="F2552" s="1">
        <v>48041</v>
      </c>
      <c r="G2552" t="s">
        <v>52</v>
      </c>
      <c r="H2552" t="s">
        <v>47</v>
      </c>
      <c r="I2552" t="s">
        <v>65</v>
      </c>
      <c r="J2552" t="s">
        <v>82</v>
      </c>
      <c r="K2552">
        <v>2</v>
      </c>
      <c r="L2552">
        <v>3</v>
      </c>
      <c r="M2552">
        <v>19</v>
      </c>
      <c r="N2552">
        <v>2</v>
      </c>
      <c r="O2552">
        <v>3</v>
      </c>
      <c r="P2552">
        <v>15</v>
      </c>
      <c r="Q2552">
        <v>20</v>
      </c>
      <c r="R2552" t="s">
        <v>73</v>
      </c>
      <c r="S2552">
        <v>5</v>
      </c>
      <c r="T2552">
        <v>5</v>
      </c>
      <c r="U2552">
        <v>5</v>
      </c>
      <c r="V2552">
        <v>12</v>
      </c>
      <c r="W2552" t="s">
        <v>83</v>
      </c>
      <c r="X2552" t="s">
        <v>84</v>
      </c>
      <c r="Y2552" t="s">
        <v>39</v>
      </c>
      <c r="Z2552">
        <v>7</v>
      </c>
      <c r="AA2552" t="s">
        <v>49</v>
      </c>
      <c r="AB2552" t="str">
        <f>IF(Table1[[#This Row],[Total Wait Time (min)]]&lt;Table1[[#This Row],[Time to Triage (min)]],"error","ok")</f>
        <v>ok</v>
      </c>
    </row>
    <row r="2553" spans="1:28" x14ac:dyDescent="0.35">
      <c r="A2553" t="s">
        <v>5184</v>
      </c>
      <c r="B2553" t="s">
        <v>5185</v>
      </c>
      <c r="C2553" t="s">
        <v>29</v>
      </c>
      <c r="D2553" t="s">
        <v>30</v>
      </c>
      <c r="E2553" t="s">
        <v>31</v>
      </c>
      <c r="F2553" s="1">
        <v>48042</v>
      </c>
      <c r="G2553" t="s">
        <v>52</v>
      </c>
      <c r="H2553" t="s">
        <v>81</v>
      </c>
      <c r="I2553" t="s">
        <v>34</v>
      </c>
      <c r="J2553" t="s">
        <v>82</v>
      </c>
      <c r="K2553">
        <v>2</v>
      </c>
      <c r="L2553">
        <v>7</v>
      </c>
      <c r="M2553">
        <v>174</v>
      </c>
      <c r="N2553">
        <v>2</v>
      </c>
      <c r="O2553">
        <v>7</v>
      </c>
      <c r="P2553">
        <v>10</v>
      </c>
      <c r="Q2553">
        <v>19</v>
      </c>
      <c r="R2553" t="s">
        <v>36</v>
      </c>
      <c r="S2553">
        <v>5</v>
      </c>
      <c r="T2553">
        <v>9</v>
      </c>
      <c r="U2553">
        <v>9</v>
      </c>
      <c r="V2553">
        <v>3</v>
      </c>
      <c r="W2553" t="s">
        <v>83</v>
      </c>
      <c r="X2553" t="s">
        <v>84</v>
      </c>
      <c r="Y2553" t="s">
        <v>39</v>
      </c>
      <c r="Z2553">
        <v>7</v>
      </c>
      <c r="AA2553" t="s">
        <v>49</v>
      </c>
      <c r="AB2553" t="str">
        <f>IF(Table1[[#This Row],[Total Wait Time (min)]]&lt;Table1[[#This Row],[Time to Triage (min)]],"error","ok")</f>
        <v>ok</v>
      </c>
    </row>
    <row r="2554" spans="1:28" x14ac:dyDescent="0.35">
      <c r="A2554" t="s">
        <v>5186</v>
      </c>
      <c r="B2554" t="s">
        <v>5187</v>
      </c>
      <c r="C2554" t="s">
        <v>29</v>
      </c>
      <c r="D2554" t="s">
        <v>30</v>
      </c>
      <c r="E2554" t="s">
        <v>31</v>
      </c>
      <c r="F2554" s="1">
        <v>48043</v>
      </c>
      <c r="G2554" t="s">
        <v>52</v>
      </c>
      <c r="H2554" t="s">
        <v>64</v>
      </c>
      <c r="I2554" t="s">
        <v>138</v>
      </c>
      <c r="J2554" t="s">
        <v>60</v>
      </c>
      <c r="K2554">
        <v>4</v>
      </c>
      <c r="L2554">
        <v>10</v>
      </c>
      <c r="M2554">
        <v>183</v>
      </c>
      <c r="N2554">
        <v>4</v>
      </c>
      <c r="O2554">
        <v>12</v>
      </c>
      <c r="P2554">
        <v>15</v>
      </c>
      <c r="Q2554">
        <v>31</v>
      </c>
      <c r="R2554" t="s">
        <v>36</v>
      </c>
      <c r="S2554">
        <v>4</v>
      </c>
      <c r="T2554">
        <v>16</v>
      </c>
      <c r="U2554">
        <v>16</v>
      </c>
      <c r="V2554">
        <v>3</v>
      </c>
      <c r="W2554" t="s">
        <v>117</v>
      </c>
      <c r="X2554" t="s">
        <v>84</v>
      </c>
      <c r="Y2554" t="s">
        <v>39</v>
      </c>
      <c r="Z2554">
        <v>7</v>
      </c>
      <c r="AA2554" t="s">
        <v>49</v>
      </c>
      <c r="AB2554" t="str">
        <f>IF(Table1[[#This Row],[Total Wait Time (min)]]&lt;Table1[[#This Row],[Time to Triage (min)]],"error","ok")</f>
        <v>ok</v>
      </c>
    </row>
    <row r="2555" spans="1:28" x14ac:dyDescent="0.35">
      <c r="A2555" t="s">
        <v>5188</v>
      </c>
      <c r="B2555" t="s">
        <v>5189</v>
      </c>
      <c r="C2555" t="s">
        <v>57</v>
      </c>
      <c r="D2555" t="s">
        <v>58</v>
      </c>
      <c r="E2555" t="s">
        <v>31</v>
      </c>
      <c r="F2555" s="1">
        <v>48044</v>
      </c>
      <c r="G2555" t="s">
        <v>78</v>
      </c>
      <c r="H2555" t="s">
        <v>81</v>
      </c>
      <c r="I2555" t="s">
        <v>34</v>
      </c>
      <c r="J2555" t="s">
        <v>53</v>
      </c>
      <c r="K2555">
        <v>4</v>
      </c>
      <c r="L2555">
        <v>9</v>
      </c>
      <c r="M2555">
        <v>61</v>
      </c>
      <c r="N2555">
        <v>19</v>
      </c>
      <c r="O2555">
        <v>81</v>
      </c>
      <c r="P2555">
        <v>73</v>
      </c>
      <c r="Q2555">
        <v>173</v>
      </c>
      <c r="R2555" t="s">
        <v>36</v>
      </c>
      <c r="S2555">
        <v>1</v>
      </c>
      <c r="T2555">
        <v>100</v>
      </c>
      <c r="U2555">
        <v>100</v>
      </c>
      <c r="V2555">
        <v>-8</v>
      </c>
      <c r="W2555" t="s">
        <v>54</v>
      </c>
      <c r="X2555" t="s">
        <v>38</v>
      </c>
      <c r="Y2555" t="s">
        <v>39</v>
      </c>
      <c r="Z2555">
        <v>7</v>
      </c>
      <c r="AA2555" t="s">
        <v>49</v>
      </c>
      <c r="AB2555" t="str">
        <f>IF(Table1[[#This Row],[Total Wait Time (min)]]&lt;Table1[[#This Row],[Time to Triage (min)]],"error","ok")</f>
        <v>ok</v>
      </c>
    </row>
    <row r="2556" spans="1:28" x14ac:dyDescent="0.35">
      <c r="A2556" t="s">
        <v>5190</v>
      </c>
      <c r="B2556" t="s">
        <v>5191</v>
      </c>
      <c r="C2556" t="s">
        <v>68</v>
      </c>
      <c r="D2556" t="s">
        <v>69</v>
      </c>
      <c r="E2556" t="s">
        <v>31</v>
      </c>
      <c r="F2556" s="1">
        <v>48045</v>
      </c>
      <c r="G2556" t="s">
        <v>63</v>
      </c>
      <c r="H2556" t="s">
        <v>64</v>
      </c>
      <c r="I2556" t="s">
        <v>48</v>
      </c>
      <c r="J2556" t="s">
        <v>53</v>
      </c>
      <c r="K2556">
        <v>4</v>
      </c>
      <c r="L2556">
        <v>1</v>
      </c>
      <c r="M2556">
        <v>181</v>
      </c>
      <c r="N2556">
        <v>32</v>
      </c>
      <c r="O2556">
        <v>45</v>
      </c>
      <c r="P2556">
        <v>120</v>
      </c>
      <c r="Q2556">
        <v>197</v>
      </c>
      <c r="R2556" t="s">
        <v>192</v>
      </c>
      <c r="S2556">
        <v>1</v>
      </c>
      <c r="T2556">
        <v>77</v>
      </c>
      <c r="U2556">
        <v>77</v>
      </c>
      <c r="V2556">
        <v>75</v>
      </c>
      <c r="W2556" t="s">
        <v>54</v>
      </c>
      <c r="X2556" t="s">
        <v>38</v>
      </c>
      <c r="Y2556" t="s">
        <v>39</v>
      </c>
      <c r="Z2556">
        <v>7</v>
      </c>
      <c r="AA2556" t="s">
        <v>49</v>
      </c>
      <c r="AB2556" t="str">
        <f>IF(Table1[[#This Row],[Total Wait Time (min)]]&lt;Table1[[#This Row],[Time to Triage (min)]],"error","ok")</f>
        <v>ok</v>
      </c>
    </row>
    <row r="2557" spans="1:28" x14ac:dyDescent="0.35">
      <c r="A2557" t="s">
        <v>5192</v>
      </c>
      <c r="B2557" t="s">
        <v>5193</v>
      </c>
      <c r="C2557" t="s">
        <v>57</v>
      </c>
      <c r="D2557" t="s">
        <v>58</v>
      </c>
      <c r="E2557" t="s">
        <v>31</v>
      </c>
      <c r="F2557" s="1">
        <v>48046</v>
      </c>
      <c r="G2557" t="s">
        <v>52</v>
      </c>
      <c r="H2557" t="s">
        <v>64</v>
      </c>
      <c r="I2557" t="s">
        <v>65</v>
      </c>
      <c r="J2557" t="s">
        <v>60</v>
      </c>
      <c r="K2557">
        <v>4</v>
      </c>
      <c r="L2557">
        <v>10</v>
      </c>
      <c r="M2557">
        <v>148</v>
      </c>
      <c r="N2557">
        <v>8</v>
      </c>
      <c r="O2557">
        <v>10</v>
      </c>
      <c r="P2557">
        <v>36</v>
      </c>
      <c r="Q2557">
        <v>54</v>
      </c>
      <c r="R2557" t="s">
        <v>36</v>
      </c>
      <c r="S2557">
        <v>3</v>
      </c>
      <c r="T2557">
        <v>18</v>
      </c>
      <c r="U2557">
        <v>18</v>
      </c>
      <c r="V2557">
        <v>26</v>
      </c>
      <c r="W2557" t="s">
        <v>117</v>
      </c>
      <c r="X2557" t="s">
        <v>84</v>
      </c>
      <c r="Y2557" t="s">
        <v>39</v>
      </c>
      <c r="Z2557">
        <v>7</v>
      </c>
      <c r="AA2557" t="s">
        <v>49</v>
      </c>
      <c r="AB2557" t="str">
        <f>IF(Table1[[#This Row],[Total Wait Time (min)]]&lt;Table1[[#This Row],[Time to Triage (min)]],"error","ok")</f>
        <v>ok</v>
      </c>
    </row>
    <row r="2558" spans="1:28" x14ac:dyDescent="0.35">
      <c r="A2558" t="s">
        <v>5194</v>
      </c>
      <c r="B2558" t="s">
        <v>5195</v>
      </c>
      <c r="C2558" t="s">
        <v>43</v>
      </c>
      <c r="D2558" t="s">
        <v>44</v>
      </c>
      <c r="E2558" t="s">
        <v>45</v>
      </c>
      <c r="F2558" s="1">
        <v>48047</v>
      </c>
      <c r="G2558" t="s">
        <v>59</v>
      </c>
      <c r="H2558" t="s">
        <v>47</v>
      </c>
      <c r="I2558" t="s">
        <v>65</v>
      </c>
      <c r="J2558" t="s">
        <v>35</v>
      </c>
      <c r="K2558">
        <v>3</v>
      </c>
      <c r="L2558">
        <v>3</v>
      </c>
      <c r="M2558">
        <v>35</v>
      </c>
      <c r="N2558">
        <v>5</v>
      </c>
      <c r="O2558">
        <v>19</v>
      </c>
      <c r="P2558">
        <v>28</v>
      </c>
      <c r="Q2558">
        <v>52</v>
      </c>
      <c r="R2558" t="s">
        <v>36</v>
      </c>
      <c r="S2558">
        <v>3</v>
      </c>
      <c r="T2558">
        <v>24</v>
      </c>
      <c r="U2558">
        <v>24</v>
      </c>
      <c r="V2558">
        <v>9</v>
      </c>
      <c r="W2558" t="s">
        <v>117</v>
      </c>
      <c r="X2558" t="s">
        <v>84</v>
      </c>
      <c r="Y2558" t="s">
        <v>39</v>
      </c>
      <c r="Z2558">
        <v>7</v>
      </c>
      <c r="AA2558" t="s">
        <v>49</v>
      </c>
      <c r="AB2558" t="str">
        <f>IF(Table1[[#This Row],[Total Wait Time (min)]]&lt;Table1[[#This Row],[Time to Triage (min)]],"error","ok")</f>
        <v>ok</v>
      </c>
    </row>
    <row r="2559" spans="1:28" x14ac:dyDescent="0.35">
      <c r="A2559" t="s">
        <v>5196</v>
      </c>
      <c r="B2559" t="s">
        <v>5197</v>
      </c>
      <c r="C2559" t="s">
        <v>43</v>
      </c>
      <c r="D2559" t="s">
        <v>44</v>
      </c>
      <c r="E2559" t="s">
        <v>45</v>
      </c>
      <c r="F2559" s="1">
        <v>48048</v>
      </c>
      <c r="G2559" t="s">
        <v>63</v>
      </c>
      <c r="H2559" t="s">
        <v>64</v>
      </c>
      <c r="I2559" t="s">
        <v>48</v>
      </c>
      <c r="J2559" t="s">
        <v>35</v>
      </c>
      <c r="K2559">
        <v>4</v>
      </c>
      <c r="L2559">
        <v>3</v>
      </c>
      <c r="M2559">
        <v>14</v>
      </c>
      <c r="N2559">
        <v>8</v>
      </c>
      <c r="O2559">
        <v>16</v>
      </c>
      <c r="P2559">
        <v>80</v>
      </c>
      <c r="Q2559">
        <v>104</v>
      </c>
      <c r="R2559" t="s">
        <v>36</v>
      </c>
      <c r="S2559">
        <v>2</v>
      </c>
      <c r="T2559">
        <v>24</v>
      </c>
      <c r="U2559">
        <v>24</v>
      </c>
      <c r="V2559">
        <v>64</v>
      </c>
      <c r="W2559" t="s">
        <v>37</v>
      </c>
      <c r="X2559" t="s">
        <v>38</v>
      </c>
      <c r="Y2559" t="s">
        <v>39</v>
      </c>
      <c r="Z2559">
        <v>7</v>
      </c>
      <c r="AA2559" t="s">
        <v>49</v>
      </c>
      <c r="AB2559" t="str">
        <f>IF(Table1[[#This Row],[Total Wait Time (min)]]&lt;Table1[[#This Row],[Time to Triage (min)]],"error","ok")</f>
        <v>ok</v>
      </c>
    </row>
    <row r="2560" spans="1:28" x14ac:dyDescent="0.35">
      <c r="A2560" t="s">
        <v>5198</v>
      </c>
      <c r="B2560" t="s">
        <v>5199</v>
      </c>
      <c r="C2560" t="s">
        <v>57</v>
      </c>
      <c r="D2560" t="s">
        <v>58</v>
      </c>
      <c r="E2560" t="s">
        <v>31</v>
      </c>
      <c r="F2560" s="1">
        <v>48049</v>
      </c>
      <c r="G2560" t="s">
        <v>91</v>
      </c>
      <c r="H2560" t="s">
        <v>64</v>
      </c>
      <c r="I2560" t="s">
        <v>138</v>
      </c>
      <c r="J2560" t="s">
        <v>35</v>
      </c>
      <c r="K2560">
        <v>4</v>
      </c>
      <c r="L2560">
        <v>2</v>
      </c>
      <c r="M2560">
        <v>159</v>
      </c>
      <c r="N2560">
        <v>9</v>
      </c>
      <c r="O2560">
        <v>8</v>
      </c>
      <c r="P2560">
        <v>37</v>
      </c>
      <c r="Q2560">
        <v>54</v>
      </c>
      <c r="R2560" t="s">
        <v>73</v>
      </c>
      <c r="S2560">
        <v>3</v>
      </c>
      <c r="T2560">
        <v>17</v>
      </c>
      <c r="U2560">
        <v>17</v>
      </c>
      <c r="V2560">
        <v>29</v>
      </c>
      <c r="W2560" t="s">
        <v>117</v>
      </c>
      <c r="X2560" t="s">
        <v>84</v>
      </c>
      <c r="Y2560" t="s">
        <v>39</v>
      </c>
      <c r="Z2560">
        <v>7</v>
      </c>
      <c r="AA2560" t="s">
        <v>40</v>
      </c>
      <c r="AB2560" t="str">
        <f>IF(Table1[[#This Row],[Total Wait Time (min)]]&lt;Table1[[#This Row],[Time to Triage (min)]],"error","ok")</f>
        <v>ok</v>
      </c>
    </row>
    <row r="2561" spans="1:28" x14ac:dyDescent="0.35">
      <c r="A2561" t="s">
        <v>5200</v>
      </c>
      <c r="B2561" t="s">
        <v>5201</v>
      </c>
      <c r="C2561" t="s">
        <v>29</v>
      </c>
      <c r="D2561" t="s">
        <v>30</v>
      </c>
      <c r="E2561" t="s">
        <v>31</v>
      </c>
      <c r="F2561" s="1">
        <v>48050</v>
      </c>
      <c r="G2561" t="s">
        <v>32</v>
      </c>
      <c r="H2561" t="s">
        <v>81</v>
      </c>
      <c r="I2561" t="s">
        <v>34</v>
      </c>
      <c r="J2561" t="s">
        <v>53</v>
      </c>
      <c r="K2561">
        <v>5</v>
      </c>
      <c r="L2561">
        <v>3</v>
      </c>
      <c r="M2561">
        <v>184</v>
      </c>
      <c r="N2561">
        <v>15</v>
      </c>
      <c r="O2561">
        <v>57</v>
      </c>
      <c r="P2561">
        <v>48</v>
      </c>
      <c r="Q2561">
        <v>120</v>
      </c>
      <c r="R2561" t="s">
        <v>36</v>
      </c>
      <c r="S2561">
        <v>1</v>
      </c>
      <c r="T2561">
        <v>72</v>
      </c>
      <c r="U2561">
        <v>72</v>
      </c>
      <c r="V2561">
        <v>-9</v>
      </c>
      <c r="W2561" t="s">
        <v>37</v>
      </c>
      <c r="X2561" t="s">
        <v>38</v>
      </c>
      <c r="Y2561" t="s">
        <v>39</v>
      </c>
      <c r="Z2561">
        <v>7</v>
      </c>
      <c r="AA2561" t="s">
        <v>40</v>
      </c>
      <c r="AB2561" t="str">
        <f>IF(Table1[[#This Row],[Total Wait Time (min)]]&lt;Table1[[#This Row],[Time to Triage (min)]],"error","ok")</f>
        <v>ok</v>
      </c>
    </row>
    <row r="2562" spans="1:28" x14ac:dyDescent="0.35">
      <c r="A2562" t="s">
        <v>5202</v>
      </c>
      <c r="B2562" t="s">
        <v>5203</v>
      </c>
      <c r="C2562" t="s">
        <v>68</v>
      </c>
      <c r="D2562" t="s">
        <v>69</v>
      </c>
      <c r="E2562" t="s">
        <v>31</v>
      </c>
      <c r="F2562" s="1">
        <v>48051</v>
      </c>
      <c r="G2562" t="s">
        <v>52</v>
      </c>
      <c r="H2562" t="s">
        <v>64</v>
      </c>
      <c r="I2562" t="s">
        <v>65</v>
      </c>
      <c r="J2562" t="s">
        <v>53</v>
      </c>
      <c r="K2562">
        <v>5</v>
      </c>
      <c r="L2562">
        <v>10</v>
      </c>
      <c r="M2562">
        <v>178</v>
      </c>
      <c r="N2562">
        <v>24</v>
      </c>
      <c r="O2562">
        <v>70</v>
      </c>
      <c r="P2562">
        <v>91</v>
      </c>
      <c r="Q2562">
        <v>185</v>
      </c>
      <c r="R2562" t="s">
        <v>36</v>
      </c>
      <c r="S2562">
        <v>1</v>
      </c>
      <c r="T2562">
        <v>94</v>
      </c>
      <c r="U2562">
        <v>94</v>
      </c>
      <c r="V2562">
        <v>21</v>
      </c>
      <c r="W2562" t="s">
        <v>54</v>
      </c>
      <c r="X2562" t="s">
        <v>38</v>
      </c>
      <c r="Y2562" t="s">
        <v>39</v>
      </c>
      <c r="Z2562">
        <v>7</v>
      </c>
      <c r="AA2562" t="s">
        <v>49</v>
      </c>
      <c r="AB2562" t="str">
        <f>IF(Table1[[#This Row],[Total Wait Time (min)]]&lt;Table1[[#This Row],[Time to Triage (min)]],"error","ok")</f>
        <v>ok</v>
      </c>
    </row>
    <row r="2563" spans="1:28" x14ac:dyDescent="0.35">
      <c r="A2563" t="s">
        <v>5204</v>
      </c>
      <c r="B2563" t="s">
        <v>5205</v>
      </c>
      <c r="C2563" t="s">
        <v>43</v>
      </c>
      <c r="D2563" t="s">
        <v>44</v>
      </c>
      <c r="E2563" t="s">
        <v>45</v>
      </c>
      <c r="F2563" s="1">
        <v>48052</v>
      </c>
      <c r="G2563" t="s">
        <v>32</v>
      </c>
      <c r="H2563" t="s">
        <v>64</v>
      </c>
      <c r="I2563" t="s">
        <v>48</v>
      </c>
      <c r="J2563" t="s">
        <v>35</v>
      </c>
      <c r="K2563">
        <v>3</v>
      </c>
      <c r="L2563">
        <v>3</v>
      </c>
      <c r="M2563">
        <v>24</v>
      </c>
      <c r="N2563">
        <v>18</v>
      </c>
      <c r="O2563">
        <v>21</v>
      </c>
      <c r="P2563">
        <v>26</v>
      </c>
      <c r="Q2563">
        <v>65</v>
      </c>
      <c r="R2563" t="s">
        <v>73</v>
      </c>
      <c r="S2563">
        <v>3</v>
      </c>
      <c r="T2563">
        <v>39</v>
      </c>
      <c r="U2563">
        <v>39</v>
      </c>
      <c r="V2563">
        <v>5</v>
      </c>
      <c r="W2563" t="s">
        <v>37</v>
      </c>
      <c r="X2563" t="s">
        <v>38</v>
      </c>
      <c r="Y2563" t="s">
        <v>39</v>
      </c>
      <c r="Z2563">
        <v>7</v>
      </c>
      <c r="AA2563" t="s">
        <v>40</v>
      </c>
      <c r="AB2563" t="str">
        <f>IF(Table1[[#This Row],[Total Wait Time (min)]]&lt;Table1[[#This Row],[Time to Triage (min)]],"error","ok")</f>
        <v>ok</v>
      </c>
    </row>
    <row r="2564" spans="1:28" x14ac:dyDescent="0.35">
      <c r="A2564" t="s">
        <v>5206</v>
      </c>
      <c r="B2564" t="s">
        <v>5207</v>
      </c>
      <c r="C2564" t="s">
        <v>57</v>
      </c>
      <c r="D2564" t="s">
        <v>58</v>
      </c>
      <c r="E2564" t="s">
        <v>31</v>
      </c>
      <c r="F2564" s="1">
        <v>48053</v>
      </c>
      <c r="G2564" t="s">
        <v>91</v>
      </c>
      <c r="H2564" t="s">
        <v>33</v>
      </c>
      <c r="I2564" t="s">
        <v>48</v>
      </c>
      <c r="J2564" t="s">
        <v>53</v>
      </c>
      <c r="K2564">
        <v>5</v>
      </c>
      <c r="L2564">
        <v>8</v>
      </c>
      <c r="M2564">
        <v>121</v>
      </c>
      <c r="N2564">
        <v>25</v>
      </c>
      <c r="O2564">
        <v>73</v>
      </c>
      <c r="P2564">
        <v>137</v>
      </c>
      <c r="Q2564">
        <v>235</v>
      </c>
      <c r="R2564" t="s">
        <v>36</v>
      </c>
      <c r="S2564">
        <v>1</v>
      </c>
      <c r="T2564">
        <v>98</v>
      </c>
      <c r="U2564">
        <v>98</v>
      </c>
      <c r="V2564">
        <v>64</v>
      </c>
      <c r="W2564" t="s">
        <v>54</v>
      </c>
      <c r="X2564" t="s">
        <v>38</v>
      </c>
      <c r="Y2564" t="s">
        <v>39</v>
      </c>
      <c r="Z2564">
        <v>7</v>
      </c>
      <c r="AA2564" t="s">
        <v>40</v>
      </c>
      <c r="AB2564" t="str">
        <f>IF(Table1[[#This Row],[Total Wait Time (min)]]&lt;Table1[[#This Row],[Time to Triage (min)]],"error","ok")</f>
        <v>ok</v>
      </c>
    </row>
    <row r="2565" spans="1:28" x14ac:dyDescent="0.35">
      <c r="A2565" t="s">
        <v>5208</v>
      </c>
      <c r="B2565" t="s">
        <v>5209</v>
      </c>
      <c r="C2565" t="s">
        <v>68</v>
      </c>
      <c r="D2565" t="s">
        <v>69</v>
      </c>
      <c r="E2565" t="s">
        <v>31</v>
      </c>
      <c r="F2565" s="1">
        <v>48054</v>
      </c>
      <c r="G2565" t="s">
        <v>78</v>
      </c>
      <c r="H2565" t="s">
        <v>64</v>
      </c>
      <c r="I2565" t="s">
        <v>65</v>
      </c>
      <c r="J2565" t="s">
        <v>82</v>
      </c>
      <c r="K2565">
        <v>2</v>
      </c>
      <c r="L2565">
        <v>6</v>
      </c>
      <c r="M2565">
        <v>105</v>
      </c>
      <c r="N2565">
        <v>2</v>
      </c>
      <c r="O2565">
        <v>4</v>
      </c>
      <c r="P2565">
        <v>10</v>
      </c>
      <c r="Q2565">
        <v>16</v>
      </c>
      <c r="R2565" t="s">
        <v>73</v>
      </c>
      <c r="S2565">
        <v>5</v>
      </c>
      <c r="T2565">
        <v>6</v>
      </c>
      <c r="U2565">
        <v>6</v>
      </c>
      <c r="V2565">
        <v>6</v>
      </c>
      <c r="W2565" t="s">
        <v>83</v>
      </c>
      <c r="X2565" t="s">
        <v>84</v>
      </c>
      <c r="Y2565" t="s">
        <v>39</v>
      </c>
      <c r="Z2565">
        <v>7</v>
      </c>
      <c r="AA2565" t="s">
        <v>49</v>
      </c>
      <c r="AB2565" t="str">
        <f>IF(Table1[[#This Row],[Total Wait Time (min)]]&lt;Table1[[#This Row],[Time to Triage (min)]],"error","ok")</f>
        <v>ok</v>
      </c>
    </row>
    <row r="2566" spans="1:28" x14ac:dyDescent="0.35">
      <c r="A2566" t="s">
        <v>5210</v>
      </c>
      <c r="B2566" t="s">
        <v>5211</v>
      </c>
      <c r="C2566" t="s">
        <v>68</v>
      </c>
      <c r="D2566" t="s">
        <v>69</v>
      </c>
      <c r="E2566" t="s">
        <v>31</v>
      </c>
      <c r="F2566" s="1">
        <v>48055</v>
      </c>
      <c r="G2566" t="s">
        <v>46</v>
      </c>
      <c r="H2566" t="s">
        <v>33</v>
      </c>
      <c r="I2566" t="s">
        <v>34</v>
      </c>
      <c r="J2566" t="s">
        <v>82</v>
      </c>
      <c r="K2566">
        <v>1</v>
      </c>
      <c r="L2566">
        <v>3</v>
      </c>
      <c r="M2566">
        <v>106</v>
      </c>
      <c r="N2566">
        <v>2</v>
      </c>
      <c r="O2566">
        <v>3</v>
      </c>
      <c r="P2566">
        <v>6</v>
      </c>
      <c r="Q2566">
        <v>11</v>
      </c>
      <c r="R2566" t="s">
        <v>73</v>
      </c>
      <c r="S2566">
        <v>5</v>
      </c>
      <c r="T2566">
        <v>5</v>
      </c>
      <c r="U2566">
        <v>5</v>
      </c>
      <c r="V2566">
        <v>3</v>
      </c>
      <c r="W2566" t="s">
        <v>83</v>
      </c>
      <c r="X2566" t="s">
        <v>84</v>
      </c>
      <c r="Y2566" t="s">
        <v>39</v>
      </c>
      <c r="Z2566">
        <v>7</v>
      </c>
      <c r="AA2566" t="s">
        <v>49</v>
      </c>
      <c r="AB2566" t="str">
        <f>IF(Table1[[#This Row],[Total Wait Time (min)]]&lt;Table1[[#This Row],[Time to Triage (min)]],"error","ok")</f>
        <v>ok</v>
      </c>
    </row>
    <row r="2567" spans="1:28" x14ac:dyDescent="0.35">
      <c r="A2567" t="s">
        <v>5212</v>
      </c>
      <c r="B2567" t="s">
        <v>5213</v>
      </c>
      <c r="C2567" t="s">
        <v>29</v>
      </c>
      <c r="D2567" t="s">
        <v>30</v>
      </c>
      <c r="E2567" t="s">
        <v>31</v>
      </c>
      <c r="F2567" s="1">
        <v>48056</v>
      </c>
      <c r="G2567" t="s">
        <v>32</v>
      </c>
      <c r="H2567" t="s">
        <v>33</v>
      </c>
      <c r="I2567" t="s">
        <v>70</v>
      </c>
      <c r="J2567" t="s">
        <v>60</v>
      </c>
      <c r="K2567">
        <v>4</v>
      </c>
      <c r="L2567">
        <v>3</v>
      </c>
      <c r="M2567">
        <v>114</v>
      </c>
      <c r="N2567">
        <v>7</v>
      </c>
      <c r="O2567">
        <v>16</v>
      </c>
      <c r="P2567">
        <v>43</v>
      </c>
      <c r="Q2567">
        <v>66</v>
      </c>
      <c r="R2567" t="s">
        <v>36</v>
      </c>
      <c r="S2567">
        <v>3</v>
      </c>
      <c r="T2567">
        <v>23</v>
      </c>
      <c r="U2567">
        <v>23</v>
      </c>
      <c r="V2567">
        <v>27</v>
      </c>
      <c r="W2567" t="s">
        <v>37</v>
      </c>
      <c r="X2567" t="s">
        <v>38</v>
      </c>
      <c r="Y2567" t="s">
        <v>39</v>
      </c>
      <c r="Z2567">
        <v>7</v>
      </c>
      <c r="AA2567" t="s">
        <v>40</v>
      </c>
      <c r="AB2567" t="str">
        <f>IF(Table1[[#This Row],[Total Wait Time (min)]]&lt;Table1[[#This Row],[Time to Triage (min)]],"error","ok")</f>
        <v>ok</v>
      </c>
    </row>
    <row r="2568" spans="1:28" x14ac:dyDescent="0.35">
      <c r="A2568" t="s">
        <v>5214</v>
      </c>
      <c r="B2568" t="s">
        <v>5215</v>
      </c>
      <c r="C2568" t="s">
        <v>57</v>
      </c>
      <c r="D2568" t="s">
        <v>58</v>
      </c>
      <c r="E2568" t="s">
        <v>31</v>
      </c>
      <c r="F2568" s="1">
        <v>48057</v>
      </c>
      <c r="G2568" t="s">
        <v>46</v>
      </c>
      <c r="H2568" t="s">
        <v>81</v>
      </c>
      <c r="I2568" t="s">
        <v>70</v>
      </c>
      <c r="J2568" t="s">
        <v>60</v>
      </c>
      <c r="K2568">
        <v>3</v>
      </c>
      <c r="L2568">
        <v>4</v>
      </c>
      <c r="M2568">
        <v>189</v>
      </c>
      <c r="N2568">
        <v>5</v>
      </c>
      <c r="O2568">
        <v>12</v>
      </c>
      <c r="P2568">
        <v>33</v>
      </c>
      <c r="Q2568">
        <v>50</v>
      </c>
      <c r="R2568" t="s">
        <v>73</v>
      </c>
      <c r="S2568">
        <v>4</v>
      </c>
      <c r="T2568">
        <v>17</v>
      </c>
      <c r="U2568">
        <v>17</v>
      </c>
      <c r="V2568">
        <v>21</v>
      </c>
      <c r="W2568" t="s">
        <v>117</v>
      </c>
      <c r="X2568" t="s">
        <v>84</v>
      </c>
      <c r="Y2568" t="s">
        <v>39</v>
      </c>
      <c r="Z2568">
        <v>7</v>
      </c>
      <c r="AA2568" t="s">
        <v>49</v>
      </c>
      <c r="AB2568" t="str">
        <f>IF(Table1[[#This Row],[Total Wait Time (min)]]&lt;Table1[[#This Row],[Time to Triage (min)]],"error","ok")</f>
        <v>ok</v>
      </c>
    </row>
    <row r="2569" spans="1:28" x14ac:dyDescent="0.35">
      <c r="A2569" t="s">
        <v>5216</v>
      </c>
      <c r="B2569" t="s">
        <v>5217</v>
      </c>
      <c r="C2569" t="s">
        <v>43</v>
      </c>
      <c r="D2569" t="s">
        <v>44</v>
      </c>
      <c r="E2569" t="s">
        <v>45</v>
      </c>
      <c r="F2569" s="1">
        <v>48058</v>
      </c>
      <c r="G2569" t="s">
        <v>91</v>
      </c>
      <c r="H2569" t="s">
        <v>33</v>
      </c>
      <c r="I2569" t="s">
        <v>48</v>
      </c>
      <c r="J2569" t="s">
        <v>82</v>
      </c>
      <c r="K2569">
        <v>1</v>
      </c>
      <c r="L2569">
        <v>0</v>
      </c>
      <c r="M2569">
        <v>25</v>
      </c>
      <c r="N2569">
        <v>1</v>
      </c>
      <c r="O2569">
        <v>2</v>
      </c>
      <c r="P2569">
        <v>6</v>
      </c>
      <c r="Q2569">
        <v>9</v>
      </c>
      <c r="R2569" t="s">
        <v>73</v>
      </c>
      <c r="S2569">
        <v>5</v>
      </c>
      <c r="T2569">
        <v>3</v>
      </c>
      <c r="U2569">
        <v>3</v>
      </c>
      <c r="V2569">
        <v>4</v>
      </c>
      <c r="W2569" t="s">
        <v>83</v>
      </c>
      <c r="X2569" t="s">
        <v>84</v>
      </c>
      <c r="Y2569" t="s">
        <v>39</v>
      </c>
      <c r="Z2569">
        <v>7</v>
      </c>
      <c r="AA2569" t="s">
        <v>40</v>
      </c>
      <c r="AB2569" t="str">
        <f>IF(Table1[[#This Row],[Total Wait Time (min)]]&lt;Table1[[#This Row],[Time to Triage (min)]],"error","ok")</f>
        <v>ok</v>
      </c>
    </row>
    <row r="2570" spans="1:28" x14ac:dyDescent="0.35">
      <c r="A2570" t="s">
        <v>5218</v>
      </c>
      <c r="B2570" t="s">
        <v>5219</v>
      </c>
      <c r="C2570" t="s">
        <v>99</v>
      </c>
      <c r="D2570" t="s">
        <v>100</v>
      </c>
      <c r="E2570" t="s">
        <v>45</v>
      </c>
      <c r="F2570" s="1">
        <v>48059</v>
      </c>
      <c r="G2570" t="s">
        <v>78</v>
      </c>
      <c r="H2570" t="s">
        <v>81</v>
      </c>
      <c r="I2570" t="s">
        <v>48</v>
      </c>
      <c r="J2570" t="s">
        <v>60</v>
      </c>
      <c r="K2570">
        <v>4</v>
      </c>
      <c r="L2570">
        <v>2</v>
      </c>
      <c r="M2570">
        <v>20</v>
      </c>
      <c r="N2570">
        <v>8</v>
      </c>
      <c r="O2570">
        <v>19</v>
      </c>
      <c r="P2570">
        <v>23</v>
      </c>
      <c r="Q2570">
        <v>50</v>
      </c>
      <c r="R2570" t="s">
        <v>73</v>
      </c>
      <c r="S2570">
        <v>4</v>
      </c>
      <c r="T2570">
        <v>27</v>
      </c>
      <c r="U2570">
        <v>27</v>
      </c>
      <c r="V2570">
        <v>4</v>
      </c>
      <c r="W2570" t="s">
        <v>117</v>
      </c>
      <c r="X2570" t="s">
        <v>84</v>
      </c>
      <c r="Y2570" t="s">
        <v>39</v>
      </c>
      <c r="Z2570">
        <v>7</v>
      </c>
      <c r="AA2570" t="s">
        <v>49</v>
      </c>
      <c r="AB2570" t="str">
        <f>IF(Table1[[#This Row],[Total Wait Time (min)]]&lt;Table1[[#This Row],[Time to Triage (min)]],"error","ok")</f>
        <v>ok</v>
      </c>
    </row>
    <row r="2571" spans="1:28" x14ac:dyDescent="0.35">
      <c r="A2571" t="s">
        <v>5220</v>
      </c>
      <c r="B2571" t="s">
        <v>5221</v>
      </c>
      <c r="C2571" t="s">
        <v>99</v>
      </c>
      <c r="D2571" t="s">
        <v>100</v>
      </c>
      <c r="E2571" t="s">
        <v>45</v>
      </c>
      <c r="F2571" s="1">
        <v>48060</v>
      </c>
      <c r="G2571" t="s">
        <v>78</v>
      </c>
      <c r="H2571" t="s">
        <v>64</v>
      </c>
      <c r="I2571" t="s">
        <v>138</v>
      </c>
      <c r="J2571" t="s">
        <v>53</v>
      </c>
      <c r="K2571">
        <v>4</v>
      </c>
      <c r="L2571">
        <v>1</v>
      </c>
      <c r="M2571">
        <v>28</v>
      </c>
      <c r="N2571">
        <v>14</v>
      </c>
      <c r="O2571">
        <v>48</v>
      </c>
      <c r="P2571">
        <v>69</v>
      </c>
      <c r="Q2571">
        <v>131</v>
      </c>
      <c r="R2571" t="s">
        <v>36</v>
      </c>
      <c r="S2571">
        <v>1</v>
      </c>
      <c r="T2571">
        <v>62</v>
      </c>
      <c r="U2571">
        <v>62</v>
      </c>
      <c r="V2571">
        <v>21</v>
      </c>
      <c r="W2571" t="s">
        <v>54</v>
      </c>
      <c r="X2571" t="s">
        <v>38</v>
      </c>
      <c r="Y2571" t="s">
        <v>39</v>
      </c>
      <c r="Z2571">
        <v>7</v>
      </c>
      <c r="AA2571" t="s">
        <v>49</v>
      </c>
      <c r="AB2571" t="str">
        <f>IF(Table1[[#This Row],[Total Wait Time (min)]]&lt;Table1[[#This Row],[Time to Triage (min)]],"error","ok")</f>
        <v>ok</v>
      </c>
    </row>
    <row r="2572" spans="1:28" x14ac:dyDescent="0.35">
      <c r="A2572" t="s">
        <v>5222</v>
      </c>
      <c r="B2572" t="s">
        <v>5223</v>
      </c>
      <c r="C2572" t="s">
        <v>68</v>
      </c>
      <c r="D2572" t="s">
        <v>69</v>
      </c>
      <c r="E2572" t="s">
        <v>31</v>
      </c>
      <c r="F2572" s="1">
        <v>48061</v>
      </c>
      <c r="G2572" t="s">
        <v>59</v>
      </c>
      <c r="H2572" t="s">
        <v>81</v>
      </c>
      <c r="I2572" t="s">
        <v>34</v>
      </c>
      <c r="J2572" t="s">
        <v>60</v>
      </c>
      <c r="K2572">
        <v>4</v>
      </c>
      <c r="L2572">
        <v>8</v>
      </c>
      <c r="M2572">
        <v>124</v>
      </c>
      <c r="N2572">
        <v>6</v>
      </c>
      <c r="O2572">
        <v>7</v>
      </c>
      <c r="P2572">
        <v>32</v>
      </c>
      <c r="Q2572">
        <v>45</v>
      </c>
      <c r="R2572" t="s">
        <v>36</v>
      </c>
      <c r="S2572">
        <v>3</v>
      </c>
      <c r="T2572">
        <v>13</v>
      </c>
      <c r="U2572">
        <v>13</v>
      </c>
      <c r="V2572">
        <v>25</v>
      </c>
      <c r="W2572" t="s">
        <v>117</v>
      </c>
      <c r="X2572" t="s">
        <v>84</v>
      </c>
      <c r="Y2572" t="s">
        <v>96</v>
      </c>
      <c r="Z2572">
        <v>8</v>
      </c>
      <c r="AA2572" t="s">
        <v>49</v>
      </c>
      <c r="AB2572" t="str">
        <f>IF(Table1[[#This Row],[Total Wait Time (min)]]&lt;Table1[[#This Row],[Time to Triage (min)]],"error","ok")</f>
        <v>ok</v>
      </c>
    </row>
    <row r="2573" spans="1:28" x14ac:dyDescent="0.35">
      <c r="A2573" t="s">
        <v>5224</v>
      </c>
      <c r="B2573" t="s">
        <v>5225</v>
      </c>
      <c r="C2573" t="s">
        <v>57</v>
      </c>
      <c r="D2573" t="s">
        <v>58</v>
      </c>
      <c r="E2573" t="s">
        <v>31</v>
      </c>
      <c r="F2573" s="1">
        <v>48062</v>
      </c>
      <c r="G2573" t="s">
        <v>59</v>
      </c>
      <c r="H2573" t="s">
        <v>64</v>
      </c>
      <c r="I2573" t="s">
        <v>65</v>
      </c>
      <c r="J2573" t="s">
        <v>60</v>
      </c>
      <c r="K2573">
        <v>3</v>
      </c>
      <c r="L2573">
        <v>4</v>
      </c>
      <c r="M2573">
        <v>113</v>
      </c>
      <c r="N2573">
        <v>3</v>
      </c>
      <c r="O2573">
        <v>6</v>
      </c>
      <c r="P2573">
        <v>16</v>
      </c>
      <c r="Q2573">
        <v>25</v>
      </c>
      <c r="R2573" t="s">
        <v>36</v>
      </c>
      <c r="S2573">
        <v>4</v>
      </c>
      <c r="T2573">
        <v>9</v>
      </c>
      <c r="U2573">
        <v>9</v>
      </c>
      <c r="V2573">
        <v>10</v>
      </c>
      <c r="W2573" t="s">
        <v>83</v>
      </c>
      <c r="X2573" t="s">
        <v>84</v>
      </c>
      <c r="Y2573" t="s">
        <v>96</v>
      </c>
      <c r="Z2573">
        <v>8</v>
      </c>
      <c r="AA2573" t="s">
        <v>49</v>
      </c>
      <c r="AB2573" t="str">
        <f>IF(Table1[[#This Row],[Total Wait Time (min)]]&lt;Table1[[#This Row],[Time to Triage (min)]],"error","ok")</f>
        <v>ok</v>
      </c>
    </row>
    <row r="2574" spans="1:28" x14ac:dyDescent="0.35">
      <c r="A2574" t="s">
        <v>5226</v>
      </c>
      <c r="B2574" t="s">
        <v>5227</v>
      </c>
      <c r="C2574" t="s">
        <v>68</v>
      </c>
      <c r="D2574" t="s">
        <v>69</v>
      </c>
      <c r="E2574" t="s">
        <v>31</v>
      </c>
      <c r="F2574" s="1">
        <v>48063</v>
      </c>
      <c r="G2574" t="s">
        <v>91</v>
      </c>
      <c r="H2574" t="s">
        <v>33</v>
      </c>
      <c r="I2574" t="s">
        <v>48</v>
      </c>
      <c r="J2574" t="s">
        <v>35</v>
      </c>
      <c r="K2574">
        <v>4</v>
      </c>
      <c r="L2574">
        <v>4</v>
      </c>
      <c r="M2574">
        <v>87</v>
      </c>
      <c r="N2574">
        <v>21</v>
      </c>
      <c r="O2574">
        <v>24</v>
      </c>
      <c r="P2574">
        <v>47</v>
      </c>
      <c r="Q2574">
        <v>92</v>
      </c>
      <c r="R2574" t="s">
        <v>73</v>
      </c>
      <c r="S2574">
        <v>2</v>
      </c>
      <c r="T2574">
        <v>45</v>
      </c>
      <c r="U2574">
        <v>45</v>
      </c>
      <c r="V2574">
        <v>23</v>
      </c>
      <c r="W2574" t="s">
        <v>37</v>
      </c>
      <c r="X2574" t="s">
        <v>38</v>
      </c>
      <c r="Y2574" t="s">
        <v>96</v>
      </c>
      <c r="Z2574">
        <v>8</v>
      </c>
      <c r="AA2574" t="s">
        <v>40</v>
      </c>
      <c r="AB2574" t="str">
        <f>IF(Table1[[#This Row],[Total Wait Time (min)]]&lt;Table1[[#This Row],[Time to Triage (min)]],"error","ok")</f>
        <v>ok</v>
      </c>
    </row>
    <row r="2575" spans="1:28" x14ac:dyDescent="0.35">
      <c r="A2575" t="s">
        <v>5228</v>
      </c>
      <c r="B2575" t="s">
        <v>5229</v>
      </c>
      <c r="C2575" t="s">
        <v>57</v>
      </c>
      <c r="D2575" t="s">
        <v>58</v>
      </c>
      <c r="E2575" t="s">
        <v>31</v>
      </c>
      <c r="F2575" s="1">
        <v>48064</v>
      </c>
      <c r="G2575" t="s">
        <v>78</v>
      </c>
      <c r="H2575" t="s">
        <v>81</v>
      </c>
      <c r="I2575" t="s">
        <v>70</v>
      </c>
      <c r="J2575" t="s">
        <v>35</v>
      </c>
      <c r="K2575">
        <v>4</v>
      </c>
      <c r="L2575">
        <v>4</v>
      </c>
      <c r="M2575">
        <v>117</v>
      </c>
      <c r="N2575">
        <v>10</v>
      </c>
      <c r="O2575">
        <v>27</v>
      </c>
      <c r="P2575">
        <v>42</v>
      </c>
      <c r="Q2575">
        <v>79</v>
      </c>
      <c r="R2575" t="s">
        <v>36</v>
      </c>
      <c r="S2575">
        <v>3</v>
      </c>
      <c r="T2575">
        <v>37</v>
      </c>
      <c r="U2575">
        <v>37</v>
      </c>
      <c r="V2575">
        <v>15</v>
      </c>
      <c r="W2575" t="s">
        <v>37</v>
      </c>
      <c r="X2575" t="s">
        <v>38</v>
      </c>
      <c r="Y2575" t="s">
        <v>96</v>
      </c>
      <c r="Z2575">
        <v>8</v>
      </c>
      <c r="AA2575" t="s">
        <v>49</v>
      </c>
      <c r="AB2575" t="str">
        <f>IF(Table1[[#This Row],[Total Wait Time (min)]]&lt;Table1[[#This Row],[Time to Triage (min)]],"error","ok")</f>
        <v>ok</v>
      </c>
    </row>
    <row r="2576" spans="1:28" x14ac:dyDescent="0.35">
      <c r="A2576" t="s">
        <v>5230</v>
      </c>
      <c r="B2576" t="s">
        <v>5231</v>
      </c>
      <c r="C2576" t="s">
        <v>57</v>
      </c>
      <c r="D2576" t="s">
        <v>58</v>
      </c>
      <c r="E2576" t="s">
        <v>31</v>
      </c>
      <c r="F2576" s="1">
        <v>48065</v>
      </c>
      <c r="G2576" t="s">
        <v>32</v>
      </c>
      <c r="H2576" t="s">
        <v>64</v>
      </c>
      <c r="I2576" t="s">
        <v>48</v>
      </c>
      <c r="J2576" t="s">
        <v>53</v>
      </c>
      <c r="K2576">
        <v>5</v>
      </c>
      <c r="L2576">
        <v>7</v>
      </c>
      <c r="M2576">
        <v>80</v>
      </c>
      <c r="N2576">
        <v>25</v>
      </c>
      <c r="O2576">
        <v>72</v>
      </c>
      <c r="P2576">
        <v>69</v>
      </c>
      <c r="Q2576">
        <v>166</v>
      </c>
      <c r="R2576" t="s">
        <v>192</v>
      </c>
      <c r="S2576">
        <v>1</v>
      </c>
      <c r="T2576">
        <v>97</v>
      </c>
      <c r="U2576">
        <v>97</v>
      </c>
      <c r="V2576">
        <v>-3</v>
      </c>
      <c r="W2576" t="s">
        <v>54</v>
      </c>
      <c r="X2576" t="s">
        <v>38</v>
      </c>
      <c r="Y2576" t="s">
        <v>96</v>
      </c>
      <c r="Z2576">
        <v>8</v>
      </c>
      <c r="AA2576" t="s">
        <v>40</v>
      </c>
      <c r="AB2576" t="str">
        <f>IF(Table1[[#This Row],[Total Wait Time (min)]]&lt;Table1[[#This Row],[Time to Triage (min)]],"error","ok")</f>
        <v>ok</v>
      </c>
    </row>
    <row r="2577" spans="1:28" x14ac:dyDescent="0.35">
      <c r="A2577" t="s">
        <v>5232</v>
      </c>
      <c r="B2577" t="s">
        <v>5233</v>
      </c>
      <c r="C2577" t="s">
        <v>68</v>
      </c>
      <c r="D2577" t="s">
        <v>69</v>
      </c>
      <c r="E2577" t="s">
        <v>31</v>
      </c>
      <c r="F2577" s="1">
        <v>48066</v>
      </c>
      <c r="G2577" t="s">
        <v>32</v>
      </c>
      <c r="H2577" t="s">
        <v>64</v>
      </c>
      <c r="I2577" t="s">
        <v>48</v>
      </c>
      <c r="J2577" t="s">
        <v>53</v>
      </c>
      <c r="K2577">
        <v>4</v>
      </c>
      <c r="L2577">
        <v>6</v>
      </c>
      <c r="M2577">
        <v>69</v>
      </c>
      <c r="N2577">
        <v>22</v>
      </c>
      <c r="O2577">
        <v>74</v>
      </c>
      <c r="P2577">
        <v>71</v>
      </c>
      <c r="Q2577">
        <v>167</v>
      </c>
      <c r="R2577" t="s">
        <v>36</v>
      </c>
      <c r="S2577">
        <v>1</v>
      </c>
      <c r="T2577">
        <v>96</v>
      </c>
      <c r="U2577">
        <v>96</v>
      </c>
      <c r="V2577">
        <v>-3</v>
      </c>
      <c r="W2577" t="s">
        <v>54</v>
      </c>
      <c r="X2577" t="s">
        <v>38</v>
      </c>
      <c r="Y2577" t="s">
        <v>96</v>
      </c>
      <c r="Z2577">
        <v>8</v>
      </c>
      <c r="AA2577" t="s">
        <v>40</v>
      </c>
      <c r="AB2577" t="str">
        <f>IF(Table1[[#This Row],[Total Wait Time (min)]]&lt;Table1[[#This Row],[Time to Triage (min)]],"error","ok")</f>
        <v>ok</v>
      </c>
    </row>
    <row r="2578" spans="1:28" x14ac:dyDescent="0.35">
      <c r="A2578" t="s">
        <v>5234</v>
      </c>
      <c r="B2578" t="s">
        <v>5235</v>
      </c>
      <c r="C2578" t="s">
        <v>43</v>
      </c>
      <c r="D2578" t="s">
        <v>44</v>
      </c>
      <c r="E2578" t="s">
        <v>45</v>
      </c>
      <c r="F2578" s="1">
        <v>48067</v>
      </c>
      <c r="G2578" t="s">
        <v>63</v>
      </c>
      <c r="H2578" t="s">
        <v>47</v>
      </c>
      <c r="I2578" t="s">
        <v>65</v>
      </c>
      <c r="J2578" t="s">
        <v>82</v>
      </c>
      <c r="K2578">
        <v>1</v>
      </c>
      <c r="L2578">
        <v>2</v>
      </c>
      <c r="M2578">
        <v>41</v>
      </c>
      <c r="N2578">
        <v>2</v>
      </c>
      <c r="O2578">
        <v>3</v>
      </c>
      <c r="P2578">
        <v>8</v>
      </c>
      <c r="Q2578">
        <v>13</v>
      </c>
      <c r="R2578" t="s">
        <v>36</v>
      </c>
      <c r="S2578">
        <v>5</v>
      </c>
      <c r="T2578">
        <v>5</v>
      </c>
      <c r="U2578">
        <v>5</v>
      </c>
      <c r="V2578">
        <v>5</v>
      </c>
      <c r="W2578" t="s">
        <v>83</v>
      </c>
      <c r="X2578" t="s">
        <v>84</v>
      </c>
      <c r="Y2578" t="s">
        <v>96</v>
      </c>
      <c r="Z2578">
        <v>8</v>
      </c>
      <c r="AA2578" t="s">
        <v>49</v>
      </c>
      <c r="AB2578" t="str">
        <f>IF(Table1[[#This Row],[Total Wait Time (min)]]&lt;Table1[[#This Row],[Time to Triage (min)]],"error","ok")</f>
        <v>ok</v>
      </c>
    </row>
    <row r="2579" spans="1:28" x14ac:dyDescent="0.35">
      <c r="A2579" t="s">
        <v>5236</v>
      </c>
      <c r="B2579" t="s">
        <v>5237</v>
      </c>
      <c r="C2579" t="s">
        <v>99</v>
      </c>
      <c r="D2579" t="s">
        <v>100</v>
      </c>
      <c r="E2579" t="s">
        <v>45</v>
      </c>
      <c r="F2579" s="1">
        <v>48068</v>
      </c>
      <c r="G2579" t="s">
        <v>78</v>
      </c>
      <c r="H2579" t="s">
        <v>47</v>
      </c>
      <c r="I2579" t="s">
        <v>34</v>
      </c>
      <c r="J2579" t="s">
        <v>35</v>
      </c>
      <c r="K2579">
        <v>3</v>
      </c>
      <c r="L2579">
        <v>3</v>
      </c>
      <c r="M2579">
        <v>17</v>
      </c>
      <c r="N2579">
        <v>11</v>
      </c>
      <c r="O2579">
        <v>11</v>
      </c>
      <c r="P2579">
        <v>28</v>
      </c>
      <c r="Q2579">
        <v>50</v>
      </c>
      <c r="R2579" t="s">
        <v>73</v>
      </c>
      <c r="S2579">
        <v>3</v>
      </c>
      <c r="T2579">
        <v>22</v>
      </c>
      <c r="U2579">
        <v>22</v>
      </c>
      <c r="V2579">
        <v>17</v>
      </c>
      <c r="W2579" t="s">
        <v>117</v>
      </c>
      <c r="X2579" t="s">
        <v>84</v>
      </c>
      <c r="Y2579" t="s">
        <v>96</v>
      </c>
      <c r="Z2579">
        <v>8</v>
      </c>
      <c r="AA2579" t="s">
        <v>49</v>
      </c>
      <c r="AB2579" t="str">
        <f>IF(Table1[[#This Row],[Total Wait Time (min)]]&lt;Table1[[#This Row],[Time to Triage (min)]],"error","ok")</f>
        <v>ok</v>
      </c>
    </row>
    <row r="2580" spans="1:28" x14ac:dyDescent="0.35">
      <c r="A2580" t="s">
        <v>5238</v>
      </c>
      <c r="B2580" t="s">
        <v>5239</v>
      </c>
      <c r="C2580" t="s">
        <v>43</v>
      </c>
      <c r="D2580" t="s">
        <v>44</v>
      </c>
      <c r="E2580" t="s">
        <v>45</v>
      </c>
      <c r="F2580" s="1">
        <v>48069</v>
      </c>
      <c r="G2580" t="s">
        <v>63</v>
      </c>
      <c r="H2580" t="s">
        <v>33</v>
      </c>
      <c r="I2580" t="s">
        <v>48</v>
      </c>
      <c r="J2580" t="s">
        <v>53</v>
      </c>
      <c r="K2580">
        <v>5</v>
      </c>
      <c r="L2580">
        <v>1</v>
      </c>
      <c r="M2580">
        <v>14</v>
      </c>
      <c r="N2580">
        <v>44</v>
      </c>
      <c r="O2580">
        <v>90</v>
      </c>
      <c r="P2580">
        <v>139</v>
      </c>
      <c r="Q2580">
        <v>273</v>
      </c>
      <c r="R2580" t="s">
        <v>36</v>
      </c>
      <c r="S2580">
        <v>1</v>
      </c>
      <c r="T2580">
        <v>134</v>
      </c>
      <c r="U2580">
        <v>134</v>
      </c>
      <c r="V2580">
        <v>49</v>
      </c>
      <c r="W2580" t="s">
        <v>54</v>
      </c>
      <c r="X2580" t="s">
        <v>38</v>
      </c>
      <c r="Y2580" t="s">
        <v>96</v>
      </c>
      <c r="Z2580">
        <v>8</v>
      </c>
      <c r="AA2580" t="s">
        <v>49</v>
      </c>
      <c r="AB2580" t="str">
        <f>IF(Table1[[#This Row],[Total Wait Time (min)]]&lt;Table1[[#This Row],[Time to Triage (min)]],"error","ok")</f>
        <v>ok</v>
      </c>
    </row>
    <row r="2581" spans="1:28" x14ac:dyDescent="0.35">
      <c r="A2581" t="s">
        <v>5240</v>
      </c>
      <c r="B2581" t="s">
        <v>5241</v>
      </c>
      <c r="C2581" t="s">
        <v>68</v>
      </c>
      <c r="D2581" t="s">
        <v>69</v>
      </c>
      <c r="E2581" t="s">
        <v>31</v>
      </c>
      <c r="F2581" s="1">
        <v>48070</v>
      </c>
      <c r="G2581" t="s">
        <v>63</v>
      </c>
      <c r="H2581" t="s">
        <v>33</v>
      </c>
      <c r="I2581" t="s">
        <v>34</v>
      </c>
      <c r="J2581" t="s">
        <v>53</v>
      </c>
      <c r="K2581">
        <v>5</v>
      </c>
      <c r="L2581">
        <v>1</v>
      </c>
      <c r="M2581">
        <v>135</v>
      </c>
      <c r="N2581">
        <v>15</v>
      </c>
      <c r="O2581">
        <v>66</v>
      </c>
      <c r="P2581">
        <v>106</v>
      </c>
      <c r="Q2581">
        <v>187</v>
      </c>
      <c r="R2581" t="s">
        <v>36</v>
      </c>
      <c r="S2581">
        <v>1</v>
      </c>
      <c r="T2581">
        <v>81</v>
      </c>
      <c r="U2581">
        <v>81</v>
      </c>
      <c r="V2581">
        <v>40</v>
      </c>
      <c r="W2581" t="s">
        <v>54</v>
      </c>
      <c r="X2581" t="s">
        <v>38</v>
      </c>
      <c r="Y2581" t="s">
        <v>96</v>
      </c>
      <c r="Z2581">
        <v>8</v>
      </c>
      <c r="AA2581" t="s">
        <v>49</v>
      </c>
      <c r="AB2581" t="str">
        <f>IF(Table1[[#This Row],[Total Wait Time (min)]]&lt;Table1[[#This Row],[Time to Triage (min)]],"error","ok")</f>
        <v>ok</v>
      </c>
    </row>
    <row r="2582" spans="1:28" x14ac:dyDescent="0.35">
      <c r="A2582" t="s">
        <v>5242</v>
      </c>
      <c r="B2582" t="s">
        <v>5243</v>
      </c>
      <c r="C2582" t="s">
        <v>29</v>
      </c>
      <c r="D2582" t="s">
        <v>30</v>
      </c>
      <c r="E2582" t="s">
        <v>31</v>
      </c>
      <c r="F2582" s="1">
        <v>48071</v>
      </c>
      <c r="G2582" t="s">
        <v>63</v>
      </c>
      <c r="H2582" t="s">
        <v>33</v>
      </c>
      <c r="I2582" t="s">
        <v>48</v>
      </c>
      <c r="J2582" t="s">
        <v>82</v>
      </c>
      <c r="K2582">
        <v>2</v>
      </c>
      <c r="L2582">
        <v>3</v>
      </c>
      <c r="M2582">
        <v>58</v>
      </c>
      <c r="N2582">
        <v>4</v>
      </c>
      <c r="O2582">
        <v>6</v>
      </c>
      <c r="P2582">
        <v>12</v>
      </c>
      <c r="Q2582">
        <v>22</v>
      </c>
      <c r="R2582" t="s">
        <v>73</v>
      </c>
      <c r="S2582">
        <v>4</v>
      </c>
      <c r="T2582">
        <v>10</v>
      </c>
      <c r="U2582">
        <v>10</v>
      </c>
      <c r="V2582">
        <v>6</v>
      </c>
      <c r="W2582" t="s">
        <v>83</v>
      </c>
      <c r="X2582" t="s">
        <v>84</v>
      </c>
      <c r="Y2582" t="s">
        <v>96</v>
      </c>
      <c r="Z2582">
        <v>8</v>
      </c>
      <c r="AA2582" t="s">
        <v>49</v>
      </c>
      <c r="AB2582" t="str">
        <f>IF(Table1[[#This Row],[Total Wait Time (min)]]&lt;Table1[[#This Row],[Time to Triage (min)]],"error","ok")</f>
        <v>ok</v>
      </c>
    </row>
    <row r="2583" spans="1:28" x14ac:dyDescent="0.35">
      <c r="A2583" t="s">
        <v>5244</v>
      </c>
      <c r="B2583" t="s">
        <v>5245</v>
      </c>
      <c r="C2583" t="s">
        <v>29</v>
      </c>
      <c r="D2583" t="s">
        <v>30</v>
      </c>
      <c r="E2583" t="s">
        <v>31</v>
      </c>
      <c r="F2583" s="1">
        <v>48072</v>
      </c>
      <c r="G2583" t="s">
        <v>32</v>
      </c>
      <c r="H2583" t="s">
        <v>33</v>
      </c>
      <c r="I2583" t="s">
        <v>65</v>
      </c>
      <c r="J2583" t="s">
        <v>82</v>
      </c>
      <c r="K2583">
        <v>2</v>
      </c>
      <c r="L2583">
        <v>1</v>
      </c>
      <c r="M2583">
        <v>61</v>
      </c>
      <c r="N2583">
        <v>4</v>
      </c>
      <c r="O2583">
        <v>3</v>
      </c>
      <c r="P2583">
        <v>23</v>
      </c>
      <c r="Q2583">
        <v>30</v>
      </c>
      <c r="R2583" t="s">
        <v>36</v>
      </c>
      <c r="S2583">
        <v>4</v>
      </c>
      <c r="T2583">
        <v>7</v>
      </c>
      <c r="U2583">
        <v>7</v>
      </c>
      <c r="V2583">
        <v>20</v>
      </c>
      <c r="W2583" t="s">
        <v>83</v>
      </c>
      <c r="X2583" t="s">
        <v>84</v>
      </c>
      <c r="Y2583" t="s">
        <v>96</v>
      </c>
      <c r="Z2583">
        <v>8</v>
      </c>
      <c r="AA2583" t="s">
        <v>40</v>
      </c>
      <c r="AB2583" t="str">
        <f>IF(Table1[[#This Row],[Total Wait Time (min)]]&lt;Table1[[#This Row],[Time to Triage (min)]],"error","ok")</f>
        <v>ok</v>
      </c>
    </row>
    <row r="2584" spans="1:28" x14ac:dyDescent="0.35">
      <c r="A2584" t="s">
        <v>5246</v>
      </c>
      <c r="B2584" t="s">
        <v>5247</v>
      </c>
      <c r="C2584" t="s">
        <v>57</v>
      </c>
      <c r="D2584" t="s">
        <v>58</v>
      </c>
      <c r="E2584" t="s">
        <v>31</v>
      </c>
      <c r="F2584" s="1">
        <v>48073</v>
      </c>
      <c r="G2584" t="s">
        <v>46</v>
      </c>
      <c r="H2584" t="s">
        <v>81</v>
      </c>
      <c r="I2584" t="s">
        <v>48</v>
      </c>
      <c r="J2584" t="s">
        <v>53</v>
      </c>
      <c r="K2584">
        <v>4</v>
      </c>
      <c r="L2584">
        <v>6</v>
      </c>
      <c r="M2584">
        <v>169</v>
      </c>
      <c r="N2584">
        <v>40</v>
      </c>
      <c r="O2584">
        <v>81</v>
      </c>
      <c r="P2584">
        <v>97</v>
      </c>
      <c r="Q2584">
        <v>218</v>
      </c>
      <c r="R2584" t="s">
        <v>36</v>
      </c>
      <c r="S2584">
        <v>1</v>
      </c>
      <c r="T2584">
        <v>121</v>
      </c>
      <c r="U2584">
        <v>121</v>
      </c>
      <c r="V2584">
        <v>16</v>
      </c>
      <c r="W2584" t="s">
        <v>54</v>
      </c>
      <c r="X2584" t="s">
        <v>38</v>
      </c>
      <c r="Y2584" t="s">
        <v>96</v>
      </c>
      <c r="Z2584">
        <v>8</v>
      </c>
      <c r="AA2584" t="s">
        <v>49</v>
      </c>
      <c r="AB2584" t="str">
        <f>IF(Table1[[#This Row],[Total Wait Time (min)]]&lt;Table1[[#This Row],[Time to Triage (min)]],"error","ok")</f>
        <v>ok</v>
      </c>
    </row>
    <row r="2585" spans="1:28" x14ac:dyDescent="0.35">
      <c r="A2585" t="s">
        <v>5248</v>
      </c>
      <c r="B2585" t="s">
        <v>5249</v>
      </c>
      <c r="C2585" t="s">
        <v>99</v>
      </c>
      <c r="D2585" t="s">
        <v>100</v>
      </c>
      <c r="E2585" t="s">
        <v>45</v>
      </c>
      <c r="F2585" s="1">
        <v>48074</v>
      </c>
      <c r="G2585" t="s">
        <v>32</v>
      </c>
      <c r="H2585" t="s">
        <v>33</v>
      </c>
      <c r="I2585" t="s">
        <v>48</v>
      </c>
      <c r="J2585" t="s">
        <v>82</v>
      </c>
      <c r="K2585">
        <v>2</v>
      </c>
      <c r="L2585">
        <v>1</v>
      </c>
      <c r="M2585">
        <v>44</v>
      </c>
      <c r="N2585">
        <v>5</v>
      </c>
      <c r="O2585">
        <v>5</v>
      </c>
      <c r="P2585">
        <v>11</v>
      </c>
      <c r="Q2585">
        <v>21</v>
      </c>
      <c r="R2585" t="s">
        <v>73</v>
      </c>
      <c r="S2585">
        <v>4</v>
      </c>
      <c r="T2585">
        <v>10</v>
      </c>
      <c r="U2585">
        <v>10</v>
      </c>
      <c r="V2585">
        <v>6</v>
      </c>
      <c r="W2585" t="s">
        <v>83</v>
      </c>
      <c r="X2585" t="s">
        <v>84</v>
      </c>
      <c r="Y2585" t="s">
        <v>96</v>
      </c>
      <c r="Z2585">
        <v>8</v>
      </c>
      <c r="AA2585" t="s">
        <v>40</v>
      </c>
      <c r="AB2585" t="str">
        <f>IF(Table1[[#This Row],[Total Wait Time (min)]]&lt;Table1[[#This Row],[Time to Triage (min)]],"error","ok")</f>
        <v>ok</v>
      </c>
    </row>
    <row r="2586" spans="1:28" x14ac:dyDescent="0.35">
      <c r="A2586" t="s">
        <v>5250</v>
      </c>
      <c r="B2586" t="s">
        <v>5251</v>
      </c>
      <c r="C2586" t="s">
        <v>57</v>
      </c>
      <c r="D2586" t="s">
        <v>58</v>
      </c>
      <c r="E2586" t="s">
        <v>31</v>
      </c>
      <c r="F2586" s="1">
        <v>48075</v>
      </c>
      <c r="G2586" t="s">
        <v>63</v>
      </c>
      <c r="H2586" t="s">
        <v>33</v>
      </c>
      <c r="I2586" t="s">
        <v>48</v>
      </c>
      <c r="J2586" t="s">
        <v>35</v>
      </c>
      <c r="K2586">
        <v>4</v>
      </c>
      <c r="L2586">
        <v>2</v>
      </c>
      <c r="M2586">
        <v>119</v>
      </c>
      <c r="N2586">
        <v>27</v>
      </c>
      <c r="O2586">
        <v>30</v>
      </c>
      <c r="P2586">
        <v>70</v>
      </c>
      <c r="Q2586">
        <v>127</v>
      </c>
      <c r="R2586" t="s">
        <v>192</v>
      </c>
      <c r="S2586">
        <v>1</v>
      </c>
      <c r="T2586">
        <v>57</v>
      </c>
      <c r="U2586">
        <v>57</v>
      </c>
      <c r="V2586">
        <v>40</v>
      </c>
      <c r="W2586" t="s">
        <v>54</v>
      </c>
      <c r="X2586" t="s">
        <v>38</v>
      </c>
      <c r="Y2586" t="s">
        <v>96</v>
      </c>
      <c r="Z2586">
        <v>8</v>
      </c>
      <c r="AA2586" t="s">
        <v>49</v>
      </c>
      <c r="AB2586" t="str">
        <f>IF(Table1[[#This Row],[Total Wait Time (min)]]&lt;Table1[[#This Row],[Time to Triage (min)]],"error","ok")</f>
        <v>ok</v>
      </c>
    </row>
    <row r="2587" spans="1:28" x14ac:dyDescent="0.35">
      <c r="A2587" t="s">
        <v>5252</v>
      </c>
      <c r="B2587" t="s">
        <v>5253</v>
      </c>
      <c r="C2587" t="s">
        <v>57</v>
      </c>
      <c r="D2587" t="s">
        <v>58</v>
      </c>
      <c r="E2587" t="s">
        <v>31</v>
      </c>
      <c r="F2587" s="1">
        <v>48076</v>
      </c>
      <c r="G2587" t="s">
        <v>52</v>
      </c>
      <c r="H2587" t="s">
        <v>47</v>
      </c>
      <c r="I2587" t="s">
        <v>34</v>
      </c>
      <c r="J2587" t="s">
        <v>53</v>
      </c>
      <c r="K2587">
        <v>5</v>
      </c>
      <c r="L2587">
        <v>6</v>
      </c>
      <c r="M2587">
        <v>162</v>
      </c>
      <c r="N2587">
        <v>26</v>
      </c>
      <c r="O2587">
        <v>38</v>
      </c>
      <c r="P2587">
        <v>88</v>
      </c>
      <c r="Q2587">
        <v>152</v>
      </c>
      <c r="R2587" t="s">
        <v>36</v>
      </c>
      <c r="S2587">
        <v>1</v>
      </c>
      <c r="T2587">
        <v>64</v>
      </c>
      <c r="U2587">
        <v>64</v>
      </c>
      <c r="V2587">
        <v>50</v>
      </c>
      <c r="W2587" t="s">
        <v>54</v>
      </c>
      <c r="X2587" t="s">
        <v>38</v>
      </c>
      <c r="Y2587" t="s">
        <v>96</v>
      </c>
      <c r="Z2587">
        <v>8</v>
      </c>
      <c r="AA2587" t="s">
        <v>49</v>
      </c>
      <c r="AB2587" t="str">
        <f>IF(Table1[[#This Row],[Total Wait Time (min)]]&lt;Table1[[#This Row],[Time to Triage (min)]],"error","ok")</f>
        <v>ok</v>
      </c>
    </row>
    <row r="2588" spans="1:28" x14ac:dyDescent="0.35">
      <c r="A2588" t="s">
        <v>5254</v>
      </c>
      <c r="B2588" t="s">
        <v>5255</v>
      </c>
      <c r="C2588" t="s">
        <v>57</v>
      </c>
      <c r="D2588" t="s">
        <v>58</v>
      </c>
      <c r="E2588" t="s">
        <v>31</v>
      </c>
      <c r="F2588" s="1">
        <v>48077</v>
      </c>
      <c r="G2588" t="s">
        <v>91</v>
      </c>
      <c r="H2588" t="s">
        <v>47</v>
      </c>
      <c r="I2588" t="s">
        <v>34</v>
      </c>
      <c r="J2588" t="s">
        <v>82</v>
      </c>
      <c r="K2588">
        <v>1</v>
      </c>
      <c r="L2588">
        <v>5</v>
      </c>
      <c r="M2588">
        <v>131</v>
      </c>
      <c r="N2588">
        <v>1</v>
      </c>
      <c r="O2588">
        <v>1</v>
      </c>
      <c r="P2588">
        <v>3</v>
      </c>
      <c r="Q2588">
        <v>5</v>
      </c>
      <c r="R2588" t="s">
        <v>36</v>
      </c>
      <c r="S2588">
        <v>5</v>
      </c>
      <c r="T2588">
        <v>2</v>
      </c>
      <c r="U2588">
        <v>2</v>
      </c>
      <c r="V2588">
        <v>2</v>
      </c>
      <c r="W2588" t="s">
        <v>83</v>
      </c>
      <c r="X2588" t="s">
        <v>84</v>
      </c>
      <c r="Y2588" t="s">
        <v>96</v>
      </c>
      <c r="Z2588">
        <v>8</v>
      </c>
      <c r="AA2588" t="s">
        <v>40</v>
      </c>
      <c r="AB2588" t="str">
        <f>IF(Table1[[#This Row],[Total Wait Time (min)]]&lt;Table1[[#This Row],[Time to Triage (min)]],"error","ok")</f>
        <v>ok</v>
      </c>
    </row>
    <row r="2589" spans="1:28" x14ac:dyDescent="0.35">
      <c r="A2589" t="s">
        <v>5256</v>
      </c>
      <c r="B2589" t="s">
        <v>5257</v>
      </c>
      <c r="C2589" t="s">
        <v>68</v>
      </c>
      <c r="D2589" t="s">
        <v>69</v>
      </c>
      <c r="E2589" t="s">
        <v>31</v>
      </c>
      <c r="F2589" s="1">
        <v>48078</v>
      </c>
      <c r="G2589" t="s">
        <v>59</v>
      </c>
      <c r="H2589" t="s">
        <v>64</v>
      </c>
      <c r="I2589" t="s">
        <v>48</v>
      </c>
      <c r="J2589" t="s">
        <v>82</v>
      </c>
      <c r="K2589">
        <v>1</v>
      </c>
      <c r="L2589">
        <v>1</v>
      </c>
      <c r="M2589">
        <v>51</v>
      </c>
      <c r="N2589">
        <v>2</v>
      </c>
      <c r="O2589">
        <v>6</v>
      </c>
      <c r="P2589">
        <v>8</v>
      </c>
      <c r="Q2589">
        <v>16</v>
      </c>
      <c r="R2589" t="s">
        <v>73</v>
      </c>
      <c r="S2589">
        <v>5</v>
      </c>
      <c r="T2589">
        <v>8</v>
      </c>
      <c r="U2589">
        <v>8</v>
      </c>
      <c r="V2589">
        <v>2</v>
      </c>
      <c r="W2589" t="s">
        <v>83</v>
      </c>
      <c r="X2589" t="s">
        <v>84</v>
      </c>
      <c r="Y2589" t="s">
        <v>96</v>
      </c>
      <c r="Z2589">
        <v>8</v>
      </c>
      <c r="AA2589" t="s">
        <v>49</v>
      </c>
      <c r="AB2589" t="str">
        <f>IF(Table1[[#This Row],[Total Wait Time (min)]]&lt;Table1[[#This Row],[Time to Triage (min)]],"error","ok")</f>
        <v>ok</v>
      </c>
    </row>
    <row r="2590" spans="1:28" x14ac:dyDescent="0.35">
      <c r="A2590" t="s">
        <v>5258</v>
      </c>
      <c r="B2590" t="s">
        <v>5259</v>
      </c>
      <c r="C2590" t="s">
        <v>57</v>
      </c>
      <c r="D2590" t="s">
        <v>58</v>
      </c>
      <c r="E2590" t="s">
        <v>31</v>
      </c>
      <c r="F2590" s="1">
        <v>48079</v>
      </c>
      <c r="G2590" t="s">
        <v>59</v>
      </c>
      <c r="H2590" t="s">
        <v>33</v>
      </c>
      <c r="I2590" t="s">
        <v>48</v>
      </c>
      <c r="J2590" t="s">
        <v>60</v>
      </c>
      <c r="K2590">
        <v>4</v>
      </c>
      <c r="L2590">
        <v>9</v>
      </c>
      <c r="M2590">
        <v>72</v>
      </c>
      <c r="N2590">
        <v>7</v>
      </c>
      <c r="O2590">
        <v>19</v>
      </c>
      <c r="P2590">
        <v>46</v>
      </c>
      <c r="Q2590">
        <v>72</v>
      </c>
      <c r="R2590" t="s">
        <v>36</v>
      </c>
      <c r="S2590">
        <v>2</v>
      </c>
      <c r="T2590">
        <v>26</v>
      </c>
      <c r="U2590">
        <v>26</v>
      </c>
      <c r="V2590">
        <v>27</v>
      </c>
      <c r="W2590" t="s">
        <v>37</v>
      </c>
      <c r="X2590" t="s">
        <v>38</v>
      </c>
      <c r="Y2590" t="s">
        <v>96</v>
      </c>
      <c r="Z2590">
        <v>8</v>
      </c>
      <c r="AA2590" t="s">
        <v>49</v>
      </c>
      <c r="AB2590" t="str">
        <f>IF(Table1[[#This Row],[Total Wait Time (min)]]&lt;Table1[[#This Row],[Time to Triage (min)]],"error","ok")</f>
        <v>ok</v>
      </c>
    </row>
    <row r="2591" spans="1:28" x14ac:dyDescent="0.35">
      <c r="A2591" t="s">
        <v>5260</v>
      </c>
      <c r="B2591" t="s">
        <v>5261</v>
      </c>
      <c r="C2591" t="s">
        <v>68</v>
      </c>
      <c r="D2591" t="s">
        <v>69</v>
      </c>
      <c r="E2591" t="s">
        <v>31</v>
      </c>
      <c r="F2591" s="1">
        <v>48080</v>
      </c>
      <c r="G2591" t="s">
        <v>78</v>
      </c>
      <c r="H2591" t="s">
        <v>33</v>
      </c>
      <c r="I2591" t="s">
        <v>34</v>
      </c>
      <c r="J2591" t="s">
        <v>60</v>
      </c>
      <c r="K2591">
        <v>4</v>
      </c>
      <c r="L2591">
        <v>7</v>
      </c>
      <c r="M2591">
        <v>100</v>
      </c>
      <c r="N2591">
        <v>5</v>
      </c>
      <c r="O2591">
        <v>10</v>
      </c>
      <c r="P2591">
        <v>25</v>
      </c>
      <c r="Q2591">
        <v>40</v>
      </c>
      <c r="R2591" t="s">
        <v>36</v>
      </c>
      <c r="S2591">
        <v>4</v>
      </c>
      <c r="T2591">
        <v>15</v>
      </c>
      <c r="U2591">
        <v>15</v>
      </c>
      <c r="V2591">
        <v>15</v>
      </c>
      <c r="W2591" t="s">
        <v>117</v>
      </c>
      <c r="X2591" t="s">
        <v>84</v>
      </c>
      <c r="Y2591" t="s">
        <v>96</v>
      </c>
      <c r="Z2591">
        <v>8</v>
      </c>
      <c r="AA2591" t="s">
        <v>49</v>
      </c>
      <c r="AB2591" t="str">
        <f>IF(Table1[[#This Row],[Total Wait Time (min)]]&lt;Table1[[#This Row],[Time to Triage (min)]],"error","ok")</f>
        <v>ok</v>
      </c>
    </row>
    <row r="2592" spans="1:28" x14ac:dyDescent="0.35">
      <c r="A2592" t="s">
        <v>5262</v>
      </c>
      <c r="B2592" t="s">
        <v>5263</v>
      </c>
      <c r="C2592" t="s">
        <v>99</v>
      </c>
      <c r="D2592" t="s">
        <v>100</v>
      </c>
      <c r="E2592" t="s">
        <v>45</v>
      </c>
      <c r="F2592" s="1">
        <v>48081</v>
      </c>
      <c r="G2592" t="s">
        <v>91</v>
      </c>
      <c r="H2592" t="s">
        <v>33</v>
      </c>
      <c r="I2592" t="s">
        <v>65</v>
      </c>
      <c r="J2592" t="s">
        <v>60</v>
      </c>
      <c r="K2592">
        <v>3</v>
      </c>
      <c r="L2592">
        <v>0</v>
      </c>
      <c r="M2592">
        <v>49</v>
      </c>
      <c r="N2592">
        <v>5</v>
      </c>
      <c r="O2592">
        <v>10</v>
      </c>
      <c r="P2592">
        <v>33</v>
      </c>
      <c r="Q2592">
        <v>48</v>
      </c>
      <c r="R2592" t="s">
        <v>36</v>
      </c>
      <c r="S2592">
        <v>3</v>
      </c>
      <c r="T2592">
        <v>15</v>
      </c>
      <c r="U2592">
        <v>15</v>
      </c>
      <c r="V2592">
        <v>23</v>
      </c>
      <c r="W2592" t="s">
        <v>117</v>
      </c>
      <c r="X2592" t="s">
        <v>84</v>
      </c>
      <c r="Y2592" t="s">
        <v>96</v>
      </c>
      <c r="Z2592">
        <v>8</v>
      </c>
      <c r="AA2592" t="s">
        <v>40</v>
      </c>
      <c r="AB2592" t="str">
        <f>IF(Table1[[#This Row],[Total Wait Time (min)]]&lt;Table1[[#This Row],[Time to Triage (min)]],"error","ok")</f>
        <v>ok</v>
      </c>
    </row>
    <row r="2593" spans="1:28" x14ac:dyDescent="0.35">
      <c r="A2593" t="s">
        <v>5264</v>
      </c>
      <c r="B2593" t="s">
        <v>5265</v>
      </c>
      <c r="C2593" t="s">
        <v>99</v>
      </c>
      <c r="D2593" t="s">
        <v>100</v>
      </c>
      <c r="E2593" t="s">
        <v>45</v>
      </c>
      <c r="F2593" s="1">
        <v>48082</v>
      </c>
      <c r="G2593" t="s">
        <v>59</v>
      </c>
      <c r="H2593" t="s">
        <v>64</v>
      </c>
      <c r="I2593" t="s">
        <v>48</v>
      </c>
      <c r="J2593" t="s">
        <v>82</v>
      </c>
      <c r="K2593">
        <v>1</v>
      </c>
      <c r="L2593">
        <v>0</v>
      </c>
      <c r="M2593">
        <v>10</v>
      </c>
      <c r="N2593">
        <v>3</v>
      </c>
      <c r="O2593">
        <v>3</v>
      </c>
      <c r="P2593">
        <v>15</v>
      </c>
      <c r="Q2593">
        <v>21</v>
      </c>
      <c r="R2593" t="s">
        <v>36</v>
      </c>
      <c r="S2593">
        <v>4</v>
      </c>
      <c r="T2593">
        <v>6</v>
      </c>
      <c r="U2593">
        <v>6</v>
      </c>
      <c r="V2593">
        <v>12</v>
      </c>
      <c r="W2593" t="s">
        <v>83</v>
      </c>
      <c r="X2593" t="s">
        <v>84</v>
      </c>
      <c r="Y2593" t="s">
        <v>96</v>
      </c>
      <c r="Z2593">
        <v>8</v>
      </c>
      <c r="AA2593" t="s">
        <v>49</v>
      </c>
      <c r="AB2593" t="str">
        <f>IF(Table1[[#This Row],[Total Wait Time (min)]]&lt;Table1[[#This Row],[Time to Triage (min)]],"error","ok")</f>
        <v>ok</v>
      </c>
    </row>
    <row r="2594" spans="1:28" x14ac:dyDescent="0.35">
      <c r="A2594" t="s">
        <v>5266</v>
      </c>
      <c r="B2594" t="s">
        <v>5267</v>
      </c>
      <c r="C2594" t="s">
        <v>43</v>
      </c>
      <c r="D2594" t="s">
        <v>44</v>
      </c>
      <c r="E2594" t="s">
        <v>45</v>
      </c>
      <c r="F2594" s="1">
        <v>48083</v>
      </c>
      <c r="G2594" t="s">
        <v>32</v>
      </c>
      <c r="H2594" t="s">
        <v>33</v>
      </c>
      <c r="I2594" t="s">
        <v>48</v>
      </c>
      <c r="J2594" t="s">
        <v>35</v>
      </c>
      <c r="K2594">
        <v>3</v>
      </c>
      <c r="L2594">
        <v>3</v>
      </c>
      <c r="M2594">
        <v>28</v>
      </c>
      <c r="N2594">
        <v>9</v>
      </c>
      <c r="O2594">
        <v>38</v>
      </c>
      <c r="P2594">
        <v>81</v>
      </c>
      <c r="Q2594">
        <v>128</v>
      </c>
      <c r="R2594" t="s">
        <v>192</v>
      </c>
      <c r="S2594">
        <v>1</v>
      </c>
      <c r="T2594">
        <v>47</v>
      </c>
      <c r="U2594">
        <v>47</v>
      </c>
      <c r="V2594">
        <v>43</v>
      </c>
      <c r="W2594" t="s">
        <v>54</v>
      </c>
      <c r="X2594" t="s">
        <v>38</v>
      </c>
      <c r="Y2594" t="s">
        <v>96</v>
      </c>
      <c r="Z2594">
        <v>8</v>
      </c>
      <c r="AA2594" t="s">
        <v>40</v>
      </c>
      <c r="AB2594" t="str">
        <f>IF(Table1[[#This Row],[Total Wait Time (min)]]&lt;Table1[[#This Row],[Time to Triage (min)]],"error","ok")</f>
        <v>ok</v>
      </c>
    </row>
    <row r="2595" spans="1:28" x14ac:dyDescent="0.35">
      <c r="A2595" t="s">
        <v>5268</v>
      </c>
      <c r="B2595" t="s">
        <v>5269</v>
      </c>
      <c r="C2595" t="s">
        <v>68</v>
      </c>
      <c r="D2595" t="s">
        <v>69</v>
      </c>
      <c r="E2595" t="s">
        <v>31</v>
      </c>
      <c r="F2595" s="1">
        <v>48084</v>
      </c>
      <c r="G2595" t="s">
        <v>63</v>
      </c>
      <c r="H2595" t="s">
        <v>81</v>
      </c>
      <c r="I2595" t="s">
        <v>34</v>
      </c>
      <c r="J2595" t="s">
        <v>82</v>
      </c>
      <c r="K2595">
        <v>1</v>
      </c>
      <c r="L2595">
        <v>1</v>
      </c>
      <c r="M2595">
        <v>196</v>
      </c>
      <c r="N2595">
        <v>2</v>
      </c>
      <c r="O2595">
        <v>3</v>
      </c>
      <c r="P2595">
        <v>9</v>
      </c>
      <c r="Q2595">
        <v>14</v>
      </c>
      <c r="R2595" t="s">
        <v>36</v>
      </c>
      <c r="S2595">
        <v>4</v>
      </c>
      <c r="T2595">
        <v>5</v>
      </c>
      <c r="U2595">
        <v>5</v>
      </c>
      <c r="V2595">
        <v>6</v>
      </c>
      <c r="W2595" t="s">
        <v>83</v>
      </c>
      <c r="X2595" t="s">
        <v>84</v>
      </c>
      <c r="Y2595" t="s">
        <v>96</v>
      </c>
      <c r="Z2595">
        <v>8</v>
      </c>
      <c r="AA2595" t="s">
        <v>49</v>
      </c>
      <c r="AB2595" t="str">
        <f>IF(Table1[[#This Row],[Total Wait Time (min)]]&lt;Table1[[#This Row],[Time to Triage (min)]],"error","ok")</f>
        <v>ok</v>
      </c>
    </row>
    <row r="2596" spans="1:28" x14ac:dyDescent="0.35">
      <c r="A2596" t="s">
        <v>5270</v>
      </c>
      <c r="B2596" t="s">
        <v>5271</v>
      </c>
      <c r="C2596" t="s">
        <v>57</v>
      </c>
      <c r="D2596" t="s">
        <v>58</v>
      </c>
      <c r="E2596" t="s">
        <v>31</v>
      </c>
      <c r="F2596" s="1">
        <v>48085</v>
      </c>
      <c r="G2596" t="s">
        <v>59</v>
      </c>
      <c r="H2596" t="s">
        <v>47</v>
      </c>
      <c r="I2596" t="s">
        <v>70</v>
      </c>
      <c r="J2596" t="s">
        <v>35</v>
      </c>
      <c r="K2596">
        <v>3</v>
      </c>
      <c r="L2596">
        <v>8</v>
      </c>
      <c r="M2596">
        <v>176</v>
      </c>
      <c r="N2596">
        <v>7</v>
      </c>
      <c r="O2596">
        <v>20</v>
      </c>
      <c r="P2596">
        <v>45</v>
      </c>
      <c r="Q2596">
        <v>72</v>
      </c>
      <c r="R2596" t="s">
        <v>73</v>
      </c>
      <c r="S2596">
        <v>2</v>
      </c>
      <c r="T2596">
        <v>27</v>
      </c>
      <c r="U2596">
        <v>27</v>
      </c>
      <c r="V2596">
        <v>25</v>
      </c>
      <c r="W2596" t="s">
        <v>37</v>
      </c>
      <c r="X2596" t="s">
        <v>38</v>
      </c>
      <c r="Y2596" t="s">
        <v>96</v>
      </c>
      <c r="Z2596">
        <v>8</v>
      </c>
      <c r="AA2596" t="s">
        <v>49</v>
      </c>
      <c r="AB2596" t="str">
        <f>IF(Table1[[#This Row],[Total Wait Time (min)]]&lt;Table1[[#This Row],[Time to Triage (min)]],"error","ok")</f>
        <v>ok</v>
      </c>
    </row>
    <row r="2597" spans="1:28" x14ac:dyDescent="0.35">
      <c r="A2597" t="s">
        <v>5272</v>
      </c>
      <c r="B2597" t="s">
        <v>5273</v>
      </c>
      <c r="C2597" t="s">
        <v>43</v>
      </c>
      <c r="D2597" t="s">
        <v>44</v>
      </c>
      <c r="E2597" t="s">
        <v>45</v>
      </c>
      <c r="F2597" s="1">
        <v>48086</v>
      </c>
      <c r="G2597" t="s">
        <v>46</v>
      </c>
      <c r="H2597" t="s">
        <v>33</v>
      </c>
      <c r="I2597" t="s">
        <v>34</v>
      </c>
      <c r="J2597" t="s">
        <v>35</v>
      </c>
      <c r="K2597">
        <v>3</v>
      </c>
      <c r="L2597">
        <v>0</v>
      </c>
      <c r="M2597">
        <v>12</v>
      </c>
      <c r="N2597">
        <v>18</v>
      </c>
      <c r="O2597">
        <v>28</v>
      </c>
      <c r="P2597">
        <v>59</v>
      </c>
      <c r="Q2597">
        <v>105</v>
      </c>
      <c r="R2597" t="s">
        <v>73</v>
      </c>
      <c r="S2597">
        <v>2</v>
      </c>
      <c r="T2597">
        <v>46</v>
      </c>
      <c r="U2597">
        <v>46</v>
      </c>
      <c r="V2597">
        <v>31</v>
      </c>
      <c r="W2597" t="s">
        <v>37</v>
      </c>
      <c r="X2597" t="s">
        <v>38</v>
      </c>
      <c r="Y2597" t="s">
        <v>96</v>
      </c>
      <c r="Z2597">
        <v>8</v>
      </c>
      <c r="AA2597" t="s">
        <v>49</v>
      </c>
      <c r="AB2597" t="str">
        <f>IF(Table1[[#This Row],[Total Wait Time (min)]]&lt;Table1[[#This Row],[Time to Triage (min)]],"error","ok")</f>
        <v>ok</v>
      </c>
    </row>
    <row r="2598" spans="1:28" x14ac:dyDescent="0.35">
      <c r="A2598" t="s">
        <v>5274</v>
      </c>
      <c r="B2598" t="s">
        <v>5275</v>
      </c>
      <c r="C2598" t="s">
        <v>68</v>
      </c>
      <c r="D2598" t="s">
        <v>69</v>
      </c>
      <c r="E2598" t="s">
        <v>31</v>
      </c>
      <c r="F2598" s="1">
        <v>48087</v>
      </c>
      <c r="G2598" t="s">
        <v>91</v>
      </c>
      <c r="H2598" t="s">
        <v>64</v>
      </c>
      <c r="I2598" t="s">
        <v>34</v>
      </c>
      <c r="J2598" t="s">
        <v>53</v>
      </c>
      <c r="K2598">
        <v>5</v>
      </c>
      <c r="L2598">
        <v>1</v>
      </c>
      <c r="M2598">
        <v>94</v>
      </c>
      <c r="N2598">
        <v>14</v>
      </c>
      <c r="O2598">
        <v>40</v>
      </c>
      <c r="P2598">
        <v>53</v>
      </c>
      <c r="Q2598">
        <v>107</v>
      </c>
      <c r="R2598" t="s">
        <v>36</v>
      </c>
      <c r="S2598">
        <v>1</v>
      </c>
      <c r="T2598">
        <v>54</v>
      </c>
      <c r="U2598">
        <v>54</v>
      </c>
      <c r="V2598">
        <v>13</v>
      </c>
      <c r="W2598" t="s">
        <v>37</v>
      </c>
      <c r="X2598" t="s">
        <v>38</v>
      </c>
      <c r="Y2598" t="s">
        <v>96</v>
      </c>
      <c r="Z2598">
        <v>8</v>
      </c>
      <c r="AA2598" t="s">
        <v>40</v>
      </c>
      <c r="AB2598" t="str">
        <f>IF(Table1[[#This Row],[Total Wait Time (min)]]&lt;Table1[[#This Row],[Time to Triage (min)]],"error","ok")</f>
        <v>ok</v>
      </c>
    </row>
    <row r="2599" spans="1:28" x14ac:dyDescent="0.35">
      <c r="A2599" t="s">
        <v>5276</v>
      </c>
      <c r="B2599" t="s">
        <v>5277</v>
      </c>
      <c r="C2599" t="s">
        <v>57</v>
      </c>
      <c r="D2599" t="s">
        <v>58</v>
      </c>
      <c r="E2599" t="s">
        <v>31</v>
      </c>
      <c r="F2599" s="1">
        <v>48088</v>
      </c>
      <c r="G2599" t="s">
        <v>63</v>
      </c>
      <c r="H2599" t="s">
        <v>64</v>
      </c>
      <c r="I2599" t="s">
        <v>34</v>
      </c>
      <c r="J2599" t="s">
        <v>82</v>
      </c>
      <c r="K2599">
        <v>2</v>
      </c>
      <c r="L2599">
        <v>3</v>
      </c>
      <c r="M2599">
        <v>80</v>
      </c>
      <c r="N2599">
        <v>1</v>
      </c>
      <c r="O2599">
        <v>3</v>
      </c>
      <c r="P2599">
        <v>13</v>
      </c>
      <c r="Q2599">
        <v>17</v>
      </c>
      <c r="R2599" t="s">
        <v>36</v>
      </c>
      <c r="S2599">
        <v>5</v>
      </c>
      <c r="T2599">
        <v>4</v>
      </c>
      <c r="U2599">
        <v>4</v>
      </c>
      <c r="V2599">
        <v>10</v>
      </c>
      <c r="W2599" t="s">
        <v>83</v>
      </c>
      <c r="X2599" t="s">
        <v>84</v>
      </c>
      <c r="Y2599" t="s">
        <v>96</v>
      </c>
      <c r="Z2599">
        <v>8</v>
      </c>
      <c r="AA2599" t="s">
        <v>49</v>
      </c>
      <c r="AB2599" t="str">
        <f>IF(Table1[[#This Row],[Total Wait Time (min)]]&lt;Table1[[#This Row],[Time to Triage (min)]],"error","ok")</f>
        <v>ok</v>
      </c>
    </row>
    <row r="2600" spans="1:28" x14ac:dyDescent="0.35">
      <c r="A2600" t="s">
        <v>5278</v>
      </c>
      <c r="B2600" t="s">
        <v>5279</v>
      </c>
      <c r="C2600" t="s">
        <v>57</v>
      </c>
      <c r="D2600" t="s">
        <v>58</v>
      </c>
      <c r="E2600" t="s">
        <v>31</v>
      </c>
      <c r="F2600" s="1">
        <v>48089</v>
      </c>
      <c r="G2600" t="s">
        <v>91</v>
      </c>
      <c r="H2600" t="s">
        <v>81</v>
      </c>
      <c r="I2600" t="s">
        <v>65</v>
      </c>
      <c r="J2600" t="s">
        <v>35</v>
      </c>
      <c r="K2600">
        <v>3</v>
      </c>
      <c r="L2600">
        <v>2</v>
      </c>
      <c r="M2600">
        <v>145</v>
      </c>
      <c r="N2600">
        <v>13</v>
      </c>
      <c r="O2600">
        <v>18</v>
      </c>
      <c r="P2600">
        <v>29</v>
      </c>
      <c r="Q2600">
        <v>60</v>
      </c>
      <c r="R2600" t="s">
        <v>73</v>
      </c>
      <c r="S2600">
        <v>3</v>
      </c>
      <c r="T2600">
        <v>31</v>
      </c>
      <c r="U2600">
        <v>31</v>
      </c>
      <c r="V2600">
        <v>11</v>
      </c>
      <c r="W2600" t="s">
        <v>117</v>
      </c>
      <c r="X2600" t="s">
        <v>84</v>
      </c>
      <c r="Y2600" t="s">
        <v>96</v>
      </c>
      <c r="Z2600">
        <v>8</v>
      </c>
      <c r="AA2600" t="s">
        <v>40</v>
      </c>
      <c r="AB2600" t="str">
        <f>IF(Table1[[#This Row],[Total Wait Time (min)]]&lt;Table1[[#This Row],[Time to Triage (min)]],"error","ok")</f>
        <v>ok</v>
      </c>
    </row>
    <row r="2601" spans="1:28" x14ac:dyDescent="0.35">
      <c r="A2601" t="s">
        <v>5280</v>
      </c>
      <c r="B2601" t="s">
        <v>5281</v>
      </c>
      <c r="C2601" t="s">
        <v>57</v>
      </c>
      <c r="D2601" t="s">
        <v>58</v>
      </c>
      <c r="E2601" t="s">
        <v>31</v>
      </c>
      <c r="F2601" s="1">
        <v>48090</v>
      </c>
      <c r="G2601" t="s">
        <v>59</v>
      </c>
      <c r="H2601" t="s">
        <v>81</v>
      </c>
      <c r="I2601" t="s">
        <v>65</v>
      </c>
      <c r="J2601" t="s">
        <v>53</v>
      </c>
      <c r="K2601">
        <v>4</v>
      </c>
      <c r="L2601">
        <v>4</v>
      </c>
      <c r="M2601">
        <v>85</v>
      </c>
      <c r="N2601">
        <v>31</v>
      </c>
      <c r="O2601">
        <v>87</v>
      </c>
      <c r="P2601">
        <v>80</v>
      </c>
      <c r="Q2601">
        <v>198</v>
      </c>
      <c r="R2601" t="s">
        <v>36</v>
      </c>
      <c r="S2601">
        <v>1</v>
      </c>
      <c r="T2601">
        <v>118</v>
      </c>
      <c r="U2601">
        <v>118</v>
      </c>
      <c r="V2601">
        <v>-7</v>
      </c>
      <c r="W2601" t="s">
        <v>54</v>
      </c>
      <c r="X2601" t="s">
        <v>38</v>
      </c>
      <c r="Y2601" t="s">
        <v>96</v>
      </c>
      <c r="Z2601">
        <v>8</v>
      </c>
      <c r="AA2601" t="s">
        <v>49</v>
      </c>
      <c r="AB2601" t="str">
        <f>IF(Table1[[#This Row],[Total Wait Time (min)]]&lt;Table1[[#This Row],[Time to Triage (min)]],"error","ok")</f>
        <v>ok</v>
      </c>
    </row>
    <row r="2602" spans="1:28" x14ac:dyDescent="0.35">
      <c r="A2602" t="s">
        <v>5282</v>
      </c>
      <c r="B2602" t="s">
        <v>5283</v>
      </c>
      <c r="C2602" t="s">
        <v>57</v>
      </c>
      <c r="D2602" t="s">
        <v>58</v>
      </c>
      <c r="E2602" t="s">
        <v>31</v>
      </c>
      <c r="F2602" s="1">
        <v>48091</v>
      </c>
      <c r="G2602" t="s">
        <v>32</v>
      </c>
      <c r="H2602" t="s">
        <v>64</v>
      </c>
      <c r="I2602" t="s">
        <v>138</v>
      </c>
      <c r="J2602" t="s">
        <v>60</v>
      </c>
      <c r="K2602">
        <v>4</v>
      </c>
      <c r="L2602">
        <v>4</v>
      </c>
      <c r="M2602">
        <v>65</v>
      </c>
      <c r="N2602">
        <v>4</v>
      </c>
      <c r="O2602">
        <v>5</v>
      </c>
      <c r="P2602">
        <v>13</v>
      </c>
      <c r="Q2602">
        <v>22</v>
      </c>
      <c r="R2602" t="s">
        <v>36</v>
      </c>
      <c r="S2602">
        <v>4</v>
      </c>
      <c r="T2602">
        <v>9</v>
      </c>
      <c r="U2602">
        <v>9</v>
      </c>
      <c r="V2602">
        <v>8</v>
      </c>
      <c r="W2602" t="s">
        <v>83</v>
      </c>
      <c r="X2602" t="s">
        <v>84</v>
      </c>
      <c r="Y2602" t="s">
        <v>96</v>
      </c>
      <c r="Z2602">
        <v>8</v>
      </c>
      <c r="AA2602" t="s">
        <v>40</v>
      </c>
      <c r="AB2602" t="str">
        <f>IF(Table1[[#This Row],[Total Wait Time (min)]]&lt;Table1[[#This Row],[Time to Triage (min)]],"error","ok")</f>
        <v>ok</v>
      </c>
    </row>
    <row r="2603" spans="1:28" x14ac:dyDescent="0.35">
      <c r="A2603" t="s">
        <v>5284</v>
      </c>
      <c r="B2603" t="s">
        <v>5285</v>
      </c>
      <c r="C2603" t="s">
        <v>29</v>
      </c>
      <c r="D2603" t="s">
        <v>30</v>
      </c>
      <c r="E2603" t="s">
        <v>31</v>
      </c>
      <c r="F2603" s="1">
        <v>48092</v>
      </c>
      <c r="G2603" t="s">
        <v>63</v>
      </c>
      <c r="H2603" t="s">
        <v>33</v>
      </c>
      <c r="I2603" t="s">
        <v>138</v>
      </c>
      <c r="J2603" t="s">
        <v>53</v>
      </c>
      <c r="K2603">
        <v>5</v>
      </c>
      <c r="L2603">
        <v>9</v>
      </c>
      <c r="M2603">
        <v>174</v>
      </c>
      <c r="N2603">
        <v>18</v>
      </c>
      <c r="O2603">
        <v>34</v>
      </c>
      <c r="P2603">
        <v>70</v>
      </c>
      <c r="Q2603">
        <v>122</v>
      </c>
      <c r="R2603" t="s">
        <v>36</v>
      </c>
      <c r="S2603">
        <v>1</v>
      </c>
      <c r="T2603">
        <v>52</v>
      </c>
      <c r="U2603">
        <v>52</v>
      </c>
      <c r="V2603">
        <v>36</v>
      </c>
      <c r="W2603" t="s">
        <v>54</v>
      </c>
      <c r="X2603" t="s">
        <v>38</v>
      </c>
      <c r="Y2603" t="s">
        <v>163</v>
      </c>
      <c r="Z2603">
        <v>9</v>
      </c>
      <c r="AA2603" t="s">
        <v>49</v>
      </c>
      <c r="AB2603" t="str">
        <f>IF(Table1[[#This Row],[Total Wait Time (min)]]&lt;Table1[[#This Row],[Time to Triage (min)]],"error","ok")</f>
        <v>ok</v>
      </c>
    </row>
    <row r="2604" spans="1:28" x14ac:dyDescent="0.35">
      <c r="A2604" t="s">
        <v>5286</v>
      </c>
      <c r="B2604" t="s">
        <v>5287</v>
      </c>
      <c r="C2604" t="s">
        <v>99</v>
      </c>
      <c r="D2604" t="s">
        <v>100</v>
      </c>
      <c r="E2604" t="s">
        <v>45</v>
      </c>
      <c r="F2604" s="1">
        <v>48093</v>
      </c>
      <c r="G2604" t="s">
        <v>32</v>
      </c>
      <c r="H2604" t="s">
        <v>81</v>
      </c>
      <c r="I2604" t="s">
        <v>65</v>
      </c>
      <c r="J2604" t="s">
        <v>82</v>
      </c>
      <c r="K2604">
        <v>1</v>
      </c>
      <c r="L2604">
        <v>0</v>
      </c>
      <c r="M2604">
        <v>34</v>
      </c>
      <c r="N2604">
        <v>0</v>
      </c>
      <c r="O2604">
        <v>2</v>
      </c>
      <c r="P2604">
        <v>11</v>
      </c>
      <c r="Q2604">
        <v>13</v>
      </c>
      <c r="R2604" t="s">
        <v>73</v>
      </c>
      <c r="S2604">
        <v>5</v>
      </c>
      <c r="T2604">
        <v>2</v>
      </c>
      <c r="U2604">
        <v>2</v>
      </c>
      <c r="V2604">
        <v>9</v>
      </c>
      <c r="W2604" t="s">
        <v>83</v>
      </c>
      <c r="X2604" t="s">
        <v>84</v>
      </c>
      <c r="Y2604" t="s">
        <v>163</v>
      </c>
      <c r="Z2604">
        <v>9</v>
      </c>
      <c r="AA2604" t="s">
        <v>40</v>
      </c>
      <c r="AB2604" t="str">
        <f>IF(Table1[[#This Row],[Total Wait Time (min)]]&lt;Table1[[#This Row],[Time to Triage (min)]],"error","ok")</f>
        <v>ok</v>
      </c>
    </row>
    <row r="2605" spans="1:28" x14ac:dyDescent="0.35">
      <c r="A2605" t="s">
        <v>5288</v>
      </c>
      <c r="B2605" t="s">
        <v>5289</v>
      </c>
      <c r="C2605" t="s">
        <v>43</v>
      </c>
      <c r="D2605" t="s">
        <v>44</v>
      </c>
      <c r="E2605" t="s">
        <v>45</v>
      </c>
      <c r="F2605" s="1">
        <v>48094</v>
      </c>
      <c r="G2605" t="s">
        <v>52</v>
      </c>
      <c r="H2605" t="s">
        <v>47</v>
      </c>
      <c r="I2605" t="s">
        <v>34</v>
      </c>
      <c r="J2605" t="s">
        <v>35</v>
      </c>
      <c r="K2605">
        <v>3</v>
      </c>
      <c r="L2605">
        <v>2</v>
      </c>
      <c r="M2605">
        <v>28</v>
      </c>
      <c r="N2605">
        <v>10</v>
      </c>
      <c r="O2605">
        <v>13</v>
      </c>
      <c r="P2605">
        <v>56</v>
      </c>
      <c r="Q2605">
        <v>79</v>
      </c>
      <c r="R2605" t="s">
        <v>36</v>
      </c>
      <c r="S2605">
        <v>2</v>
      </c>
      <c r="T2605">
        <v>23</v>
      </c>
      <c r="U2605">
        <v>23</v>
      </c>
      <c r="V2605">
        <v>43</v>
      </c>
      <c r="W2605" t="s">
        <v>37</v>
      </c>
      <c r="X2605" t="s">
        <v>38</v>
      </c>
      <c r="Y2605" t="s">
        <v>163</v>
      </c>
      <c r="Z2605">
        <v>9</v>
      </c>
      <c r="AA2605" t="s">
        <v>49</v>
      </c>
      <c r="AB2605" t="str">
        <f>IF(Table1[[#This Row],[Total Wait Time (min)]]&lt;Table1[[#This Row],[Time to Triage (min)]],"error","ok")</f>
        <v>ok</v>
      </c>
    </row>
    <row r="2606" spans="1:28" x14ac:dyDescent="0.35">
      <c r="A2606" t="s">
        <v>5290</v>
      </c>
      <c r="B2606" t="s">
        <v>5291</v>
      </c>
      <c r="C2606" t="s">
        <v>57</v>
      </c>
      <c r="D2606" t="s">
        <v>58</v>
      </c>
      <c r="E2606" t="s">
        <v>31</v>
      </c>
      <c r="F2606" s="1">
        <v>48095</v>
      </c>
      <c r="G2606" t="s">
        <v>78</v>
      </c>
      <c r="H2606" t="s">
        <v>64</v>
      </c>
      <c r="I2606" t="s">
        <v>48</v>
      </c>
      <c r="J2606" t="s">
        <v>60</v>
      </c>
      <c r="K2606">
        <v>4</v>
      </c>
      <c r="L2606">
        <v>8</v>
      </c>
      <c r="M2606">
        <v>60</v>
      </c>
      <c r="N2606">
        <v>10</v>
      </c>
      <c r="O2606">
        <v>12</v>
      </c>
      <c r="P2606">
        <v>31</v>
      </c>
      <c r="Q2606">
        <v>53</v>
      </c>
      <c r="R2606" t="s">
        <v>73</v>
      </c>
      <c r="S2606">
        <v>4</v>
      </c>
      <c r="T2606">
        <v>22</v>
      </c>
      <c r="U2606">
        <v>22</v>
      </c>
      <c r="V2606">
        <v>19</v>
      </c>
      <c r="W2606" t="s">
        <v>117</v>
      </c>
      <c r="X2606" t="s">
        <v>84</v>
      </c>
      <c r="Y2606" t="s">
        <v>163</v>
      </c>
      <c r="Z2606">
        <v>9</v>
      </c>
      <c r="AA2606" t="s">
        <v>49</v>
      </c>
      <c r="AB2606" t="str">
        <f>IF(Table1[[#This Row],[Total Wait Time (min)]]&lt;Table1[[#This Row],[Time to Triage (min)]],"error","ok")</f>
        <v>ok</v>
      </c>
    </row>
    <row r="2607" spans="1:28" x14ac:dyDescent="0.35">
      <c r="A2607" t="s">
        <v>5292</v>
      </c>
      <c r="B2607" t="s">
        <v>5293</v>
      </c>
      <c r="C2607" t="s">
        <v>68</v>
      </c>
      <c r="D2607" t="s">
        <v>69</v>
      </c>
      <c r="E2607" t="s">
        <v>31</v>
      </c>
      <c r="F2607" s="1">
        <v>48096</v>
      </c>
      <c r="G2607" t="s">
        <v>59</v>
      </c>
      <c r="H2607" t="s">
        <v>64</v>
      </c>
      <c r="I2607" t="s">
        <v>48</v>
      </c>
      <c r="J2607" t="s">
        <v>60</v>
      </c>
      <c r="K2607">
        <v>3</v>
      </c>
      <c r="L2607">
        <v>10</v>
      </c>
      <c r="M2607">
        <v>126</v>
      </c>
      <c r="N2607">
        <v>5</v>
      </c>
      <c r="O2607">
        <v>7</v>
      </c>
      <c r="P2607">
        <v>23</v>
      </c>
      <c r="Q2607">
        <v>35</v>
      </c>
      <c r="R2607" t="s">
        <v>73</v>
      </c>
      <c r="S2607">
        <v>4</v>
      </c>
      <c r="T2607">
        <v>12</v>
      </c>
      <c r="U2607">
        <v>12</v>
      </c>
      <c r="V2607">
        <v>16</v>
      </c>
      <c r="W2607" t="s">
        <v>117</v>
      </c>
      <c r="X2607" t="s">
        <v>84</v>
      </c>
      <c r="Y2607" t="s">
        <v>163</v>
      </c>
      <c r="Z2607">
        <v>9</v>
      </c>
      <c r="AA2607" t="s">
        <v>49</v>
      </c>
      <c r="AB2607" t="str">
        <f>IF(Table1[[#This Row],[Total Wait Time (min)]]&lt;Table1[[#This Row],[Time to Triage (min)]],"error","ok")</f>
        <v>ok</v>
      </c>
    </row>
    <row r="2608" spans="1:28" x14ac:dyDescent="0.35">
      <c r="A2608" t="s">
        <v>5294</v>
      </c>
      <c r="B2608" t="s">
        <v>5295</v>
      </c>
      <c r="C2608" t="s">
        <v>57</v>
      </c>
      <c r="D2608" t="s">
        <v>58</v>
      </c>
      <c r="E2608" t="s">
        <v>31</v>
      </c>
      <c r="F2608" s="1">
        <v>48097</v>
      </c>
      <c r="G2608" t="s">
        <v>59</v>
      </c>
      <c r="H2608" t="s">
        <v>33</v>
      </c>
      <c r="I2608" t="s">
        <v>48</v>
      </c>
      <c r="J2608" t="s">
        <v>60</v>
      </c>
      <c r="K2608">
        <v>3</v>
      </c>
      <c r="L2608">
        <v>8</v>
      </c>
      <c r="M2608">
        <v>171</v>
      </c>
      <c r="N2608">
        <v>6</v>
      </c>
      <c r="O2608">
        <v>10</v>
      </c>
      <c r="P2608">
        <v>24</v>
      </c>
      <c r="Q2608">
        <v>40</v>
      </c>
      <c r="R2608" t="s">
        <v>73</v>
      </c>
      <c r="S2608">
        <v>4</v>
      </c>
      <c r="T2608">
        <v>16</v>
      </c>
      <c r="U2608">
        <v>16</v>
      </c>
      <c r="V2608">
        <v>14</v>
      </c>
      <c r="W2608" t="s">
        <v>117</v>
      </c>
      <c r="X2608" t="s">
        <v>84</v>
      </c>
      <c r="Y2608" t="s">
        <v>163</v>
      </c>
      <c r="Z2608">
        <v>9</v>
      </c>
      <c r="AA2608" t="s">
        <v>49</v>
      </c>
      <c r="AB2608" t="str">
        <f>IF(Table1[[#This Row],[Total Wait Time (min)]]&lt;Table1[[#This Row],[Time to Triage (min)]],"error","ok")</f>
        <v>ok</v>
      </c>
    </row>
    <row r="2609" spans="1:28" x14ac:dyDescent="0.35">
      <c r="A2609" t="s">
        <v>5296</v>
      </c>
      <c r="B2609" t="s">
        <v>5297</v>
      </c>
      <c r="C2609" t="s">
        <v>29</v>
      </c>
      <c r="D2609" t="s">
        <v>30</v>
      </c>
      <c r="E2609" t="s">
        <v>31</v>
      </c>
      <c r="F2609" s="1">
        <v>48098</v>
      </c>
      <c r="G2609" t="s">
        <v>78</v>
      </c>
      <c r="H2609" t="s">
        <v>47</v>
      </c>
      <c r="I2609" t="s">
        <v>48</v>
      </c>
      <c r="J2609" t="s">
        <v>82</v>
      </c>
      <c r="K2609">
        <v>1</v>
      </c>
      <c r="L2609">
        <v>4</v>
      </c>
      <c r="M2609">
        <v>65</v>
      </c>
      <c r="N2609">
        <v>2</v>
      </c>
      <c r="O2609">
        <v>2</v>
      </c>
      <c r="P2609">
        <v>15</v>
      </c>
      <c r="Q2609">
        <v>19</v>
      </c>
      <c r="R2609" t="s">
        <v>36</v>
      </c>
      <c r="S2609">
        <v>4</v>
      </c>
      <c r="T2609">
        <v>4</v>
      </c>
      <c r="U2609">
        <v>4</v>
      </c>
      <c r="V2609">
        <v>13</v>
      </c>
      <c r="W2609" t="s">
        <v>83</v>
      </c>
      <c r="X2609" t="s">
        <v>84</v>
      </c>
      <c r="Y2609" t="s">
        <v>163</v>
      </c>
      <c r="Z2609">
        <v>9</v>
      </c>
      <c r="AA2609" t="s">
        <v>49</v>
      </c>
      <c r="AB2609" t="str">
        <f>IF(Table1[[#This Row],[Total Wait Time (min)]]&lt;Table1[[#This Row],[Time to Triage (min)]],"error","ok")</f>
        <v>ok</v>
      </c>
    </row>
    <row r="2610" spans="1:28" x14ac:dyDescent="0.35">
      <c r="A2610" t="s">
        <v>5298</v>
      </c>
      <c r="B2610" t="s">
        <v>5299</v>
      </c>
      <c r="C2610" t="s">
        <v>99</v>
      </c>
      <c r="D2610" t="s">
        <v>100</v>
      </c>
      <c r="E2610" t="s">
        <v>45</v>
      </c>
      <c r="F2610" s="1">
        <v>48099</v>
      </c>
      <c r="G2610" t="s">
        <v>32</v>
      </c>
      <c r="H2610" t="s">
        <v>47</v>
      </c>
      <c r="I2610" t="s">
        <v>65</v>
      </c>
      <c r="J2610" t="s">
        <v>82</v>
      </c>
      <c r="K2610">
        <v>1</v>
      </c>
      <c r="L2610">
        <v>1</v>
      </c>
      <c r="M2610">
        <v>11</v>
      </c>
      <c r="N2610">
        <v>0</v>
      </c>
      <c r="O2610">
        <v>1</v>
      </c>
      <c r="P2610">
        <v>5</v>
      </c>
      <c r="Q2610">
        <v>6</v>
      </c>
      <c r="R2610" t="s">
        <v>36</v>
      </c>
      <c r="S2610">
        <v>5</v>
      </c>
      <c r="T2610">
        <v>1</v>
      </c>
      <c r="U2610">
        <v>1</v>
      </c>
      <c r="V2610">
        <v>4</v>
      </c>
      <c r="W2610" t="s">
        <v>83</v>
      </c>
      <c r="X2610" t="s">
        <v>84</v>
      </c>
      <c r="Y2610" t="s">
        <v>163</v>
      </c>
      <c r="Z2610">
        <v>9</v>
      </c>
      <c r="AA2610" t="s">
        <v>40</v>
      </c>
      <c r="AB2610" t="str">
        <f>IF(Table1[[#This Row],[Total Wait Time (min)]]&lt;Table1[[#This Row],[Time to Triage (min)]],"error","ok")</f>
        <v>ok</v>
      </c>
    </row>
    <row r="2611" spans="1:28" x14ac:dyDescent="0.35">
      <c r="A2611" t="s">
        <v>5300</v>
      </c>
      <c r="B2611" t="s">
        <v>5301</v>
      </c>
      <c r="C2611" t="s">
        <v>43</v>
      </c>
      <c r="D2611" t="s">
        <v>44</v>
      </c>
      <c r="E2611" t="s">
        <v>45</v>
      </c>
      <c r="F2611" s="1">
        <v>48100</v>
      </c>
      <c r="G2611" t="s">
        <v>46</v>
      </c>
      <c r="H2611" t="s">
        <v>47</v>
      </c>
      <c r="I2611" t="s">
        <v>34</v>
      </c>
      <c r="J2611" t="s">
        <v>35</v>
      </c>
      <c r="K2611">
        <v>4</v>
      </c>
      <c r="L2611">
        <v>2</v>
      </c>
      <c r="M2611">
        <v>15</v>
      </c>
      <c r="N2611">
        <v>9</v>
      </c>
      <c r="O2611">
        <v>28</v>
      </c>
      <c r="P2611">
        <v>37</v>
      </c>
      <c r="Q2611">
        <v>74</v>
      </c>
      <c r="R2611" t="s">
        <v>36</v>
      </c>
      <c r="S2611">
        <v>3</v>
      </c>
      <c r="T2611">
        <v>37</v>
      </c>
      <c r="U2611">
        <v>37</v>
      </c>
      <c r="V2611">
        <v>9</v>
      </c>
      <c r="W2611" t="s">
        <v>37</v>
      </c>
      <c r="X2611" t="s">
        <v>38</v>
      </c>
      <c r="Y2611" t="s">
        <v>163</v>
      </c>
      <c r="Z2611">
        <v>9</v>
      </c>
      <c r="AA2611" t="s">
        <v>49</v>
      </c>
      <c r="AB2611" t="str">
        <f>IF(Table1[[#This Row],[Total Wait Time (min)]]&lt;Table1[[#This Row],[Time to Triage (min)]],"error","ok")</f>
        <v>ok</v>
      </c>
    </row>
    <row r="2612" spans="1:28" x14ac:dyDescent="0.35">
      <c r="A2612" t="s">
        <v>5302</v>
      </c>
      <c r="B2612" t="s">
        <v>5303</v>
      </c>
      <c r="C2612" t="s">
        <v>68</v>
      </c>
      <c r="D2612" t="s">
        <v>69</v>
      </c>
      <c r="E2612" t="s">
        <v>31</v>
      </c>
      <c r="F2612" s="1">
        <v>48101</v>
      </c>
      <c r="G2612" t="s">
        <v>78</v>
      </c>
      <c r="H2612" t="s">
        <v>47</v>
      </c>
      <c r="I2612" t="s">
        <v>48</v>
      </c>
      <c r="J2612" t="s">
        <v>82</v>
      </c>
      <c r="K2612">
        <v>2</v>
      </c>
      <c r="L2612">
        <v>1</v>
      </c>
      <c r="M2612">
        <v>53</v>
      </c>
      <c r="N2612">
        <v>1</v>
      </c>
      <c r="O2612">
        <v>6</v>
      </c>
      <c r="P2612">
        <v>11</v>
      </c>
      <c r="Q2612">
        <v>18</v>
      </c>
      <c r="R2612" t="s">
        <v>73</v>
      </c>
      <c r="S2612">
        <v>5</v>
      </c>
      <c r="T2612">
        <v>7</v>
      </c>
      <c r="U2612">
        <v>7</v>
      </c>
      <c r="V2612">
        <v>5</v>
      </c>
      <c r="W2612" t="s">
        <v>83</v>
      </c>
      <c r="X2612" t="s">
        <v>84</v>
      </c>
      <c r="Y2612" t="s">
        <v>163</v>
      </c>
      <c r="Z2612">
        <v>9</v>
      </c>
      <c r="AA2612" t="s">
        <v>49</v>
      </c>
      <c r="AB2612" t="str">
        <f>IF(Table1[[#This Row],[Total Wait Time (min)]]&lt;Table1[[#This Row],[Time to Triage (min)]],"error","ok")</f>
        <v>ok</v>
      </c>
    </row>
    <row r="2613" spans="1:28" x14ac:dyDescent="0.35">
      <c r="A2613" t="s">
        <v>5304</v>
      </c>
      <c r="B2613" t="s">
        <v>5305</v>
      </c>
      <c r="C2613" t="s">
        <v>68</v>
      </c>
      <c r="D2613" t="s">
        <v>69</v>
      </c>
      <c r="E2613" t="s">
        <v>31</v>
      </c>
      <c r="F2613" s="1">
        <v>48102</v>
      </c>
      <c r="G2613" t="s">
        <v>63</v>
      </c>
      <c r="H2613" t="s">
        <v>64</v>
      </c>
      <c r="I2613" t="s">
        <v>48</v>
      </c>
      <c r="J2613" t="s">
        <v>53</v>
      </c>
      <c r="K2613">
        <v>4</v>
      </c>
      <c r="L2613">
        <v>1</v>
      </c>
      <c r="M2613">
        <v>76</v>
      </c>
      <c r="N2613">
        <v>31</v>
      </c>
      <c r="O2613">
        <v>49</v>
      </c>
      <c r="P2613">
        <v>89</v>
      </c>
      <c r="Q2613">
        <v>169</v>
      </c>
      <c r="R2613" t="s">
        <v>36</v>
      </c>
      <c r="S2613">
        <v>1</v>
      </c>
      <c r="T2613">
        <v>80</v>
      </c>
      <c r="U2613">
        <v>80</v>
      </c>
      <c r="V2613">
        <v>40</v>
      </c>
      <c r="W2613" t="s">
        <v>54</v>
      </c>
      <c r="X2613" t="s">
        <v>38</v>
      </c>
      <c r="Y2613" t="s">
        <v>163</v>
      </c>
      <c r="Z2613">
        <v>9</v>
      </c>
      <c r="AA2613" t="s">
        <v>49</v>
      </c>
      <c r="AB2613" t="str">
        <f>IF(Table1[[#This Row],[Total Wait Time (min)]]&lt;Table1[[#This Row],[Time to Triage (min)]],"error","ok")</f>
        <v>ok</v>
      </c>
    </row>
    <row r="2614" spans="1:28" x14ac:dyDescent="0.35">
      <c r="A2614" t="s">
        <v>5306</v>
      </c>
      <c r="B2614" t="s">
        <v>5307</v>
      </c>
      <c r="C2614" t="s">
        <v>99</v>
      </c>
      <c r="D2614" t="s">
        <v>100</v>
      </c>
      <c r="E2614" t="s">
        <v>45</v>
      </c>
      <c r="F2614" s="1">
        <v>48103</v>
      </c>
      <c r="G2614" t="s">
        <v>32</v>
      </c>
      <c r="H2614" t="s">
        <v>64</v>
      </c>
      <c r="I2614" t="s">
        <v>48</v>
      </c>
      <c r="J2614" t="s">
        <v>35</v>
      </c>
      <c r="K2614">
        <v>4</v>
      </c>
      <c r="L2614">
        <v>3</v>
      </c>
      <c r="M2614">
        <v>39</v>
      </c>
      <c r="N2614">
        <v>11</v>
      </c>
      <c r="O2614">
        <v>36</v>
      </c>
      <c r="P2614">
        <v>37</v>
      </c>
      <c r="Q2614">
        <v>84</v>
      </c>
      <c r="R2614" t="s">
        <v>73</v>
      </c>
      <c r="S2614">
        <v>2</v>
      </c>
      <c r="T2614">
        <v>47</v>
      </c>
      <c r="U2614">
        <v>47</v>
      </c>
      <c r="V2614">
        <v>1</v>
      </c>
      <c r="W2614" t="s">
        <v>37</v>
      </c>
      <c r="X2614" t="s">
        <v>38</v>
      </c>
      <c r="Y2614" t="s">
        <v>163</v>
      </c>
      <c r="Z2614">
        <v>9</v>
      </c>
      <c r="AA2614" t="s">
        <v>40</v>
      </c>
      <c r="AB2614" t="str">
        <f>IF(Table1[[#This Row],[Total Wait Time (min)]]&lt;Table1[[#This Row],[Time to Triage (min)]],"error","ok")</f>
        <v>ok</v>
      </c>
    </row>
    <row r="2615" spans="1:28" x14ac:dyDescent="0.35">
      <c r="A2615" t="s">
        <v>5308</v>
      </c>
      <c r="B2615" t="s">
        <v>5309</v>
      </c>
      <c r="C2615" t="s">
        <v>29</v>
      </c>
      <c r="D2615" t="s">
        <v>30</v>
      </c>
      <c r="E2615" t="s">
        <v>31</v>
      </c>
      <c r="F2615" s="1">
        <v>48104</v>
      </c>
      <c r="G2615" t="s">
        <v>46</v>
      </c>
      <c r="H2615" t="s">
        <v>81</v>
      </c>
      <c r="I2615" t="s">
        <v>138</v>
      </c>
      <c r="J2615" t="s">
        <v>60</v>
      </c>
      <c r="K2615">
        <v>4</v>
      </c>
      <c r="L2615">
        <v>5</v>
      </c>
      <c r="M2615">
        <v>101</v>
      </c>
      <c r="N2615">
        <v>4</v>
      </c>
      <c r="O2615">
        <v>12</v>
      </c>
      <c r="P2615">
        <v>15</v>
      </c>
      <c r="Q2615">
        <v>31</v>
      </c>
      <c r="R2615" t="s">
        <v>73</v>
      </c>
      <c r="S2615">
        <v>4</v>
      </c>
      <c r="T2615">
        <v>16</v>
      </c>
      <c r="U2615">
        <v>16</v>
      </c>
      <c r="V2615">
        <v>3</v>
      </c>
      <c r="W2615" t="s">
        <v>117</v>
      </c>
      <c r="X2615" t="s">
        <v>84</v>
      </c>
      <c r="Y2615" t="s">
        <v>163</v>
      </c>
      <c r="Z2615">
        <v>9</v>
      </c>
      <c r="AA2615" t="s">
        <v>49</v>
      </c>
      <c r="AB2615" t="str">
        <f>IF(Table1[[#This Row],[Total Wait Time (min)]]&lt;Table1[[#This Row],[Time to Triage (min)]],"error","ok")</f>
        <v>ok</v>
      </c>
    </row>
    <row r="2616" spans="1:28" x14ac:dyDescent="0.35">
      <c r="A2616" t="s">
        <v>5310</v>
      </c>
      <c r="B2616" t="s">
        <v>5311</v>
      </c>
      <c r="C2616" t="s">
        <v>57</v>
      </c>
      <c r="D2616" t="s">
        <v>58</v>
      </c>
      <c r="E2616" t="s">
        <v>31</v>
      </c>
      <c r="F2616" s="1">
        <v>48105</v>
      </c>
      <c r="G2616" t="s">
        <v>59</v>
      </c>
      <c r="H2616" t="s">
        <v>64</v>
      </c>
      <c r="I2616" t="s">
        <v>34</v>
      </c>
      <c r="J2616" t="s">
        <v>82</v>
      </c>
      <c r="K2616">
        <v>2</v>
      </c>
      <c r="L2616">
        <v>2</v>
      </c>
      <c r="M2616">
        <v>72</v>
      </c>
      <c r="N2616">
        <v>1</v>
      </c>
      <c r="O2616">
        <v>1</v>
      </c>
      <c r="P2616">
        <v>6</v>
      </c>
      <c r="Q2616">
        <v>8</v>
      </c>
      <c r="R2616" t="s">
        <v>36</v>
      </c>
      <c r="S2616">
        <v>4</v>
      </c>
      <c r="T2616">
        <v>2</v>
      </c>
      <c r="U2616">
        <v>2</v>
      </c>
      <c r="V2616">
        <v>5</v>
      </c>
      <c r="W2616" t="s">
        <v>83</v>
      </c>
      <c r="X2616" t="s">
        <v>84</v>
      </c>
      <c r="Y2616" t="s">
        <v>163</v>
      </c>
      <c r="Z2616">
        <v>9</v>
      </c>
      <c r="AA2616" t="s">
        <v>49</v>
      </c>
      <c r="AB2616" t="str">
        <f>IF(Table1[[#This Row],[Total Wait Time (min)]]&lt;Table1[[#This Row],[Time to Triage (min)]],"error","ok")</f>
        <v>ok</v>
      </c>
    </row>
    <row r="2617" spans="1:28" x14ac:dyDescent="0.35">
      <c r="A2617" t="s">
        <v>5312</v>
      </c>
      <c r="B2617" t="s">
        <v>5313</v>
      </c>
      <c r="C2617" t="s">
        <v>68</v>
      </c>
      <c r="D2617" t="s">
        <v>69</v>
      </c>
      <c r="E2617" t="s">
        <v>31</v>
      </c>
      <c r="F2617" s="1">
        <v>48106</v>
      </c>
      <c r="G2617" t="s">
        <v>46</v>
      </c>
      <c r="H2617" t="s">
        <v>64</v>
      </c>
      <c r="I2617" t="s">
        <v>48</v>
      </c>
      <c r="J2617" t="s">
        <v>35</v>
      </c>
      <c r="K2617">
        <v>3</v>
      </c>
      <c r="L2617">
        <v>1</v>
      </c>
      <c r="M2617">
        <v>164</v>
      </c>
      <c r="N2617">
        <v>21</v>
      </c>
      <c r="O2617">
        <v>22</v>
      </c>
      <c r="P2617">
        <v>39</v>
      </c>
      <c r="Q2617">
        <v>82</v>
      </c>
      <c r="R2617" t="s">
        <v>73</v>
      </c>
      <c r="S2617">
        <v>2</v>
      </c>
      <c r="T2617">
        <v>43</v>
      </c>
      <c r="U2617">
        <v>43</v>
      </c>
      <c r="V2617">
        <v>17</v>
      </c>
      <c r="W2617" t="s">
        <v>37</v>
      </c>
      <c r="X2617" t="s">
        <v>38</v>
      </c>
      <c r="Y2617" t="s">
        <v>163</v>
      </c>
      <c r="Z2617">
        <v>9</v>
      </c>
      <c r="AA2617" t="s">
        <v>49</v>
      </c>
      <c r="AB2617" t="str">
        <f>IF(Table1[[#This Row],[Total Wait Time (min)]]&lt;Table1[[#This Row],[Time to Triage (min)]],"error","ok")</f>
        <v>ok</v>
      </c>
    </row>
    <row r="2618" spans="1:28" x14ac:dyDescent="0.35">
      <c r="A2618" t="s">
        <v>5314</v>
      </c>
      <c r="B2618" t="s">
        <v>5315</v>
      </c>
      <c r="C2618" t="s">
        <v>99</v>
      </c>
      <c r="D2618" t="s">
        <v>100</v>
      </c>
      <c r="E2618" t="s">
        <v>45</v>
      </c>
      <c r="F2618" s="1">
        <v>48107</v>
      </c>
      <c r="G2618" t="s">
        <v>59</v>
      </c>
      <c r="H2618" t="s">
        <v>33</v>
      </c>
      <c r="I2618" t="s">
        <v>48</v>
      </c>
      <c r="J2618" t="s">
        <v>82</v>
      </c>
      <c r="K2618">
        <v>2</v>
      </c>
      <c r="L2618">
        <v>0</v>
      </c>
      <c r="M2618">
        <v>25</v>
      </c>
      <c r="N2618">
        <v>6</v>
      </c>
      <c r="O2618">
        <v>8</v>
      </c>
      <c r="P2618">
        <v>16</v>
      </c>
      <c r="Q2618">
        <v>30</v>
      </c>
      <c r="R2618" t="s">
        <v>73</v>
      </c>
      <c r="S2618">
        <v>4</v>
      </c>
      <c r="T2618">
        <v>14</v>
      </c>
      <c r="U2618">
        <v>14</v>
      </c>
      <c r="V2618">
        <v>8</v>
      </c>
      <c r="W2618" t="s">
        <v>83</v>
      </c>
      <c r="X2618" t="s">
        <v>84</v>
      </c>
      <c r="Y2618" t="s">
        <v>163</v>
      </c>
      <c r="Z2618">
        <v>9</v>
      </c>
      <c r="AA2618" t="s">
        <v>49</v>
      </c>
      <c r="AB2618" t="str">
        <f>IF(Table1[[#This Row],[Total Wait Time (min)]]&lt;Table1[[#This Row],[Time to Triage (min)]],"error","ok")</f>
        <v>ok</v>
      </c>
    </row>
    <row r="2619" spans="1:28" x14ac:dyDescent="0.35">
      <c r="A2619" t="s">
        <v>5316</v>
      </c>
      <c r="B2619" t="s">
        <v>5317</v>
      </c>
      <c r="C2619" t="s">
        <v>68</v>
      </c>
      <c r="D2619" t="s">
        <v>69</v>
      </c>
      <c r="E2619" t="s">
        <v>31</v>
      </c>
      <c r="F2619" s="1">
        <v>48108</v>
      </c>
      <c r="G2619" t="s">
        <v>52</v>
      </c>
      <c r="H2619" t="s">
        <v>81</v>
      </c>
      <c r="I2619" t="s">
        <v>48</v>
      </c>
      <c r="J2619" t="s">
        <v>60</v>
      </c>
      <c r="K2619">
        <v>3</v>
      </c>
      <c r="L2619">
        <v>6</v>
      </c>
      <c r="M2619">
        <v>135</v>
      </c>
      <c r="N2619">
        <v>9</v>
      </c>
      <c r="O2619">
        <v>12</v>
      </c>
      <c r="P2619">
        <v>59</v>
      </c>
      <c r="Q2619">
        <v>80</v>
      </c>
      <c r="R2619" t="s">
        <v>36</v>
      </c>
      <c r="S2619">
        <v>3</v>
      </c>
      <c r="T2619">
        <v>21</v>
      </c>
      <c r="U2619">
        <v>21</v>
      </c>
      <c r="V2619">
        <v>47</v>
      </c>
      <c r="W2619" t="s">
        <v>37</v>
      </c>
      <c r="X2619" t="s">
        <v>38</v>
      </c>
      <c r="Y2619" t="s">
        <v>163</v>
      </c>
      <c r="Z2619">
        <v>9</v>
      </c>
      <c r="AA2619" t="s">
        <v>49</v>
      </c>
      <c r="AB2619" t="str">
        <f>IF(Table1[[#This Row],[Total Wait Time (min)]]&lt;Table1[[#This Row],[Time to Triage (min)]],"error","ok")</f>
        <v>ok</v>
      </c>
    </row>
    <row r="2620" spans="1:28" x14ac:dyDescent="0.35">
      <c r="A2620" t="s">
        <v>5318</v>
      </c>
      <c r="B2620" t="s">
        <v>5319</v>
      </c>
      <c r="C2620" t="s">
        <v>68</v>
      </c>
      <c r="D2620" t="s">
        <v>69</v>
      </c>
      <c r="E2620" t="s">
        <v>31</v>
      </c>
      <c r="F2620" s="1">
        <v>48109</v>
      </c>
      <c r="G2620" t="s">
        <v>63</v>
      </c>
      <c r="H2620" t="s">
        <v>47</v>
      </c>
      <c r="I2620" t="s">
        <v>70</v>
      </c>
      <c r="J2620" t="s">
        <v>82</v>
      </c>
      <c r="K2620">
        <v>1</v>
      </c>
      <c r="L2620">
        <v>1</v>
      </c>
      <c r="M2620">
        <v>166</v>
      </c>
      <c r="N2620">
        <v>1</v>
      </c>
      <c r="O2620">
        <v>3</v>
      </c>
      <c r="P2620">
        <v>9</v>
      </c>
      <c r="Q2620">
        <v>13</v>
      </c>
      <c r="R2620" t="s">
        <v>36</v>
      </c>
      <c r="S2620">
        <v>4</v>
      </c>
      <c r="T2620">
        <v>4</v>
      </c>
      <c r="U2620">
        <v>4</v>
      </c>
      <c r="V2620">
        <v>6</v>
      </c>
      <c r="W2620" t="s">
        <v>83</v>
      </c>
      <c r="X2620" t="s">
        <v>84</v>
      </c>
      <c r="Y2620" t="s">
        <v>163</v>
      </c>
      <c r="Z2620">
        <v>9</v>
      </c>
      <c r="AA2620" t="s">
        <v>49</v>
      </c>
      <c r="AB2620" t="str">
        <f>IF(Table1[[#This Row],[Total Wait Time (min)]]&lt;Table1[[#This Row],[Time to Triage (min)]],"error","ok")</f>
        <v>ok</v>
      </c>
    </row>
    <row r="2621" spans="1:28" x14ac:dyDescent="0.35">
      <c r="A2621" t="s">
        <v>5320</v>
      </c>
      <c r="B2621" t="s">
        <v>5321</v>
      </c>
      <c r="C2621" t="s">
        <v>29</v>
      </c>
      <c r="D2621" t="s">
        <v>30</v>
      </c>
      <c r="E2621" t="s">
        <v>31</v>
      </c>
      <c r="F2621" s="1">
        <v>48110</v>
      </c>
      <c r="G2621" t="s">
        <v>91</v>
      </c>
      <c r="H2621" t="s">
        <v>47</v>
      </c>
      <c r="I2621" t="s">
        <v>48</v>
      </c>
      <c r="J2621" t="s">
        <v>82</v>
      </c>
      <c r="K2621">
        <v>1</v>
      </c>
      <c r="L2621">
        <v>4</v>
      </c>
      <c r="M2621">
        <v>64</v>
      </c>
      <c r="N2621">
        <v>1</v>
      </c>
      <c r="O2621">
        <v>4</v>
      </c>
      <c r="P2621">
        <v>10</v>
      </c>
      <c r="Q2621">
        <v>15</v>
      </c>
      <c r="R2621" t="s">
        <v>73</v>
      </c>
      <c r="S2621">
        <v>4</v>
      </c>
      <c r="T2621">
        <v>5</v>
      </c>
      <c r="U2621">
        <v>5</v>
      </c>
      <c r="V2621">
        <v>6</v>
      </c>
      <c r="W2621" t="s">
        <v>83</v>
      </c>
      <c r="X2621" t="s">
        <v>84</v>
      </c>
      <c r="Y2621" t="s">
        <v>163</v>
      </c>
      <c r="Z2621">
        <v>9</v>
      </c>
      <c r="AA2621" t="s">
        <v>40</v>
      </c>
      <c r="AB2621" t="str">
        <f>IF(Table1[[#This Row],[Total Wait Time (min)]]&lt;Table1[[#This Row],[Time to Triage (min)]],"error","ok")</f>
        <v>ok</v>
      </c>
    </row>
    <row r="2622" spans="1:28" x14ac:dyDescent="0.35">
      <c r="A2622" t="s">
        <v>5322</v>
      </c>
      <c r="B2622" t="s">
        <v>5323</v>
      </c>
      <c r="C2622" t="s">
        <v>29</v>
      </c>
      <c r="D2622" t="s">
        <v>30</v>
      </c>
      <c r="E2622" t="s">
        <v>31</v>
      </c>
      <c r="F2622" s="1">
        <v>48111</v>
      </c>
      <c r="G2622" t="s">
        <v>46</v>
      </c>
      <c r="H2622" t="s">
        <v>64</v>
      </c>
      <c r="I2622" t="s">
        <v>65</v>
      </c>
      <c r="J2622" t="s">
        <v>53</v>
      </c>
      <c r="K2622">
        <v>5</v>
      </c>
      <c r="L2622">
        <v>10</v>
      </c>
      <c r="M2622">
        <v>66</v>
      </c>
      <c r="N2622">
        <v>28</v>
      </c>
      <c r="O2622">
        <v>28</v>
      </c>
      <c r="P2622">
        <v>68</v>
      </c>
      <c r="Q2622">
        <v>124</v>
      </c>
      <c r="R2622" t="s">
        <v>36</v>
      </c>
      <c r="S2622">
        <v>1</v>
      </c>
      <c r="T2622">
        <v>56</v>
      </c>
      <c r="U2622">
        <v>56</v>
      </c>
      <c r="V2622">
        <v>40</v>
      </c>
      <c r="W2622" t="s">
        <v>54</v>
      </c>
      <c r="X2622" t="s">
        <v>38</v>
      </c>
      <c r="Y2622" t="s">
        <v>163</v>
      </c>
      <c r="Z2622">
        <v>9</v>
      </c>
      <c r="AA2622" t="s">
        <v>49</v>
      </c>
      <c r="AB2622" t="str">
        <f>IF(Table1[[#This Row],[Total Wait Time (min)]]&lt;Table1[[#This Row],[Time to Triage (min)]],"error","ok")</f>
        <v>ok</v>
      </c>
    </row>
    <row r="2623" spans="1:28" x14ac:dyDescent="0.35">
      <c r="A2623" t="s">
        <v>5324</v>
      </c>
      <c r="B2623" t="s">
        <v>5325</v>
      </c>
      <c r="C2623" t="s">
        <v>68</v>
      </c>
      <c r="D2623" t="s">
        <v>69</v>
      </c>
      <c r="E2623" t="s">
        <v>31</v>
      </c>
      <c r="F2623" s="1">
        <v>48112</v>
      </c>
      <c r="G2623" t="s">
        <v>52</v>
      </c>
      <c r="H2623" t="s">
        <v>47</v>
      </c>
      <c r="I2623" t="s">
        <v>48</v>
      </c>
      <c r="J2623" t="s">
        <v>82</v>
      </c>
      <c r="K2623">
        <v>1</v>
      </c>
      <c r="L2623">
        <v>9</v>
      </c>
      <c r="M2623">
        <v>130</v>
      </c>
      <c r="N2623">
        <v>1</v>
      </c>
      <c r="O2623">
        <v>4</v>
      </c>
      <c r="P2623">
        <v>22</v>
      </c>
      <c r="Q2623">
        <v>27</v>
      </c>
      <c r="R2623" t="s">
        <v>36</v>
      </c>
      <c r="S2623">
        <v>4</v>
      </c>
      <c r="T2623">
        <v>5</v>
      </c>
      <c r="U2623">
        <v>5</v>
      </c>
      <c r="V2623">
        <v>18</v>
      </c>
      <c r="W2623" t="s">
        <v>83</v>
      </c>
      <c r="X2623" t="s">
        <v>84</v>
      </c>
      <c r="Y2623" t="s">
        <v>163</v>
      </c>
      <c r="Z2623">
        <v>9</v>
      </c>
      <c r="AA2623" t="s">
        <v>49</v>
      </c>
      <c r="AB2623" t="str">
        <f>IF(Table1[[#This Row],[Total Wait Time (min)]]&lt;Table1[[#This Row],[Time to Triage (min)]],"error","ok")</f>
        <v>ok</v>
      </c>
    </row>
    <row r="2624" spans="1:28" x14ac:dyDescent="0.35">
      <c r="A2624" t="s">
        <v>5326</v>
      </c>
      <c r="B2624" t="s">
        <v>5327</v>
      </c>
      <c r="C2624" t="s">
        <v>99</v>
      </c>
      <c r="D2624" t="s">
        <v>100</v>
      </c>
      <c r="E2624" t="s">
        <v>45</v>
      </c>
      <c r="F2624" s="1">
        <v>48113</v>
      </c>
      <c r="G2624" t="s">
        <v>63</v>
      </c>
      <c r="H2624" t="s">
        <v>64</v>
      </c>
      <c r="I2624" t="s">
        <v>138</v>
      </c>
      <c r="J2624" t="s">
        <v>82</v>
      </c>
      <c r="K2624">
        <v>1</v>
      </c>
      <c r="L2624">
        <v>2</v>
      </c>
      <c r="M2624">
        <v>34</v>
      </c>
      <c r="N2624">
        <v>1</v>
      </c>
      <c r="O2624">
        <v>1</v>
      </c>
      <c r="P2624">
        <v>2</v>
      </c>
      <c r="Q2624">
        <v>4</v>
      </c>
      <c r="R2624" t="s">
        <v>73</v>
      </c>
      <c r="S2624">
        <v>5</v>
      </c>
      <c r="T2624">
        <v>2</v>
      </c>
      <c r="U2624">
        <v>2</v>
      </c>
      <c r="V2624">
        <v>1</v>
      </c>
      <c r="W2624" t="s">
        <v>83</v>
      </c>
      <c r="X2624" t="s">
        <v>84</v>
      </c>
      <c r="Y2624" t="s">
        <v>163</v>
      </c>
      <c r="Z2624">
        <v>9</v>
      </c>
      <c r="AA2624" t="s">
        <v>49</v>
      </c>
      <c r="AB2624" t="str">
        <f>IF(Table1[[#This Row],[Total Wait Time (min)]]&lt;Table1[[#This Row],[Time to Triage (min)]],"error","ok")</f>
        <v>ok</v>
      </c>
    </row>
    <row r="2625" spans="1:28" x14ac:dyDescent="0.35">
      <c r="A2625" t="s">
        <v>5328</v>
      </c>
      <c r="B2625" t="s">
        <v>5329</v>
      </c>
      <c r="C2625" t="s">
        <v>57</v>
      </c>
      <c r="D2625" t="s">
        <v>58</v>
      </c>
      <c r="E2625" t="s">
        <v>31</v>
      </c>
      <c r="F2625" s="1">
        <v>48114</v>
      </c>
      <c r="G2625" t="s">
        <v>52</v>
      </c>
      <c r="H2625" t="s">
        <v>64</v>
      </c>
      <c r="I2625" t="s">
        <v>65</v>
      </c>
      <c r="J2625" t="s">
        <v>82</v>
      </c>
      <c r="K2625">
        <v>2</v>
      </c>
      <c r="L2625">
        <v>6</v>
      </c>
      <c r="M2625">
        <v>63</v>
      </c>
      <c r="N2625">
        <v>3</v>
      </c>
      <c r="O2625">
        <v>8</v>
      </c>
      <c r="P2625">
        <v>10</v>
      </c>
      <c r="Q2625">
        <v>21</v>
      </c>
      <c r="R2625" t="s">
        <v>36</v>
      </c>
      <c r="S2625">
        <v>4</v>
      </c>
      <c r="T2625">
        <v>11</v>
      </c>
      <c r="U2625">
        <v>11</v>
      </c>
      <c r="V2625">
        <v>2</v>
      </c>
      <c r="W2625" t="s">
        <v>83</v>
      </c>
      <c r="X2625" t="s">
        <v>84</v>
      </c>
      <c r="Y2625" t="s">
        <v>163</v>
      </c>
      <c r="Z2625">
        <v>9</v>
      </c>
      <c r="AA2625" t="s">
        <v>49</v>
      </c>
      <c r="AB2625" t="str">
        <f>IF(Table1[[#This Row],[Total Wait Time (min)]]&lt;Table1[[#This Row],[Time to Triage (min)]],"error","ok")</f>
        <v>ok</v>
      </c>
    </row>
    <row r="2626" spans="1:28" x14ac:dyDescent="0.35">
      <c r="A2626" t="s">
        <v>5330</v>
      </c>
      <c r="B2626" t="s">
        <v>5331</v>
      </c>
      <c r="C2626" t="s">
        <v>57</v>
      </c>
      <c r="D2626" t="s">
        <v>58</v>
      </c>
      <c r="E2626" t="s">
        <v>31</v>
      </c>
      <c r="F2626" s="1">
        <v>48115</v>
      </c>
      <c r="G2626" t="s">
        <v>78</v>
      </c>
      <c r="H2626" t="s">
        <v>47</v>
      </c>
      <c r="I2626" t="s">
        <v>48</v>
      </c>
      <c r="J2626" t="s">
        <v>82</v>
      </c>
      <c r="K2626">
        <v>2</v>
      </c>
      <c r="L2626">
        <v>8</v>
      </c>
      <c r="M2626">
        <v>66</v>
      </c>
      <c r="N2626">
        <v>4</v>
      </c>
      <c r="O2626">
        <v>4</v>
      </c>
      <c r="P2626">
        <v>7</v>
      </c>
      <c r="Q2626">
        <v>15</v>
      </c>
      <c r="R2626" t="s">
        <v>36</v>
      </c>
      <c r="S2626">
        <v>5</v>
      </c>
      <c r="T2626">
        <v>8</v>
      </c>
      <c r="U2626">
        <v>8</v>
      </c>
      <c r="V2626">
        <v>3</v>
      </c>
      <c r="W2626" t="s">
        <v>83</v>
      </c>
      <c r="X2626" t="s">
        <v>84</v>
      </c>
      <c r="Y2626" t="s">
        <v>163</v>
      </c>
      <c r="Z2626">
        <v>9</v>
      </c>
      <c r="AA2626" t="s">
        <v>49</v>
      </c>
      <c r="AB2626" t="str">
        <f>IF(Table1[[#This Row],[Total Wait Time (min)]]&lt;Table1[[#This Row],[Time to Triage (min)]],"error","ok")</f>
        <v>ok</v>
      </c>
    </row>
    <row r="2627" spans="1:28" x14ac:dyDescent="0.35">
      <c r="A2627" t="s">
        <v>5332</v>
      </c>
      <c r="B2627" t="s">
        <v>5333</v>
      </c>
      <c r="C2627" t="s">
        <v>43</v>
      </c>
      <c r="D2627" t="s">
        <v>44</v>
      </c>
      <c r="E2627" t="s">
        <v>45</v>
      </c>
      <c r="F2627" s="1">
        <v>48116</v>
      </c>
      <c r="G2627" t="s">
        <v>32</v>
      </c>
      <c r="H2627" t="s">
        <v>81</v>
      </c>
      <c r="I2627" t="s">
        <v>65</v>
      </c>
      <c r="J2627" t="s">
        <v>82</v>
      </c>
      <c r="K2627">
        <v>2</v>
      </c>
      <c r="L2627">
        <v>3</v>
      </c>
      <c r="M2627">
        <v>43</v>
      </c>
      <c r="N2627">
        <v>3</v>
      </c>
      <c r="O2627">
        <v>5</v>
      </c>
      <c r="P2627">
        <v>7</v>
      </c>
      <c r="Q2627">
        <v>15</v>
      </c>
      <c r="R2627" t="s">
        <v>36</v>
      </c>
      <c r="S2627">
        <v>4</v>
      </c>
      <c r="T2627">
        <v>8</v>
      </c>
      <c r="U2627">
        <v>8</v>
      </c>
      <c r="V2627">
        <v>2</v>
      </c>
      <c r="W2627" t="s">
        <v>83</v>
      </c>
      <c r="X2627" t="s">
        <v>84</v>
      </c>
      <c r="Y2627" t="s">
        <v>163</v>
      </c>
      <c r="Z2627">
        <v>9</v>
      </c>
      <c r="AA2627" t="s">
        <v>40</v>
      </c>
      <c r="AB2627" t="str">
        <f>IF(Table1[[#This Row],[Total Wait Time (min)]]&lt;Table1[[#This Row],[Time to Triage (min)]],"error","ok")</f>
        <v>ok</v>
      </c>
    </row>
    <row r="2628" spans="1:28" x14ac:dyDescent="0.35">
      <c r="A2628" t="s">
        <v>5334</v>
      </c>
      <c r="B2628" t="s">
        <v>5335</v>
      </c>
      <c r="C2628" t="s">
        <v>99</v>
      </c>
      <c r="D2628" t="s">
        <v>100</v>
      </c>
      <c r="E2628" t="s">
        <v>45</v>
      </c>
      <c r="F2628" s="1">
        <v>48117</v>
      </c>
      <c r="G2628" t="s">
        <v>46</v>
      </c>
      <c r="H2628" t="s">
        <v>33</v>
      </c>
      <c r="I2628" t="s">
        <v>48</v>
      </c>
      <c r="J2628" t="s">
        <v>53</v>
      </c>
      <c r="K2628">
        <v>4</v>
      </c>
      <c r="L2628">
        <v>0</v>
      </c>
      <c r="M2628">
        <v>36</v>
      </c>
      <c r="N2628">
        <v>44</v>
      </c>
      <c r="O2628">
        <v>110</v>
      </c>
      <c r="P2628">
        <v>178</v>
      </c>
      <c r="Q2628">
        <v>332</v>
      </c>
      <c r="R2628" t="s">
        <v>36</v>
      </c>
      <c r="S2628">
        <v>1</v>
      </c>
      <c r="T2628">
        <v>154</v>
      </c>
      <c r="U2628">
        <v>154</v>
      </c>
      <c r="V2628">
        <v>68</v>
      </c>
      <c r="W2628" t="s">
        <v>54</v>
      </c>
      <c r="X2628" t="s">
        <v>38</v>
      </c>
      <c r="Y2628" t="s">
        <v>163</v>
      </c>
      <c r="Z2628">
        <v>9</v>
      </c>
      <c r="AA2628" t="s">
        <v>49</v>
      </c>
      <c r="AB2628" t="str">
        <f>IF(Table1[[#This Row],[Total Wait Time (min)]]&lt;Table1[[#This Row],[Time to Triage (min)]],"error","ok")</f>
        <v>ok</v>
      </c>
    </row>
    <row r="2629" spans="1:28" x14ac:dyDescent="0.35">
      <c r="A2629" t="s">
        <v>5336</v>
      </c>
      <c r="B2629" t="s">
        <v>5337</v>
      </c>
      <c r="C2629" t="s">
        <v>99</v>
      </c>
      <c r="D2629" t="s">
        <v>100</v>
      </c>
      <c r="E2629" t="s">
        <v>45</v>
      </c>
      <c r="F2629" s="1">
        <v>48118</v>
      </c>
      <c r="G2629" t="s">
        <v>46</v>
      </c>
      <c r="H2629" t="s">
        <v>81</v>
      </c>
      <c r="I2629" t="s">
        <v>48</v>
      </c>
      <c r="J2629" t="s">
        <v>35</v>
      </c>
      <c r="K2629">
        <v>3</v>
      </c>
      <c r="L2629">
        <v>3</v>
      </c>
      <c r="M2629">
        <v>33</v>
      </c>
      <c r="N2629">
        <v>11</v>
      </c>
      <c r="O2629">
        <v>33</v>
      </c>
      <c r="P2629">
        <v>95</v>
      </c>
      <c r="Q2629">
        <v>139</v>
      </c>
      <c r="R2629" t="s">
        <v>36</v>
      </c>
      <c r="S2629">
        <v>1</v>
      </c>
      <c r="T2629">
        <v>44</v>
      </c>
      <c r="U2629">
        <v>44</v>
      </c>
      <c r="V2629">
        <v>62</v>
      </c>
      <c r="W2629" t="s">
        <v>54</v>
      </c>
      <c r="X2629" t="s">
        <v>38</v>
      </c>
      <c r="Y2629" t="s">
        <v>163</v>
      </c>
      <c r="Z2629">
        <v>9</v>
      </c>
      <c r="AA2629" t="s">
        <v>49</v>
      </c>
      <c r="AB2629" t="str">
        <f>IF(Table1[[#This Row],[Total Wait Time (min)]]&lt;Table1[[#This Row],[Time to Triage (min)]],"error","ok")</f>
        <v>ok</v>
      </c>
    </row>
    <row r="2630" spans="1:28" x14ac:dyDescent="0.35">
      <c r="A2630" t="s">
        <v>5338</v>
      </c>
      <c r="B2630" t="s">
        <v>5339</v>
      </c>
      <c r="C2630" t="s">
        <v>57</v>
      </c>
      <c r="D2630" t="s">
        <v>58</v>
      </c>
      <c r="E2630" t="s">
        <v>31</v>
      </c>
      <c r="F2630" s="1">
        <v>48119</v>
      </c>
      <c r="G2630" t="s">
        <v>32</v>
      </c>
      <c r="H2630" t="s">
        <v>64</v>
      </c>
      <c r="I2630" t="s">
        <v>48</v>
      </c>
      <c r="J2630" t="s">
        <v>60</v>
      </c>
      <c r="K2630">
        <v>4</v>
      </c>
      <c r="L2630">
        <v>8</v>
      </c>
      <c r="M2630">
        <v>196</v>
      </c>
      <c r="N2630">
        <v>6</v>
      </c>
      <c r="O2630">
        <v>13</v>
      </c>
      <c r="P2630">
        <v>33</v>
      </c>
      <c r="Q2630">
        <v>52</v>
      </c>
      <c r="R2630" t="s">
        <v>36</v>
      </c>
      <c r="S2630">
        <v>4</v>
      </c>
      <c r="T2630">
        <v>19</v>
      </c>
      <c r="U2630">
        <v>19</v>
      </c>
      <c r="V2630">
        <v>20</v>
      </c>
      <c r="W2630" t="s">
        <v>117</v>
      </c>
      <c r="X2630" t="s">
        <v>84</v>
      </c>
      <c r="Y2630" t="s">
        <v>163</v>
      </c>
      <c r="Z2630">
        <v>9</v>
      </c>
      <c r="AA2630" t="s">
        <v>40</v>
      </c>
      <c r="AB2630" t="str">
        <f>IF(Table1[[#This Row],[Total Wait Time (min)]]&lt;Table1[[#This Row],[Time to Triage (min)]],"error","ok")</f>
        <v>ok</v>
      </c>
    </row>
    <row r="2631" spans="1:28" x14ac:dyDescent="0.35">
      <c r="A2631" t="s">
        <v>5340</v>
      </c>
      <c r="B2631" t="s">
        <v>5341</v>
      </c>
      <c r="C2631" t="s">
        <v>29</v>
      </c>
      <c r="D2631" t="s">
        <v>30</v>
      </c>
      <c r="E2631" t="s">
        <v>31</v>
      </c>
      <c r="F2631" s="1">
        <v>48120</v>
      </c>
      <c r="G2631" t="s">
        <v>32</v>
      </c>
      <c r="H2631" t="s">
        <v>64</v>
      </c>
      <c r="I2631" t="s">
        <v>65</v>
      </c>
      <c r="J2631" t="s">
        <v>35</v>
      </c>
      <c r="K2631">
        <v>3</v>
      </c>
      <c r="L2631">
        <v>1</v>
      </c>
      <c r="M2631">
        <v>95</v>
      </c>
      <c r="N2631">
        <v>8</v>
      </c>
      <c r="O2631">
        <v>22</v>
      </c>
      <c r="P2631">
        <v>30</v>
      </c>
      <c r="Q2631">
        <v>60</v>
      </c>
      <c r="R2631" t="s">
        <v>73</v>
      </c>
      <c r="S2631">
        <v>3</v>
      </c>
      <c r="T2631">
        <v>30</v>
      </c>
      <c r="U2631">
        <v>30</v>
      </c>
      <c r="V2631">
        <v>8</v>
      </c>
      <c r="W2631" t="s">
        <v>117</v>
      </c>
      <c r="X2631" t="s">
        <v>84</v>
      </c>
      <c r="Y2631" t="s">
        <v>163</v>
      </c>
      <c r="Z2631">
        <v>9</v>
      </c>
      <c r="AA2631" t="s">
        <v>40</v>
      </c>
      <c r="AB2631" t="str">
        <f>IF(Table1[[#This Row],[Total Wait Time (min)]]&lt;Table1[[#This Row],[Time to Triage (min)]],"error","ok")</f>
        <v>ok</v>
      </c>
    </row>
    <row r="2632" spans="1:28" x14ac:dyDescent="0.35">
      <c r="A2632" t="s">
        <v>5342</v>
      </c>
      <c r="B2632" t="s">
        <v>5343</v>
      </c>
      <c r="C2632" t="s">
        <v>29</v>
      </c>
      <c r="D2632" t="s">
        <v>30</v>
      </c>
      <c r="E2632" t="s">
        <v>31</v>
      </c>
      <c r="F2632" s="1">
        <v>48121</v>
      </c>
      <c r="G2632" t="s">
        <v>59</v>
      </c>
      <c r="H2632" t="s">
        <v>81</v>
      </c>
      <c r="I2632" t="s">
        <v>70</v>
      </c>
      <c r="J2632" t="s">
        <v>53</v>
      </c>
      <c r="K2632">
        <v>4</v>
      </c>
      <c r="L2632">
        <v>8</v>
      </c>
      <c r="M2632">
        <v>74</v>
      </c>
      <c r="N2632">
        <v>19</v>
      </c>
      <c r="O2632">
        <v>53</v>
      </c>
      <c r="P2632">
        <v>69</v>
      </c>
      <c r="Q2632">
        <v>141</v>
      </c>
      <c r="R2632" t="s">
        <v>36</v>
      </c>
      <c r="S2632">
        <v>1</v>
      </c>
      <c r="T2632">
        <v>72</v>
      </c>
      <c r="U2632">
        <v>72</v>
      </c>
      <c r="V2632">
        <v>16</v>
      </c>
      <c r="W2632" t="s">
        <v>54</v>
      </c>
      <c r="X2632" t="s">
        <v>38</v>
      </c>
      <c r="Y2632" t="s">
        <v>163</v>
      </c>
      <c r="Z2632">
        <v>9</v>
      </c>
      <c r="AA2632" t="s">
        <v>49</v>
      </c>
      <c r="AB2632" t="str">
        <f>IF(Table1[[#This Row],[Total Wait Time (min)]]&lt;Table1[[#This Row],[Time to Triage (min)]],"error","ok")</f>
        <v>ok</v>
      </c>
    </row>
    <row r="2633" spans="1:28" x14ac:dyDescent="0.35">
      <c r="A2633" t="s">
        <v>5344</v>
      </c>
      <c r="B2633" t="s">
        <v>5345</v>
      </c>
      <c r="C2633" t="s">
        <v>99</v>
      </c>
      <c r="D2633" t="s">
        <v>100</v>
      </c>
      <c r="E2633" t="s">
        <v>45</v>
      </c>
      <c r="F2633" s="1">
        <v>48122</v>
      </c>
      <c r="G2633" t="s">
        <v>91</v>
      </c>
      <c r="H2633" t="s">
        <v>64</v>
      </c>
      <c r="I2633" t="s">
        <v>48</v>
      </c>
      <c r="J2633" t="s">
        <v>35</v>
      </c>
      <c r="K2633">
        <v>3</v>
      </c>
      <c r="L2633">
        <v>1</v>
      </c>
      <c r="M2633">
        <v>21</v>
      </c>
      <c r="N2633">
        <v>13</v>
      </c>
      <c r="O2633">
        <v>12</v>
      </c>
      <c r="P2633">
        <v>58</v>
      </c>
      <c r="Q2633">
        <v>83</v>
      </c>
      <c r="R2633" t="s">
        <v>73</v>
      </c>
      <c r="S2633">
        <v>3</v>
      </c>
      <c r="T2633">
        <v>25</v>
      </c>
      <c r="U2633">
        <v>25</v>
      </c>
      <c r="V2633">
        <v>46</v>
      </c>
      <c r="W2633" t="s">
        <v>37</v>
      </c>
      <c r="X2633" t="s">
        <v>38</v>
      </c>
      <c r="Y2633" t="s">
        <v>225</v>
      </c>
      <c r="Z2633">
        <v>10</v>
      </c>
      <c r="AA2633" t="s">
        <v>40</v>
      </c>
      <c r="AB2633" t="str">
        <f>IF(Table1[[#This Row],[Total Wait Time (min)]]&lt;Table1[[#This Row],[Time to Triage (min)]],"error","ok")</f>
        <v>ok</v>
      </c>
    </row>
    <row r="2634" spans="1:28" x14ac:dyDescent="0.35">
      <c r="A2634" t="s">
        <v>5346</v>
      </c>
      <c r="B2634" t="s">
        <v>5347</v>
      </c>
      <c r="C2634" t="s">
        <v>99</v>
      </c>
      <c r="D2634" t="s">
        <v>100</v>
      </c>
      <c r="E2634" t="s">
        <v>45</v>
      </c>
      <c r="F2634" s="1">
        <v>48123</v>
      </c>
      <c r="G2634" t="s">
        <v>52</v>
      </c>
      <c r="H2634" t="s">
        <v>64</v>
      </c>
      <c r="I2634" t="s">
        <v>34</v>
      </c>
      <c r="J2634" t="s">
        <v>35</v>
      </c>
      <c r="K2634">
        <v>3</v>
      </c>
      <c r="L2634">
        <v>1</v>
      </c>
      <c r="M2634">
        <v>19</v>
      </c>
      <c r="N2634">
        <v>14</v>
      </c>
      <c r="O2634">
        <v>31</v>
      </c>
      <c r="P2634">
        <v>58</v>
      </c>
      <c r="Q2634">
        <v>103</v>
      </c>
      <c r="R2634" t="s">
        <v>36</v>
      </c>
      <c r="S2634">
        <v>2</v>
      </c>
      <c r="T2634">
        <v>45</v>
      </c>
      <c r="U2634">
        <v>45</v>
      </c>
      <c r="V2634">
        <v>27</v>
      </c>
      <c r="W2634" t="s">
        <v>37</v>
      </c>
      <c r="X2634" t="s">
        <v>38</v>
      </c>
      <c r="Y2634" t="s">
        <v>225</v>
      </c>
      <c r="Z2634">
        <v>10</v>
      </c>
      <c r="AA2634" t="s">
        <v>49</v>
      </c>
      <c r="AB2634" t="str">
        <f>IF(Table1[[#This Row],[Total Wait Time (min)]]&lt;Table1[[#This Row],[Time to Triage (min)]],"error","ok")</f>
        <v>ok</v>
      </c>
    </row>
    <row r="2635" spans="1:28" x14ac:dyDescent="0.35">
      <c r="A2635" t="s">
        <v>5348</v>
      </c>
      <c r="B2635" t="s">
        <v>5349</v>
      </c>
      <c r="C2635" t="s">
        <v>29</v>
      </c>
      <c r="D2635" t="s">
        <v>30</v>
      </c>
      <c r="E2635" t="s">
        <v>31</v>
      </c>
      <c r="F2635" s="1">
        <v>48124</v>
      </c>
      <c r="G2635" t="s">
        <v>52</v>
      </c>
      <c r="H2635" t="s">
        <v>33</v>
      </c>
      <c r="I2635" t="s">
        <v>65</v>
      </c>
      <c r="J2635" t="s">
        <v>35</v>
      </c>
      <c r="K2635">
        <v>3</v>
      </c>
      <c r="L2635">
        <v>6</v>
      </c>
      <c r="M2635">
        <v>136</v>
      </c>
      <c r="N2635">
        <v>17</v>
      </c>
      <c r="O2635">
        <v>51</v>
      </c>
      <c r="P2635">
        <v>86</v>
      </c>
      <c r="Q2635">
        <v>154</v>
      </c>
      <c r="R2635" t="s">
        <v>192</v>
      </c>
      <c r="S2635">
        <v>1</v>
      </c>
      <c r="T2635">
        <v>68</v>
      </c>
      <c r="U2635">
        <v>68</v>
      </c>
      <c r="V2635">
        <v>35</v>
      </c>
      <c r="W2635" t="s">
        <v>54</v>
      </c>
      <c r="X2635" t="s">
        <v>38</v>
      </c>
      <c r="Y2635" t="s">
        <v>225</v>
      </c>
      <c r="Z2635">
        <v>10</v>
      </c>
      <c r="AA2635" t="s">
        <v>49</v>
      </c>
      <c r="AB2635" t="str">
        <f>IF(Table1[[#This Row],[Total Wait Time (min)]]&lt;Table1[[#This Row],[Time to Triage (min)]],"error","ok")</f>
        <v>ok</v>
      </c>
    </row>
    <row r="2636" spans="1:28" x14ac:dyDescent="0.35">
      <c r="A2636" t="s">
        <v>5350</v>
      </c>
      <c r="B2636" t="s">
        <v>5351</v>
      </c>
      <c r="C2636" t="s">
        <v>68</v>
      </c>
      <c r="D2636" t="s">
        <v>69</v>
      </c>
      <c r="E2636" t="s">
        <v>31</v>
      </c>
      <c r="F2636" s="1">
        <v>48125</v>
      </c>
      <c r="G2636" t="s">
        <v>52</v>
      </c>
      <c r="H2636" t="s">
        <v>81</v>
      </c>
      <c r="I2636" t="s">
        <v>48</v>
      </c>
      <c r="J2636" t="s">
        <v>82</v>
      </c>
      <c r="K2636">
        <v>1</v>
      </c>
      <c r="L2636">
        <v>3</v>
      </c>
      <c r="M2636">
        <v>66</v>
      </c>
      <c r="N2636">
        <v>1</v>
      </c>
      <c r="O2636">
        <v>9</v>
      </c>
      <c r="P2636">
        <v>9</v>
      </c>
      <c r="Q2636">
        <v>19</v>
      </c>
      <c r="R2636" t="s">
        <v>36</v>
      </c>
      <c r="S2636">
        <v>5</v>
      </c>
      <c r="T2636">
        <v>10</v>
      </c>
      <c r="U2636">
        <v>10</v>
      </c>
      <c r="V2636">
        <v>0</v>
      </c>
      <c r="W2636" t="s">
        <v>83</v>
      </c>
      <c r="X2636" t="s">
        <v>84</v>
      </c>
      <c r="Y2636" t="s">
        <v>225</v>
      </c>
      <c r="Z2636">
        <v>10</v>
      </c>
      <c r="AA2636" t="s">
        <v>49</v>
      </c>
      <c r="AB2636" t="str">
        <f>IF(Table1[[#This Row],[Total Wait Time (min)]]&lt;Table1[[#This Row],[Time to Triage (min)]],"error","ok")</f>
        <v>ok</v>
      </c>
    </row>
    <row r="2637" spans="1:28" x14ac:dyDescent="0.35">
      <c r="A2637" t="s">
        <v>5352</v>
      </c>
      <c r="B2637" t="s">
        <v>5353</v>
      </c>
      <c r="C2637" t="s">
        <v>57</v>
      </c>
      <c r="D2637" t="s">
        <v>58</v>
      </c>
      <c r="E2637" t="s">
        <v>31</v>
      </c>
      <c r="F2637" s="1">
        <v>48126</v>
      </c>
      <c r="G2637" t="s">
        <v>59</v>
      </c>
      <c r="H2637" t="s">
        <v>64</v>
      </c>
      <c r="I2637" t="s">
        <v>70</v>
      </c>
      <c r="J2637" t="s">
        <v>35</v>
      </c>
      <c r="K2637">
        <v>3</v>
      </c>
      <c r="L2637">
        <v>1</v>
      </c>
      <c r="M2637">
        <v>130</v>
      </c>
      <c r="N2637">
        <v>8</v>
      </c>
      <c r="O2637">
        <v>19</v>
      </c>
      <c r="P2637">
        <v>23</v>
      </c>
      <c r="Q2637">
        <v>50</v>
      </c>
      <c r="R2637" t="s">
        <v>36</v>
      </c>
      <c r="S2637">
        <v>3</v>
      </c>
      <c r="T2637">
        <v>27</v>
      </c>
      <c r="U2637">
        <v>27</v>
      </c>
      <c r="V2637">
        <v>4</v>
      </c>
      <c r="W2637" t="s">
        <v>117</v>
      </c>
      <c r="X2637" t="s">
        <v>84</v>
      </c>
      <c r="Y2637" t="s">
        <v>225</v>
      </c>
      <c r="Z2637">
        <v>10</v>
      </c>
      <c r="AA2637" t="s">
        <v>49</v>
      </c>
      <c r="AB2637" t="str">
        <f>IF(Table1[[#This Row],[Total Wait Time (min)]]&lt;Table1[[#This Row],[Time to Triage (min)]],"error","ok")</f>
        <v>ok</v>
      </c>
    </row>
    <row r="2638" spans="1:28" x14ac:dyDescent="0.35">
      <c r="A2638" t="s">
        <v>5354</v>
      </c>
      <c r="B2638" t="s">
        <v>5355</v>
      </c>
      <c r="C2638" t="s">
        <v>57</v>
      </c>
      <c r="D2638" t="s">
        <v>58</v>
      </c>
      <c r="E2638" t="s">
        <v>31</v>
      </c>
      <c r="F2638" s="1">
        <v>48127</v>
      </c>
      <c r="G2638" t="s">
        <v>59</v>
      </c>
      <c r="H2638" t="s">
        <v>47</v>
      </c>
      <c r="I2638" t="s">
        <v>70</v>
      </c>
      <c r="J2638" t="s">
        <v>82</v>
      </c>
      <c r="K2638">
        <v>2</v>
      </c>
      <c r="L2638">
        <v>3</v>
      </c>
      <c r="M2638">
        <v>78</v>
      </c>
      <c r="N2638">
        <v>3</v>
      </c>
      <c r="O2638">
        <v>5</v>
      </c>
      <c r="P2638">
        <v>15</v>
      </c>
      <c r="Q2638">
        <v>23</v>
      </c>
      <c r="R2638" t="s">
        <v>73</v>
      </c>
      <c r="S2638">
        <v>5</v>
      </c>
      <c r="T2638">
        <v>8</v>
      </c>
      <c r="U2638">
        <v>8</v>
      </c>
      <c r="V2638">
        <v>10</v>
      </c>
      <c r="W2638" t="s">
        <v>83</v>
      </c>
      <c r="X2638" t="s">
        <v>84</v>
      </c>
      <c r="Y2638" t="s">
        <v>225</v>
      </c>
      <c r="Z2638">
        <v>10</v>
      </c>
      <c r="AA2638" t="s">
        <v>49</v>
      </c>
      <c r="AB2638" t="str">
        <f>IF(Table1[[#This Row],[Total Wait Time (min)]]&lt;Table1[[#This Row],[Time to Triage (min)]],"error","ok")</f>
        <v>ok</v>
      </c>
    </row>
    <row r="2639" spans="1:28" x14ac:dyDescent="0.35">
      <c r="A2639" t="s">
        <v>5356</v>
      </c>
      <c r="B2639" t="s">
        <v>5357</v>
      </c>
      <c r="C2639" t="s">
        <v>68</v>
      </c>
      <c r="D2639" t="s">
        <v>69</v>
      </c>
      <c r="E2639" t="s">
        <v>31</v>
      </c>
      <c r="F2639" s="1">
        <v>48128</v>
      </c>
      <c r="G2639" t="s">
        <v>46</v>
      </c>
      <c r="H2639" t="s">
        <v>47</v>
      </c>
      <c r="I2639" t="s">
        <v>65</v>
      </c>
      <c r="J2639" t="s">
        <v>82</v>
      </c>
      <c r="K2639">
        <v>2</v>
      </c>
      <c r="L2639">
        <v>3</v>
      </c>
      <c r="M2639">
        <v>68</v>
      </c>
      <c r="N2639">
        <v>3</v>
      </c>
      <c r="O2639">
        <v>5</v>
      </c>
      <c r="P2639">
        <v>13</v>
      </c>
      <c r="Q2639">
        <v>21</v>
      </c>
      <c r="R2639" t="s">
        <v>36</v>
      </c>
      <c r="S2639">
        <v>4</v>
      </c>
      <c r="T2639">
        <v>8</v>
      </c>
      <c r="U2639">
        <v>8</v>
      </c>
      <c r="V2639">
        <v>8</v>
      </c>
      <c r="W2639" t="s">
        <v>83</v>
      </c>
      <c r="X2639" t="s">
        <v>84</v>
      </c>
      <c r="Y2639" t="s">
        <v>225</v>
      </c>
      <c r="Z2639">
        <v>10</v>
      </c>
      <c r="AA2639" t="s">
        <v>49</v>
      </c>
      <c r="AB2639" t="str">
        <f>IF(Table1[[#This Row],[Total Wait Time (min)]]&lt;Table1[[#This Row],[Time to Triage (min)]],"error","ok")</f>
        <v>ok</v>
      </c>
    </row>
    <row r="2640" spans="1:28" x14ac:dyDescent="0.35">
      <c r="A2640" t="s">
        <v>5358</v>
      </c>
      <c r="B2640" t="s">
        <v>5359</v>
      </c>
      <c r="C2640" t="s">
        <v>29</v>
      </c>
      <c r="D2640" t="s">
        <v>30</v>
      </c>
      <c r="E2640" t="s">
        <v>31</v>
      </c>
      <c r="F2640" s="1">
        <v>48129</v>
      </c>
      <c r="G2640" t="s">
        <v>46</v>
      </c>
      <c r="H2640" t="s">
        <v>47</v>
      </c>
      <c r="I2640" t="s">
        <v>48</v>
      </c>
      <c r="J2640" t="s">
        <v>82</v>
      </c>
      <c r="K2640">
        <v>1</v>
      </c>
      <c r="L2640">
        <v>10</v>
      </c>
      <c r="M2640">
        <v>97</v>
      </c>
      <c r="N2640">
        <v>2</v>
      </c>
      <c r="O2640">
        <v>5</v>
      </c>
      <c r="P2640">
        <v>9</v>
      </c>
      <c r="Q2640">
        <v>16</v>
      </c>
      <c r="R2640" t="s">
        <v>73</v>
      </c>
      <c r="S2640">
        <v>4</v>
      </c>
      <c r="T2640">
        <v>7</v>
      </c>
      <c r="U2640">
        <v>7</v>
      </c>
      <c r="V2640">
        <v>4</v>
      </c>
      <c r="W2640" t="s">
        <v>83</v>
      </c>
      <c r="X2640" t="s">
        <v>84</v>
      </c>
      <c r="Y2640" t="s">
        <v>225</v>
      </c>
      <c r="Z2640">
        <v>10</v>
      </c>
      <c r="AA2640" t="s">
        <v>49</v>
      </c>
      <c r="AB2640" t="str">
        <f>IF(Table1[[#This Row],[Total Wait Time (min)]]&lt;Table1[[#This Row],[Time to Triage (min)]],"error","ok")</f>
        <v>ok</v>
      </c>
    </row>
    <row r="2641" spans="1:28" x14ac:dyDescent="0.35">
      <c r="A2641" t="s">
        <v>5360</v>
      </c>
      <c r="B2641" t="s">
        <v>5361</v>
      </c>
      <c r="C2641" t="s">
        <v>68</v>
      </c>
      <c r="D2641" t="s">
        <v>69</v>
      </c>
      <c r="E2641" t="s">
        <v>31</v>
      </c>
      <c r="F2641" s="1">
        <v>48130</v>
      </c>
      <c r="G2641" t="s">
        <v>91</v>
      </c>
      <c r="H2641" t="s">
        <v>81</v>
      </c>
      <c r="I2641" t="s">
        <v>48</v>
      </c>
      <c r="J2641" t="s">
        <v>53</v>
      </c>
      <c r="K2641">
        <v>5</v>
      </c>
      <c r="L2641">
        <v>8</v>
      </c>
      <c r="M2641">
        <v>109</v>
      </c>
      <c r="N2641">
        <v>24</v>
      </c>
      <c r="O2641">
        <v>33</v>
      </c>
      <c r="P2641">
        <v>91</v>
      </c>
      <c r="Q2641">
        <v>148</v>
      </c>
      <c r="R2641" t="s">
        <v>36</v>
      </c>
      <c r="S2641">
        <v>1</v>
      </c>
      <c r="T2641">
        <v>57</v>
      </c>
      <c r="U2641">
        <v>57</v>
      </c>
      <c r="V2641">
        <v>58</v>
      </c>
      <c r="W2641" t="s">
        <v>54</v>
      </c>
      <c r="X2641" t="s">
        <v>38</v>
      </c>
      <c r="Y2641" t="s">
        <v>225</v>
      </c>
      <c r="Z2641">
        <v>10</v>
      </c>
      <c r="AA2641" t="s">
        <v>40</v>
      </c>
      <c r="AB2641" t="str">
        <f>IF(Table1[[#This Row],[Total Wait Time (min)]]&lt;Table1[[#This Row],[Time to Triage (min)]],"error","ok")</f>
        <v>ok</v>
      </c>
    </row>
    <row r="2642" spans="1:28" x14ac:dyDescent="0.35">
      <c r="A2642" t="s">
        <v>5362</v>
      </c>
      <c r="B2642" t="s">
        <v>5363</v>
      </c>
      <c r="C2642" t="s">
        <v>43</v>
      </c>
      <c r="D2642" t="s">
        <v>44</v>
      </c>
      <c r="E2642" t="s">
        <v>45</v>
      </c>
      <c r="F2642" s="1">
        <v>48131</v>
      </c>
      <c r="G2642" t="s">
        <v>78</v>
      </c>
      <c r="H2642" t="s">
        <v>81</v>
      </c>
      <c r="I2642" t="s">
        <v>34</v>
      </c>
      <c r="J2642" t="s">
        <v>60</v>
      </c>
      <c r="K2642">
        <v>4</v>
      </c>
      <c r="L2642">
        <v>2</v>
      </c>
      <c r="M2642">
        <v>47</v>
      </c>
      <c r="N2642">
        <v>6</v>
      </c>
      <c r="O2642">
        <v>11</v>
      </c>
      <c r="P2642">
        <v>28</v>
      </c>
      <c r="Q2642">
        <v>45</v>
      </c>
      <c r="R2642" t="s">
        <v>73</v>
      </c>
      <c r="S2642">
        <v>3</v>
      </c>
      <c r="T2642">
        <v>17</v>
      </c>
      <c r="U2642">
        <v>17</v>
      </c>
      <c r="V2642">
        <v>17</v>
      </c>
      <c r="W2642" t="s">
        <v>117</v>
      </c>
      <c r="X2642" t="s">
        <v>84</v>
      </c>
      <c r="Y2642" t="s">
        <v>225</v>
      </c>
      <c r="Z2642">
        <v>10</v>
      </c>
      <c r="AA2642" t="s">
        <v>49</v>
      </c>
      <c r="AB2642" t="str">
        <f>IF(Table1[[#This Row],[Total Wait Time (min)]]&lt;Table1[[#This Row],[Time to Triage (min)]],"error","ok")</f>
        <v>ok</v>
      </c>
    </row>
    <row r="2643" spans="1:28" x14ac:dyDescent="0.35">
      <c r="A2643" t="s">
        <v>5364</v>
      </c>
      <c r="B2643" t="s">
        <v>5365</v>
      </c>
      <c r="C2643" t="s">
        <v>68</v>
      </c>
      <c r="D2643" t="s">
        <v>69</v>
      </c>
      <c r="E2643" t="s">
        <v>31</v>
      </c>
      <c r="F2643" s="1">
        <v>48132</v>
      </c>
      <c r="G2643" t="s">
        <v>91</v>
      </c>
      <c r="H2643" t="s">
        <v>33</v>
      </c>
      <c r="I2643" t="s">
        <v>48</v>
      </c>
      <c r="J2643" t="s">
        <v>53</v>
      </c>
      <c r="K2643">
        <v>5</v>
      </c>
      <c r="L2643">
        <v>6</v>
      </c>
      <c r="M2643">
        <v>179</v>
      </c>
      <c r="N2643">
        <v>28</v>
      </c>
      <c r="O2643">
        <v>65</v>
      </c>
      <c r="P2643">
        <v>82</v>
      </c>
      <c r="Q2643">
        <v>175</v>
      </c>
      <c r="R2643" t="s">
        <v>36</v>
      </c>
      <c r="S2643">
        <v>1</v>
      </c>
      <c r="T2643">
        <v>93</v>
      </c>
      <c r="U2643">
        <v>93</v>
      </c>
      <c r="V2643">
        <v>17</v>
      </c>
      <c r="W2643" t="s">
        <v>54</v>
      </c>
      <c r="X2643" t="s">
        <v>38</v>
      </c>
      <c r="Y2643" t="s">
        <v>225</v>
      </c>
      <c r="Z2643">
        <v>10</v>
      </c>
      <c r="AA2643" t="s">
        <v>40</v>
      </c>
      <c r="AB2643" t="str">
        <f>IF(Table1[[#This Row],[Total Wait Time (min)]]&lt;Table1[[#This Row],[Time to Triage (min)]],"error","ok")</f>
        <v>ok</v>
      </c>
    </row>
    <row r="2644" spans="1:28" x14ac:dyDescent="0.35">
      <c r="A2644" t="s">
        <v>5366</v>
      </c>
      <c r="B2644" t="s">
        <v>5367</v>
      </c>
      <c r="C2644" t="s">
        <v>68</v>
      </c>
      <c r="D2644" t="s">
        <v>69</v>
      </c>
      <c r="E2644" t="s">
        <v>31</v>
      </c>
      <c r="F2644" s="1">
        <v>48133</v>
      </c>
      <c r="G2644" t="s">
        <v>63</v>
      </c>
      <c r="H2644" t="s">
        <v>33</v>
      </c>
      <c r="I2644" t="s">
        <v>138</v>
      </c>
      <c r="J2644" t="s">
        <v>60</v>
      </c>
      <c r="K2644">
        <v>4</v>
      </c>
      <c r="L2644">
        <v>6</v>
      </c>
      <c r="M2644">
        <v>115</v>
      </c>
      <c r="N2644">
        <v>4</v>
      </c>
      <c r="O2644">
        <v>6</v>
      </c>
      <c r="P2644">
        <v>23</v>
      </c>
      <c r="Q2644">
        <v>33</v>
      </c>
      <c r="R2644" t="s">
        <v>73</v>
      </c>
      <c r="S2644">
        <v>4</v>
      </c>
      <c r="T2644">
        <v>10</v>
      </c>
      <c r="U2644">
        <v>10</v>
      </c>
      <c r="V2644">
        <v>17</v>
      </c>
      <c r="W2644" t="s">
        <v>117</v>
      </c>
      <c r="X2644" t="s">
        <v>84</v>
      </c>
      <c r="Y2644" t="s">
        <v>225</v>
      </c>
      <c r="Z2644">
        <v>10</v>
      </c>
      <c r="AA2644" t="s">
        <v>49</v>
      </c>
      <c r="AB2644" t="str">
        <f>IF(Table1[[#This Row],[Total Wait Time (min)]]&lt;Table1[[#This Row],[Time to Triage (min)]],"error","ok")</f>
        <v>ok</v>
      </c>
    </row>
    <row r="2645" spans="1:28" x14ac:dyDescent="0.35">
      <c r="A2645" t="s">
        <v>5368</v>
      </c>
      <c r="B2645" t="s">
        <v>5369</v>
      </c>
      <c r="C2645" t="s">
        <v>68</v>
      </c>
      <c r="D2645" t="s">
        <v>69</v>
      </c>
      <c r="E2645" t="s">
        <v>31</v>
      </c>
      <c r="F2645" s="1">
        <v>48134</v>
      </c>
      <c r="G2645" t="s">
        <v>63</v>
      </c>
      <c r="H2645" t="s">
        <v>47</v>
      </c>
      <c r="I2645" t="s">
        <v>65</v>
      </c>
      <c r="J2645" t="s">
        <v>82</v>
      </c>
      <c r="K2645">
        <v>1</v>
      </c>
      <c r="L2645">
        <v>4</v>
      </c>
      <c r="M2645">
        <v>81</v>
      </c>
      <c r="N2645">
        <v>0</v>
      </c>
      <c r="O2645">
        <v>4</v>
      </c>
      <c r="P2645">
        <v>11</v>
      </c>
      <c r="Q2645">
        <v>15</v>
      </c>
      <c r="R2645" t="s">
        <v>73</v>
      </c>
      <c r="S2645">
        <v>4</v>
      </c>
      <c r="T2645">
        <v>4</v>
      </c>
      <c r="U2645">
        <v>4</v>
      </c>
      <c r="V2645">
        <v>7</v>
      </c>
      <c r="W2645" t="s">
        <v>83</v>
      </c>
      <c r="X2645" t="s">
        <v>84</v>
      </c>
      <c r="Y2645" t="s">
        <v>225</v>
      </c>
      <c r="Z2645">
        <v>10</v>
      </c>
      <c r="AA2645" t="s">
        <v>49</v>
      </c>
      <c r="AB2645" t="str">
        <f>IF(Table1[[#This Row],[Total Wait Time (min)]]&lt;Table1[[#This Row],[Time to Triage (min)]],"error","ok")</f>
        <v>ok</v>
      </c>
    </row>
    <row r="2646" spans="1:28" x14ac:dyDescent="0.35">
      <c r="A2646" t="s">
        <v>5370</v>
      </c>
      <c r="B2646" t="s">
        <v>5371</v>
      </c>
      <c r="C2646" t="s">
        <v>99</v>
      </c>
      <c r="D2646" t="s">
        <v>100</v>
      </c>
      <c r="E2646" t="s">
        <v>45</v>
      </c>
      <c r="F2646" s="1">
        <v>48135</v>
      </c>
      <c r="G2646" t="s">
        <v>91</v>
      </c>
      <c r="H2646" t="s">
        <v>81</v>
      </c>
      <c r="I2646" t="s">
        <v>48</v>
      </c>
      <c r="J2646" t="s">
        <v>82</v>
      </c>
      <c r="K2646">
        <v>1</v>
      </c>
      <c r="L2646">
        <v>2</v>
      </c>
      <c r="M2646">
        <v>47</v>
      </c>
      <c r="N2646">
        <v>2</v>
      </c>
      <c r="O2646">
        <v>2</v>
      </c>
      <c r="P2646">
        <v>5</v>
      </c>
      <c r="Q2646">
        <v>9</v>
      </c>
      <c r="R2646" t="s">
        <v>36</v>
      </c>
      <c r="S2646">
        <v>5</v>
      </c>
      <c r="T2646">
        <v>4</v>
      </c>
      <c r="U2646">
        <v>4</v>
      </c>
      <c r="V2646">
        <v>3</v>
      </c>
      <c r="W2646" t="s">
        <v>83</v>
      </c>
      <c r="X2646" t="s">
        <v>84</v>
      </c>
      <c r="Y2646" t="s">
        <v>225</v>
      </c>
      <c r="Z2646">
        <v>10</v>
      </c>
      <c r="AA2646" t="s">
        <v>40</v>
      </c>
      <c r="AB2646" t="str">
        <f>IF(Table1[[#This Row],[Total Wait Time (min)]]&lt;Table1[[#This Row],[Time to Triage (min)]],"error","ok")</f>
        <v>ok</v>
      </c>
    </row>
    <row r="2647" spans="1:28" x14ac:dyDescent="0.35">
      <c r="A2647" t="s">
        <v>5372</v>
      </c>
      <c r="B2647" t="s">
        <v>5373</v>
      </c>
      <c r="C2647" t="s">
        <v>99</v>
      </c>
      <c r="D2647" t="s">
        <v>100</v>
      </c>
      <c r="E2647" t="s">
        <v>45</v>
      </c>
      <c r="F2647" s="1">
        <v>48136</v>
      </c>
      <c r="G2647" t="s">
        <v>78</v>
      </c>
      <c r="H2647" t="s">
        <v>47</v>
      </c>
      <c r="I2647" t="s">
        <v>65</v>
      </c>
      <c r="J2647" t="s">
        <v>60</v>
      </c>
      <c r="K2647">
        <v>4</v>
      </c>
      <c r="L2647">
        <v>1</v>
      </c>
      <c r="M2647">
        <v>45</v>
      </c>
      <c r="N2647">
        <v>4</v>
      </c>
      <c r="O2647">
        <v>14</v>
      </c>
      <c r="P2647">
        <v>22</v>
      </c>
      <c r="Q2647">
        <v>40</v>
      </c>
      <c r="R2647" t="s">
        <v>73</v>
      </c>
      <c r="S2647">
        <v>3</v>
      </c>
      <c r="T2647">
        <v>18</v>
      </c>
      <c r="U2647">
        <v>18</v>
      </c>
      <c r="V2647">
        <v>8</v>
      </c>
      <c r="W2647" t="s">
        <v>117</v>
      </c>
      <c r="X2647" t="s">
        <v>84</v>
      </c>
      <c r="Y2647" t="s">
        <v>225</v>
      </c>
      <c r="Z2647">
        <v>10</v>
      </c>
      <c r="AA2647" t="s">
        <v>49</v>
      </c>
      <c r="AB2647" t="str">
        <f>IF(Table1[[#This Row],[Total Wait Time (min)]]&lt;Table1[[#This Row],[Time to Triage (min)]],"error","ok")</f>
        <v>ok</v>
      </c>
    </row>
    <row r="2648" spans="1:28" x14ac:dyDescent="0.35">
      <c r="A2648" t="s">
        <v>5374</v>
      </c>
      <c r="B2648" t="s">
        <v>5375</v>
      </c>
      <c r="C2648" t="s">
        <v>99</v>
      </c>
      <c r="D2648" t="s">
        <v>100</v>
      </c>
      <c r="E2648" t="s">
        <v>45</v>
      </c>
      <c r="F2648" s="1">
        <v>48137</v>
      </c>
      <c r="G2648" t="s">
        <v>32</v>
      </c>
      <c r="H2648" t="s">
        <v>47</v>
      </c>
      <c r="I2648" t="s">
        <v>48</v>
      </c>
      <c r="J2648" t="s">
        <v>53</v>
      </c>
      <c r="K2648">
        <v>4</v>
      </c>
      <c r="L2648">
        <v>0</v>
      </c>
      <c r="M2648">
        <v>25</v>
      </c>
      <c r="N2648">
        <v>26</v>
      </c>
      <c r="O2648">
        <v>59</v>
      </c>
      <c r="P2648">
        <v>83</v>
      </c>
      <c r="Q2648">
        <v>168</v>
      </c>
      <c r="R2648" t="s">
        <v>36</v>
      </c>
      <c r="S2648">
        <v>1</v>
      </c>
      <c r="T2648">
        <v>85</v>
      </c>
      <c r="U2648">
        <v>85</v>
      </c>
      <c r="V2648">
        <v>24</v>
      </c>
      <c r="W2648" t="s">
        <v>54</v>
      </c>
      <c r="X2648" t="s">
        <v>38</v>
      </c>
      <c r="Y2648" t="s">
        <v>225</v>
      </c>
      <c r="Z2648">
        <v>10</v>
      </c>
      <c r="AA2648" t="s">
        <v>40</v>
      </c>
      <c r="AB2648" t="str">
        <f>IF(Table1[[#This Row],[Total Wait Time (min)]]&lt;Table1[[#This Row],[Time to Triage (min)]],"error","ok")</f>
        <v>ok</v>
      </c>
    </row>
    <row r="2649" spans="1:28" x14ac:dyDescent="0.35">
      <c r="A2649" t="s">
        <v>5376</v>
      </c>
      <c r="B2649" t="s">
        <v>5377</v>
      </c>
      <c r="C2649" t="s">
        <v>29</v>
      </c>
      <c r="D2649" t="s">
        <v>30</v>
      </c>
      <c r="E2649" t="s">
        <v>31</v>
      </c>
      <c r="F2649" s="1">
        <v>48138</v>
      </c>
      <c r="G2649" t="s">
        <v>78</v>
      </c>
      <c r="H2649" t="s">
        <v>47</v>
      </c>
      <c r="I2649" t="s">
        <v>34</v>
      </c>
      <c r="J2649" t="s">
        <v>35</v>
      </c>
      <c r="K2649">
        <v>4</v>
      </c>
      <c r="L2649">
        <v>5</v>
      </c>
      <c r="M2649">
        <v>116</v>
      </c>
      <c r="N2649">
        <v>17</v>
      </c>
      <c r="O2649">
        <v>25</v>
      </c>
      <c r="P2649">
        <v>33</v>
      </c>
      <c r="Q2649">
        <v>75</v>
      </c>
      <c r="R2649" t="s">
        <v>36</v>
      </c>
      <c r="S2649">
        <v>2</v>
      </c>
      <c r="T2649">
        <v>42</v>
      </c>
      <c r="U2649">
        <v>42</v>
      </c>
      <c r="V2649">
        <v>8</v>
      </c>
      <c r="W2649" t="s">
        <v>37</v>
      </c>
      <c r="X2649" t="s">
        <v>38</v>
      </c>
      <c r="Y2649" t="s">
        <v>225</v>
      </c>
      <c r="Z2649">
        <v>10</v>
      </c>
      <c r="AA2649" t="s">
        <v>49</v>
      </c>
      <c r="AB2649" t="str">
        <f>IF(Table1[[#This Row],[Total Wait Time (min)]]&lt;Table1[[#This Row],[Time to Triage (min)]],"error","ok")</f>
        <v>ok</v>
      </c>
    </row>
    <row r="2650" spans="1:28" x14ac:dyDescent="0.35">
      <c r="A2650" t="s">
        <v>5378</v>
      </c>
      <c r="B2650" t="s">
        <v>5379</v>
      </c>
      <c r="C2650" t="s">
        <v>29</v>
      </c>
      <c r="D2650" t="s">
        <v>30</v>
      </c>
      <c r="E2650" t="s">
        <v>31</v>
      </c>
      <c r="F2650" s="1">
        <v>48139</v>
      </c>
      <c r="G2650" t="s">
        <v>46</v>
      </c>
      <c r="H2650" t="s">
        <v>33</v>
      </c>
      <c r="I2650" t="s">
        <v>48</v>
      </c>
      <c r="J2650" t="s">
        <v>53</v>
      </c>
      <c r="K2650">
        <v>4</v>
      </c>
      <c r="L2650">
        <v>7</v>
      </c>
      <c r="M2650">
        <v>127</v>
      </c>
      <c r="N2650">
        <v>38</v>
      </c>
      <c r="O2650">
        <v>48</v>
      </c>
      <c r="P2650">
        <v>146</v>
      </c>
      <c r="Q2650">
        <v>232</v>
      </c>
      <c r="R2650" t="s">
        <v>36</v>
      </c>
      <c r="S2650">
        <v>1</v>
      </c>
      <c r="T2650">
        <v>86</v>
      </c>
      <c r="U2650">
        <v>86</v>
      </c>
      <c r="V2650">
        <v>98</v>
      </c>
      <c r="W2650" t="s">
        <v>54</v>
      </c>
      <c r="X2650" t="s">
        <v>38</v>
      </c>
      <c r="Y2650" t="s">
        <v>225</v>
      </c>
      <c r="Z2650">
        <v>10</v>
      </c>
      <c r="AA2650" t="s">
        <v>49</v>
      </c>
      <c r="AB2650" t="str">
        <f>IF(Table1[[#This Row],[Total Wait Time (min)]]&lt;Table1[[#This Row],[Time to Triage (min)]],"error","ok")</f>
        <v>ok</v>
      </c>
    </row>
    <row r="2651" spans="1:28" x14ac:dyDescent="0.35">
      <c r="A2651" t="s">
        <v>5380</v>
      </c>
      <c r="B2651" t="s">
        <v>5381</v>
      </c>
      <c r="C2651" t="s">
        <v>43</v>
      </c>
      <c r="D2651" t="s">
        <v>44</v>
      </c>
      <c r="E2651" t="s">
        <v>45</v>
      </c>
      <c r="F2651" s="1">
        <v>48140</v>
      </c>
      <c r="G2651" t="s">
        <v>52</v>
      </c>
      <c r="H2651" t="s">
        <v>81</v>
      </c>
      <c r="I2651" t="s">
        <v>48</v>
      </c>
      <c r="J2651" t="s">
        <v>35</v>
      </c>
      <c r="K2651">
        <v>3</v>
      </c>
      <c r="L2651">
        <v>2</v>
      </c>
      <c r="M2651">
        <v>22</v>
      </c>
      <c r="N2651">
        <v>23</v>
      </c>
      <c r="O2651">
        <v>21</v>
      </c>
      <c r="P2651">
        <v>93</v>
      </c>
      <c r="Q2651">
        <v>137</v>
      </c>
      <c r="R2651" t="s">
        <v>36</v>
      </c>
      <c r="S2651">
        <v>1</v>
      </c>
      <c r="T2651">
        <v>44</v>
      </c>
      <c r="U2651">
        <v>44</v>
      </c>
      <c r="V2651">
        <v>72</v>
      </c>
      <c r="W2651" t="s">
        <v>54</v>
      </c>
      <c r="X2651" t="s">
        <v>38</v>
      </c>
      <c r="Y2651" t="s">
        <v>225</v>
      </c>
      <c r="Z2651">
        <v>10</v>
      </c>
      <c r="AA2651" t="s">
        <v>49</v>
      </c>
      <c r="AB2651" t="str">
        <f>IF(Table1[[#This Row],[Total Wait Time (min)]]&lt;Table1[[#This Row],[Time to Triage (min)]],"error","ok")</f>
        <v>ok</v>
      </c>
    </row>
    <row r="2652" spans="1:28" x14ac:dyDescent="0.35">
      <c r="A2652" t="s">
        <v>5382</v>
      </c>
      <c r="B2652" t="s">
        <v>5383</v>
      </c>
      <c r="C2652" t="s">
        <v>43</v>
      </c>
      <c r="D2652" t="s">
        <v>44</v>
      </c>
      <c r="E2652" t="s">
        <v>45</v>
      </c>
      <c r="F2652" s="1">
        <v>48141</v>
      </c>
      <c r="G2652" t="s">
        <v>52</v>
      </c>
      <c r="H2652" t="s">
        <v>81</v>
      </c>
      <c r="I2652" t="s">
        <v>48</v>
      </c>
      <c r="J2652" t="s">
        <v>82</v>
      </c>
      <c r="K2652">
        <v>1</v>
      </c>
      <c r="L2652">
        <v>1</v>
      </c>
      <c r="M2652">
        <v>24</v>
      </c>
      <c r="N2652">
        <v>5</v>
      </c>
      <c r="O2652">
        <v>5</v>
      </c>
      <c r="P2652">
        <v>21</v>
      </c>
      <c r="Q2652">
        <v>31</v>
      </c>
      <c r="R2652" t="s">
        <v>36</v>
      </c>
      <c r="S2652">
        <v>4</v>
      </c>
      <c r="T2652">
        <v>10</v>
      </c>
      <c r="U2652">
        <v>10</v>
      </c>
      <c r="V2652">
        <v>16</v>
      </c>
      <c r="W2652" t="s">
        <v>117</v>
      </c>
      <c r="X2652" t="s">
        <v>38</v>
      </c>
      <c r="Y2652" t="s">
        <v>225</v>
      </c>
      <c r="Z2652">
        <v>10</v>
      </c>
      <c r="AA2652" t="s">
        <v>49</v>
      </c>
      <c r="AB2652" t="str">
        <f>IF(Table1[[#This Row],[Total Wait Time (min)]]&lt;Table1[[#This Row],[Time to Triage (min)]],"error","ok")</f>
        <v>ok</v>
      </c>
    </row>
    <row r="2653" spans="1:28" x14ac:dyDescent="0.35">
      <c r="A2653" t="s">
        <v>5384</v>
      </c>
      <c r="B2653" t="s">
        <v>5385</v>
      </c>
      <c r="C2653" t="s">
        <v>29</v>
      </c>
      <c r="D2653" t="s">
        <v>30</v>
      </c>
      <c r="E2653" t="s">
        <v>31</v>
      </c>
      <c r="F2653" s="1">
        <v>48142</v>
      </c>
      <c r="G2653" t="s">
        <v>78</v>
      </c>
      <c r="H2653" t="s">
        <v>33</v>
      </c>
      <c r="I2653" t="s">
        <v>48</v>
      </c>
      <c r="J2653" t="s">
        <v>60</v>
      </c>
      <c r="K2653">
        <v>3</v>
      </c>
      <c r="L2653">
        <v>7</v>
      </c>
      <c r="M2653">
        <v>131</v>
      </c>
      <c r="N2653">
        <v>7</v>
      </c>
      <c r="O2653">
        <v>22</v>
      </c>
      <c r="P2653">
        <v>44</v>
      </c>
      <c r="Q2653">
        <v>73</v>
      </c>
      <c r="R2653" t="s">
        <v>73</v>
      </c>
      <c r="S2653">
        <v>3</v>
      </c>
      <c r="T2653">
        <v>29</v>
      </c>
      <c r="U2653">
        <v>29</v>
      </c>
      <c r="V2653">
        <v>22</v>
      </c>
      <c r="W2653" t="s">
        <v>37</v>
      </c>
      <c r="X2653" t="s">
        <v>38</v>
      </c>
      <c r="Y2653" t="s">
        <v>225</v>
      </c>
      <c r="Z2653">
        <v>10</v>
      </c>
      <c r="AA2653" t="s">
        <v>49</v>
      </c>
      <c r="AB2653" t="str">
        <f>IF(Table1[[#This Row],[Total Wait Time (min)]]&lt;Table1[[#This Row],[Time to Triage (min)]],"error","ok")</f>
        <v>ok</v>
      </c>
    </row>
    <row r="2654" spans="1:28" x14ac:dyDescent="0.35">
      <c r="A2654" t="s">
        <v>5386</v>
      </c>
      <c r="B2654" t="s">
        <v>5387</v>
      </c>
      <c r="C2654" t="s">
        <v>68</v>
      </c>
      <c r="D2654" t="s">
        <v>69</v>
      </c>
      <c r="E2654" t="s">
        <v>31</v>
      </c>
      <c r="F2654" s="1">
        <v>48143</v>
      </c>
      <c r="G2654" t="s">
        <v>59</v>
      </c>
      <c r="H2654" t="s">
        <v>33</v>
      </c>
      <c r="I2654" t="s">
        <v>138</v>
      </c>
      <c r="J2654" t="s">
        <v>82</v>
      </c>
      <c r="K2654">
        <v>2</v>
      </c>
      <c r="L2654">
        <v>5</v>
      </c>
      <c r="M2654">
        <v>175</v>
      </c>
      <c r="N2654">
        <v>2</v>
      </c>
      <c r="O2654">
        <v>4</v>
      </c>
      <c r="P2654">
        <v>14</v>
      </c>
      <c r="Q2654">
        <v>20</v>
      </c>
      <c r="R2654" t="s">
        <v>73</v>
      </c>
      <c r="S2654">
        <v>4</v>
      </c>
      <c r="T2654">
        <v>6</v>
      </c>
      <c r="U2654">
        <v>6</v>
      </c>
      <c r="V2654">
        <v>10</v>
      </c>
      <c r="W2654" t="s">
        <v>83</v>
      </c>
      <c r="X2654" t="s">
        <v>84</v>
      </c>
      <c r="Y2654" t="s">
        <v>225</v>
      </c>
      <c r="Z2654">
        <v>10</v>
      </c>
      <c r="AA2654" t="s">
        <v>49</v>
      </c>
      <c r="AB2654" t="str">
        <f>IF(Table1[[#This Row],[Total Wait Time (min)]]&lt;Table1[[#This Row],[Time to Triage (min)]],"error","ok")</f>
        <v>ok</v>
      </c>
    </row>
    <row r="2655" spans="1:28" x14ac:dyDescent="0.35">
      <c r="A2655" t="s">
        <v>5388</v>
      </c>
      <c r="B2655" t="s">
        <v>5389</v>
      </c>
      <c r="C2655" t="s">
        <v>99</v>
      </c>
      <c r="D2655" t="s">
        <v>100</v>
      </c>
      <c r="E2655" t="s">
        <v>45</v>
      </c>
      <c r="F2655" s="1">
        <v>48144</v>
      </c>
      <c r="G2655" t="s">
        <v>59</v>
      </c>
      <c r="H2655" t="s">
        <v>47</v>
      </c>
      <c r="I2655" t="s">
        <v>48</v>
      </c>
      <c r="J2655" t="s">
        <v>82</v>
      </c>
      <c r="K2655">
        <v>1</v>
      </c>
      <c r="L2655">
        <v>1</v>
      </c>
      <c r="M2655">
        <v>15</v>
      </c>
      <c r="N2655">
        <v>1</v>
      </c>
      <c r="O2655">
        <v>5</v>
      </c>
      <c r="P2655">
        <v>12</v>
      </c>
      <c r="Q2655">
        <v>18</v>
      </c>
      <c r="R2655" t="s">
        <v>73</v>
      </c>
      <c r="S2655">
        <v>4</v>
      </c>
      <c r="T2655">
        <v>6</v>
      </c>
      <c r="U2655">
        <v>6</v>
      </c>
      <c r="V2655">
        <v>7</v>
      </c>
      <c r="W2655" t="s">
        <v>83</v>
      </c>
      <c r="X2655" t="s">
        <v>84</v>
      </c>
      <c r="Y2655" t="s">
        <v>225</v>
      </c>
      <c r="Z2655">
        <v>10</v>
      </c>
      <c r="AA2655" t="s">
        <v>49</v>
      </c>
      <c r="AB2655" t="str">
        <f>IF(Table1[[#This Row],[Total Wait Time (min)]]&lt;Table1[[#This Row],[Time to Triage (min)]],"error","ok")</f>
        <v>ok</v>
      </c>
    </row>
    <row r="2656" spans="1:28" x14ac:dyDescent="0.35">
      <c r="A2656" t="s">
        <v>5390</v>
      </c>
      <c r="B2656" t="s">
        <v>5391</v>
      </c>
      <c r="C2656" t="s">
        <v>68</v>
      </c>
      <c r="D2656" t="s">
        <v>69</v>
      </c>
      <c r="E2656" t="s">
        <v>31</v>
      </c>
      <c r="F2656" s="1">
        <v>48145</v>
      </c>
      <c r="G2656" t="s">
        <v>46</v>
      </c>
      <c r="H2656" t="s">
        <v>81</v>
      </c>
      <c r="I2656" t="s">
        <v>48</v>
      </c>
      <c r="J2656" t="s">
        <v>53</v>
      </c>
      <c r="K2656">
        <v>5</v>
      </c>
      <c r="L2656">
        <v>5</v>
      </c>
      <c r="M2656">
        <v>97</v>
      </c>
      <c r="N2656">
        <v>43</v>
      </c>
      <c r="O2656">
        <v>84</v>
      </c>
      <c r="P2656">
        <v>94</v>
      </c>
      <c r="Q2656">
        <v>221</v>
      </c>
      <c r="R2656" t="s">
        <v>36</v>
      </c>
      <c r="S2656">
        <v>1</v>
      </c>
      <c r="T2656">
        <v>127</v>
      </c>
      <c r="U2656">
        <v>127</v>
      </c>
      <c r="V2656">
        <v>10</v>
      </c>
      <c r="W2656" t="s">
        <v>54</v>
      </c>
      <c r="X2656" t="s">
        <v>38</v>
      </c>
      <c r="Y2656" t="s">
        <v>225</v>
      </c>
      <c r="Z2656">
        <v>10</v>
      </c>
      <c r="AA2656" t="s">
        <v>49</v>
      </c>
      <c r="AB2656" t="str">
        <f>IF(Table1[[#This Row],[Total Wait Time (min)]]&lt;Table1[[#This Row],[Time to Triage (min)]],"error","ok")</f>
        <v>ok</v>
      </c>
    </row>
    <row r="2657" spans="1:28" x14ac:dyDescent="0.35">
      <c r="A2657" t="s">
        <v>5392</v>
      </c>
      <c r="B2657" t="s">
        <v>5393</v>
      </c>
      <c r="C2657" t="s">
        <v>68</v>
      </c>
      <c r="D2657" t="s">
        <v>69</v>
      </c>
      <c r="E2657" t="s">
        <v>31</v>
      </c>
      <c r="F2657" s="1">
        <v>48146</v>
      </c>
      <c r="G2657" t="s">
        <v>52</v>
      </c>
      <c r="H2657" t="s">
        <v>33</v>
      </c>
      <c r="I2657" t="s">
        <v>65</v>
      </c>
      <c r="J2657" t="s">
        <v>60</v>
      </c>
      <c r="K2657">
        <v>3</v>
      </c>
      <c r="L2657">
        <v>4</v>
      </c>
      <c r="M2657">
        <v>165</v>
      </c>
      <c r="N2657">
        <v>10</v>
      </c>
      <c r="O2657">
        <v>20</v>
      </c>
      <c r="P2657">
        <v>20</v>
      </c>
      <c r="Q2657">
        <v>50</v>
      </c>
      <c r="R2657" t="s">
        <v>73</v>
      </c>
      <c r="S2657">
        <v>3</v>
      </c>
      <c r="T2657">
        <v>30</v>
      </c>
      <c r="U2657">
        <v>30</v>
      </c>
      <c r="V2657">
        <v>0</v>
      </c>
      <c r="W2657" t="s">
        <v>117</v>
      </c>
      <c r="X2657" t="s">
        <v>84</v>
      </c>
      <c r="Y2657" t="s">
        <v>225</v>
      </c>
      <c r="Z2657">
        <v>10</v>
      </c>
      <c r="AA2657" t="s">
        <v>49</v>
      </c>
      <c r="AB2657" t="str">
        <f>IF(Table1[[#This Row],[Total Wait Time (min)]]&lt;Table1[[#This Row],[Time to Triage (min)]],"error","ok")</f>
        <v>ok</v>
      </c>
    </row>
    <row r="2658" spans="1:28" x14ac:dyDescent="0.35">
      <c r="A2658" t="s">
        <v>5394</v>
      </c>
      <c r="B2658" t="s">
        <v>5395</v>
      </c>
      <c r="C2658" t="s">
        <v>29</v>
      </c>
      <c r="D2658" t="s">
        <v>30</v>
      </c>
      <c r="E2658" t="s">
        <v>31</v>
      </c>
      <c r="F2658" s="1">
        <v>48147</v>
      </c>
      <c r="G2658" t="s">
        <v>32</v>
      </c>
      <c r="H2658" t="s">
        <v>81</v>
      </c>
      <c r="I2658" t="s">
        <v>48</v>
      </c>
      <c r="J2658" t="s">
        <v>60</v>
      </c>
      <c r="K2658">
        <v>3</v>
      </c>
      <c r="L2658">
        <v>5</v>
      </c>
      <c r="M2658">
        <v>168</v>
      </c>
      <c r="N2658">
        <v>6</v>
      </c>
      <c r="O2658">
        <v>8</v>
      </c>
      <c r="P2658">
        <v>36</v>
      </c>
      <c r="Q2658">
        <v>50</v>
      </c>
      <c r="R2658" t="s">
        <v>36</v>
      </c>
      <c r="S2658">
        <v>3</v>
      </c>
      <c r="T2658">
        <v>14</v>
      </c>
      <c r="U2658">
        <v>14</v>
      </c>
      <c r="V2658">
        <v>28</v>
      </c>
      <c r="W2658" t="s">
        <v>117</v>
      </c>
      <c r="X2658" t="s">
        <v>84</v>
      </c>
      <c r="Y2658" t="s">
        <v>225</v>
      </c>
      <c r="Z2658">
        <v>10</v>
      </c>
      <c r="AA2658" t="s">
        <v>40</v>
      </c>
      <c r="AB2658" t="str">
        <f>IF(Table1[[#This Row],[Total Wait Time (min)]]&lt;Table1[[#This Row],[Time to Triage (min)]],"error","ok")</f>
        <v>ok</v>
      </c>
    </row>
    <row r="2659" spans="1:28" x14ac:dyDescent="0.35">
      <c r="A2659" t="s">
        <v>5396</v>
      </c>
      <c r="B2659" t="s">
        <v>5397</v>
      </c>
      <c r="C2659" t="s">
        <v>29</v>
      </c>
      <c r="D2659" t="s">
        <v>30</v>
      </c>
      <c r="E2659" t="s">
        <v>31</v>
      </c>
      <c r="F2659" s="1">
        <v>48148</v>
      </c>
      <c r="G2659" t="s">
        <v>63</v>
      </c>
      <c r="H2659" t="s">
        <v>33</v>
      </c>
      <c r="I2659" t="s">
        <v>34</v>
      </c>
      <c r="J2659" t="s">
        <v>60</v>
      </c>
      <c r="K2659">
        <v>4</v>
      </c>
      <c r="L2659">
        <v>5</v>
      </c>
      <c r="M2659">
        <v>74</v>
      </c>
      <c r="N2659">
        <v>6</v>
      </c>
      <c r="O2659">
        <v>11</v>
      </c>
      <c r="P2659">
        <v>34</v>
      </c>
      <c r="Q2659">
        <v>51</v>
      </c>
      <c r="R2659" t="s">
        <v>73</v>
      </c>
      <c r="S2659">
        <v>3</v>
      </c>
      <c r="T2659">
        <v>17</v>
      </c>
      <c r="U2659">
        <v>17</v>
      </c>
      <c r="V2659">
        <v>23</v>
      </c>
      <c r="W2659" t="s">
        <v>117</v>
      </c>
      <c r="X2659" t="s">
        <v>84</v>
      </c>
      <c r="Y2659" t="s">
        <v>225</v>
      </c>
      <c r="Z2659">
        <v>10</v>
      </c>
      <c r="AA2659" t="s">
        <v>49</v>
      </c>
      <c r="AB2659" t="str">
        <f>IF(Table1[[#This Row],[Total Wait Time (min)]]&lt;Table1[[#This Row],[Time to Triage (min)]],"error","ok")</f>
        <v>ok</v>
      </c>
    </row>
    <row r="2660" spans="1:28" x14ac:dyDescent="0.35">
      <c r="A2660" t="s">
        <v>5398</v>
      </c>
      <c r="B2660" t="s">
        <v>5399</v>
      </c>
      <c r="C2660" t="s">
        <v>99</v>
      </c>
      <c r="D2660" t="s">
        <v>100</v>
      </c>
      <c r="E2660" t="s">
        <v>45</v>
      </c>
      <c r="F2660" s="1">
        <v>48149</v>
      </c>
      <c r="G2660" t="s">
        <v>32</v>
      </c>
      <c r="H2660" t="s">
        <v>33</v>
      </c>
      <c r="I2660" t="s">
        <v>65</v>
      </c>
      <c r="J2660" t="s">
        <v>35</v>
      </c>
      <c r="K2660">
        <v>4</v>
      </c>
      <c r="L2660">
        <v>1</v>
      </c>
      <c r="M2660">
        <v>42</v>
      </c>
      <c r="N2660">
        <v>29</v>
      </c>
      <c r="O2660">
        <v>37</v>
      </c>
      <c r="P2660">
        <v>69</v>
      </c>
      <c r="Q2660">
        <v>135</v>
      </c>
      <c r="R2660" t="s">
        <v>36</v>
      </c>
      <c r="S2660">
        <v>1</v>
      </c>
      <c r="T2660">
        <v>66</v>
      </c>
      <c r="U2660">
        <v>66</v>
      </c>
      <c r="V2660">
        <v>32</v>
      </c>
      <c r="W2660" t="s">
        <v>54</v>
      </c>
      <c r="X2660" t="s">
        <v>38</v>
      </c>
      <c r="Y2660" t="s">
        <v>225</v>
      </c>
      <c r="Z2660">
        <v>10</v>
      </c>
      <c r="AA2660" t="s">
        <v>40</v>
      </c>
      <c r="AB2660" t="str">
        <f>IF(Table1[[#This Row],[Total Wait Time (min)]]&lt;Table1[[#This Row],[Time to Triage (min)]],"error","ok")</f>
        <v>ok</v>
      </c>
    </row>
    <row r="2661" spans="1:28" x14ac:dyDescent="0.35">
      <c r="A2661" t="s">
        <v>5400</v>
      </c>
      <c r="B2661" t="s">
        <v>5401</v>
      </c>
      <c r="C2661" t="s">
        <v>29</v>
      </c>
      <c r="D2661" t="s">
        <v>30</v>
      </c>
      <c r="E2661" t="s">
        <v>31</v>
      </c>
      <c r="F2661" s="1">
        <v>48150</v>
      </c>
      <c r="G2661" t="s">
        <v>46</v>
      </c>
      <c r="H2661" t="s">
        <v>64</v>
      </c>
      <c r="I2661" t="s">
        <v>48</v>
      </c>
      <c r="J2661" t="s">
        <v>53</v>
      </c>
      <c r="K2661">
        <v>5</v>
      </c>
      <c r="L2661">
        <v>1</v>
      </c>
      <c r="M2661">
        <v>135</v>
      </c>
      <c r="N2661">
        <v>23</v>
      </c>
      <c r="O2661">
        <v>48</v>
      </c>
      <c r="P2661">
        <v>122</v>
      </c>
      <c r="Q2661">
        <v>193</v>
      </c>
      <c r="R2661" t="s">
        <v>36</v>
      </c>
      <c r="S2661">
        <v>1</v>
      </c>
      <c r="T2661">
        <v>71</v>
      </c>
      <c r="U2661">
        <v>71</v>
      </c>
      <c r="V2661">
        <v>74</v>
      </c>
      <c r="W2661" t="s">
        <v>54</v>
      </c>
      <c r="X2661" t="s">
        <v>38</v>
      </c>
      <c r="Y2661" t="s">
        <v>225</v>
      </c>
      <c r="Z2661">
        <v>10</v>
      </c>
      <c r="AA2661" t="s">
        <v>49</v>
      </c>
      <c r="AB2661" t="str">
        <f>IF(Table1[[#This Row],[Total Wait Time (min)]]&lt;Table1[[#This Row],[Time to Triage (min)]],"error","ok")</f>
        <v>ok</v>
      </c>
    </row>
    <row r="2662" spans="1:28" x14ac:dyDescent="0.35">
      <c r="A2662" t="s">
        <v>5402</v>
      </c>
      <c r="B2662" t="s">
        <v>5403</v>
      </c>
      <c r="C2662" t="s">
        <v>57</v>
      </c>
      <c r="D2662" t="s">
        <v>58</v>
      </c>
      <c r="E2662" t="s">
        <v>31</v>
      </c>
      <c r="F2662" s="1">
        <v>48151</v>
      </c>
      <c r="G2662" t="s">
        <v>32</v>
      </c>
      <c r="H2662" t="s">
        <v>33</v>
      </c>
      <c r="I2662" t="s">
        <v>48</v>
      </c>
      <c r="J2662" t="s">
        <v>60</v>
      </c>
      <c r="K2662">
        <v>3</v>
      </c>
      <c r="L2662">
        <v>4</v>
      </c>
      <c r="M2662">
        <v>56</v>
      </c>
      <c r="N2662">
        <v>10</v>
      </c>
      <c r="O2662">
        <v>14</v>
      </c>
      <c r="P2662">
        <v>34</v>
      </c>
      <c r="Q2662">
        <v>58</v>
      </c>
      <c r="R2662" t="s">
        <v>73</v>
      </c>
      <c r="S2662">
        <v>3</v>
      </c>
      <c r="T2662">
        <v>24</v>
      </c>
      <c r="U2662">
        <v>24</v>
      </c>
      <c r="V2662">
        <v>20</v>
      </c>
      <c r="W2662" t="s">
        <v>117</v>
      </c>
      <c r="X2662" t="s">
        <v>84</v>
      </c>
      <c r="Y2662" t="s">
        <v>225</v>
      </c>
      <c r="Z2662">
        <v>10</v>
      </c>
      <c r="AA2662" t="s">
        <v>40</v>
      </c>
      <c r="AB2662" t="str">
        <f>IF(Table1[[#This Row],[Total Wait Time (min)]]&lt;Table1[[#This Row],[Time to Triage (min)]],"error","ok")</f>
        <v>ok</v>
      </c>
    </row>
    <row r="2663" spans="1:28" x14ac:dyDescent="0.35">
      <c r="A2663" t="s">
        <v>5404</v>
      </c>
      <c r="B2663" t="s">
        <v>5405</v>
      </c>
      <c r="C2663" t="s">
        <v>68</v>
      </c>
      <c r="D2663" t="s">
        <v>69</v>
      </c>
      <c r="E2663" t="s">
        <v>31</v>
      </c>
      <c r="F2663" s="1">
        <v>48152</v>
      </c>
      <c r="G2663" t="s">
        <v>46</v>
      </c>
      <c r="H2663" t="s">
        <v>81</v>
      </c>
      <c r="I2663" t="s">
        <v>48</v>
      </c>
      <c r="J2663" t="s">
        <v>35</v>
      </c>
      <c r="K2663">
        <v>4</v>
      </c>
      <c r="L2663">
        <v>3</v>
      </c>
      <c r="M2663">
        <v>86</v>
      </c>
      <c r="N2663">
        <v>10</v>
      </c>
      <c r="O2663">
        <v>20</v>
      </c>
      <c r="P2663">
        <v>68</v>
      </c>
      <c r="Q2663">
        <v>98</v>
      </c>
      <c r="R2663" t="s">
        <v>36</v>
      </c>
      <c r="S2663">
        <v>2</v>
      </c>
      <c r="T2663">
        <v>30</v>
      </c>
      <c r="U2663">
        <v>30</v>
      </c>
      <c r="V2663">
        <v>48</v>
      </c>
      <c r="W2663" t="s">
        <v>37</v>
      </c>
      <c r="X2663" t="s">
        <v>38</v>
      </c>
      <c r="Y2663" t="s">
        <v>225</v>
      </c>
      <c r="Z2663">
        <v>10</v>
      </c>
      <c r="AA2663" t="s">
        <v>49</v>
      </c>
      <c r="AB2663" t="str">
        <f>IF(Table1[[#This Row],[Total Wait Time (min)]]&lt;Table1[[#This Row],[Time to Triage (min)]],"error","ok")</f>
        <v>ok</v>
      </c>
    </row>
    <row r="2664" spans="1:28" x14ac:dyDescent="0.35">
      <c r="A2664" t="s">
        <v>5406</v>
      </c>
      <c r="B2664" t="s">
        <v>5407</v>
      </c>
      <c r="C2664" t="s">
        <v>29</v>
      </c>
      <c r="D2664" t="s">
        <v>30</v>
      </c>
      <c r="E2664" t="s">
        <v>31</v>
      </c>
      <c r="F2664" s="1">
        <v>48153</v>
      </c>
      <c r="G2664" t="s">
        <v>46</v>
      </c>
      <c r="H2664" t="s">
        <v>64</v>
      </c>
      <c r="I2664" t="s">
        <v>65</v>
      </c>
      <c r="J2664" t="s">
        <v>53</v>
      </c>
      <c r="K2664">
        <v>4</v>
      </c>
      <c r="L2664">
        <v>3</v>
      </c>
      <c r="M2664">
        <v>182</v>
      </c>
      <c r="N2664">
        <v>13</v>
      </c>
      <c r="O2664">
        <v>29</v>
      </c>
      <c r="P2664">
        <v>62</v>
      </c>
      <c r="Q2664">
        <v>104</v>
      </c>
      <c r="R2664" t="s">
        <v>73</v>
      </c>
      <c r="S2664">
        <v>1</v>
      </c>
      <c r="T2664">
        <v>42</v>
      </c>
      <c r="U2664">
        <v>42</v>
      </c>
      <c r="V2664">
        <v>33</v>
      </c>
      <c r="W2664" t="s">
        <v>37</v>
      </c>
      <c r="X2664" t="s">
        <v>38</v>
      </c>
      <c r="Y2664" t="s">
        <v>288</v>
      </c>
      <c r="Z2664">
        <v>11</v>
      </c>
      <c r="AA2664" t="s">
        <v>49</v>
      </c>
      <c r="AB2664" t="str">
        <f>IF(Table1[[#This Row],[Total Wait Time (min)]]&lt;Table1[[#This Row],[Time to Triage (min)]],"error","ok")</f>
        <v>ok</v>
      </c>
    </row>
    <row r="2665" spans="1:28" x14ac:dyDescent="0.35">
      <c r="A2665" t="s">
        <v>5408</v>
      </c>
      <c r="B2665" t="s">
        <v>5409</v>
      </c>
      <c r="C2665" t="s">
        <v>57</v>
      </c>
      <c r="D2665" t="s">
        <v>58</v>
      </c>
      <c r="E2665" t="s">
        <v>31</v>
      </c>
      <c r="F2665" s="1">
        <v>48154</v>
      </c>
      <c r="G2665" t="s">
        <v>91</v>
      </c>
      <c r="H2665" t="s">
        <v>47</v>
      </c>
      <c r="I2665" t="s">
        <v>65</v>
      </c>
      <c r="J2665" t="s">
        <v>35</v>
      </c>
      <c r="K2665">
        <v>4</v>
      </c>
      <c r="L2665">
        <v>2</v>
      </c>
      <c r="M2665">
        <v>160</v>
      </c>
      <c r="N2665">
        <v>11</v>
      </c>
      <c r="O2665">
        <v>24</v>
      </c>
      <c r="P2665">
        <v>23</v>
      </c>
      <c r="Q2665">
        <v>58</v>
      </c>
      <c r="R2665" t="s">
        <v>36</v>
      </c>
      <c r="S2665">
        <v>3</v>
      </c>
      <c r="T2665">
        <v>35</v>
      </c>
      <c r="U2665">
        <v>35</v>
      </c>
      <c r="V2665">
        <v>-1</v>
      </c>
      <c r="W2665" t="s">
        <v>117</v>
      </c>
      <c r="X2665" t="s">
        <v>84</v>
      </c>
      <c r="Y2665" t="s">
        <v>288</v>
      </c>
      <c r="Z2665">
        <v>11</v>
      </c>
      <c r="AA2665" t="s">
        <v>40</v>
      </c>
      <c r="AB2665" t="str">
        <f>IF(Table1[[#This Row],[Total Wait Time (min)]]&lt;Table1[[#This Row],[Time to Triage (min)]],"error","ok")</f>
        <v>ok</v>
      </c>
    </row>
    <row r="2666" spans="1:28" x14ac:dyDescent="0.35">
      <c r="A2666" t="s">
        <v>5410</v>
      </c>
      <c r="B2666" t="s">
        <v>5411</v>
      </c>
      <c r="C2666" t="s">
        <v>29</v>
      </c>
      <c r="D2666" t="s">
        <v>30</v>
      </c>
      <c r="E2666" t="s">
        <v>31</v>
      </c>
      <c r="F2666" s="1">
        <v>48155</v>
      </c>
      <c r="G2666" t="s">
        <v>59</v>
      </c>
      <c r="H2666" t="s">
        <v>64</v>
      </c>
      <c r="I2666" t="s">
        <v>65</v>
      </c>
      <c r="J2666" t="s">
        <v>53</v>
      </c>
      <c r="K2666">
        <v>4</v>
      </c>
      <c r="L2666">
        <v>9</v>
      </c>
      <c r="M2666">
        <v>69</v>
      </c>
      <c r="N2666">
        <v>29</v>
      </c>
      <c r="O2666">
        <v>47</v>
      </c>
      <c r="P2666">
        <v>86</v>
      </c>
      <c r="Q2666">
        <v>162</v>
      </c>
      <c r="R2666" t="s">
        <v>36</v>
      </c>
      <c r="S2666">
        <v>1</v>
      </c>
      <c r="T2666">
        <v>76</v>
      </c>
      <c r="U2666">
        <v>76</v>
      </c>
      <c r="V2666">
        <v>39</v>
      </c>
      <c r="W2666" t="s">
        <v>54</v>
      </c>
      <c r="X2666" t="s">
        <v>38</v>
      </c>
      <c r="Y2666" t="s">
        <v>288</v>
      </c>
      <c r="Z2666">
        <v>11</v>
      </c>
      <c r="AA2666" t="s">
        <v>49</v>
      </c>
      <c r="AB2666" t="str">
        <f>IF(Table1[[#This Row],[Total Wait Time (min)]]&lt;Table1[[#This Row],[Time to Triage (min)]],"error","ok")</f>
        <v>ok</v>
      </c>
    </row>
    <row r="2667" spans="1:28" x14ac:dyDescent="0.35">
      <c r="A2667" t="s">
        <v>5412</v>
      </c>
      <c r="B2667" t="s">
        <v>5413</v>
      </c>
      <c r="C2667" t="s">
        <v>57</v>
      </c>
      <c r="D2667" t="s">
        <v>58</v>
      </c>
      <c r="E2667" t="s">
        <v>31</v>
      </c>
      <c r="F2667" s="1">
        <v>48156</v>
      </c>
      <c r="G2667" t="s">
        <v>63</v>
      </c>
      <c r="H2667" t="s">
        <v>33</v>
      </c>
      <c r="I2667" t="s">
        <v>70</v>
      </c>
      <c r="J2667" t="s">
        <v>60</v>
      </c>
      <c r="K2667">
        <v>3</v>
      </c>
      <c r="L2667">
        <v>10</v>
      </c>
      <c r="M2667">
        <v>159</v>
      </c>
      <c r="N2667">
        <v>5</v>
      </c>
      <c r="O2667">
        <v>7</v>
      </c>
      <c r="P2667">
        <v>15</v>
      </c>
      <c r="Q2667">
        <v>27</v>
      </c>
      <c r="R2667" t="s">
        <v>73</v>
      </c>
      <c r="S2667">
        <v>4</v>
      </c>
      <c r="T2667">
        <v>12</v>
      </c>
      <c r="U2667">
        <v>12</v>
      </c>
      <c r="V2667">
        <v>8</v>
      </c>
      <c r="W2667" t="s">
        <v>83</v>
      </c>
      <c r="X2667" t="s">
        <v>84</v>
      </c>
      <c r="Y2667" t="s">
        <v>288</v>
      </c>
      <c r="Z2667">
        <v>11</v>
      </c>
      <c r="AA2667" t="s">
        <v>49</v>
      </c>
      <c r="AB2667" t="str">
        <f>IF(Table1[[#This Row],[Total Wait Time (min)]]&lt;Table1[[#This Row],[Time to Triage (min)]],"error","ok")</f>
        <v>ok</v>
      </c>
    </row>
    <row r="2668" spans="1:28" x14ac:dyDescent="0.35">
      <c r="A2668" t="s">
        <v>5414</v>
      </c>
      <c r="B2668" t="s">
        <v>5415</v>
      </c>
      <c r="C2668" t="s">
        <v>43</v>
      </c>
      <c r="D2668" t="s">
        <v>44</v>
      </c>
      <c r="E2668" t="s">
        <v>45</v>
      </c>
      <c r="F2668" s="1">
        <v>48157</v>
      </c>
      <c r="G2668" t="s">
        <v>59</v>
      </c>
      <c r="H2668" t="s">
        <v>47</v>
      </c>
      <c r="I2668" t="s">
        <v>34</v>
      </c>
      <c r="J2668" t="s">
        <v>60</v>
      </c>
      <c r="K2668">
        <v>4</v>
      </c>
      <c r="L2668">
        <v>1</v>
      </c>
      <c r="M2668">
        <v>35</v>
      </c>
      <c r="N2668">
        <v>2</v>
      </c>
      <c r="O2668">
        <v>7</v>
      </c>
      <c r="P2668">
        <v>13</v>
      </c>
      <c r="Q2668">
        <v>22</v>
      </c>
      <c r="R2668" t="s">
        <v>73</v>
      </c>
      <c r="S2668">
        <v>5</v>
      </c>
      <c r="T2668">
        <v>9</v>
      </c>
      <c r="U2668">
        <v>9</v>
      </c>
      <c r="V2668">
        <v>6</v>
      </c>
      <c r="W2668" t="s">
        <v>83</v>
      </c>
      <c r="X2668" t="s">
        <v>84</v>
      </c>
      <c r="Y2668" t="s">
        <v>288</v>
      </c>
      <c r="Z2668">
        <v>11</v>
      </c>
      <c r="AA2668" t="s">
        <v>49</v>
      </c>
      <c r="AB2668" t="str">
        <f>IF(Table1[[#This Row],[Total Wait Time (min)]]&lt;Table1[[#This Row],[Time to Triage (min)]],"error","ok")</f>
        <v>ok</v>
      </c>
    </row>
    <row r="2669" spans="1:28" x14ac:dyDescent="0.35">
      <c r="A2669" t="s">
        <v>5416</v>
      </c>
      <c r="B2669" t="s">
        <v>5417</v>
      </c>
      <c r="C2669" t="s">
        <v>99</v>
      </c>
      <c r="D2669" t="s">
        <v>100</v>
      </c>
      <c r="E2669" t="s">
        <v>45</v>
      </c>
      <c r="F2669" s="1">
        <v>48158</v>
      </c>
      <c r="G2669" t="s">
        <v>91</v>
      </c>
      <c r="H2669" t="s">
        <v>81</v>
      </c>
      <c r="I2669" t="s">
        <v>48</v>
      </c>
      <c r="J2669" t="s">
        <v>82</v>
      </c>
      <c r="K2669">
        <v>2</v>
      </c>
      <c r="L2669">
        <v>0</v>
      </c>
      <c r="M2669">
        <v>21</v>
      </c>
      <c r="N2669">
        <v>1</v>
      </c>
      <c r="O2669">
        <v>3</v>
      </c>
      <c r="P2669">
        <v>18</v>
      </c>
      <c r="Q2669">
        <v>22</v>
      </c>
      <c r="R2669" t="s">
        <v>73</v>
      </c>
      <c r="S2669">
        <v>4</v>
      </c>
      <c r="T2669">
        <v>4</v>
      </c>
      <c r="U2669">
        <v>4</v>
      </c>
      <c r="V2669">
        <v>15</v>
      </c>
      <c r="W2669" t="s">
        <v>83</v>
      </c>
      <c r="X2669" t="s">
        <v>84</v>
      </c>
      <c r="Y2669" t="s">
        <v>288</v>
      </c>
      <c r="Z2669">
        <v>11</v>
      </c>
      <c r="AA2669" t="s">
        <v>40</v>
      </c>
      <c r="AB2669" t="str">
        <f>IF(Table1[[#This Row],[Total Wait Time (min)]]&lt;Table1[[#This Row],[Time to Triage (min)]],"error","ok")</f>
        <v>ok</v>
      </c>
    </row>
    <row r="2670" spans="1:28" x14ac:dyDescent="0.35">
      <c r="A2670" t="s">
        <v>5418</v>
      </c>
      <c r="B2670" t="s">
        <v>5419</v>
      </c>
      <c r="C2670" t="s">
        <v>99</v>
      </c>
      <c r="D2670" t="s">
        <v>100</v>
      </c>
      <c r="E2670" t="s">
        <v>45</v>
      </c>
      <c r="F2670" s="1">
        <v>48159</v>
      </c>
      <c r="G2670" t="s">
        <v>52</v>
      </c>
      <c r="H2670" t="s">
        <v>81</v>
      </c>
      <c r="I2670" t="s">
        <v>34</v>
      </c>
      <c r="J2670" t="s">
        <v>53</v>
      </c>
      <c r="K2670">
        <v>4</v>
      </c>
      <c r="L2670">
        <v>2</v>
      </c>
      <c r="M2670">
        <v>49</v>
      </c>
      <c r="N2670">
        <v>26</v>
      </c>
      <c r="O2670">
        <v>90</v>
      </c>
      <c r="P2670">
        <v>99</v>
      </c>
      <c r="Q2670">
        <v>215</v>
      </c>
      <c r="R2670" t="s">
        <v>36</v>
      </c>
      <c r="S2670">
        <v>1</v>
      </c>
      <c r="T2670">
        <v>116</v>
      </c>
      <c r="U2670">
        <v>116</v>
      </c>
      <c r="V2670">
        <v>9</v>
      </c>
      <c r="W2670" t="s">
        <v>54</v>
      </c>
      <c r="X2670" t="s">
        <v>38</v>
      </c>
      <c r="Y2670" t="s">
        <v>288</v>
      </c>
      <c r="Z2670">
        <v>11</v>
      </c>
      <c r="AA2670" t="s">
        <v>49</v>
      </c>
      <c r="AB2670" t="str">
        <f>IF(Table1[[#This Row],[Total Wait Time (min)]]&lt;Table1[[#This Row],[Time to Triage (min)]],"error","ok")</f>
        <v>ok</v>
      </c>
    </row>
    <row r="2671" spans="1:28" x14ac:dyDescent="0.35">
      <c r="A2671" t="s">
        <v>5420</v>
      </c>
      <c r="B2671" t="s">
        <v>5421</v>
      </c>
      <c r="C2671" t="s">
        <v>29</v>
      </c>
      <c r="D2671" t="s">
        <v>30</v>
      </c>
      <c r="E2671" t="s">
        <v>31</v>
      </c>
      <c r="F2671" s="1">
        <v>48160</v>
      </c>
      <c r="G2671" t="s">
        <v>52</v>
      </c>
      <c r="H2671" t="s">
        <v>47</v>
      </c>
      <c r="I2671" t="s">
        <v>65</v>
      </c>
      <c r="J2671" t="s">
        <v>35</v>
      </c>
      <c r="K2671">
        <v>3</v>
      </c>
      <c r="L2671">
        <v>1</v>
      </c>
      <c r="M2671">
        <v>110</v>
      </c>
      <c r="N2671">
        <v>9</v>
      </c>
      <c r="O2671">
        <v>19</v>
      </c>
      <c r="P2671">
        <v>31</v>
      </c>
      <c r="Q2671">
        <v>59</v>
      </c>
      <c r="R2671" t="s">
        <v>36</v>
      </c>
      <c r="S2671">
        <v>3</v>
      </c>
      <c r="T2671">
        <v>28</v>
      </c>
      <c r="U2671">
        <v>28</v>
      </c>
      <c r="V2671">
        <v>12</v>
      </c>
      <c r="W2671" t="s">
        <v>117</v>
      </c>
      <c r="X2671" t="s">
        <v>84</v>
      </c>
      <c r="Y2671" t="s">
        <v>288</v>
      </c>
      <c r="Z2671">
        <v>11</v>
      </c>
      <c r="AA2671" t="s">
        <v>49</v>
      </c>
      <c r="AB2671" t="str">
        <f>IF(Table1[[#This Row],[Total Wait Time (min)]]&lt;Table1[[#This Row],[Time to Triage (min)]],"error","ok")</f>
        <v>ok</v>
      </c>
    </row>
    <row r="2672" spans="1:28" x14ac:dyDescent="0.35">
      <c r="A2672" t="s">
        <v>5422</v>
      </c>
      <c r="B2672" t="s">
        <v>5423</v>
      </c>
      <c r="C2672" t="s">
        <v>99</v>
      </c>
      <c r="D2672" t="s">
        <v>100</v>
      </c>
      <c r="E2672" t="s">
        <v>45</v>
      </c>
      <c r="F2672" s="1">
        <v>48161</v>
      </c>
      <c r="G2672" t="s">
        <v>78</v>
      </c>
      <c r="H2672" t="s">
        <v>81</v>
      </c>
      <c r="I2672" t="s">
        <v>48</v>
      </c>
      <c r="J2672" t="s">
        <v>82</v>
      </c>
      <c r="K2672">
        <v>1</v>
      </c>
      <c r="L2672">
        <v>2</v>
      </c>
      <c r="M2672">
        <v>31</v>
      </c>
      <c r="N2672">
        <v>4</v>
      </c>
      <c r="O2672">
        <v>6</v>
      </c>
      <c r="P2672">
        <v>14</v>
      </c>
      <c r="Q2672">
        <v>24</v>
      </c>
      <c r="R2672" t="s">
        <v>36</v>
      </c>
      <c r="S2672">
        <v>5</v>
      </c>
      <c r="T2672">
        <v>10</v>
      </c>
      <c r="U2672">
        <v>10</v>
      </c>
      <c r="V2672">
        <v>8</v>
      </c>
      <c r="W2672" t="s">
        <v>83</v>
      </c>
      <c r="X2672" t="s">
        <v>84</v>
      </c>
      <c r="Y2672" t="s">
        <v>288</v>
      </c>
      <c r="Z2672">
        <v>11</v>
      </c>
      <c r="AA2672" t="s">
        <v>49</v>
      </c>
      <c r="AB2672" t="str">
        <f>IF(Table1[[#This Row],[Total Wait Time (min)]]&lt;Table1[[#This Row],[Time to Triage (min)]],"error","ok")</f>
        <v>ok</v>
      </c>
    </row>
    <row r="2673" spans="1:28" x14ac:dyDescent="0.35">
      <c r="A2673" t="s">
        <v>5424</v>
      </c>
      <c r="B2673" t="s">
        <v>5425</v>
      </c>
      <c r="C2673" t="s">
        <v>99</v>
      </c>
      <c r="D2673" t="s">
        <v>100</v>
      </c>
      <c r="E2673" t="s">
        <v>45</v>
      </c>
      <c r="F2673" s="1">
        <v>48162</v>
      </c>
      <c r="G2673" t="s">
        <v>52</v>
      </c>
      <c r="H2673" t="s">
        <v>33</v>
      </c>
      <c r="I2673" t="s">
        <v>65</v>
      </c>
      <c r="J2673" t="s">
        <v>53</v>
      </c>
      <c r="K2673">
        <v>5</v>
      </c>
      <c r="L2673">
        <v>3</v>
      </c>
      <c r="M2673">
        <v>29</v>
      </c>
      <c r="N2673">
        <v>31</v>
      </c>
      <c r="O2673">
        <v>50</v>
      </c>
      <c r="P2673">
        <v>140</v>
      </c>
      <c r="Q2673">
        <v>221</v>
      </c>
      <c r="R2673" t="s">
        <v>36</v>
      </c>
      <c r="S2673">
        <v>1</v>
      </c>
      <c r="T2673">
        <v>81</v>
      </c>
      <c r="U2673">
        <v>81</v>
      </c>
      <c r="V2673">
        <v>90</v>
      </c>
      <c r="W2673" t="s">
        <v>54</v>
      </c>
      <c r="X2673" t="s">
        <v>38</v>
      </c>
      <c r="Y2673" t="s">
        <v>288</v>
      </c>
      <c r="Z2673">
        <v>11</v>
      </c>
      <c r="AA2673" t="s">
        <v>49</v>
      </c>
      <c r="AB2673" t="str">
        <f>IF(Table1[[#This Row],[Total Wait Time (min)]]&lt;Table1[[#This Row],[Time to Triage (min)]],"error","ok")</f>
        <v>ok</v>
      </c>
    </row>
    <row r="2674" spans="1:28" x14ac:dyDescent="0.35">
      <c r="A2674" t="s">
        <v>5426</v>
      </c>
      <c r="B2674" t="s">
        <v>5427</v>
      </c>
      <c r="C2674" t="s">
        <v>57</v>
      </c>
      <c r="D2674" t="s">
        <v>58</v>
      </c>
      <c r="E2674" t="s">
        <v>31</v>
      </c>
      <c r="F2674" s="1">
        <v>48163</v>
      </c>
      <c r="G2674" t="s">
        <v>59</v>
      </c>
      <c r="H2674" t="s">
        <v>47</v>
      </c>
      <c r="I2674" t="s">
        <v>65</v>
      </c>
      <c r="J2674" t="s">
        <v>35</v>
      </c>
      <c r="K2674">
        <v>4</v>
      </c>
      <c r="L2674">
        <v>3</v>
      </c>
      <c r="M2674">
        <v>97</v>
      </c>
      <c r="N2674">
        <v>10</v>
      </c>
      <c r="O2674">
        <v>30</v>
      </c>
      <c r="P2674">
        <v>38</v>
      </c>
      <c r="Q2674">
        <v>78</v>
      </c>
      <c r="R2674" t="s">
        <v>73</v>
      </c>
      <c r="S2674">
        <v>2</v>
      </c>
      <c r="T2674">
        <v>40</v>
      </c>
      <c r="U2674">
        <v>40</v>
      </c>
      <c r="V2674">
        <v>8</v>
      </c>
      <c r="W2674" t="s">
        <v>37</v>
      </c>
      <c r="X2674" t="s">
        <v>38</v>
      </c>
      <c r="Y2674" t="s">
        <v>288</v>
      </c>
      <c r="Z2674">
        <v>11</v>
      </c>
      <c r="AA2674" t="s">
        <v>49</v>
      </c>
      <c r="AB2674" t="str">
        <f>IF(Table1[[#This Row],[Total Wait Time (min)]]&lt;Table1[[#This Row],[Time to Triage (min)]],"error","ok")</f>
        <v>ok</v>
      </c>
    </row>
    <row r="2675" spans="1:28" x14ac:dyDescent="0.35">
      <c r="A2675" t="s">
        <v>5428</v>
      </c>
      <c r="B2675" t="s">
        <v>5429</v>
      </c>
      <c r="C2675" t="s">
        <v>29</v>
      </c>
      <c r="D2675" t="s">
        <v>30</v>
      </c>
      <c r="E2675" t="s">
        <v>31</v>
      </c>
      <c r="F2675" s="1">
        <v>48164</v>
      </c>
      <c r="G2675" t="s">
        <v>78</v>
      </c>
      <c r="H2675" t="s">
        <v>81</v>
      </c>
      <c r="I2675" t="s">
        <v>48</v>
      </c>
      <c r="J2675" t="s">
        <v>53</v>
      </c>
      <c r="K2675">
        <v>5</v>
      </c>
      <c r="L2675">
        <v>9</v>
      </c>
      <c r="M2675">
        <v>146</v>
      </c>
      <c r="N2675">
        <v>35</v>
      </c>
      <c r="O2675">
        <v>78</v>
      </c>
      <c r="P2675">
        <v>125</v>
      </c>
      <c r="Q2675">
        <v>238</v>
      </c>
      <c r="R2675" t="s">
        <v>36</v>
      </c>
      <c r="S2675">
        <v>1</v>
      </c>
      <c r="T2675">
        <v>113</v>
      </c>
      <c r="U2675">
        <v>113</v>
      </c>
      <c r="V2675">
        <v>47</v>
      </c>
      <c r="W2675" t="s">
        <v>54</v>
      </c>
      <c r="X2675" t="s">
        <v>38</v>
      </c>
      <c r="Y2675" t="s">
        <v>288</v>
      </c>
      <c r="Z2675">
        <v>11</v>
      </c>
      <c r="AA2675" t="s">
        <v>49</v>
      </c>
      <c r="AB2675" t="str">
        <f>IF(Table1[[#This Row],[Total Wait Time (min)]]&lt;Table1[[#This Row],[Time to Triage (min)]],"error","ok")</f>
        <v>ok</v>
      </c>
    </row>
    <row r="2676" spans="1:28" x14ac:dyDescent="0.35">
      <c r="A2676" t="s">
        <v>5430</v>
      </c>
      <c r="B2676" t="s">
        <v>5431</v>
      </c>
      <c r="C2676" t="s">
        <v>99</v>
      </c>
      <c r="D2676" t="s">
        <v>100</v>
      </c>
      <c r="E2676" t="s">
        <v>45</v>
      </c>
      <c r="F2676" s="1">
        <v>48165</v>
      </c>
      <c r="G2676" t="s">
        <v>78</v>
      </c>
      <c r="H2676" t="s">
        <v>47</v>
      </c>
      <c r="I2676" t="s">
        <v>65</v>
      </c>
      <c r="J2676" t="s">
        <v>60</v>
      </c>
      <c r="K2676">
        <v>3</v>
      </c>
      <c r="L2676">
        <v>2</v>
      </c>
      <c r="M2676">
        <v>26</v>
      </c>
      <c r="N2676">
        <v>6</v>
      </c>
      <c r="O2676">
        <v>11</v>
      </c>
      <c r="P2676">
        <v>16</v>
      </c>
      <c r="Q2676">
        <v>33</v>
      </c>
      <c r="R2676" t="s">
        <v>73</v>
      </c>
      <c r="S2676">
        <v>4</v>
      </c>
      <c r="T2676">
        <v>17</v>
      </c>
      <c r="U2676">
        <v>17</v>
      </c>
      <c r="V2676">
        <v>5</v>
      </c>
      <c r="W2676" t="s">
        <v>117</v>
      </c>
      <c r="X2676" t="s">
        <v>84</v>
      </c>
      <c r="Y2676" t="s">
        <v>288</v>
      </c>
      <c r="Z2676">
        <v>11</v>
      </c>
      <c r="AA2676" t="s">
        <v>49</v>
      </c>
      <c r="AB2676" t="str">
        <f>IF(Table1[[#This Row],[Total Wait Time (min)]]&lt;Table1[[#This Row],[Time to Triage (min)]],"error","ok")</f>
        <v>ok</v>
      </c>
    </row>
    <row r="2677" spans="1:28" x14ac:dyDescent="0.35">
      <c r="A2677" t="s">
        <v>5432</v>
      </c>
      <c r="B2677" t="s">
        <v>5433</v>
      </c>
      <c r="C2677" t="s">
        <v>57</v>
      </c>
      <c r="D2677" t="s">
        <v>58</v>
      </c>
      <c r="E2677" t="s">
        <v>31</v>
      </c>
      <c r="F2677" s="1">
        <v>48166</v>
      </c>
      <c r="G2677" t="s">
        <v>63</v>
      </c>
      <c r="H2677" t="s">
        <v>33</v>
      </c>
      <c r="I2677" t="s">
        <v>65</v>
      </c>
      <c r="J2677" t="s">
        <v>53</v>
      </c>
      <c r="K2677">
        <v>4</v>
      </c>
      <c r="L2677">
        <v>5</v>
      </c>
      <c r="M2677">
        <v>169</v>
      </c>
      <c r="N2677">
        <v>40</v>
      </c>
      <c r="O2677">
        <v>50</v>
      </c>
      <c r="P2677">
        <v>81</v>
      </c>
      <c r="Q2677">
        <v>171</v>
      </c>
      <c r="R2677" t="s">
        <v>36</v>
      </c>
      <c r="S2677">
        <v>1</v>
      </c>
      <c r="T2677">
        <v>90</v>
      </c>
      <c r="U2677">
        <v>90</v>
      </c>
      <c r="V2677">
        <v>31</v>
      </c>
      <c r="W2677" t="s">
        <v>54</v>
      </c>
      <c r="X2677" t="s">
        <v>38</v>
      </c>
      <c r="Y2677" t="s">
        <v>288</v>
      </c>
      <c r="Z2677">
        <v>11</v>
      </c>
      <c r="AA2677" t="s">
        <v>49</v>
      </c>
      <c r="AB2677" t="str">
        <f>IF(Table1[[#This Row],[Total Wait Time (min)]]&lt;Table1[[#This Row],[Time to Triage (min)]],"error","ok")</f>
        <v>ok</v>
      </c>
    </row>
    <row r="2678" spans="1:28" x14ac:dyDescent="0.35">
      <c r="A2678" t="s">
        <v>5434</v>
      </c>
      <c r="B2678" t="s">
        <v>5435</v>
      </c>
      <c r="C2678" t="s">
        <v>43</v>
      </c>
      <c r="D2678" t="s">
        <v>44</v>
      </c>
      <c r="E2678" t="s">
        <v>45</v>
      </c>
      <c r="F2678" s="1">
        <v>48167</v>
      </c>
      <c r="G2678" t="s">
        <v>78</v>
      </c>
      <c r="H2678" t="s">
        <v>33</v>
      </c>
      <c r="I2678" t="s">
        <v>138</v>
      </c>
      <c r="J2678" t="s">
        <v>53</v>
      </c>
      <c r="K2678">
        <v>5</v>
      </c>
      <c r="L2678">
        <v>2</v>
      </c>
      <c r="M2678">
        <v>30</v>
      </c>
      <c r="N2678">
        <v>23</v>
      </c>
      <c r="O2678">
        <v>48</v>
      </c>
      <c r="P2678">
        <v>70</v>
      </c>
      <c r="Q2678">
        <v>141</v>
      </c>
      <c r="R2678" t="s">
        <v>36</v>
      </c>
      <c r="S2678">
        <v>1</v>
      </c>
      <c r="T2678">
        <v>71</v>
      </c>
      <c r="U2678">
        <v>71</v>
      </c>
      <c r="V2678">
        <v>22</v>
      </c>
      <c r="W2678" t="s">
        <v>54</v>
      </c>
      <c r="X2678" t="s">
        <v>38</v>
      </c>
      <c r="Y2678" t="s">
        <v>288</v>
      </c>
      <c r="Z2678">
        <v>11</v>
      </c>
      <c r="AA2678" t="s">
        <v>49</v>
      </c>
      <c r="AB2678" t="str">
        <f>IF(Table1[[#This Row],[Total Wait Time (min)]]&lt;Table1[[#This Row],[Time to Triage (min)]],"error","ok")</f>
        <v>ok</v>
      </c>
    </row>
    <row r="2679" spans="1:28" x14ac:dyDescent="0.35">
      <c r="A2679" t="s">
        <v>5436</v>
      </c>
      <c r="B2679" t="s">
        <v>5437</v>
      </c>
      <c r="C2679" t="s">
        <v>29</v>
      </c>
      <c r="D2679" t="s">
        <v>30</v>
      </c>
      <c r="E2679" t="s">
        <v>31</v>
      </c>
      <c r="F2679" s="1">
        <v>48168</v>
      </c>
      <c r="G2679" t="s">
        <v>46</v>
      </c>
      <c r="H2679" t="s">
        <v>33</v>
      </c>
      <c r="I2679" t="s">
        <v>48</v>
      </c>
      <c r="J2679" t="s">
        <v>60</v>
      </c>
      <c r="K2679">
        <v>4</v>
      </c>
      <c r="L2679">
        <v>3</v>
      </c>
      <c r="M2679">
        <v>191</v>
      </c>
      <c r="N2679">
        <v>10</v>
      </c>
      <c r="O2679">
        <v>17</v>
      </c>
      <c r="P2679">
        <v>51</v>
      </c>
      <c r="Q2679">
        <v>78</v>
      </c>
      <c r="R2679" t="s">
        <v>73</v>
      </c>
      <c r="S2679">
        <v>2</v>
      </c>
      <c r="T2679">
        <v>27</v>
      </c>
      <c r="U2679">
        <v>27</v>
      </c>
      <c r="V2679">
        <v>34</v>
      </c>
      <c r="W2679" t="s">
        <v>37</v>
      </c>
      <c r="X2679" t="s">
        <v>38</v>
      </c>
      <c r="Y2679" t="s">
        <v>288</v>
      </c>
      <c r="Z2679">
        <v>11</v>
      </c>
      <c r="AA2679" t="s">
        <v>49</v>
      </c>
      <c r="AB2679" t="str">
        <f>IF(Table1[[#This Row],[Total Wait Time (min)]]&lt;Table1[[#This Row],[Time to Triage (min)]],"error","ok")</f>
        <v>ok</v>
      </c>
    </row>
    <row r="2680" spans="1:28" x14ac:dyDescent="0.35">
      <c r="A2680" t="s">
        <v>5438</v>
      </c>
      <c r="B2680" t="s">
        <v>5439</v>
      </c>
      <c r="C2680" t="s">
        <v>99</v>
      </c>
      <c r="D2680" t="s">
        <v>100</v>
      </c>
      <c r="E2680" t="s">
        <v>45</v>
      </c>
      <c r="F2680" s="1">
        <v>48169</v>
      </c>
      <c r="G2680" t="s">
        <v>63</v>
      </c>
      <c r="H2680" t="s">
        <v>47</v>
      </c>
      <c r="I2680" t="s">
        <v>48</v>
      </c>
      <c r="J2680" t="s">
        <v>35</v>
      </c>
      <c r="K2680">
        <v>3</v>
      </c>
      <c r="L2680">
        <v>3</v>
      </c>
      <c r="M2680">
        <v>25</v>
      </c>
      <c r="N2680">
        <v>6</v>
      </c>
      <c r="O2680">
        <v>15</v>
      </c>
      <c r="P2680">
        <v>59</v>
      </c>
      <c r="Q2680">
        <v>80</v>
      </c>
      <c r="R2680" t="s">
        <v>73</v>
      </c>
      <c r="S2680">
        <v>2</v>
      </c>
      <c r="T2680">
        <v>21</v>
      </c>
      <c r="U2680">
        <v>21</v>
      </c>
      <c r="V2680">
        <v>44</v>
      </c>
      <c r="W2680" t="s">
        <v>37</v>
      </c>
      <c r="X2680" t="s">
        <v>38</v>
      </c>
      <c r="Y2680" t="s">
        <v>288</v>
      </c>
      <c r="Z2680">
        <v>11</v>
      </c>
      <c r="AA2680" t="s">
        <v>49</v>
      </c>
      <c r="AB2680" t="str">
        <f>IF(Table1[[#This Row],[Total Wait Time (min)]]&lt;Table1[[#This Row],[Time to Triage (min)]],"error","ok")</f>
        <v>ok</v>
      </c>
    </row>
    <row r="2681" spans="1:28" x14ac:dyDescent="0.35">
      <c r="A2681" t="s">
        <v>5440</v>
      </c>
      <c r="B2681" t="s">
        <v>5441</v>
      </c>
      <c r="C2681" t="s">
        <v>99</v>
      </c>
      <c r="D2681" t="s">
        <v>100</v>
      </c>
      <c r="E2681" t="s">
        <v>45</v>
      </c>
      <c r="F2681" s="1">
        <v>48170</v>
      </c>
      <c r="G2681" t="s">
        <v>46</v>
      </c>
      <c r="H2681" t="s">
        <v>33</v>
      </c>
      <c r="I2681" t="s">
        <v>48</v>
      </c>
      <c r="J2681" t="s">
        <v>60</v>
      </c>
      <c r="K2681">
        <v>3</v>
      </c>
      <c r="L2681">
        <v>0</v>
      </c>
      <c r="M2681">
        <v>33</v>
      </c>
      <c r="N2681">
        <v>9</v>
      </c>
      <c r="O2681">
        <v>11</v>
      </c>
      <c r="P2681">
        <v>43</v>
      </c>
      <c r="Q2681">
        <v>63</v>
      </c>
      <c r="R2681" t="s">
        <v>36</v>
      </c>
      <c r="S2681">
        <v>3</v>
      </c>
      <c r="T2681">
        <v>20</v>
      </c>
      <c r="U2681">
        <v>20</v>
      </c>
      <c r="V2681">
        <v>32</v>
      </c>
      <c r="W2681" t="s">
        <v>37</v>
      </c>
      <c r="X2681" t="s">
        <v>38</v>
      </c>
      <c r="Y2681" t="s">
        <v>288</v>
      </c>
      <c r="Z2681">
        <v>11</v>
      </c>
      <c r="AA2681" t="s">
        <v>49</v>
      </c>
      <c r="AB2681" t="str">
        <f>IF(Table1[[#This Row],[Total Wait Time (min)]]&lt;Table1[[#This Row],[Time to Triage (min)]],"error","ok")</f>
        <v>ok</v>
      </c>
    </row>
    <row r="2682" spans="1:28" x14ac:dyDescent="0.35">
      <c r="A2682" t="s">
        <v>5442</v>
      </c>
      <c r="B2682" t="s">
        <v>5443</v>
      </c>
      <c r="C2682" t="s">
        <v>57</v>
      </c>
      <c r="D2682" t="s">
        <v>58</v>
      </c>
      <c r="E2682" t="s">
        <v>31</v>
      </c>
      <c r="F2682" s="1">
        <v>48171</v>
      </c>
      <c r="G2682" t="s">
        <v>32</v>
      </c>
      <c r="H2682" t="s">
        <v>33</v>
      </c>
      <c r="I2682" t="s">
        <v>65</v>
      </c>
      <c r="J2682" t="s">
        <v>60</v>
      </c>
      <c r="K2682">
        <v>4</v>
      </c>
      <c r="L2682">
        <v>9</v>
      </c>
      <c r="M2682">
        <v>129</v>
      </c>
      <c r="N2682">
        <v>4</v>
      </c>
      <c r="O2682">
        <v>16</v>
      </c>
      <c r="P2682">
        <v>36</v>
      </c>
      <c r="Q2682">
        <v>56</v>
      </c>
      <c r="R2682" t="s">
        <v>73</v>
      </c>
      <c r="S2682">
        <v>3</v>
      </c>
      <c r="T2682">
        <v>20</v>
      </c>
      <c r="U2682">
        <v>20</v>
      </c>
      <c r="V2682">
        <v>20</v>
      </c>
      <c r="W2682" t="s">
        <v>117</v>
      </c>
      <c r="X2682" t="s">
        <v>84</v>
      </c>
      <c r="Y2682" t="s">
        <v>288</v>
      </c>
      <c r="Z2682">
        <v>11</v>
      </c>
      <c r="AA2682" t="s">
        <v>40</v>
      </c>
      <c r="AB2682" t="str">
        <f>IF(Table1[[#This Row],[Total Wait Time (min)]]&lt;Table1[[#This Row],[Time to Triage (min)]],"error","ok")</f>
        <v>ok</v>
      </c>
    </row>
    <row r="2683" spans="1:28" x14ac:dyDescent="0.35">
      <c r="A2683" t="s">
        <v>5444</v>
      </c>
      <c r="B2683" t="s">
        <v>5445</v>
      </c>
      <c r="C2683" t="s">
        <v>43</v>
      </c>
      <c r="D2683" t="s">
        <v>44</v>
      </c>
      <c r="E2683" t="s">
        <v>45</v>
      </c>
      <c r="F2683" s="1">
        <v>48172</v>
      </c>
      <c r="G2683" t="s">
        <v>46</v>
      </c>
      <c r="H2683" t="s">
        <v>47</v>
      </c>
      <c r="I2683" t="s">
        <v>65</v>
      </c>
      <c r="J2683" t="s">
        <v>53</v>
      </c>
      <c r="K2683">
        <v>4</v>
      </c>
      <c r="L2683">
        <v>3</v>
      </c>
      <c r="M2683">
        <v>40</v>
      </c>
      <c r="N2683">
        <v>12</v>
      </c>
      <c r="O2683">
        <v>38</v>
      </c>
      <c r="P2683">
        <v>67</v>
      </c>
      <c r="Q2683">
        <v>117</v>
      </c>
      <c r="R2683" t="s">
        <v>36</v>
      </c>
      <c r="S2683">
        <v>1</v>
      </c>
      <c r="T2683">
        <v>50</v>
      </c>
      <c r="U2683">
        <v>50</v>
      </c>
      <c r="V2683">
        <v>29</v>
      </c>
      <c r="W2683" t="s">
        <v>37</v>
      </c>
      <c r="X2683" t="s">
        <v>38</v>
      </c>
      <c r="Y2683" t="s">
        <v>288</v>
      </c>
      <c r="Z2683">
        <v>11</v>
      </c>
      <c r="AA2683" t="s">
        <v>49</v>
      </c>
      <c r="AB2683" t="str">
        <f>IF(Table1[[#This Row],[Total Wait Time (min)]]&lt;Table1[[#This Row],[Time to Triage (min)]],"error","ok")</f>
        <v>ok</v>
      </c>
    </row>
    <row r="2684" spans="1:28" x14ac:dyDescent="0.35">
      <c r="A2684" t="s">
        <v>5446</v>
      </c>
      <c r="B2684" t="s">
        <v>5447</v>
      </c>
      <c r="C2684" t="s">
        <v>29</v>
      </c>
      <c r="D2684" t="s">
        <v>30</v>
      </c>
      <c r="E2684" t="s">
        <v>31</v>
      </c>
      <c r="F2684" s="1">
        <v>48173</v>
      </c>
      <c r="G2684" t="s">
        <v>59</v>
      </c>
      <c r="H2684" t="s">
        <v>81</v>
      </c>
      <c r="I2684" t="s">
        <v>138</v>
      </c>
      <c r="J2684" t="s">
        <v>35</v>
      </c>
      <c r="K2684">
        <v>3</v>
      </c>
      <c r="L2684">
        <v>6</v>
      </c>
      <c r="M2684">
        <v>83</v>
      </c>
      <c r="N2684">
        <v>7</v>
      </c>
      <c r="O2684">
        <v>11</v>
      </c>
      <c r="P2684">
        <v>21</v>
      </c>
      <c r="Q2684">
        <v>39</v>
      </c>
      <c r="R2684" t="s">
        <v>36</v>
      </c>
      <c r="S2684">
        <v>3</v>
      </c>
      <c r="T2684">
        <v>18</v>
      </c>
      <c r="U2684">
        <v>18</v>
      </c>
      <c r="V2684">
        <v>10</v>
      </c>
      <c r="W2684" t="s">
        <v>117</v>
      </c>
      <c r="X2684" t="s">
        <v>84</v>
      </c>
      <c r="Y2684" t="s">
        <v>288</v>
      </c>
      <c r="Z2684">
        <v>11</v>
      </c>
      <c r="AA2684" t="s">
        <v>49</v>
      </c>
      <c r="AB2684" t="str">
        <f>IF(Table1[[#This Row],[Total Wait Time (min)]]&lt;Table1[[#This Row],[Time to Triage (min)]],"error","ok")</f>
        <v>ok</v>
      </c>
    </row>
    <row r="2685" spans="1:28" x14ac:dyDescent="0.35">
      <c r="A2685" t="s">
        <v>5448</v>
      </c>
      <c r="B2685" t="s">
        <v>5449</v>
      </c>
      <c r="C2685" t="s">
        <v>57</v>
      </c>
      <c r="D2685" t="s">
        <v>58</v>
      </c>
      <c r="E2685" t="s">
        <v>31</v>
      </c>
      <c r="F2685" s="1">
        <v>48174</v>
      </c>
      <c r="G2685" t="s">
        <v>52</v>
      </c>
      <c r="H2685" t="s">
        <v>81</v>
      </c>
      <c r="I2685" t="s">
        <v>65</v>
      </c>
      <c r="J2685" t="s">
        <v>35</v>
      </c>
      <c r="K2685">
        <v>3</v>
      </c>
      <c r="L2685">
        <v>1</v>
      </c>
      <c r="M2685">
        <v>78</v>
      </c>
      <c r="N2685">
        <v>17</v>
      </c>
      <c r="O2685">
        <v>21</v>
      </c>
      <c r="P2685">
        <v>57</v>
      </c>
      <c r="Q2685">
        <v>95</v>
      </c>
      <c r="R2685" t="s">
        <v>36</v>
      </c>
      <c r="S2685">
        <v>2</v>
      </c>
      <c r="T2685">
        <v>38</v>
      </c>
      <c r="U2685">
        <v>38</v>
      </c>
      <c r="V2685">
        <v>36</v>
      </c>
      <c r="W2685" t="s">
        <v>37</v>
      </c>
      <c r="X2685" t="s">
        <v>38</v>
      </c>
      <c r="Y2685" t="s">
        <v>288</v>
      </c>
      <c r="Z2685">
        <v>11</v>
      </c>
      <c r="AA2685" t="s">
        <v>49</v>
      </c>
      <c r="AB2685" t="str">
        <f>IF(Table1[[#This Row],[Total Wait Time (min)]]&lt;Table1[[#This Row],[Time to Triage (min)]],"error","ok")</f>
        <v>ok</v>
      </c>
    </row>
    <row r="2686" spans="1:28" x14ac:dyDescent="0.35">
      <c r="A2686" t="s">
        <v>5450</v>
      </c>
      <c r="B2686" t="s">
        <v>5451</v>
      </c>
      <c r="C2686" t="s">
        <v>29</v>
      </c>
      <c r="D2686" t="s">
        <v>30</v>
      </c>
      <c r="E2686" t="s">
        <v>31</v>
      </c>
      <c r="F2686" s="1">
        <v>48175</v>
      </c>
      <c r="G2686" t="s">
        <v>91</v>
      </c>
      <c r="H2686" t="s">
        <v>81</v>
      </c>
      <c r="I2686" t="s">
        <v>65</v>
      </c>
      <c r="J2686" t="s">
        <v>53</v>
      </c>
      <c r="K2686">
        <v>4</v>
      </c>
      <c r="L2686">
        <v>8</v>
      </c>
      <c r="M2686">
        <v>183</v>
      </c>
      <c r="N2686">
        <v>20</v>
      </c>
      <c r="O2686">
        <v>68</v>
      </c>
      <c r="P2686">
        <v>68</v>
      </c>
      <c r="Q2686">
        <v>156</v>
      </c>
      <c r="R2686" t="s">
        <v>36</v>
      </c>
      <c r="S2686">
        <v>1</v>
      </c>
      <c r="T2686">
        <v>88</v>
      </c>
      <c r="U2686">
        <v>88</v>
      </c>
      <c r="V2686">
        <v>0</v>
      </c>
      <c r="W2686" t="s">
        <v>54</v>
      </c>
      <c r="X2686" t="s">
        <v>38</v>
      </c>
      <c r="Y2686" t="s">
        <v>288</v>
      </c>
      <c r="Z2686">
        <v>11</v>
      </c>
      <c r="AA2686" t="s">
        <v>40</v>
      </c>
      <c r="AB2686" t="str">
        <f>IF(Table1[[#This Row],[Total Wait Time (min)]]&lt;Table1[[#This Row],[Time to Triage (min)]],"error","ok")</f>
        <v>ok</v>
      </c>
    </row>
    <row r="2687" spans="1:28" x14ac:dyDescent="0.35">
      <c r="A2687" t="s">
        <v>5452</v>
      </c>
      <c r="B2687" t="s">
        <v>5453</v>
      </c>
      <c r="C2687" t="s">
        <v>99</v>
      </c>
      <c r="D2687" t="s">
        <v>100</v>
      </c>
      <c r="E2687" t="s">
        <v>45</v>
      </c>
      <c r="F2687" s="1">
        <v>48176</v>
      </c>
      <c r="G2687" t="s">
        <v>32</v>
      </c>
      <c r="H2687" t="s">
        <v>81</v>
      </c>
      <c r="I2687" t="s">
        <v>65</v>
      </c>
      <c r="J2687" t="s">
        <v>53</v>
      </c>
      <c r="K2687">
        <v>5</v>
      </c>
      <c r="L2687">
        <v>1</v>
      </c>
      <c r="M2687">
        <v>13</v>
      </c>
      <c r="N2687">
        <v>23</v>
      </c>
      <c r="O2687">
        <v>84</v>
      </c>
      <c r="P2687">
        <v>88</v>
      </c>
      <c r="Q2687">
        <v>195</v>
      </c>
      <c r="R2687" t="s">
        <v>36</v>
      </c>
      <c r="S2687">
        <v>1</v>
      </c>
      <c r="T2687">
        <v>107</v>
      </c>
      <c r="U2687">
        <v>107</v>
      </c>
      <c r="V2687">
        <v>4</v>
      </c>
      <c r="W2687" t="s">
        <v>54</v>
      </c>
      <c r="X2687" t="s">
        <v>38</v>
      </c>
      <c r="Y2687" t="s">
        <v>288</v>
      </c>
      <c r="Z2687">
        <v>11</v>
      </c>
      <c r="AA2687" t="s">
        <v>40</v>
      </c>
      <c r="AB2687" t="str">
        <f>IF(Table1[[#This Row],[Total Wait Time (min)]]&lt;Table1[[#This Row],[Time to Triage (min)]],"error","ok")</f>
        <v>ok</v>
      </c>
    </row>
    <row r="2688" spans="1:28" x14ac:dyDescent="0.35">
      <c r="A2688" t="s">
        <v>5454</v>
      </c>
      <c r="B2688" t="s">
        <v>5455</v>
      </c>
      <c r="C2688" t="s">
        <v>68</v>
      </c>
      <c r="D2688" t="s">
        <v>69</v>
      </c>
      <c r="E2688" t="s">
        <v>31</v>
      </c>
      <c r="F2688" s="1">
        <v>48177</v>
      </c>
      <c r="G2688" t="s">
        <v>32</v>
      </c>
      <c r="H2688" t="s">
        <v>47</v>
      </c>
      <c r="I2688" t="s">
        <v>65</v>
      </c>
      <c r="J2688" t="s">
        <v>82</v>
      </c>
      <c r="K2688">
        <v>2</v>
      </c>
      <c r="L2688">
        <v>5</v>
      </c>
      <c r="M2688">
        <v>94</v>
      </c>
      <c r="N2688">
        <v>2</v>
      </c>
      <c r="O2688">
        <v>4</v>
      </c>
      <c r="P2688">
        <v>10</v>
      </c>
      <c r="Q2688">
        <v>16</v>
      </c>
      <c r="R2688" t="s">
        <v>36</v>
      </c>
      <c r="S2688">
        <v>5</v>
      </c>
      <c r="T2688">
        <v>6</v>
      </c>
      <c r="U2688">
        <v>6</v>
      </c>
      <c r="V2688">
        <v>6</v>
      </c>
      <c r="W2688" t="s">
        <v>83</v>
      </c>
      <c r="X2688" t="s">
        <v>84</v>
      </c>
      <c r="Y2688" t="s">
        <v>288</v>
      </c>
      <c r="Z2688">
        <v>11</v>
      </c>
      <c r="AA2688" t="s">
        <v>40</v>
      </c>
      <c r="AB2688" t="str">
        <f>IF(Table1[[#This Row],[Total Wait Time (min)]]&lt;Table1[[#This Row],[Time to Triage (min)]],"error","ok")</f>
        <v>ok</v>
      </c>
    </row>
    <row r="2689" spans="1:28" x14ac:dyDescent="0.35">
      <c r="A2689" t="s">
        <v>5456</v>
      </c>
      <c r="B2689" t="s">
        <v>5457</v>
      </c>
      <c r="C2689" t="s">
        <v>29</v>
      </c>
      <c r="D2689" t="s">
        <v>30</v>
      </c>
      <c r="E2689" t="s">
        <v>31</v>
      </c>
      <c r="F2689" s="1">
        <v>48178</v>
      </c>
      <c r="G2689" t="s">
        <v>63</v>
      </c>
      <c r="H2689" t="s">
        <v>64</v>
      </c>
      <c r="I2689" t="s">
        <v>48</v>
      </c>
      <c r="J2689" t="s">
        <v>82</v>
      </c>
      <c r="K2689">
        <v>2</v>
      </c>
      <c r="L2689">
        <v>8</v>
      </c>
      <c r="M2689">
        <v>173</v>
      </c>
      <c r="N2689">
        <v>4</v>
      </c>
      <c r="O2689">
        <v>6</v>
      </c>
      <c r="P2689">
        <v>6</v>
      </c>
      <c r="Q2689">
        <v>16</v>
      </c>
      <c r="R2689" t="s">
        <v>73</v>
      </c>
      <c r="S2689">
        <v>4</v>
      </c>
      <c r="T2689">
        <v>10</v>
      </c>
      <c r="U2689">
        <v>10</v>
      </c>
      <c r="V2689">
        <v>0</v>
      </c>
      <c r="W2689" t="s">
        <v>83</v>
      </c>
      <c r="X2689" t="s">
        <v>84</v>
      </c>
      <c r="Y2689" t="s">
        <v>288</v>
      </c>
      <c r="Z2689">
        <v>11</v>
      </c>
      <c r="AA2689" t="s">
        <v>49</v>
      </c>
      <c r="AB2689" t="str">
        <f>IF(Table1[[#This Row],[Total Wait Time (min)]]&lt;Table1[[#This Row],[Time to Triage (min)]],"error","ok")</f>
        <v>ok</v>
      </c>
    </row>
    <row r="2690" spans="1:28" x14ac:dyDescent="0.35">
      <c r="A2690" t="s">
        <v>5458</v>
      </c>
      <c r="B2690" t="s">
        <v>5459</v>
      </c>
      <c r="C2690" t="s">
        <v>29</v>
      </c>
      <c r="D2690" t="s">
        <v>30</v>
      </c>
      <c r="E2690" t="s">
        <v>31</v>
      </c>
      <c r="F2690" s="1">
        <v>48179</v>
      </c>
      <c r="G2690" t="s">
        <v>52</v>
      </c>
      <c r="H2690" t="s">
        <v>81</v>
      </c>
      <c r="I2690" t="s">
        <v>34</v>
      </c>
      <c r="J2690" t="s">
        <v>53</v>
      </c>
      <c r="K2690">
        <v>4</v>
      </c>
      <c r="L2690">
        <v>6</v>
      </c>
      <c r="M2690">
        <v>51</v>
      </c>
      <c r="N2690">
        <v>20</v>
      </c>
      <c r="O2690">
        <v>53</v>
      </c>
      <c r="P2690">
        <v>91</v>
      </c>
      <c r="Q2690">
        <v>164</v>
      </c>
      <c r="R2690" t="s">
        <v>36</v>
      </c>
      <c r="S2690">
        <v>1</v>
      </c>
      <c r="T2690">
        <v>73</v>
      </c>
      <c r="U2690">
        <v>73</v>
      </c>
      <c r="V2690">
        <v>38</v>
      </c>
      <c r="W2690" t="s">
        <v>54</v>
      </c>
      <c r="X2690" t="s">
        <v>38</v>
      </c>
      <c r="Y2690" t="s">
        <v>288</v>
      </c>
      <c r="Z2690">
        <v>11</v>
      </c>
      <c r="AA2690" t="s">
        <v>49</v>
      </c>
      <c r="AB2690" t="str">
        <f>IF(Table1[[#This Row],[Total Wait Time (min)]]&lt;Table1[[#This Row],[Time to Triage (min)]],"error","ok")</f>
        <v>ok</v>
      </c>
    </row>
    <row r="2691" spans="1:28" x14ac:dyDescent="0.35">
      <c r="A2691" t="s">
        <v>5460</v>
      </c>
      <c r="B2691" t="s">
        <v>5461</v>
      </c>
      <c r="C2691" t="s">
        <v>99</v>
      </c>
      <c r="D2691" t="s">
        <v>100</v>
      </c>
      <c r="E2691" t="s">
        <v>45</v>
      </c>
      <c r="F2691" s="1">
        <v>48180</v>
      </c>
      <c r="G2691" t="s">
        <v>52</v>
      </c>
      <c r="H2691" t="s">
        <v>47</v>
      </c>
      <c r="I2691" t="s">
        <v>48</v>
      </c>
      <c r="J2691" t="s">
        <v>35</v>
      </c>
      <c r="K2691">
        <v>4</v>
      </c>
      <c r="L2691">
        <v>2</v>
      </c>
      <c r="M2691">
        <v>36</v>
      </c>
      <c r="N2691">
        <v>9</v>
      </c>
      <c r="O2691">
        <v>40</v>
      </c>
      <c r="P2691">
        <v>89</v>
      </c>
      <c r="Q2691">
        <v>138</v>
      </c>
      <c r="R2691" t="s">
        <v>36</v>
      </c>
      <c r="S2691">
        <v>1</v>
      </c>
      <c r="T2691">
        <v>49</v>
      </c>
      <c r="U2691">
        <v>49</v>
      </c>
      <c r="V2691">
        <v>49</v>
      </c>
      <c r="W2691" t="s">
        <v>54</v>
      </c>
      <c r="X2691" t="s">
        <v>38</v>
      </c>
      <c r="Y2691" t="s">
        <v>288</v>
      </c>
      <c r="Z2691">
        <v>11</v>
      </c>
      <c r="AA2691" t="s">
        <v>49</v>
      </c>
      <c r="AB2691" t="str">
        <f>IF(Table1[[#This Row],[Total Wait Time (min)]]&lt;Table1[[#This Row],[Time to Triage (min)]],"error","ok")</f>
        <v>ok</v>
      </c>
    </row>
    <row r="2692" spans="1:28" x14ac:dyDescent="0.35">
      <c r="A2692" t="s">
        <v>5462</v>
      </c>
      <c r="B2692" t="s">
        <v>5463</v>
      </c>
      <c r="C2692" t="s">
        <v>68</v>
      </c>
      <c r="D2692" t="s">
        <v>69</v>
      </c>
      <c r="E2692" t="s">
        <v>31</v>
      </c>
      <c r="F2692" s="1">
        <v>48181</v>
      </c>
      <c r="G2692" t="s">
        <v>78</v>
      </c>
      <c r="H2692" t="s">
        <v>47</v>
      </c>
      <c r="I2692" t="s">
        <v>48</v>
      </c>
      <c r="J2692" t="s">
        <v>35</v>
      </c>
      <c r="K2692">
        <v>3</v>
      </c>
      <c r="L2692">
        <v>10</v>
      </c>
      <c r="M2692">
        <v>100</v>
      </c>
      <c r="N2692">
        <v>18</v>
      </c>
      <c r="O2692">
        <v>25</v>
      </c>
      <c r="P2692">
        <v>44</v>
      </c>
      <c r="Q2692">
        <v>87</v>
      </c>
      <c r="R2692" t="s">
        <v>73</v>
      </c>
      <c r="S2692">
        <v>2</v>
      </c>
      <c r="T2692">
        <v>43</v>
      </c>
      <c r="U2692">
        <v>43</v>
      </c>
      <c r="V2692">
        <v>19</v>
      </c>
      <c r="W2692" t="s">
        <v>37</v>
      </c>
      <c r="X2692" t="s">
        <v>38</v>
      </c>
      <c r="Y2692" t="s">
        <v>288</v>
      </c>
      <c r="Z2692">
        <v>11</v>
      </c>
      <c r="AA2692" t="s">
        <v>49</v>
      </c>
      <c r="AB2692" t="str">
        <f>IF(Table1[[#This Row],[Total Wait Time (min)]]&lt;Table1[[#This Row],[Time to Triage (min)]],"error","ok")</f>
        <v>ok</v>
      </c>
    </row>
    <row r="2693" spans="1:28" x14ac:dyDescent="0.35">
      <c r="A2693" t="s">
        <v>5464</v>
      </c>
      <c r="B2693" t="s">
        <v>5465</v>
      </c>
      <c r="C2693" t="s">
        <v>29</v>
      </c>
      <c r="D2693" t="s">
        <v>30</v>
      </c>
      <c r="E2693" t="s">
        <v>31</v>
      </c>
      <c r="F2693" s="1">
        <v>48182</v>
      </c>
      <c r="G2693" t="s">
        <v>32</v>
      </c>
      <c r="H2693" t="s">
        <v>33</v>
      </c>
      <c r="I2693" t="s">
        <v>48</v>
      </c>
      <c r="J2693" t="s">
        <v>53</v>
      </c>
      <c r="K2693">
        <v>5</v>
      </c>
      <c r="L2693">
        <v>1</v>
      </c>
      <c r="M2693">
        <v>68</v>
      </c>
      <c r="N2693">
        <v>23</v>
      </c>
      <c r="O2693">
        <v>110</v>
      </c>
      <c r="P2693">
        <v>99</v>
      </c>
      <c r="Q2693">
        <v>232</v>
      </c>
      <c r="R2693" t="s">
        <v>36</v>
      </c>
      <c r="S2693">
        <v>1</v>
      </c>
      <c r="T2693">
        <v>133</v>
      </c>
      <c r="U2693">
        <v>133</v>
      </c>
      <c r="V2693">
        <v>-11</v>
      </c>
      <c r="W2693" t="s">
        <v>54</v>
      </c>
      <c r="X2693" t="s">
        <v>38</v>
      </c>
      <c r="Y2693" t="s">
        <v>288</v>
      </c>
      <c r="Z2693">
        <v>11</v>
      </c>
      <c r="AA2693" t="s">
        <v>40</v>
      </c>
      <c r="AB2693" t="str">
        <f>IF(Table1[[#This Row],[Total Wait Time (min)]]&lt;Table1[[#This Row],[Time to Triage (min)]],"error","ok")</f>
        <v>ok</v>
      </c>
    </row>
    <row r="2694" spans="1:28" x14ac:dyDescent="0.35">
      <c r="A2694" t="s">
        <v>5466</v>
      </c>
      <c r="B2694" t="s">
        <v>5467</v>
      </c>
      <c r="C2694" t="s">
        <v>99</v>
      </c>
      <c r="D2694" t="s">
        <v>100</v>
      </c>
      <c r="E2694" t="s">
        <v>45</v>
      </c>
      <c r="F2694" s="1">
        <v>48183</v>
      </c>
      <c r="G2694" t="s">
        <v>78</v>
      </c>
      <c r="H2694" t="s">
        <v>33</v>
      </c>
      <c r="I2694" t="s">
        <v>48</v>
      </c>
      <c r="J2694" t="s">
        <v>35</v>
      </c>
      <c r="K2694">
        <v>3</v>
      </c>
      <c r="L2694">
        <v>3</v>
      </c>
      <c r="M2694">
        <v>29</v>
      </c>
      <c r="N2694">
        <v>31</v>
      </c>
      <c r="O2694">
        <v>51</v>
      </c>
      <c r="P2694">
        <v>77</v>
      </c>
      <c r="Q2694">
        <v>159</v>
      </c>
      <c r="R2694" t="s">
        <v>36</v>
      </c>
      <c r="S2694">
        <v>1</v>
      </c>
      <c r="T2694">
        <v>82</v>
      </c>
      <c r="U2694">
        <v>82</v>
      </c>
      <c r="V2694">
        <v>26</v>
      </c>
      <c r="W2694" t="s">
        <v>54</v>
      </c>
      <c r="X2694" t="s">
        <v>38</v>
      </c>
      <c r="Y2694" t="s">
        <v>349</v>
      </c>
      <c r="Z2694">
        <v>12</v>
      </c>
      <c r="AA2694" t="s">
        <v>49</v>
      </c>
      <c r="AB2694" t="str">
        <f>IF(Table1[[#This Row],[Total Wait Time (min)]]&lt;Table1[[#This Row],[Time to Triage (min)]],"error","ok")</f>
        <v>ok</v>
      </c>
    </row>
    <row r="2695" spans="1:28" x14ac:dyDescent="0.35">
      <c r="A2695" t="s">
        <v>5468</v>
      </c>
      <c r="B2695" t="s">
        <v>5469</v>
      </c>
      <c r="C2695" t="s">
        <v>99</v>
      </c>
      <c r="D2695" t="s">
        <v>100</v>
      </c>
      <c r="E2695" t="s">
        <v>45</v>
      </c>
      <c r="F2695" s="1">
        <v>48184</v>
      </c>
      <c r="G2695" t="s">
        <v>59</v>
      </c>
      <c r="H2695" t="s">
        <v>81</v>
      </c>
      <c r="I2695" t="s">
        <v>48</v>
      </c>
      <c r="J2695" t="s">
        <v>35</v>
      </c>
      <c r="K2695">
        <v>4</v>
      </c>
      <c r="L2695">
        <v>1</v>
      </c>
      <c r="M2695">
        <v>27</v>
      </c>
      <c r="N2695">
        <v>32</v>
      </c>
      <c r="O2695">
        <v>41</v>
      </c>
      <c r="P2695">
        <v>86</v>
      </c>
      <c r="Q2695">
        <v>159</v>
      </c>
      <c r="R2695" t="s">
        <v>36</v>
      </c>
      <c r="S2695">
        <v>1</v>
      </c>
      <c r="T2695">
        <v>73</v>
      </c>
      <c r="U2695">
        <v>73</v>
      </c>
      <c r="V2695">
        <v>45</v>
      </c>
      <c r="W2695" t="s">
        <v>54</v>
      </c>
      <c r="X2695" t="s">
        <v>38</v>
      </c>
      <c r="Y2695" t="s">
        <v>349</v>
      </c>
      <c r="Z2695">
        <v>12</v>
      </c>
      <c r="AA2695" t="s">
        <v>49</v>
      </c>
      <c r="AB2695" t="str">
        <f>IF(Table1[[#This Row],[Total Wait Time (min)]]&lt;Table1[[#This Row],[Time to Triage (min)]],"error","ok")</f>
        <v>ok</v>
      </c>
    </row>
    <row r="2696" spans="1:28" x14ac:dyDescent="0.35">
      <c r="A2696" t="s">
        <v>5470</v>
      </c>
      <c r="B2696" t="s">
        <v>5471</v>
      </c>
      <c r="C2696" t="s">
        <v>29</v>
      </c>
      <c r="D2696" t="s">
        <v>30</v>
      </c>
      <c r="E2696" t="s">
        <v>31</v>
      </c>
      <c r="F2696" s="1">
        <v>48185</v>
      </c>
      <c r="G2696" t="s">
        <v>32</v>
      </c>
      <c r="H2696" t="s">
        <v>81</v>
      </c>
      <c r="I2696" t="s">
        <v>138</v>
      </c>
      <c r="J2696" t="s">
        <v>53</v>
      </c>
      <c r="K2696">
        <v>4</v>
      </c>
      <c r="L2696">
        <v>6</v>
      </c>
      <c r="M2696">
        <v>157</v>
      </c>
      <c r="N2696">
        <v>17</v>
      </c>
      <c r="O2696">
        <v>33</v>
      </c>
      <c r="P2696">
        <v>38</v>
      </c>
      <c r="Q2696">
        <v>88</v>
      </c>
      <c r="R2696" t="s">
        <v>36</v>
      </c>
      <c r="S2696">
        <v>2</v>
      </c>
      <c r="T2696">
        <v>50</v>
      </c>
      <c r="U2696">
        <v>50</v>
      </c>
      <c r="V2696">
        <v>5</v>
      </c>
      <c r="W2696" t="s">
        <v>37</v>
      </c>
      <c r="X2696" t="s">
        <v>38</v>
      </c>
      <c r="Y2696" t="s">
        <v>349</v>
      </c>
      <c r="Z2696">
        <v>12</v>
      </c>
      <c r="AA2696" t="s">
        <v>40</v>
      </c>
      <c r="AB2696" t="str">
        <f>IF(Table1[[#This Row],[Total Wait Time (min)]]&lt;Table1[[#This Row],[Time to Triage (min)]],"error","ok")</f>
        <v>ok</v>
      </c>
    </row>
    <row r="2697" spans="1:28" x14ac:dyDescent="0.35">
      <c r="A2697" t="s">
        <v>5472</v>
      </c>
      <c r="B2697" t="s">
        <v>5473</v>
      </c>
      <c r="C2697" t="s">
        <v>99</v>
      </c>
      <c r="D2697" t="s">
        <v>100</v>
      </c>
      <c r="E2697" t="s">
        <v>45</v>
      </c>
      <c r="F2697" s="1">
        <v>48186</v>
      </c>
      <c r="G2697" t="s">
        <v>46</v>
      </c>
      <c r="H2697" t="s">
        <v>33</v>
      </c>
      <c r="I2697" t="s">
        <v>138</v>
      </c>
      <c r="J2697" t="s">
        <v>35</v>
      </c>
      <c r="K2697">
        <v>3</v>
      </c>
      <c r="L2697">
        <v>3</v>
      </c>
      <c r="M2697">
        <v>38</v>
      </c>
      <c r="N2697">
        <v>6</v>
      </c>
      <c r="O2697">
        <v>25</v>
      </c>
      <c r="P2697">
        <v>20</v>
      </c>
      <c r="Q2697">
        <v>51</v>
      </c>
      <c r="R2697" t="s">
        <v>36</v>
      </c>
      <c r="S2697">
        <v>3</v>
      </c>
      <c r="T2697">
        <v>31</v>
      </c>
      <c r="U2697">
        <v>31</v>
      </c>
      <c r="V2697">
        <v>-5</v>
      </c>
      <c r="W2697" t="s">
        <v>117</v>
      </c>
      <c r="X2697" t="s">
        <v>84</v>
      </c>
      <c r="Y2697" t="s">
        <v>349</v>
      </c>
      <c r="Z2697">
        <v>12</v>
      </c>
      <c r="AA2697" t="s">
        <v>49</v>
      </c>
      <c r="AB2697" t="str">
        <f>IF(Table1[[#This Row],[Total Wait Time (min)]]&lt;Table1[[#This Row],[Time to Triage (min)]],"error","ok")</f>
        <v>ok</v>
      </c>
    </row>
    <row r="2698" spans="1:28" x14ac:dyDescent="0.35">
      <c r="A2698" t="s">
        <v>5474</v>
      </c>
      <c r="B2698" t="s">
        <v>5475</v>
      </c>
      <c r="C2698" t="s">
        <v>43</v>
      </c>
      <c r="D2698" t="s">
        <v>44</v>
      </c>
      <c r="E2698" t="s">
        <v>45</v>
      </c>
      <c r="F2698" s="1">
        <v>48187</v>
      </c>
      <c r="G2698" t="s">
        <v>32</v>
      </c>
      <c r="H2698" t="s">
        <v>64</v>
      </c>
      <c r="I2698" t="s">
        <v>65</v>
      </c>
      <c r="J2698" t="s">
        <v>82</v>
      </c>
      <c r="K2698">
        <v>1</v>
      </c>
      <c r="L2698">
        <v>2</v>
      </c>
      <c r="M2698">
        <v>14</v>
      </c>
      <c r="N2698">
        <v>0</v>
      </c>
      <c r="O2698">
        <v>1</v>
      </c>
      <c r="P2698">
        <v>4</v>
      </c>
      <c r="Q2698">
        <v>5</v>
      </c>
      <c r="R2698" t="s">
        <v>73</v>
      </c>
      <c r="S2698">
        <v>5</v>
      </c>
      <c r="T2698">
        <v>1</v>
      </c>
      <c r="U2698">
        <v>1</v>
      </c>
      <c r="V2698">
        <v>3</v>
      </c>
      <c r="W2698" t="s">
        <v>83</v>
      </c>
      <c r="X2698" t="s">
        <v>84</v>
      </c>
      <c r="Y2698" t="s">
        <v>349</v>
      </c>
      <c r="Z2698">
        <v>12</v>
      </c>
      <c r="AA2698" t="s">
        <v>40</v>
      </c>
      <c r="AB2698" t="str">
        <f>IF(Table1[[#This Row],[Total Wait Time (min)]]&lt;Table1[[#This Row],[Time to Triage (min)]],"error","ok")</f>
        <v>ok</v>
      </c>
    </row>
    <row r="2699" spans="1:28" x14ac:dyDescent="0.35">
      <c r="A2699" t="s">
        <v>5476</v>
      </c>
      <c r="B2699" t="s">
        <v>5477</v>
      </c>
      <c r="C2699" t="s">
        <v>57</v>
      </c>
      <c r="D2699" t="s">
        <v>58</v>
      </c>
      <c r="E2699" t="s">
        <v>31</v>
      </c>
      <c r="F2699" s="1">
        <v>48188</v>
      </c>
      <c r="G2699" t="s">
        <v>78</v>
      </c>
      <c r="H2699" t="s">
        <v>81</v>
      </c>
      <c r="I2699" t="s">
        <v>65</v>
      </c>
      <c r="J2699" t="s">
        <v>82</v>
      </c>
      <c r="K2699">
        <v>2</v>
      </c>
      <c r="L2699">
        <v>3</v>
      </c>
      <c r="M2699">
        <v>92</v>
      </c>
      <c r="N2699">
        <v>3</v>
      </c>
      <c r="O2699">
        <v>5</v>
      </c>
      <c r="P2699">
        <v>13</v>
      </c>
      <c r="Q2699">
        <v>21</v>
      </c>
      <c r="R2699" t="s">
        <v>36</v>
      </c>
      <c r="S2699">
        <v>4</v>
      </c>
      <c r="T2699">
        <v>8</v>
      </c>
      <c r="U2699">
        <v>8</v>
      </c>
      <c r="V2699">
        <v>8</v>
      </c>
      <c r="W2699" t="s">
        <v>83</v>
      </c>
      <c r="X2699" t="s">
        <v>84</v>
      </c>
      <c r="Y2699" t="s">
        <v>349</v>
      </c>
      <c r="Z2699">
        <v>12</v>
      </c>
      <c r="AA2699" t="s">
        <v>49</v>
      </c>
      <c r="AB2699" t="str">
        <f>IF(Table1[[#This Row],[Total Wait Time (min)]]&lt;Table1[[#This Row],[Time to Triage (min)]],"error","ok")</f>
        <v>ok</v>
      </c>
    </row>
    <row r="2700" spans="1:28" x14ac:dyDescent="0.35">
      <c r="A2700" t="s">
        <v>5478</v>
      </c>
      <c r="B2700" t="s">
        <v>5479</v>
      </c>
      <c r="C2700" t="s">
        <v>43</v>
      </c>
      <c r="D2700" t="s">
        <v>44</v>
      </c>
      <c r="E2700" t="s">
        <v>45</v>
      </c>
      <c r="F2700" s="1">
        <v>48189</v>
      </c>
      <c r="G2700" t="s">
        <v>46</v>
      </c>
      <c r="H2700" t="s">
        <v>33</v>
      </c>
      <c r="I2700" t="s">
        <v>65</v>
      </c>
      <c r="J2700" t="s">
        <v>53</v>
      </c>
      <c r="K2700">
        <v>4</v>
      </c>
      <c r="L2700">
        <v>1</v>
      </c>
      <c r="M2700">
        <v>33</v>
      </c>
      <c r="N2700">
        <v>21</v>
      </c>
      <c r="O2700">
        <v>58</v>
      </c>
      <c r="P2700">
        <v>114</v>
      </c>
      <c r="Q2700">
        <v>193</v>
      </c>
      <c r="R2700" t="s">
        <v>36</v>
      </c>
      <c r="S2700">
        <v>1</v>
      </c>
      <c r="T2700">
        <v>79</v>
      </c>
      <c r="U2700">
        <v>79</v>
      </c>
      <c r="V2700">
        <v>56</v>
      </c>
      <c r="W2700" t="s">
        <v>54</v>
      </c>
      <c r="X2700" t="s">
        <v>38</v>
      </c>
      <c r="Y2700" t="s">
        <v>349</v>
      </c>
      <c r="Z2700">
        <v>12</v>
      </c>
      <c r="AA2700" t="s">
        <v>49</v>
      </c>
      <c r="AB2700" t="str">
        <f>IF(Table1[[#This Row],[Total Wait Time (min)]]&lt;Table1[[#This Row],[Time to Triage (min)]],"error","ok")</f>
        <v>ok</v>
      </c>
    </row>
    <row r="2701" spans="1:28" x14ac:dyDescent="0.35">
      <c r="A2701" t="s">
        <v>5480</v>
      </c>
      <c r="B2701" t="s">
        <v>5481</v>
      </c>
      <c r="C2701" t="s">
        <v>29</v>
      </c>
      <c r="D2701" t="s">
        <v>30</v>
      </c>
      <c r="E2701" t="s">
        <v>31</v>
      </c>
      <c r="F2701" s="1">
        <v>48190</v>
      </c>
      <c r="G2701" t="s">
        <v>91</v>
      </c>
      <c r="H2701" t="s">
        <v>64</v>
      </c>
      <c r="I2701" t="s">
        <v>65</v>
      </c>
      <c r="J2701" t="s">
        <v>82</v>
      </c>
      <c r="K2701">
        <v>2</v>
      </c>
      <c r="L2701">
        <v>6</v>
      </c>
      <c r="M2701">
        <v>134</v>
      </c>
      <c r="N2701">
        <v>2</v>
      </c>
      <c r="O2701">
        <v>2</v>
      </c>
      <c r="P2701">
        <v>12</v>
      </c>
      <c r="Q2701">
        <v>16</v>
      </c>
      <c r="R2701" t="s">
        <v>36</v>
      </c>
      <c r="S2701">
        <v>4</v>
      </c>
      <c r="T2701">
        <v>4</v>
      </c>
      <c r="U2701">
        <v>4</v>
      </c>
      <c r="V2701">
        <v>10</v>
      </c>
      <c r="W2701" t="s">
        <v>83</v>
      </c>
      <c r="X2701" t="s">
        <v>84</v>
      </c>
      <c r="Y2701" t="s">
        <v>349</v>
      </c>
      <c r="Z2701">
        <v>12</v>
      </c>
      <c r="AA2701" t="s">
        <v>40</v>
      </c>
      <c r="AB2701" t="str">
        <f>IF(Table1[[#This Row],[Total Wait Time (min)]]&lt;Table1[[#This Row],[Time to Triage (min)]],"error","ok")</f>
        <v>ok</v>
      </c>
    </row>
    <row r="2702" spans="1:28" x14ac:dyDescent="0.35">
      <c r="A2702" t="s">
        <v>5482</v>
      </c>
      <c r="B2702" t="s">
        <v>5483</v>
      </c>
      <c r="C2702" t="s">
        <v>43</v>
      </c>
      <c r="D2702" t="s">
        <v>44</v>
      </c>
      <c r="E2702" t="s">
        <v>45</v>
      </c>
      <c r="F2702" s="1">
        <v>48191</v>
      </c>
      <c r="G2702" t="s">
        <v>78</v>
      </c>
      <c r="H2702" t="s">
        <v>81</v>
      </c>
      <c r="I2702" t="s">
        <v>65</v>
      </c>
      <c r="J2702" t="s">
        <v>60</v>
      </c>
      <c r="K2702">
        <v>4</v>
      </c>
      <c r="L2702">
        <v>1</v>
      </c>
      <c r="M2702">
        <v>18</v>
      </c>
      <c r="N2702">
        <v>9</v>
      </c>
      <c r="O2702">
        <v>11</v>
      </c>
      <c r="P2702">
        <v>33</v>
      </c>
      <c r="Q2702">
        <v>53</v>
      </c>
      <c r="R2702" t="s">
        <v>73</v>
      </c>
      <c r="S2702">
        <v>3</v>
      </c>
      <c r="T2702">
        <v>20</v>
      </c>
      <c r="U2702">
        <v>20</v>
      </c>
      <c r="V2702">
        <v>22</v>
      </c>
      <c r="W2702" t="s">
        <v>117</v>
      </c>
      <c r="X2702" t="s">
        <v>84</v>
      </c>
      <c r="Y2702" t="s">
        <v>349</v>
      </c>
      <c r="Z2702">
        <v>12</v>
      </c>
      <c r="AA2702" t="s">
        <v>49</v>
      </c>
      <c r="AB2702" t="str">
        <f>IF(Table1[[#This Row],[Total Wait Time (min)]]&lt;Table1[[#This Row],[Time to Triage (min)]],"error","ok")</f>
        <v>ok</v>
      </c>
    </row>
    <row r="2703" spans="1:28" x14ac:dyDescent="0.35">
      <c r="A2703" t="s">
        <v>5484</v>
      </c>
      <c r="B2703" t="s">
        <v>5485</v>
      </c>
      <c r="C2703" t="s">
        <v>68</v>
      </c>
      <c r="D2703" t="s">
        <v>69</v>
      </c>
      <c r="E2703" t="s">
        <v>31</v>
      </c>
      <c r="F2703" s="1">
        <v>48192</v>
      </c>
      <c r="G2703" t="s">
        <v>63</v>
      </c>
      <c r="H2703" t="s">
        <v>33</v>
      </c>
      <c r="I2703" t="s">
        <v>34</v>
      </c>
      <c r="J2703" t="s">
        <v>82</v>
      </c>
      <c r="K2703">
        <v>1</v>
      </c>
      <c r="L2703">
        <v>5</v>
      </c>
      <c r="M2703">
        <v>124</v>
      </c>
      <c r="N2703">
        <v>3</v>
      </c>
      <c r="O2703">
        <v>2</v>
      </c>
      <c r="P2703">
        <v>15</v>
      </c>
      <c r="Q2703">
        <v>20</v>
      </c>
      <c r="R2703" t="s">
        <v>36</v>
      </c>
      <c r="S2703">
        <v>4</v>
      </c>
      <c r="T2703">
        <v>5</v>
      </c>
      <c r="U2703">
        <v>5</v>
      </c>
      <c r="V2703">
        <v>13</v>
      </c>
      <c r="W2703" t="s">
        <v>83</v>
      </c>
      <c r="X2703" t="s">
        <v>84</v>
      </c>
      <c r="Y2703" t="s">
        <v>349</v>
      </c>
      <c r="Z2703">
        <v>12</v>
      </c>
      <c r="AA2703" t="s">
        <v>49</v>
      </c>
      <c r="AB2703" t="str">
        <f>IF(Table1[[#This Row],[Total Wait Time (min)]]&lt;Table1[[#This Row],[Time to Triage (min)]],"error","ok")</f>
        <v>ok</v>
      </c>
    </row>
    <row r="2704" spans="1:28" x14ac:dyDescent="0.35">
      <c r="A2704" t="s">
        <v>5486</v>
      </c>
      <c r="B2704" t="s">
        <v>5487</v>
      </c>
      <c r="C2704" t="s">
        <v>43</v>
      </c>
      <c r="D2704" t="s">
        <v>44</v>
      </c>
      <c r="E2704" t="s">
        <v>45</v>
      </c>
      <c r="F2704" s="1">
        <v>48193</v>
      </c>
      <c r="G2704" t="s">
        <v>63</v>
      </c>
      <c r="H2704" t="s">
        <v>47</v>
      </c>
      <c r="I2704" t="s">
        <v>65</v>
      </c>
      <c r="J2704" t="s">
        <v>60</v>
      </c>
      <c r="K2704">
        <v>3</v>
      </c>
      <c r="L2704">
        <v>0</v>
      </c>
      <c r="M2704">
        <v>23</v>
      </c>
      <c r="N2704">
        <v>5</v>
      </c>
      <c r="O2704">
        <v>11</v>
      </c>
      <c r="P2704">
        <v>27</v>
      </c>
      <c r="Q2704">
        <v>43</v>
      </c>
      <c r="R2704" t="s">
        <v>36</v>
      </c>
      <c r="S2704">
        <v>4</v>
      </c>
      <c r="T2704">
        <v>16</v>
      </c>
      <c r="U2704">
        <v>16</v>
      </c>
      <c r="V2704">
        <v>16</v>
      </c>
      <c r="W2704" t="s">
        <v>117</v>
      </c>
      <c r="X2704" t="s">
        <v>84</v>
      </c>
      <c r="Y2704" t="s">
        <v>349</v>
      </c>
      <c r="Z2704">
        <v>12</v>
      </c>
      <c r="AA2704" t="s">
        <v>49</v>
      </c>
      <c r="AB2704" t="str">
        <f>IF(Table1[[#This Row],[Total Wait Time (min)]]&lt;Table1[[#This Row],[Time to Triage (min)]],"error","ok")</f>
        <v>ok</v>
      </c>
    </row>
    <row r="2705" spans="1:28" x14ac:dyDescent="0.35">
      <c r="A2705" t="s">
        <v>5488</v>
      </c>
      <c r="B2705" t="s">
        <v>5489</v>
      </c>
      <c r="C2705" t="s">
        <v>43</v>
      </c>
      <c r="D2705" t="s">
        <v>44</v>
      </c>
      <c r="E2705" t="s">
        <v>45</v>
      </c>
      <c r="F2705" s="1">
        <v>48194</v>
      </c>
      <c r="G2705" t="s">
        <v>91</v>
      </c>
      <c r="H2705" t="s">
        <v>33</v>
      </c>
      <c r="I2705" t="s">
        <v>65</v>
      </c>
      <c r="J2705" t="s">
        <v>82</v>
      </c>
      <c r="K2705">
        <v>2</v>
      </c>
      <c r="L2705">
        <v>3</v>
      </c>
      <c r="M2705">
        <v>32</v>
      </c>
      <c r="N2705">
        <v>3</v>
      </c>
      <c r="O2705">
        <v>2</v>
      </c>
      <c r="P2705">
        <v>18</v>
      </c>
      <c r="Q2705">
        <v>23</v>
      </c>
      <c r="R2705" t="s">
        <v>36</v>
      </c>
      <c r="S2705">
        <v>4</v>
      </c>
      <c r="T2705">
        <v>5</v>
      </c>
      <c r="U2705">
        <v>5</v>
      </c>
      <c r="V2705">
        <v>16</v>
      </c>
      <c r="W2705" t="s">
        <v>83</v>
      </c>
      <c r="X2705" t="s">
        <v>84</v>
      </c>
      <c r="Y2705" t="s">
        <v>349</v>
      </c>
      <c r="Z2705">
        <v>12</v>
      </c>
      <c r="AA2705" t="s">
        <v>40</v>
      </c>
      <c r="AB2705" t="str">
        <f>IF(Table1[[#This Row],[Total Wait Time (min)]]&lt;Table1[[#This Row],[Time to Triage (min)]],"error","ok")</f>
        <v>ok</v>
      </c>
    </row>
    <row r="2706" spans="1:28" x14ac:dyDescent="0.35">
      <c r="A2706" t="s">
        <v>5490</v>
      </c>
      <c r="B2706" t="s">
        <v>5491</v>
      </c>
      <c r="C2706" t="s">
        <v>68</v>
      </c>
      <c r="D2706" t="s">
        <v>69</v>
      </c>
      <c r="E2706" t="s">
        <v>31</v>
      </c>
      <c r="F2706" s="1">
        <v>48195</v>
      </c>
      <c r="G2706" t="s">
        <v>63</v>
      </c>
      <c r="H2706" t="s">
        <v>81</v>
      </c>
      <c r="I2706" t="s">
        <v>65</v>
      </c>
      <c r="J2706" t="s">
        <v>82</v>
      </c>
      <c r="K2706">
        <v>1</v>
      </c>
      <c r="L2706">
        <v>1</v>
      </c>
      <c r="M2706">
        <v>111</v>
      </c>
      <c r="N2706">
        <v>3</v>
      </c>
      <c r="O2706">
        <v>5</v>
      </c>
      <c r="P2706">
        <v>6</v>
      </c>
      <c r="Q2706">
        <v>14</v>
      </c>
      <c r="R2706" t="s">
        <v>73</v>
      </c>
      <c r="S2706">
        <v>5</v>
      </c>
      <c r="T2706">
        <v>8</v>
      </c>
      <c r="U2706">
        <v>8</v>
      </c>
      <c r="V2706">
        <v>1</v>
      </c>
      <c r="W2706" t="s">
        <v>83</v>
      </c>
      <c r="X2706" t="s">
        <v>84</v>
      </c>
      <c r="Y2706" t="s">
        <v>349</v>
      </c>
      <c r="Z2706">
        <v>12</v>
      </c>
      <c r="AA2706" t="s">
        <v>49</v>
      </c>
      <c r="AB2706" t="str">
        <f>IF(Table1[[#This Row],[Total Wait Time (min)]]&lt;Table1[[#This Row],[Time to Triage (min)]],"error","ok")</f>
        <v>ok</v>
      </c>
    </row>
    <row r="2707" spans="1:28" x14ac:dyDescent="0.35">
      <c r="A2707" t="s">
        <v>5492</v>
      </c>
      <c r="B2707" t="s">
        <v>5493</v>
      </c>
      <c r="C2707" t="s">
        <v>43</v>
      </c>
      <c r="D2707" t="s">
        <v>44</v>
      </c>
      <c r="E2707" t="s">
        <v>45</v>
      </c>
      <c r="F2707" s="1">
        <v>48196</v>
      </c>
      <c r="G2707" t="s">
        <v>52</v>
      </c>
      <c r="H2707" t="s">
        <v>64</v>
      </c>
      <c r="I2707" t="s">
        <v>65</v>
      </c>
      <c r="J2707" t="s">
        <v>60</v>
      </c>
      <c r="K2707">
        <v>3</v>
      </c>
      <c r="L2707">
        <v>0</v>
      </c>
      <c r="M2707">
        <v>50</v>
      </c>
      <c r="N2707">
        <v>5</v>
      </c>
      <c r="O2707">
        <v>8</v>
      </c>
      <c r="P2707">
        <v>20</v>
      </c>
      <c r="Q2707">
        <v>33</v>
      </c>
      <c r="R2707" t="s">
        <v>73</v>
      </c>
      <c r="S2707">
        <v>4</v>
      </c>
      <c r="T2707">
        <v>13</v>
      </c>
      <c r="U2707">
        <v>13</v>
      </c>
      <c r="V2707">
        <v>12</v>
      </c>
      <c r="W2707" t="s">
        <v>117</v>
      </c>
      <c r="X2707" t="s">
        <v>84</v>
      </c>
      <c r="Y2707" t="s">
        <v>349</v>
      </c>
      <c r="Z2707">
        <v>12</v>
      </c>
      <c r="AA2707" t="s">
        <v>49</v>
      </c>
      <c r="AB2707" t="str">
        <f>IF(Table1[[#This Row],[Total Wait Time (min)]]&lt;Table1[[#This Row],[Time to Triage (min)]],"error","ok")</f>
        <v>ok</v>
      </c>
    </row>
    <row r="2708" spans="1:28" x14ac:dyDescent="0.35">
      <c r="A2708" t="s">
        <v>5494</v>
      </c>
      <c r="B2708" t="s">
        <v>5495</v>
      </c>
      <c r="C2708" t="s">
        <v>68</v>
      </c>
      <c r="D2708" t="s">
        <v>69</v>
      </c>
      <c r="E2708" t="s">
        <v>31</v>
      </c>
      <c r="F2708" s="1">
        <v>48197</v>
      </c>
      <c r="G2708" t="s">
        <v>59</v>
      </c>
      <c r="H2708" t="s">
        <v>47</v>
      </c>
      <c r="I2708" t="s">
        <v>65</v>
      </c>
      <c r="J2708" t="s">
        <v>35</v>
      </c>
      <c r="K2708">
        <v>3</v>
      </c>
      <c r="L2708">
        <v>1</v>
      </c>
      <c r="M2708">
        <v>156</v>
      </c>
      <c r="N2708">
        <v>9</v>
      </c>
      <c r="O2708">
        <v>14</v>
      </c>
      <c r="P2708">
        <v>48</v>
      </c>
      <c r="Q2708">
        <v>71</v>
      </c>
      <c r="R2708" t="s">
        <v>73</v>
      </c>
      <c r="S2708">
        <v>2</v>
      </c>
      <c r="T2708">
        <v>23</v>
      </c>
      <c r="U2708">
        <v>23</v>
      </c>
      <c r="V2708">
        <v>34</v>
      </c>
      <c r="W2708" t="s">
        <v>37</v>
      </c>
      <c r="X2708" t="s">
        <v>38</v>
      </c>
      <c r="Y2708" t="s">
        <v>349</v>
      </c>
      <c r="Z2708">
        <v>12</v>
      </c>
      <c r="AA2708" t="s">
        <v>49</v>
      </c>
      <c r="AB2708" t="str">
        <f>IF(Table1[[#This Row],[Total Wait Time (min)]]&lt;Table1[[#This Row],[Time to Triage (min)]],"error","ok")</f>
        <v>ok</v>
      </c>
    </row>
    <row r="2709" spans="1:28" x14ac:dyDescent="0.35">
      <c r="A2709" t="s">
        <v>5496</v>
      </c>
      <c r="B2709" t="s">
        <v>5497</v>
      </c>
      <c r="C2709" t="s">
        <v>43</v>
      </c>
      <c r="D2709" t="s">
        <v>44</v>
      </c>
      <c r="E2709" t="s">
        <v>45</v>
      </c>
      <c r="F2709" s="1">
        <v>48198</v>
      </c>
      <c r="G2709" t="s">
        <v>46</v>
      </c>
      <c r="H2709" t="s">
        <v>81</v>
      </c>
      <c r="I2709" t="s">
        <v>65</v>
      </c>
      <c r="J2709" t="s">
        <v>82</v>
      </c>
      <c r="K2709">
        <v>1</v>
      </c>
      <c r="L2709">
        <v>2</v>
      </c>
      <c r="M2709">
        <v>28</v>
      </c>
      <c r="N2709">
        <v>2</v>
      </c>
      <c r="O2709">
        <v>6</v>
      </c>
      <c r="P2709">
        <v>10</v>
      </c>
      <c r="Q2709">
        <v>18</v>
      </c>
      <c r="R2709" t="s">
        <v>73</v>
      </c>
      <c r="S2709">
        <v>4</v>
      </c>
      <c r="T2709">
        <v>8</v>
      </c>
      <c r="U2709">
        <v>8</v>
      </c>
      <c r="V2709">
        <v>4</v>
      </c>
      <c r="W2709" t="s">
        <v>83</v>
      </c>
      <c r="X2709" t="s">
        <v>84</v>
      </c>
      <c r="Y2709" t="s">
        <v>349</v>
      </c>
      <c r="Z2709">
        <v>12</v>
      </c>
      <c r="AA2709" t="s">
        <v>49</v>
      </c>
      <c r="AB2709" t="str">
        <f>IF(Table1[[#This Row],[Total Wait Time (min)]]&lt;Table1[[#This Row],[Time to Triage (min)]],"error","ok")</f>
        <v>ok</v>
      </c>
    </row>
    <row r="2710" spans="1:28" x14ac:dyDescent="0.35">
      <c r="A2710" t="s">
        <v>5498</v>
      </c>
      <c r="B2710" t="s">
        <v>5499</v>
      </c>
      <c r="C2710" t="s">
        <v>68</v>
      </c>
      <c r="D2710" t="s">
        <v>69</v>
      </c>
      <c r="E2710" t="s">
        <v>31</v>
      </c>
      <c r="F2710" s="1">
        <v>48199</v>
      </c>
      <c r="G2710" t="s">
        <v>52</v>
      </c>
      <c r="H2710" t="s">
        <v>33</v>
      </c>
      <c r="I2710" t="s">
        <v>48</v>
      </c>
      <c r="J2710" t="s">
        <v>35</v>
      </c>
      <c r="K2710">
        <v>3</v>
      </c>
      <c r="L2710">
        <v>6</v>
      </c>
      <c r="M2710">
        <v>197</v>
      </c>
      <c r="N2710">
        <v>30</v>
      </c>
      <c r="O2710">
        <v>50</v>
      </c>
      <c r="P2710">
        <v>65</v>
      </c>
      <c r="Q2710">
        <v>145</v>
      </c>
      <c r="R2710" t="s">
        <v>36</v>
      </c>
      <c r="S2710">
        <v>1</v>
      </c>
      <c r="T2710">
        <v>80</v>
      </c>
      <c r="U2710">
        <v>80</v>
      </c>
      <c r="V2710">
        <v>15</v>
      </c>
      <c r="W2710" t="s">
        <v>54</v>
      </c>
      <c r="X2710" t="s">
        <v>38</v>
      </c>
      <c r="Y2710" t="s">
        <v>349</v>
      </c>
      <c r="Z2710">
        <v>12</v>
      </c>
      <c r="AA2710" t="s">
        <v>49</v>
      </c>
      <c r="AB2710" t="str">
        <f>IF(Table1[[#This Row],[Total Wait Time (min)]]&lt;Table1[[#This Row],[Time to Triage (min)]],"error","ok")</f>
        <v>ok</v>
      </c>
    </row>
    <row r="2711" spans="1:28" x14ac:dyDescent="0.35">
      <c r="A2711" t="s">
        <v>5500</v>
      </c>
      <c r="B2711" t="s">
        <v>5501</v>
      </c>
      <c r="C2711" t="s">
        <v>43</v>
      </c>
      <c r="D2711" t="s">
        <v>44</v>
      </c>
      <c r="E2711" t="s">
        <v>45</v>
      </c>
      <c r="F2711" s="1">
        <v>48200</v>
      </c>
      <c r="G2711" t="s">
        <v>32</v>
      </c>
      <c r="H2711" t="s">
        <v>81</v>
      </c>
      <c r="I2711" t="s">
        <v>65</v>
      </c>
      <c r="J2711" t="s">
        <v>53</v>
      </c>
      <c r="K2711">
        <v>5</v>
      </c>
      <c r="L2711">
        <v>3</v>
      </c>
      <c r="M2711">
        <v>42</v>
      </c>
      <c r="N2711">
        <v>24</v>
      </c>
      <c r="O2711">
        <v>61</v>
      </c>
      <c r="P2711">
        <v>72</v>
      </c>
      <c r="Q2711">
        <v>157</v>
      </c>
      <c r="R2711" t="s">
        <v>36</v>
      </c>
      <c r="S2711">
        <v>1</v>
      </c>
      <c r="T2711">
        <v>85</v>
      </c>
      <c r="U2711">
        <v>85</v>
      </c>
      <c r="V2711">
        <v>11</v>
      </c>
      <c r="W2711" t="s">
        <v>54</v>
      </c>
      <c r="X2711" t="s">
        <v>38</v>
      </c>
      <c r="Y2711" t="s">
        <v>349</v>
      </c>
      <c r="Z2711">
        <v>12</v>
      </c>
      <c r="AA2711" t="s">
        <v>40</v>
      </c>
      <c r="AB2711" t="str">
        <f>IF(Table1[[#This Row],[Total Wait Time (min)]]&lt;Table1[[#This Row],[Time to Triage (min)]],"error","ok")</f>
        <v>ok</v>
      </c>
    </row>
    <row r="2712" spans="1:28" x14ac:dyDescent="0.35">
      <c r="A2712" t="s">
        <v>5502</v>
      </c>
      <c r="B2712" t="s">
        <v>5503</v>
      </c>
      <c r="C2712" t="s">
        <v>43</v>
      </c>
      <c r="D2712" t="s">
        <v>44</v>
      </c>
      <c r="E2712" t="s">
        <v>45</v>
      </c>
      <c r="F2712" s="1">
        <v>48201</v>
      </c>
      <c r="G2712" t="s">
        <v>78</v>
      </c>
      <c r="H2712" t="s">
        <v>47</v>
      </c>
      <c r="I2712" t="s">
        <v>138</v>
      </c>
      <c r="J2712" t="s">
        <v>53</v>
      </c>
      <c r="K2712">
        <v>4</v>
      </c>
      <c r="L2712">
        <v>3</v>
      </c>
      <c r="M2712">
        <v>50</v>
      </c>
      <c r="N2712">
        <v>14</v>
      </c>
      <c r="O2712">
        <v>22</v>
      </c>
      <c r="P2712">
        <v>41</v>
      </c>
      <c r="Q2712">
        <v>77</v>
      </c>
      <c r="R2712" t="s">
        <v>36</v>
      </c>
      <c r="S2712">
        <v>2</v>
      </c>
      <c r="T2712">
        <v>36</v>
      </c>
      <c r="U2712">
        <v>36</v>
      </c>
      <c r="V2712">
        <v>19</v>
      </c>
      <c r="W2712" t="s">
        <v>37</v>
      </c>
      <c r="X2712" t="s">
        <v>38</v>
      </c>
      <c r="Y2712" t="s">
        <v>349</v>
      </c>
      <c r="Z2712">
        <v>12</v>
      </c>
      <c r="AA2712" t="s">
        <v>49</v>
      </c>
      <c r="AB2712" t="str">
        <f>IF(Table1[[#This Row],[Total Wait Time (min)]]&lt;Table1[[#This Row],[Time to Triage (min)]],"error","ok")</f>
        <v>ok</v>
      </c>
    </row>
    <row r="2713" spans="1:28" x14ac:dyDescent="0.35">
      <c r="A2713" t="s">
        <v>5504</v>
      </c>
      <c r="B2713" t="s">
        <v>5505</v>
      </c>
      <c r="C2713" t="s">
        <v>99</v>
      </c>
      <c r="D2713" t="s">
        <v>100</v>
      </c>
      <c r="E2713" t="s">
        <v>45</v>
      </c>
      <c r="F2713" s="1">
        <v>48202</v>
      </c>
      <c r="G2713" t="s">
        <v>52</v>
      </c>
      <c r="H2713" t="s">
        <v>47</v>
      </c>
      <c r="I2713" t="s">
        <v>65</v>
      </c>
      <c r="J2713" t="s">
        <v>60</v>
      </c>
      <c r="K2713">
        <v>3</v>
      </c>
      <c r="L2713">
        <v>3</v>
      </c>
      <c r="M2713">
        <v>10</v>
      </c>
      <c r="N2713">
        <v>5</v>
      </c>
      <c r="O2713">
        <v>11</v>
      </c>
      <c r="P2713">
        <v>22</v>
      </c>
      <c r="Q2713">
        <v>38</v>
      </c>
      <c r="R2713" t="s">
        <v>73</v>
      </c>
      <c r="S2713">
        <v>4</v>
      </c>
      <c r="T2713">
        <v>16</v>
      </c>
      <c r="U2713">
        <v>16</v>
      </c>
      <c r="V2713">
        <v>11</v>
      </c>
      <c r="W2713" t="s">
        <v>117</v>
      </c>
      <c r="X2713" t="s">
        <v>84</v>
      </c>
      <c r="Y2713" t="s">
        <v>349</v>
      </c>
      <c r="Z2713">
        <v>12</v>
      </c>
      <c r="AA2713" t="s">
        <v>49</v>
      </c>
      <c r="AB2713" t="str">
        <f>IF(Table1[[#This Row],[Total Wait Time (min)]]&lt;Table1[[#This Row],[Time to Triage (min)]],"error","ok")</f>
        <v>ok</v>
      </c>
    </row>
    <row r="2714" spans="1:28" x14ac:dyDescent="0.35">
      <c r="A2714" t="s">
        <v>5506</v>
      </c>
      <c r="B2714" t="s">
        <v>5507</v>
      </c>
      <c r="C2714" t="s">
        <v>43</v>
      </c>
      <c r="D2714" t="s">
        <v>44</v>
      </c>
      <c r="E2714" t="s">
        <v>45</v>
      </c>
      <c r="F2714" s="1">
        <v>48203</v>
      </c>
      <c r="G2714" t="s">
        <v>46</v>
      </c>
      <c r="H2714" t="s">
        <v>64</v>
      </c>
      <c r="I2714" t="s">
        <v>70</v>
      </c>
      <c r="J2714" t="s">
        <v>82</v>
      </c>
      <c r="K2714">
        <v>1</v>
      </c>
      <c r="L2714">
        <v>1</v>
      </c>
      <c r="M2714">
        <v>46</v>
      </c>
      <c r="N2714">
        <v>1</v>
      </c>
      <c r="O2714">
        <v>2</v>
      </c>
      <c r="P2714">
        <v>4</v>
      </c>
      <c r="Q2714">
        <v>7</v>
      </c>
      <c r="R2714" t="s">
        <v>36</v>
      </c>
      <c r="S2714">
        <v>5</v>
      </c>
      <c r="T2714">
        <v>3</v>
      </c>
      <c r="U2714">
        <v>3</v>
      </c>
      <c r="V2714">
        <v>2</v>
      </c>
      <c r="W2714" t="s">
        <v>83</v>
      </c>
      <c r="X2714" t="s">
        <v>84</v>
      </c>
      <c r="Y2714" t="s">
        <v>349</v>
      </c>
      <c r="Z2714">
        <v>12</v>
      </c>
      <c r="AA2714" t="s">
        <v>49</v>
      </c>
      <c r="AB2714" t="str">
        <f>IF(Table1[[#This Row],[Total Wait Time (min)]]&lt;Table1[[#This Row],[Time to Triage (min)]],"error","ok")</f>
        <v>ok</v>
      </c>
    </row>
    <row r="2715" spans="1:28" x14ac:dyDescent="0.35">
      <c r="A2715" t="s">
        <v>5508</v>
      </c>
      <c r="B2715" t="s">
        <v>5509</v>
      </c>
      <c r="C2715" t="s">
        <v>43</v>
      </c>
      <c r="D2715" t="s">
        <v>44</v>
      </c>
      <c r="E2715" t="s">
        <v>45</v>
      </c>
      <c r="F2715" s="1">
        <v>48204</v>
      </c>
      <c r="G2715" t="s">
        <v>46</v>
      </c>
      <c r="H2715" t="s">
        <v>47</v>
      </c>
      <c r="I2715" t="s">
        <v>48</v>
      </c>
      <c r="J2715" t="s">
        <v>82</v>
      </c>
      <c r="K2715">
        <v>1</v>
      </c>
      <c r="L2715">
        <v>3</v>
      </c>
      <c r="M2715">
        <v>48</v>
      </c>
      <c r="N2715">
        <v>3</v>
      </c>
      <c r="O2715">
        <v>5</v>
      </c>
      <c r="P2715">
        <v>13</v>
      </c>
      <c r="Q2715">
        <v>21</v>
      </c>
      <c r="R2715" t="s">
        <v>36</v>
      </c>
      <c r="S2715">
        <v>4</v>
      </c>
      <c r="T2715">
        <v>8</v>
      </c>
      <c r="U2715">
        <v>8</v>
      </c>
      <c r="V2715">
        <v>8</v>
      </c>
      <c r="W2715" t="s">
        <v>83</v>
      </c>
      <c r="X2715" t="s">
        <v>84</v>
      </c>
      <c r="Y2715" t="s">
        <v>349</v>
      </c>
      <c r="Z2715">
        <v>12</v>
      </c>
      <c r="AA2715" t="s">
        <v>49</v>
      </c>
      <c r="AB2715" t="str">
        <f>IF(Table1[[#This Row],[Total Wait Time (min)]]&lt;Table1[[#This Row],[Time to Triage (min)]],"error","ok")</f>
        <v>ok</v>
      </c>
    </row>
    <row r="2716" spans="1:28" x14ac:dyDescent="0.35">
      <c r="A2716" t="s">
        <v>5510</v>
      </c>
      <c r="B2716" t="s">
        <v>5511</v>
      </c>
      <c r="C2716" t="s">
        <v>43</v>
      </c>
      <c r="D2716" t="s">
        <v>44</v>
      </c>
      <c r="E2716" t="s">
        <v>45</v>
      </c>
      <c r="F2716" s="1">
        <v>48205</v>
      </c>
      <c r="G2716" t="s">
        <v>32</v>
      </c>
      <c r="H2716" t="s">
        <v>47</v>
      </c>
      <c r="I2716" t="s">
        <v>48</v>
      </c>
      <c r="J2716" t="s">
        <v>82</v>
      </c>
      <c r="K2716">
        <v>2</v>
      </c>
      <c r="L2716">
        <v>0</v>
      </c>
      <c r="M2716">
        <v>18</v>
      </c>
      <c r="N2716">
        <v>1</v>
      </c>
      <c r="O2716">
        <v>5</v>
      </c>
      <c r="P2716">
        <v>10</v>
      </c>
      <c r="Q2716">
        <v>16</v>
      </c>
      <c r="R2716" t="s">
        <v>73</v>
      </c>
      <c r="S2716">
        <v>5</v>
      </c>
      <c r="T2716">
        <v>6</v>
      </c>
      <c r="U2716">
        <v>6</v>
      </c>
      <c r="V2716">
        <v>5</v>
      </c>
      <c r="W2716" t="s">
        <v>83</v>
      </c>
      <c r="X2716" t="s">
        <v>84</v>
      </c>
      <c r="Y2716" t="s">
        <v>349</v>
      </c>
      <c r="Z2716">
        <v>12</v>
      </c>
      <c r="AA2716" t="s">
        <v>40</v>
      </c>
      <c r="AB2716" t="str">
        <f>IF(Table1[[#This Row],[Total Wait Time (min)]]&lt;Table1[[#This Row],[Time to Triage (min)]],"error","ok")</f>
        <v>ok</v>
      </c>
    </row>
    <row r="2717" spans="1:28" x14ac:dyDescent="0.35">
      <c r="A2717" t="s">
        <v>5512</v>
      </c>
      <c r="B2717" t="s">
        <v>5513</v>
      </c>
      <c r="C2717" t="s">
        <v>29</v>
      </c>
      <c r="D2717" t="s">
        <v>30</v>
      </c>
      <c r="E2717" t="s">
        <v>31</v>
      </c>
      <c r="F2717" s="1">
        <v>48206</v>
      </c>
      <c r="G2717" t="s">
        <v>59</v>
      </c>
      <c r="H2717" t="s">
        <v>33</v>
      </c>
      <c r="I2717" t="s">
        <v>65</v>
      </c>
      <c r="J2717" t="s">
        <v>35</v>
      </c>
      <c r="K2717">
        <v>4</v>
      </c>
      <c r="L2717">
        <v>9</v>
      </c>
      <c r="M2717">
        <v>127</v>
      </c>
      <c r="N2717">
        <v>18</v>
      </c>
      <c r="O2717">
        <v>40</v>
      </c>
      <c r="P2717">
        <v>66</v>
      </c>
      <c r="Q2717">
        <v>124</v>
      </c>
      <c r="R2717" t="s">
        <v>36</v>
      </c>
      <c r="S2717">
        <v>1</v>
      </c>
      <c r="T2717">
        <v>58</v>
      </c>
      <c r="U2717">
        <v>58</v>
      </c>
      <c r="V2717">
        <v>26</v>
      </c>
      <c r="W2717" t="s">
        <v>54</v>
      </c>
      <c r="X2717" t="s">
        <v>38</v>
      </c>
      <c r="Y2717" t="s">
        <v>349</v>
      </c>
      <c r="Z2717">
        <v>12</v>
      </c>
      <c r="AA2717" t="s">
        <v>49</v>
      </c>
      <c r="AB2717" t="str">
        <f>IF(Table1[[#This Row],[Total Wait Time (min)]]&lt;Table1[[#This Row],[Time to Triage (min)]],"error","ok")</f>
        <v>ok</v>
      </c>
    </row>
    <row r="2718" spans="1:28" x14ac:dyDescent="0.35">
      <c r="A2718" t="s">
        <v>5514</v>
      </c>
      <c r="B2718" t="s">
        <v>5515</v>
      </c>
      <c r="C2718" t="s">
        <v>68</v>
      </c>
      <c r="D2718" t="s">
        <v>69</v>
      </c>
      <c r="E2718" t="s">
        <v>31</v>
      </c>
      <c r="F2718" s="1">
        <v>48207</v>
      </c>
      <c r="G2718" t="s">
        <v>46</v>
      </c>
      <c r="H2718" t="s">
        <v>64</v>
      </c>
      <c r="I2718" t="s">
        <v>65</v>
      </c>
      <c r="J2718" t="s">
        <v>60</v>
      </c>
      <c r="K2718">
        <v>4</v>
      </c>
      <c r="L2718">
        <v>2</v>
      </c>
      <c r="M2718">
        <v>152</v>
      </c>
      <c r="N2718">
        <v>6</v>
      </c>
      <c r="O2718">
        <v>12</v>
      </c>
      <c r="P2718">
        <v>23</v>
      </c>
      <c r="Q2718">
        <v>41</v>
      </c>
      <c r="R2718" t="s">
        <v>73</v>
      </c>
      <c r="S2718">
        <v>4</v>
      </c>
      <c r="T2718">
        <v>18</v>
      </c>
      <c r="U2718">
        <v>18</v>
      </c>
      <c r="V2718">
        <v>11</v>
      </c>
      <c r="W2718" t="s">
        <v>117</v>
      </c>
      <c r="X2718" t="s">
        <v>84</v>
      </c>
      <c r="Y2718" t="s">
        <v>349</v>
      </c>
      <c r="Z2718">
        <v>12</v>
      </c>
      <c r="AA2718" t="s">
        <v>49</v>
      </c>
      <c r="AB2718" t="str">
        <f>IF(Table1[[#This Row],[Total Wait Time (min)]]&lt;Table1[[#This Row],[Time to Triage (min)]],"error","ok")</f>
        <v>ok</v>
      </c>
    </row>
    <row r="2719" spans="1:28" x14ac:dyDescent="0.35">
      <c r="A2719" t="s">
        <v>5516</v>
      </c>
      <c r="B2719" t="s">
        <v>5517</v>
      </c>
      <c r="C2719" t="s">
        <v>57</v>
      </c>
      <c r="D2719" t="s">
        <v>58</v>
      </c>
      <c r="E2719" t="s">
        <v>31</v>
      </c>
      <c r="F2719" s="1">
        <v>48208</v>
      </c>
      <c r="G2719" t="s">
        <v>91</v>
      </c>
      <c r="H2719" t="s">
        <v>64</v>
      </c>
      <c r="I2719" t="s">
        <v>48</v>
      </c>
      <c r="J2719" t="s">
        <v>82</v>
      </c>
      <c r="K2719">
        <v>1</v>
      </c>
      <c r="L2719">
        <v>9</v>
      </c>
      <c r="M2719">
        <v>163</v>
      </c>
      <c r="N2719">
        <v>1</v>
      </c>
      <c r="O2719">
        <v>3</v>
      </c>
      <c r="P2719">
        <v>7</v>
      </c>
      <c r="Q2719">
        <v>11</v>
      </c>
      <c r="R2719" t="s">
        <v>73</v>
      </c>
      <c r="S2719">
        <v>5</v>
      </c>
      <c r="T2719">
        <v>4</v>
      </c>
      <c r="U2719">
        <v>4</v>
      </c>
      <c r="V2719">
        <v>4</v>
      </c>
      <c r="W2719" t="s">
        <v>83</v>
      </c>
      <c r="X2719" t="s">
        <v>84</v>
      </c>
      <c r="Y2719" t="s">
        <v>349</v>
      </c>
      <c r="Z2719">
        <v>12</v>
      </c>
      <c r="AA2719" t="s">
        <v>40</v>
      </c>
      <c r="AB2719" t="str">
        <f>IF(Table1[[#This Row],[Total Wait Time (min)]]&lt;Table1[[#This Row],[Time to Triage (min)]],"error","ok")</f>
        <v>ok</v>
      </c>
    </row>
    <row r="2720" spans="1:28" x14ac:dyDescent="0.35">
      <c r="A2720" t="s">
        <v>5518</v>
      </c>
      <c r="B2720" t="s">
        <v>5519</v>
      </c>
      <c r="C2720" t="s">
        <v>43</v>
      </c>
      <c r="D2720" t="s">
        <v>44</v>
      </c>
      <c r="E2720" t="s">
        <v>45</v>
      </c>
      <c r="F2720" s="1">
        <v>48209</v>
      </c>
      <c r="G2720" t="s">
        <v>52</v>
      </c>
      <c r="H2720" t="s">
        <v>81</v>
      </c>
      <c r="I2720" t="s">
        <v>65</v>
      </c>
      <c r="J2720" t="s">
        <v>60</v>
      </c>
      <c r="K2720">
        <v>4</v>
      </c>
      <c r="L2720">
        <v>2</v>
      </c>
      <c r="M2720">
        <v>22</v>
      </c>
      <c r="N2720">
        <v>10</v>
      </c>
      <c r="O2720">
        <v>13</v>
      </c>
      <c r="P2720">
        <v>24</v>
      </c>
      <c r="Q2720">
        <v>47</v>
      </c>
      <c r="R2720" t="s">
        <v>73</v>
      </c>
      <c r="S2720">
        <v>4</v>
      </c>
      <c r="T2720">
        <v>23</v>
      </c>
      <c r="U2720">
        <v>23</v>
      </c>
      <c r="V2720">
        <v>11</v>
      </c>
      <c r="W2720" t="s">
        <v>117</v>
      </c>
      <c r="X2720" t="s">
        <v>84</v>
      </c>
      <c r="Y2720" t="s">
        <v>349</v>
      </c>
      <c r="Z2720">
        <v>12</v>
      </c>
      <c r="AA2720" t="s">
        <v>49</v>
      </c>
      <c r="AB2720" t="str">
        <f>IF(Table1[[#This Row],[Total Wait Time (min)]]&lt;Table1[[#This Row],[Time to Triage (min)]],"error","ok")</f>
        <v>ok</v>
      </c>
    </row>
    <row r="2721" spans="1:28" x14ac:dyDescent="0.35">
      <c r="A2721" t="s">
        <v>5520</v>
      </c>
      <c r="B2721" t="s">
        <v>5521</v>
      </c>
      <c r="C2721" t="s">
        <v>99</v>
      </c>
      <c r="D2721" t="s">
        <v>100</v>
      </c>
      <c r="E2721" t="s">
        <v>45</v>
      </c>
      <c r="F2721" s="1">
        <v>48210</v>
      </c>
      <c r="G2721" t="s">
        <v>52</v>
      </c>
      <c r="H2721" t="s">
        <v>64</v>
      </c>
      <c r="I2721" t="s">
        <v>70</v>
      </c>
      <c r="J2721" t="s">
        <v>53</v>
      </c>
      <c r="K2721">
        <v>5</v>
      </c>
      <c r="L2721">
        <v>1</v>
      </c>
      <c r="M2721">
        <v>48</v>
      </c>
      <c r="N2721">
        <v>22</v>
      </c>
      <c r="O2721">
        <v>55</v>
      </c>
      <c r="P2721">
        <v>103</v>
      </c>
      <c r="Q2721">
        <v>180</v>
      </c>
      <c r="R2721" t="s">
        <v>36</v>
      </c>
      <c r="S2721">
        <v>1</v>
      </c>
      <c r="T2721">
        <v>77</v>
      </c>
      <c r="U2721">
        <v>77</v>
      </c>
      <c r="V2721">
        <v>48</v>
      </c>
      <c r="W2721" t="s">
        <v>54</v>
      </c>
      <c r="X2721" t="s">
        <v>38</v>
      </c>
      <c r="Y2721" t="s">
        <v>349</v>
      </c>
      <c r="Z2721">
        <v>12</v>
      </c>
      <c r="AA2721" t="s">
        <v>49</v>
      </c>
      <c r="AB2721" t="str">
        <f>IF(Table1[[#This Row],[Total Wait Time (min)]]&lt;Table1[[#This Row],[Time to Triage (min)]],"error","ok")</f>
        <v>ok</v>
      </c>
    </row>
    <row r="2722" spans="1:28" x14ac:dyDescent="0.35">
      <c r="A2722" t="s">
        <v>5522</v>
      </c>
      <c r="B2722" t="s">
        <v>5523</v>
      </c>
      <c r="C2722" t="s">
        <v>29</v>
      </c>
      <c r="D2722" t="s">
        <v>30</v>
      </c>
      <c r="E2722" t="s">
        <v>31</v>
      </c>
      <c r="F2722" s="1">
        <v>48211</v>
      </c>
      <c r="G2722" t="s">
        <v>78</v>
      </c>
      <c r="H2722" t="s">
        <v>33</v>
      </c>
      <c r="I2722" t="s">
        <v>48</v>
      </c>
      <c r="J2722" t="s">
        <v>35</v>
      </c>
      <c r="K2722">
        <v>3</v>
      </c>
      <c r="L2722">
        <v>8</v>
      </c>
      <c r="M2722">
        <v>125</v>
      </c>
      <c r="N2722">
        <v>19</v>
      </c>
      <c r="O2722">
        <v>29</v>
      </c>
      <c r="P2722">
        <v>124</v>
      </c>
      <c r="Q2722">
        <v>172</v>
      </c>
      <c r="R2722" t="s">
        <v>36</v>
      </c>
      <c r="S2722">
        <v>1</v>
      </c>
      <c r="T2722">
        <v>48</v>
      </c>
      <c r="U2722">
        <v>48</v>
      </c>
      <c r="V2722">
        <v>95</v>
      </c>
      <c r="W2722" t="s">
        <v>54</v>
      </c>
      <c r="X2722" t="s">
        <v>38</v>
      </c>
      <c r="Y2722" t="s">
        <v>349</v>
      </c>
      <c r="Z2722">
        <v>12</v>
      </c>
      <c r="AA2722" t="s">
        <v>49</v>
      </c>
      <c r="AB2722" t="str">
        <f>IF(Table1[[#This Row],[Total Wait Time (min)]]&lt;Table1[[#This Row],[Time to Triage (min)]],"error","ok")</f>
        <v>ok</v>
      </c>
    </row>
    <row r="2723" spans="1:28" x14ac:dyDescent="0.35">
      <c r="A2723" t="s">
        <v>5524</v>
      </c>
      <c r="B2723" t="s">
        <v>5525</v>
      </c>
      <c r="C2723" t="s">
        <v>29</v>
      </c>
      <c r="D2723" t="s">
        <v>30</v>
      </c>
      <c r="E2723" t="s">
        <v>31</v>
      </c>
      <c r="F2723" s="1">
        <v>48212</v>
      </c>
      <c r="G2723" t="s">
        <v>91</v>
      </c>
      <c r="H2723" t="s">
        <v>47</v>
      </c>
      <c r="I2723" t="s">
        <v>48</v>
      </c>
      <c r="J2723" t="s">
        <v>35</v>
      </c>
      <c r="K2723">
        <v>4</v>
      </c>
      <c r="L2723">
        <v>7</v>
      </c>
      <c r="M2723">
        <v>195</v>
      </c>
      <c r="N2723">
        <v>19</v>
      </c>
      <c r="O2723">
        <v>22</v>
      </c>
      <c r="P2723">
        <v>63</v>
      </c>
      <c r="Q2723">
        <v>104</v>
      </c>
      <c r="R2723" t="s">
        <v>73</v>
      </c>
      <c r="S2723">
        <v>2</v>
      </c>
      <c r="T2723">
        <v>41</v>
      </c>
      <c r="U2723">
        <v>41</v>
      </c>
      <c r="V2723">
        <v>41</v>
      </c>
      <c r="W2723" t="s">
        <v>37</v>
      </c>
      <c r="X2723" t="s">
        <v>38</v>
      </c>
      <c r="Y2723" t="s">
        <v>349</v>
      </c>
      <c r="Z2723">
        <v>12</v>
      </c>
      <c r="AA2723" t="s">
        <v>40</v>
      </c>
      <c r="AB2723" t="str">
        <f>IF(Table1[[#This Row],[Total Wait Time (min)]]&lt;Table1[[#This Row],[Time to Triage (min)]],"error","ok")</f>
        <v>ok</v>
      </c>
    </row>
    <row r="2724" spans="1:28" x14ac:dyDescent="0.35">
      <c r="A2724" t="s">
        <v>5526</v>
      </c>
      <c r="B2724" t="s">
        <v>5527</v>
      </c>
      <c r="C2724" t="s">
        <v>68</v>
      </c>
      <c r="D2724" t="s">
        <v>69</v>
      </c>
      <c r="E2724" t="s">
        <v>31</v>
      </c>
      <c r="F2724" s="1">
        <v>48213</v>
      </c>
      <c r="G2724" t="s">
        <v>91</v>
      </c>
      <c r="H2724" t="s">
        <v>33</v>
      </c>
      <c r="I2724" t="s">
        <v>48</v>
      </c>
      <c r="J2724" t="s">
        <v>60</v>
      </c>
      <c r="K2724">
        <v>4</v>
      </c>
      <c r="L2724">
        <v>7</v>
      </c>
      <c r="M2724">
        <v>78</v>
      </c>
      <c r="N2724">
        <v>9</v>
      </c>
      <c r="O2724">
        <v>14</v>
      </c>
      <c r="P2724">
        <v>46</v>
      </c>
      <c r="Q2724">
        <v>69</v>
      </c>
      <c r="R2724" t="s">
        <v>73</v>
      </c>
      <c r="S2724">
        <v>2</v>
      </c>
      <c r="T2724">
        <v>23</v>
      </c>
      <c r="U2724">
        <v>23</v>
      </c>
      <c r="V2724">
        <v>32</v>
      </c>
      <c r="W2724" t="s">
        <v>37</v>
      </c>
      <c r="X2724" t="s">
        <v>38</v>
      </c>
      <c r="Y2724" t="s">
        <v>349</v>
      </c>
      <c r="Z2724">
        <v>12</v>
      </c>
      <c r="AA2724" t="s">
        <v>40</v>
      </c>
      <c r="AB2724" t="str">
        <f>IF(Table1[[#This Row],[Total Wait Time (min)]]&lt;Table1[[#This Row],[Time to Triage (min)]],"error","ok")</f>
        <v>ok</v>
      </c>
    </row>
    <row r="2725" spans="1:28" x14ac:dyDescent="0.35">
      <c r="A2725" t="s">
        <v>5528</v>
      </c>
      <c r="B2725" t="s">
        <v>5529</v>
      </c>
      <c r="C2725" t="s">
        <v>29</v>
      </c>
      <c r="D2725" t="s">
        <v>30</v>
      </c>
      <c r="E2725" t="s">
        <v>31</v>
      </c>
      <c r="F2725" s="1">
        <v>48214</v>
      </c>
      <c r="G2725" t="s">
        <v>78</v>
      </c>
      <c r="H2725" t="s">
        <v>81</v>
      </c>
      <c r="I2725" t="s">
        <v>65</v>
      </c>
      <c r="J2725" t="s">
        <v>35</v>
      </c>
      <c r="K2725">
        <v>4</v>
      </c>
      <c r="L2725">
        <v>7</v>
      </c>
      <c r="M2725">
        <v>135</v>
      </c>
      <c r="N2725">
        <v>16</v>
      </c>
      <c r="O2725">
        <v>41</v>
      </c>
      <c r="P2725">
        <v>58</v>
      </c>
      <c r="Q2725">
        <v>115</v>
      </c>
      <c r="R2725" t="s">
        <v>36</v>
      </c>
      <c r="S2725">
        <v>2</v>
      </c>
      <c r="T2725">
        <v>57</v>
      </c>
      <c r="U2725">
        <v>57</v>
      </c>
      <c r="V2725">
        <v>17</v>
      </c>
      <c r="W2725" t="s">
        <v>37</v>
      </c>
      <c r="X2725" t="s">
        <v>38</v>
      </c>
      <c r="Y2725" t="s">
        <v>412</v>
      </c>
      <c r="Z2725">
        <v>1</v>
      </c>
      <c r="AA2725" t="s">
        <v>49</v>
      </c>
      <c r="AB2725" t="str">
        <f>IF(Table1[[#This Row],[Total Wait Time (min)]]&lt;Table1[[#This Row],[Time to Triage (min)]],"error","ok")</f>
        <v>ok</v>
      </c>
    </row>
    <row r="2726" spans="1:28" x14ac:dyDescent="0.35">
      <c r="A2726" t="s">
        <v>5530</v>
      </c>
      <c r="B2726" t="s">
        <v>5531</v>
      </c>
      <c r="C2726" t="s">
        <v>57</v>
      </c>
      <c r="D2726" t="s">
        <v>58</v>
      </c>
      <c r="E2726" t="s">
        <v>31</v>
      </c>
      <c r="F2726" s="1">
        <v>48215</v>
      </c>
      <c r="G2726" t="s">
        <v>52</v>
      </c>
      <c r="H2726" t="s">
        <v>33</v>
      </c>
      <c r="I2726" t="s">
        <v>70</v>
      </c>
      <c r="J2726" t="s">
        <v>60</v>
      </c>
      <c r="K2726">
        <v>4</v>
      </c>
      <c r="L2726">
        <v>6</v>
      </c>
      <c r="M2726">
        <v>76</v>
      </c>
      <c r="N2726">
        <v>6</v>
      </c>
      <c r="O2726">
        <v>13</v>
      </c>
      <c r="P2726">
        <v>49</v>
      </c>
      <c r="Q2726">
        <v>68</v>
      </c>
      <c r="R2726" t="s">
        <v>73</v>
      </c>
      <c r="S2726">
        <v>3</v>
      </c>
      <c r="T2726">
        <v>19</v>
      </c>
      <c r="U2726">
        <v>19</v>
      </c>
      <c r="V2726">
        <v>36</v>
      </c>
      <c r="W2726" t="s">
        <v>37</v>
      </c>
      <c r="X2726" t="s">
        <v>38</v>
      </c>
      <c r="Y2726" t="s">
        <v>412</v>
      </c>
      <c r="Z2726">
        <v>1</v>
      </c>
      <c r="AA2726" t="s">
        <v>49</v>
      </c>
      <c r="AB2726" t="str">
        <f>IF(Table1[[#This Row],[Total Wait Time (min)]]&lt;Table1[[#This Row],[Time to Triage (min)]],"error","ok")</f>
        <v>ok</v>
      </c>
    </row>
    <row r="2727" spans="1:28" x14ac:dyDescent="0.35">
      <c r="A2727" t="s">
        <v>5532</v>
      </c>
      <c r="B2727" t="s">
        <v>5533</v>
      </c>
      <c r="C2727" t="s">
        <v>43</v>
      </c>
      <c r="D2727" t="s">
        <v>44</v>
      </c>
      <c r="E2727" t="s">
        <v>45</v>
      </c>
      <c r="F2727" s="1">
        <v>48216</v>
      </c>
      <c r="G2727" t="s">
        <v>59</v>
      </c>
      <c r="H2727" t="s">
        <v>47</v>
      </c>
      <c r="I2727" t="s">
        <v>65</v>
      </c>
      <c r="J2727" t="s">
        <v>35</v>
      </c>
      <c r="K2727">
        <v>4</v>
      </c>
      <c r="L2727">
        <v>0</v>
      </c>
      <c r="M2727">
        <v>30</v>
      </c>
      <c r="N2727">
        <v>16</v>
      </c>
      <c r="O2727">
        <v>20</v>
      </c>
      <c r="P2727">
        <v>51</v>
      </c>
      <c r="Q2727">
        <v>87</v>
      </c>
      <c r="R2727" t="s">
        <v>36</v>
      </c>
      <c r="S2727">
        <v>2</v>
      </c>
      <c r="T2727">
        <v>36</v>
      </c>
      <c r="U2727">
        <v>36</v>
      </c>
      <c r="V2727">
        <v>31</v>
      </c>
      <c r="W2727" t="s">
        <v>37</v>
      </c>
      <c r="X2727" t="s">
        <v>38</v>
      </c>
      <c r="Y2727" t="s">
        <v>412</v>
      </c>
      <c r="Z2727">
        <v>1</v>
      </c>
      <c r="AA2727" t="s">
        <v>49</v>
      </c>
      <c r="AB2727" t="str">
        <f>IF(Table1[[#This Row],[Total Wait Time (min)]]&lt;Table1[[#This Row],[Time to Triage (min)]],"error","ok")</f>
        <v>ok</v>
      </c>
    </row>
    <row r="2728" spans="1:28" x14ac:dyDescent="0.35">
      <c r="A2728" t="s">
        <v>5534</v>
      </c>
      <c r="B2728" t="s">
        <v>5535</v>
      </c>
      <c r="C2728" t="s">
        <v>43</v>
      </c>
      <c r="D2728" t="s">
        <v>44</v>
      </c>
      <c r="E2728" t="s">
        <v>45</v>
      </c>
      <c r="F2728" s="1">
        <v>48217</v>
      </c>
      <c r="G2728" t="s">
        <v>32</v>
      </c>
      <c r="H2728" t="s">
        <v>33</v>
      </c>
      <c r="I2728" t="s">
        <v>65</v>
      </c>
      <c r="J2728" t="s">
        <v>82</v>
      </c>
      <c r="K2728">
        <v>2</v>
      </c>
      <c r="L2728">
        <v>2</v>
      </c>
      <c r="M2728">
        <v>36</v>
      </c>
      <c r="N2728">
        <v>4</v>
      </c>
      <c r="O2728">
        <v>3</v>
      </c>
      <c r="P2728">
        <v>22</v>
      </c>
      <c r="Q2728">
        <v>29</v>
      </c>
      <c r="R2728" t="s">
        <v>73</v>
      </c>
      <c r="S2728">
        <v>4</v>
      </c>
      <c r="T2728">
        <v>7</v>
      </c>
      <c r="U2728">
        <v>7</v>
      </c>
      <c r="V2728">
        <v>19</v>
      </c>
      <c r="W2728" t="s">
        <v>83</v>
      </c>
      <c r="X2728" t="s">
        <v>84</v>
      </c>
      <c r="Y2728" t="s">
        <v>412</v>
      </c>
      <c r="Z2728">
        <v>1</v>
      </c>
      <c r="AA2728" t="s">
        <v>40</v>
      </c>
      <c r="AB2728" t="str">
        <f>IF(Table1[[#This Row],[Total Wait Time (min)]]&lt;Table1[[#This Row],[Time to Triage (min)]],"error","ok")</f>
        <v>ok</v>
      </c>
    </row>
    <row r="2729" spans="1:28" x14ac:dyDescent="0.35">
      <c r="A2729" t="s">
        <v>5536</v>
      </c>
      <c r="B2729" t="s">
        <v>5537</v>
      </c>
      <c r="C2729" t="s">
        <v>68</v>
      </c>
      <c r="D2729" t="s">
        <v>69</v>
      </c>
      <c r="E2729" t="s">
        <v>31</v>
      </c>
      <c r="F2729" s="1">
        <v>48218</v>
      </c>
      <c r="G2729" t="s">
        <v>63</v>
      </c>
      <c r="H2729" t="s">
        <v>64</v>
      </c>
      <c r="I2729" t="s">
        <v>65</v>
      </c>
      <c r="J2729" t="s">
        <v>35</v>
      </c>
      <c r="K2729">
        <v>4</v>
      </c>
      <c r="L2729">
        <v>8</v>
      </c>
      <c r="M2729">
        <v>142</v>
      </c>
      <c r="N2729">
        <v>23</v>
      </c>
      <c r="O2729">
        <v>24</v>
      </c>
      <c r="P2729">
        <v>66</v>
      </c>
      <c r="Q2729">
        <v>113</v>
      </c>
      <c r="R2729" t="s">
        <v>36</v>
      </c>
      <c r="S2729">
        <v>2</v>
      </c>
      <c r="T2729">
        <v>47</v>
      </c>
      <c r="U2729">
        <v>47</v>
      </c>
      <c r="V2729">
        <v>42</v>
      </c>
      <c r="W2729" t="s">
        <v>37</v>
      </c>
      <c r="X2729" t="s">
        <v>38</v>
      </c>
      <c r="Y2729" t="s">
        <v>412</v>
      </c>
      <c r="Z2729">
        <v>1</v>
      </c>
      <c r="AA2729" t="s">
        <v>49</v>
      </c>
      <c r="AB2729" t="str">
        <f>IF(Table1[[#This Row],[Total Wait Time (min)]]&lt;Table1[[#This Row],[Time to Triage (min)]],"error","ok")</f>
        <v>ok</v>
      </c>
    </row>
    <row r="2730" spans="1:28" x14ac:dyDescent="0.35">
      <c r="A2730" t="s">
        <v>5538</v>
      </c>
      <c r="B2730" t="s">
        <v>5539</v>
      </c>
      <c r="C2730" t="s">
        <v>68</v>
      </c>
      <c r="D2730" t="s">
        <v>69</v>
      </c>
      <c r="E2730" t="s">
        <v>31</v>
      </c>
      <c r="F2730" s="1">
        <v>48219</v>
      </c>
      <c r="G2730" t="s">
        <v>32</v>
      </c>
      <c r="H2730" t="s">
        <v>64</v>
      </c>
      <c r="I2730" t="s">
        <v>48</v>
      </c>
      <c r="J2730" t="s">
        <v>53</v>
      </c>
      <c r="K2730">
        <v>5</v>
      </c>
      <c r="L2730">
        <v>4</v>
      </c>
      <c r="M2730">
        <v>110</v>
      </c>
      <c r="N2730">
        <v>21</v>
      </c>
      <c r="O2730">
        <v>40</v>
      </c>
      <c r="P2730">
        <v>100</v>
      </c>
      <c r="Q2730">
        <v>161</v>
      </c>
      <c r="R2730" t="s">
        <v>36</v>
      </c>
      <c r="S2730">
        <v>1</v>
      </c>
      <c r="T2730">
        <v>61</v>
      </c>
      <c r="U2730">
        <v>61</v>
      </c>
      <c r="V2730">
        <v>60</v>
      </c>
      <c r="W2730" t="s">
        <v>54</v>
      </c>
      <c r="X2730" t="s">
        <v>38</v>
      </c>
      <c r="Y2730" t="s">
        <v>412</v>
      </c>
      <c r="Z2730">
        <v>1</v>
      </c>
      <c r="AA2730" t="s">
        <v>40</v>
      </c>
      <c r="AB2730" t="str">
        <f>IF(Table1[[#This Row],[Total Wait Time (min)]]&lt;Table1[[#This Row],[Time to Triage (min)]],"error","ok")</f>
        <v>ok</v>
      </c>
    </row>
    <row r="2731" spans="1:28" x14ac:dyDescent="0.35">
      <c r="A2731" t="s">
        <v>5540</v>
      </c>
      <c r="B2731" t="s">
        <v>5541</v>
      </c>
      <c r="C2731" t="s">
        <v>29</v>
      </c>
      <c r="D2731" t="s">
        <v>30</v>
      </c>
      <c r="E2731" t="s">
        <v>31</v>
      </c>
      <c r="F2731" s="1">
        <v>48220</v>
      </c>
      <c r="G2731" t="s">
        <v>78</v>
      </c>
      <c r="H2731" t="s">
        <v>64</v>
      </c>
      <c r="I2731" t="s">
        <v>138</v>
      </c>
      <c r="J2731" t="s">
        <v>53</v>
      </c>
      <c r="K2731">
        <v>4</v>
      </c>
      <c r="L2731">
        <v>6</v>
      </c>
      <c r="M2731">
        <v>198</v>
      </c>
      <c r="N2731">
        <v>13</v>
      </c>
      <c r="O2731">
        <v>41</v>
      </c>
      <c r="P2731">
        <v>63</v>
      </c>
      <c r="Q2731">
        <v>117</v>
      </c>
      <c r="R2731" t="s">
        <v>36</v>
      </c>
      <c r="S2731">
        <v>1</v>
      </c>
      <c r="T2731">
        <v>54</v>
      </c>
      <c r="U2731">
        <v>54</v>
      </c>
      <c r="V2731">
        <v>22</v>
      </c>
      <c r="W2731" t="s">
        <v>37</v>
      </c>
      <c r="X2731" t="s">
        <v>38</v>
      </c>
      <c r="Y2731" t="s">
        <v>412</v>
      </c>
      <c r="Z2731">
        <v>1</v>
      </c>
      <c r="AA2731" t="s">
        <v>49</v>
      </c>
      <c r="AB2731" t="str">
        <f>IF(Table1[[#This Row],[Total Wait Time (min)]]&lt;Table1[[#This Row],[Time to Triage (min)]],"error","ok")</f>
        <v>ok</v>
      </c>
    </row>
    <row r="2732" spans="1:28" x14ac:dyDescent="0.35">
      <c r="A2732" t="s">
        <v>5542</v>
      </c>
      <c r="B2732" t="s">
        <v>5543</v>
      </c>
      <c r="C2732" t="s">
        <v>29</v>
      </c>
      <c r="D2732" t="s">
        <v>30</v>
      </c>
      <c r="E2732" t="s">
        <v>31</v>
      </c>
      <c r="F2732" s="1">
        <v>48221</v>
      </c>
      <c r="G2732" t="s">
        <v>52</v>
      </c>
      <c r="H2732" t="s">
        <v>47</v>
      </c>
      <c r="I2732" t="s">
        <v>48</v>
      </c>
      <c r="J2732" t="s">
        <v>53</v>
      </c>
      <c r="K2732">
        <v>4</v>
      </c>
      <c r="L2732">
        <v>8</v>
      </c>
      <c r="M2732">
        <v>153</v>
      </c>
      <c r="N2732">
        <v>26</v>
      </c>
      <c r="O2732">
        <v>60</v>
      </c>
      <c r="P2732">
        <v>110</v>
      </c>
      <c r="Q2732">
        <v>196</v>
      </c>
      <c r="R2732" t="s">
        <v>36</v>
      </c>
      <c r="S2732">
        <v>1</v>
      </c>
      <c r="T2732">
        <v>86</v>
      </c>
      <c r="U2732">
        <v>86</v>
      </c>
      <c r="V2732">
        <v>50</v>
      </c>
      <c r="W2732" t="s">
        <v>54</v>
      </c>
      <c r="X2732" t="s">
        <v>38</v>
      </c>
      <c r="Y2732" t="s">
        <v>412</v>
      </c>
      <c r="Z2732">
        <v>1</v>
      </c>
      <c r="AA2732" t="s">
        <v>49</v>
      </c>
      <c r="AB2732" t="str">
        <f>IF(Table1[[#This Row],[Total Wait Time (min)]]&lt;Table1[[#This Row],[Time to Triage (min)]],"error","ok")</f>
        <v>ok</v>
      </c>
    </row>
    <row r="2733" spans="1:28" x14ac:dyDescent="0.35">
      <c r="A2733" t="s">
        <v>5544</v>
      </c>
      <c r="B2733" t="s">
        <v>5545</v>
      </c>
      <c r="C2733" t="s">
        <v>29</v>
      </c>
      <c r="D2733" t="s">
        <v>30</v>
      </c>
      <c r="E2733" t="s">
        <v>31</v>
      </c>
      <c r="F2733" s="1">
        <v>48222</v>
      </c>
      <c r="G2733" t="s">
        <v>59</v>
      </c>
      <c r="H2733" t="s">
        <v>81</v>
      </c>
      <c r="I2733" t="s">
        <v>65</v>
      </c>
      <c r="J2733" t="s">
        <v>60</v>
      </c>
      <c r="K2733">
        <v>3</v>
      </c>
      <c r="L2733">
        <v>10</v>
      </c>
      <c r="M2733">
        <v>174</v>
      </c>
      <c r="N2733">
        <v>6</v>
      </c>
      <c r="O2733">
        <v>7</v>
      </c>
      <c r="P2733">
        <v>23</v>
      </c>
      <c r="Q2733">
        <v>36</v>
      </c>
      <c r="R2733" t="s">
        <v>73</v>
      </c>
      <c r="S2733">
        <v>4</v>
      </c>
      <c r="T2733">
        <v>13</v>
      </c>
      <c r="U2733">
        <v>13</v>
      </c>
      <c r="V2733">
        <v>16</v>
      </c>
      <c r="W2733" t="s">
        <v>117</v>
      </c>
      <c r="X2733" t="s">
        <v>84</v>
      </c>
      <c r="Y2733" t="s">
        <v>412</v>
      </c>
      <c r="Z2733">
        <v>1</v>
      </c>
      <c r="AA2733" t="s">
        <v>49</v>
      </c>
      <c r="AB2733" t="str">
        <f>IF(Table1[[#This Row],[Total Wait Time (min)]]&lt;Table1[[#This Row],[Time to Triage (min)]],"error","ok")</f>
        <v>ok</v>
      </c>
    </row>
    <row r="2734" spans="1:28" x14ac:dyDescent="0.35">
      <c r="A2734" t="s">
        <v>5546</v>
      </c>
      <c r="B2734" t="s">
        <v>5547</v>
      </c>
      <c r="C2734" t="s">
        <v>57</v>
      </c>
      <c r="D2734" t="s">
        <v>58</v>
      </c>
      <c r="E2734" t="s">
        <v>31</v>
      </c>
      <c r="F2734" s="1">
        <v>48223</v>
      </c>
      <c r="G2734" t="s">
        <v>32</v>
      </c>
      <c r="H2734" t="s">
        <v>33</v>
      </c>
      <c r="I2734" t="s">
        <v>70</v>
      </c>
      <c r="J2734" t="s">
        <v>53</v>
      </c>
      <c r="K2734">
        <v>5</v>
      </c>
      <c r="L2734">
        <v>5</v>
      </c>
      <c r="M2734">
        <v>145</v>
      </c>
      <c r="N2734">
        <v>18</v>
      </c>
      <c r="O2734">
        <v>63</v>
      </c>
      <c r="P2734">
        <v>88</v>
      </c>
      <c r="Q2734">
        <v>169</v>
      </c>
      <c r="R2734" t="s">
        <v>36</v>
      </c>
      <c r="S2734">
        <v>1</v>
      </c>
      <c r="T2734">
        <v>81</v>
      </c>
      <c r="U2734">
        <v>81</v>
      </c>
      <c r="V2734">
        <v>25</v>
      </c>
      <c r="W2734" t="s">
        <v>54</v>
      </c>
      <c r="X2734" t="s">
        <v>38</v>
      </c>
      <c r="Y2734" t="s">
        <v>412</v>
      </c>
      <c r="Z2734">
        <v>1</v>
      </c>
      <c r="AA2734" t="s">
        <v>40</v>
      </c>
      <c r="AB2734" t="str">
        <f>IF(Table1[[#This Row],[Total Wait Time (min)]]&lt;Table1[[#This Row],[Time to Triage (min)]],"error","ok")</f>
        <v>ok</v>
      </c>
    </row>
    <row r="2735" spans="1:28" x14ac:dyDescent="0.35">
      <c r="A2735" t="s">
        <v>5548</v>
      </c>
      <c r="B2735" t="s">
        <v>5549</v>
      </c>
      <c r="C2735" t="s">
        <v>68</v>
      </c>
      <c r="D2735" t="s">
        <v>69</v>
      </c>
      <c r="E2735" t="s">
        <v>31</v>
      </c>
      <c r="F2735" s="1">
        <v>48224</v>
      </c>
      <c r="G2735" t="s">
        <v>59</v>
      </c>
      <c r="H2735" t="s">
        <v>47</v>
      </c>
      <c r="I2735" t="s">
        <v>65</v>
      </c>
      <c r="J2735" t="s">
        <v>53</v>
      </c>
      <c r="K2735">
        <v>5</v>
      </c>
      <c r="L2735">
        <v>7</v>
      </c>
      <c r="M2735">
        <v>51</v>
      </c>
      <c r="N2735">
        <v>14</v>
      </c>
      <c r="O2735">
        <v>45</v>
      </c>
      <c r="P2735">
        <v>48</v>
      </c>
      <c r="Q2735">
        <v>107</v>
      </c>
      <c r="R2735" t="s">
        <v>36</v>
      </c>
      <c r="S2735">
        <v>1</v>
      </c>
      <c r="T2735">
        <v>59</v>
      </c>
      <c r="U2735">
        <v>59</v>
      </c>
      <c r="V2735">
        <v>3</v>
      </c>
      <c r="W2735" t="s">
        <v>37</v>
      </c>
      <c r="X2735" t="s">
        <v>38</v>
      </c>
      <c r="Y2735" t="s">
        <v>412</v>
      </c>
      <c r="Z2735">
        <v>1</v>
      </c>
      <c r="AA2735" t="s">
        <v>49</v>
      </c>
      <c r="AB2735" t="str">
        <f>IF(Table1[[#This Row],[Total Wait Time (min)]]&lt;Table1[[#This Row],[Time to Triage (min)]],"error","ok")</f>
        <v>ok</v>
      </c>
    </row>
    <row r="2736" spans="1:28" x14ac:dyDescent="0.35">
      <c r="A2736" t="s">
        <v>5550</v>
      </c>
      <c r="B2736" t="s">
        <v>5551</v>
      </c>
      <c r="C2736" t="s">
        <v>43</v>
      </c>
      <c r="D2736" t="s">
        <v>44</v>
      </c>
      <c r="E2736" t="s">
        <v>45</v>
      </c>
      <c r="F2736" s="1">
        <v>48225</v>
      </c>
      <c r="G2736" t="s">
        <v>32</v>
      </c>
      <c r="H2736" t="s">
        <v>64</v>
      </c>
      <c r="I2736" t="s">
        <v>48</v>
      </c>
      <c r="J2736" t="s">
        <v>82</v>
      </c>
      <c r="K2736">
        <v>2</v>
      </c>
      <c r="L2736">
        <v>1</v>
      </c>
      <c r="M2736">
        <v>43</v>
      </c>
      <c r="N2736">
        <v>3</v>
      </c>
      <c r="O2736">
        <v>3</v>
      </c>
      <c r="P2736">
        <v>11</v>
      </c>
      <c r="Q2736">
        <v>17</v>
      </c>
      <c r="R2736" t="s">
        <v>73</v>
      </c>
      <c r="S2736">
        <v>4</v>
      </c>
      <c r="T2736">
        <v>6</v>
      </c>
      <c r="U2736">
        <v>6</v>
      </c>
      <c r="V2736">
        <v>8</v>
      </c>
      <c r="W2736" t="s">
        <v>83</v>
      </c>
      <c r="X2736" t="s">
        <v>84</v>
      </c>
      <c r="Y2736" t="s">
        <v>412</v>
      </c>
      <c r="Z2736">
        <v>1</v>
      </c>
      <c r="AA2736" t="s">
        <v>40</v>
      </c>
      <c r="AB2736" t="str">
        <f>IF(Table1[[#This Row],[Total Wait Time (min)]]&lt;Table1[[#This Row],[Time to Triage (min)]],"error","ok")</f>
        <v>ok</v>
      </c>
    </row>
    <row r="2737" spans="1:28" x14ac:dyDescent="0.35">
      <c r="A2737" t="s">
        <v>5552</v>
      </c>
      <c r="B2737" t="s">
        <v>5553</v>
      </c>
      <c r="C2737" t="s">
        <v>29</v>
      </c>
      <c r="D2737" t="s">
        <v>30</v>
      </c>
      <c r="E2737" t="s">
        <v>31</v>
      </c>
      <c r="F2737" s="1">
        <v>48226</v>
      </c>
      <c r="G2737" t="s">
        <v>78</v>
      </c>
      <c r="H2737" t="s">
        <v>81</v>
      </c>
      <c r="I2737" t="s">
        <v>138</v>
      </c>
      <c r="J2737" t="s">
        <v>82</v>
      </c>
      <c r="K2737">
        <v>2</v>
      </c>
      <c r="L2737">
        <v>2</v>
      </c>
      <c r="M2737">
        <v>114</v>
      </c>
      <c r="N2737">
        <v>1</v>
      </c>
      <c r="O2737">
        <v>5</v>
      </c>
      <c r="P2737">
        <v>11</v>
      </c>
      <c r="Q2737">
        <v>17</v>
      </c>
      <c r="R2737" t="s">
        <v>73</v>
      </c>
      <c r="S2737">
        <v>5</v>
      </c>
      <c r="T2737">
        <v>6</v>
      </c>
      <c r="U2737">
        <v>6</v>
      </c>
      <c r="V2737">
        <v>6</v>
      </c>
      <c r="W2737" t="s">
        <v>83</v>
      </c>
      <c r="X2737" t="s">
        <v>84</v>
      </c>
      <c r="Y2737" t="s">
        <v>412</v>
      </c>
      <c r="Z2737">
        <v>1</v>
      </c>
      <c r="AA2737" t="s">
        <v>49</v>
      </c>
      <c r="AB2737" t="str">
        <f>IF(Table1[[#This Row],[Total Wait Time (min)]]&lt;Table1[[#This Row],[Time to Triage (min)]],"error","ok")</f>
        <v>ok</v>
      </c>
    </row>
    <row r="2738" spans="1:28" x14ac:dyDescent="0.35">
      <c r="A2738" t="s">
        <v>5554</v>
      </c>
      <c r="B2738" t="s">
        <v>5555</v>
      </c>
      <c r="C2738" t="s">
        <v>43</v>
      </c>
      <c r="D2738" t="s">
        <v>44</v>
      </c>
      <c r="E2738" t="s">
        <v>45</v>
      </c>
      <c r="F2738" s="1">
        <v>48227</v>
      </c>
      <c r="G2738" t="s">
        <v>32</v>
      </c>
      <c r="H2738" t="s">
        <v>64</v>
      </c>
      <c r="I2738" t="s">
        <v>65</v>
      </c>
      <c r="J2738" t="s">
        <v>53</v>
      </c>
      <c r="K2738">
        <v>4</v>
      </c>
      <c r="L2738">
        <v>1</v>
      </c>
      <c r="M2738">
        <v>20</v>
      </c>
      <c r="N2738">
        <v>14</v>
      </c>
      <c r="O2738">
        <v>35</v>
      </c>
      <c r="P2738">
        <v>64</v>
      </c>
      <c r="Q2738">
        <v>113</v>
      </c>
      <c r="R2738" t="s">
        <v>73</v>
      </c>
      <c r="S2738">
        <v>1</v>
      </c>
      <c r="T2738">
        <v>49</v>
      </c>
      <c r="U2738">
        <v>49</v>
      </c>
      <c r="V2738">
        <v>29</v>
      </c>
      <c r="W2738" t="s">
        <v>37</v>
      </c>
      <c r="X2738" t="s">
        <v>38</v>
      </c>
      <c r="Y2738" t="s">
        <v>412</v>
      </c>
      <c r="Z2738">
        <v>1</v>
      </c>
      <c r="AA2738" t="s">
        <v>40</v>
      </c>
      <c r="AB2738" t="str">
        <f>IF(Table1[[#This Row],[Total Wait Time (min)]]&lt;Table1[[#This Row],[Time to Triage (min)]],"error","ok")</f>
        <v>ok</v>
      </c>
    </row>
    <row r="2739" spans="1:28" x14ac:dyDescent="0.35">
      <c r="A2739" t="s">
        <v>5556</v>
      </c>
      <c r="B2739" t="s">
        <v>5557</v>
      </c>
      <c r="C2739" t="s">
        <v>99</v>
      </c>
      <c r="D2739" t="s">
        <v>100</v>
      </c>
      <c r="E2739" t="s">
        <v>45</v>
      </c>
      <c r="F2739" s="1">
        <v>48228</v>
      </c>
      <c r="G2739" t="s">
        <v>78</v>
      </c>
      <c r="H2739" t="s">
        <v>33</v>
      </c>
      <c r="I2739" t="s">
        <v>65</v>
      </c>
      <c r="J2739" t="s">
        <v>82</v>
      </c>
      <c r="K2739">
        <v>1</v>
      </c>
      <c r="L2739">
        <v>2</v>
      </c>
      <c r="M2739">
        <v>24</v>
      </c>
      <c r="N2739">
        <v>3</v>
      </c>
      <c r="O2739">
        <v>6</v>
      </c>
      <c r="P2739">
        <v>18</v>
      </c>
      <c r="Q2739">
        <v>27</v>
      </c>
      <c r="R2739" t="s">
        <v>73</v>
      </c>
      <c r="S2739">
        <v>4</v>
      </c>
      <c r="T2739">
        <v>9</v>
      </c>
      <c r="U2739">
        <v>9</v>
      </c>
      <c r="V2739">
        <v>12</v>
      </c>
      <c r="W2739" t="s">
        <v>83</v>
      </c>
      <c r="X2739" t="s">
        <v>84</v>
      </c>
      <c r="Y2739" t="s">
        <v>412</v>
      </c>
      <c r="Z2739">
        <v>1</v>
      </c>
      <c r="AA2739" t="s">
        <v>49</v>
      </c>
      <c r="AB2739" t="str">
        <f>IF(Table1[[#This Row],[Total Wait Time (min)]]&lt;Table1[[#This Row],[Time to Triage (min)]],"error","ok")</f>
        <v>ok</v>
      </c>
    </row>
    <row r="2740" spans="1:28" x14ac:dyDescent="0.35">
      <c r="A2740" t="s">
        <v>5558</v>
      </c>
      <c r="B2740" t="s">
        <v>5559</v>
      </c>
      <c r="C2740" t="s">
        <v>43</v>
      </c>
      <c r="D2740" t="s">
        <v>44</v>
      </c>
      <c r="E2740" t="s">
        <v>45</v>
      </c>
      <c r="F2740" s="1">
        <v>48229</v>
      </c>
      <c r="G2740" t="s">
        <v>32</v>
      </c>
      <c r="H2740" t="s">
        <v>47</v>
      </c>
      <c r="I2740" t="s">
        <v>34</v>
      </c>
      <c r="J2740" t="s">
        <v>82</v>
      </c>
      <c r="K2740">
        <v>1</v>
      </c>
      <c r="L2740">
        <v>0</v>
      </c>
      <c r="M2740">
        <v>45</v>
      </c>
      <c r="N2740">
        <v>1</v>
      </c>
      <c r="O2740">
        <v>3</v>
      </c>
      <c r="P2740">
        <v>6</v>
      </c>
      <c r="Q2740">
        <v>10</v>
      </c>
      <c r="R2740" t="s">
        <v>36</v>
      </c>
      <c r="S2740">
        <v>5</v>
      </c>
      <c r="T2740">
        <v>4</v>
      </c>
      <c r="U2740">
        <v>4</v>
      </c>
      <c r="V2740">
        <v>3</v>
      </c>
      <c r="W2740" t="s">
        <v>83</v>
      </c>
      <c r="X2740" t="s">
        <v>84</v>
      </c>
      <c r="Y2740" t="s">
        <v>412</v>
      </c>
      <c r="Z2740">
        <v>1</v>
      </c>
      <c r="AA2740" t="s">
        <v>40</v>
      </c>
      <c r="AB2740" t="str">
        <f>IF(Table1[[#This Row],[Total Wait Time (min)]]&lt;Table1[[#This Row],[Time to Triage (min)]],"error","ok")</f>
        <v>ok</v>
      </c>
    </row>
    <row r="2741" spans="1:28" x14ac:dyDescent="0.35">
      <c r="A2741" t="s">
        <v>5560</v>
      </c>
      <c r="B2741" t="s">
        <v>5561</v>
      </c>
      <c r="C2741" t="s">
        <v>68</v>
      </c>
      <c r="D2741" t="s">
        <v>69</v>
      </c>
      <c r="E2741" t="s">
        <v>31</v>
      </c>
      <c r="F2741" s="1">
        <v>48230</v>
      </c>
      <c r="G2741" t="s">
        <v>78</v>
      </c>
      <c r="H2741" t="s">
        <v>33</v>
      </c>
      <c r="I2741" t="s">
        <v>70</v>
      </c>
      <c r="J2741" t="s">
        <v>60</v>
      </c>
      <c r="K2741">
        <v>3</v>
      </c>
      <c r="L2741">
        <v>2</v>
      </c>
      <c r="M2741">
        <v>189</v>
      </c>
      <c r="N2741">
        <v>7</v>
      </c>
      <c r="O2741">
        <v>18</v>
      </c>
      <c r="P2741">
        <v>30</v>
      </c>
      <c r="Q2741">
        <v>55</v>
      </c>
      <c r="R2741" t="s">
        <v>36</v>
      </c>
      <c r="S2741">
        <v>3</v>
      </c>
      <c r="T2741">
        <v>25</v>
      </c>
      <c r="U2741">
        <v>25</v>
      </c>
      <c r="V2741">
        <v>12</v>
      </c>
      <c r="W2741" t="s">
        <v>117</v>
      </c>
      <c r="X2741" t="s">
        <v>84</v>
      </c>
      <c r="Y2741" t="s">
        <v>412</v>
      </c>
      <c r="Z2741">
        <v>1</v>
      </c>
      <c r="AA2741" t="s">
        <v>49</v>
      </c>
      <c r="AB2741" t="str">
        <f>IF(Table1[[#This Row],[Total Wait Time (min)]]&lt;Table1[[#This Row],[Time to Triage (min)]],"error","ok")</f>
        <v>ok</v>
      </c>
    </row>
    <row r="2742" spans="1:28" x14ac:dyDescent="0.35">
      <c r="A2742" t="s">
        <v>5562</v>
      </c>
      <c r="B2742" t="s">
        <v>5563</v>
      </c>
      <c r="C2742" t="s">
        <v>99</v>
      </c>
      <c r="D2742" t="s">
        <v>100</v>
      </c>
      <c r="E2742" t="s">
        <v>45</v>
      </c>
      <c r="F2742" s="1">
        <v>48231</v>
      </c>
      <c r="G2742" t="s">
        <v>46</v>
      </c>
      <c r="H2742" t="s">
        <v>47</v>
      </c>
      <c r="I2742" t="s">
        <v>48</v>
      </c>
      <c r="J2742" t="s">
        <v>60</v>
      </c>
      <c r="K2742">
        <v>4</v>
      </c>
      <c r="L2742">
        <v>0</v>
      </c>
      <c r="M2742">
        <v>45</v>
      </c>
      <c r="N2742">
        <v>6</v>
      </c>
      <c r="O2742">
        <v>15</v>
      </c>
      <c r="P2742">
        <v>17</v>
      </c>
      <c r="Q2742">
        <v>38</v>
      </c>
      <c r="R2742" t="s">
        <v>73</v>
      </c>
      <c r="S2742">
        <v>4</v>
      </c>
      <c r="T2742">
        <v>21</v>
      </c>
      <c r="U2742">
        <v>21</v>
      </c>
      <c r="V2742">
        <v>2</v>
      </c>
      <c r="W2742" t="s">
        <v>117</v>
      </c>
      <c r="X2742" t="s">
        <v>84</v>
      </c>
      <c r="Y2742" t="s">
        <v>412</v>
      </c>
      <c r="Z2742">
        <v>1</v>
      </c>
      <c r="AA2742" t="s">
        <v>49</v>
      </c>
      <c r="AB2742" t="str">
        <f>IF(Table1[[#This Row],[Total Wait Time (min)]]&lt;Table1[[#This Row],[Time to Triage (min)]],"error","ok")</f>
        <v>ok</v>
      </c>
    </row>
    <row r="2743" spans="1:28" x14ac:dyDescent="0.35">
      <c r="A2743" t="s">
        <v>5564</v>
      </c>
      <c r="B2743" t="s">
        <v>5565</v>
      </c>
      <c r="C2743" t="s">
        <v>57</v>
      </c>
      <c r="D2743" t="s">
        <v>58</v>
      </c>
      <c r="E2743" t="s">
        <v>31</v>
      </c>
      <c r="F2743" s="1">
        <v>48232</v>
      </c>
      <c r="G2743" t="s">
        <v>63</v>
      </c>
      <c r="H2743" t="s">
        <v>33</v>
      </c>
      <c r="I2743" t="s">
        <v>70</v>
      </c>
      <c r="J2743" t="s">
        <v>60</v>
      </c>
      <c r="K2743">
        <v>4</v>
      </c>
      <c r="L2743">
        <v>6</v>
      </c>
      <c r="M2743">
        <v>71</v>
      </c>
      <c r="N2743">
        <v>8</v>
      </c>
      <c r="O2743">
        <v>18</v>
      </c>
      <c r="P2743">
        <v>48</v>
      </c>
      <c r="Q2743">
        <v>74</v>
      </c>
      <c r="R2743" t="s">
        <v>36</v>
      </c>
      <c r="S2743">
        <v>2</v>
      </c>
      <c r="T2743">
        <v>26</v>
      </c>
      <c r="U2743">
        <v>26</v>
      </c>
      <c r="V2743">
        <v>30</v>
      </c>
      <c r="W2743" t="s">
        <v>37</v>
      </c>
      <c r="X2743" t="s">
        <v>38</v>
      </c>
      <c r="Y2743" t="s">
        <v>412</v>
      </c>
      <c r="Z2743">
        <v>1</v>
      </c>
      <c r="AA2743" t="s">
        <v>49</v>
      </c>
      <c r="AB2743" t="str">
        <f>IF(Table1[[#This Row],[Total Wait Time (min)]]&lt;Table1[[#This Row],[Time to Triage (min)]],"error","ok")</f>
        <v>ok</v>
      </c>
    </row>
    <row r="2744" spans="1:28" x14ac:dyDescent="0.35">
      <c r="A2744" t="s">
        <v>5566</v>
      </c>
      <c r="B2744" t="s">
        <v>5567</v>
      </c>
      <c r="C2744" t="s">
        <v>29</v>
      </c>
      <c r="D2744" t="s">
        <v>30</v>
      </c>
      <c r="E2744" t="s">
        <v>31</v>
      </c>
      <c r="F2744" s="1">
        <v>48233</v>
      </c>
      <c r="G2744" t="s">
        <v>63</v>
      </c>
      <c r="H2744" t="s">
        <v>33</v>
      </c>
      <c r="I2744" t="s">
        <v>65</v>
      </c>
      <c r="J2744" t="s">
        <v>60</v>
      </c>
      <c r="K2744">
        <v>3</v>
      </c>
      <c r="L2744">
        <v>2</v>
      </c>
      <c r="M2744">
        <v>192</v>
      </c>
      <c r="N2744">
        <v>9</v>
      </c>
      <c r="O2744">
        <v>12</v>
      </c>
      <c r="P2744">
        <v>40</v>
      </c>
      <c r="Q2744">
        <v>61</v>
      </c>
      <c r="R2744" t="s">
        <v>73</v>
      </c>
      <c r="S2744">
        <v>3</v>
      </c>
      <c r="T2744">
        <v>21</v>
      </c>
      <c r="U2744">
        <v>21</v>
      </c>
      <c r="V2744">
        <v>28</v>
      </c>
      <c r="W2744" t="s">
        <v>37</v>
      </c>
      <c r="X2744" t="s">
        <v>38</v>
      </c>
      <c r="Y2744" t="s">
        <v>412</v>
      </c>
      <c r="Z2744">
        <v>1</v>
      </c>
      <c r="AA2744" t="s">
        <v>49</v>
      </c>
      <c r="AB2744" t="str">
        <f>IF(Table1[[#This Row],[Total Wait Time (min)]]&lt;Table1[[#This Row],[Time to Triage (min)]],"error","ok")</f>
        <v>ok</v>
      </c>
    </row>
    <row r="2745" spans="1:28" x14ac:dyDescent="0.35">
      <c r="A2745" t="s">
        <v>5568</v>
      </c>
      <c r="B2745" t="s">
        <v>5569</v>
      </c>
      <c r="C2745" t="s">
        <v>57</v>
      </c>
      <c r="D2745" t="s">
        <v>58</v>
      </c>
      <c r="E2745" t="s">
        <v>31</v>
      </c>
      <c r="F2745" s="1">
        <v>48234</v>
      </c>
      <c r="G2745" t="s">
        <v>46</v>
      </c>
      <c r="H2745" t="s">
        <v>33</v>
      </c>
      <c r="I2745" t="s">
        <v>138</v>
      </c>
      <c r="J2745" t="s">
        <v>82</v>
      </c>
      <c r="K2745">
        <v>1</v>
      </c>
      <c r="L2745">
        <v>2</v>
      </c>
      <c r="M2745">
        <v>174</v>
      </c>
      <c r="N2745">
        <v>0</v>
      </c>
      <c r="O2745">
        <v>3</v>
      </c>
      <c r="P2745">
        <v>7</v>
      </c>
      <c r="Q2745">
        <v>10</v>
      </c>
      <c r="R2745" t="s">
        <v>36</v>
      </c>
      <c r="S2745">
        <v>4</v>
      </c>
      <c r="T2745">
        <v>3</v>
      </c>
      <c r="U2745">
        <v>3</v>
      </c>
      <c r="V2745">
        <v>4</v>
      </c>
      <c r="W2745" t="s">
        <v>83</v>
      </c>
      <c r="X2745" t="s">
        <v>84</v>
      </c>
      <c r="Y2745" t="s">
        <v>412</v>
      </c>
      <c r="Z2745">
        <v>1</v>
      </c>
      <c r="AA2745" t="s">
        <v>49</v>
      </c>
      <c r="AB2745" t="str">
        <f>IF(Table1[[#This Row],[Total Wait Time (min)]]&lt;Table1[[#This Row],[Time to Triage (min)]],"error","ok")</f>
        <v>ok</v>
      </c>
    </row>
    <row r="2746" spans="1:28" x14ac:dyDescent="0.35">
      <c r="A2746" t="s">
        <v>5570</v>
      </c>
      <c r="B2746" t="s">
        <v>5571</v>
      </c>
      <c r="C2746" t="s">
        <v>29</v>
      </c>
      <c r="D2746" t="s">
        <v>30</v>
      </c>
      <c r="E2746" t="s">
        <v>31</v>
      </c>
      <c r="F2746" s="1">
        <v>48235</v>
      </c>
      <c r="G2746" t="s">
        <v>91</v>
      </c>
      <c r="H2746" t="s">
        <v>47</v>
      </c>
      <c r="I2746" t="s">
        <v>48</v>
      </c>
      <c r="J2746" t="s">
        <v>82</v>
      </c>
      <c r="K2746">
        <v>1</v>
      </c>
      <c r="L2746">
        <v>1</v>
      </c>
      <c r="M2746">
        <v>155</v>
      </c>
      <c r="N2746">
        <v>2</v>
      </c>
      <c r="O2746">
        <v>3</v>
      </c>
      <c r="P2746">
        <v>6</v>
      </c>
      <c r="Q2746">
        <v>11</v>
      </c>
      <c r="R2746" t="s">
        <v>73</v>
      </c>
      <c r="S2746">
        <v>4</v>
      </c>
      <c r="T2746">
        <v>5</v>
      </c>
      <c r="U2746">
        <v>5</v>
      </c>
      <c r="V2746">
        <v>3</v>
      </c>
      <c r="W2746" t="s">
        <v>83</v>
      </c>
      <c r="X2746" t="s">
        <v>84</v>
      </c>
      <c r="Y2746" t="s">
        <v>412</v>
      </c>
      <c r="Z2746">
        <v>1</v>
      </c>
      <c r="AA2746" t="s">
        <v>40</v>
      </c>
      <c r="AB2746" t="str">
        <f>IF(Table1[[#This Row],[Total Wait Time (min)]]&lt;Table1[[#This Row],[Time to Triage (min)]],"error","ok")</f>
        <v>ok</v>
      </c>
    </row>
    <row r="2747" spans="1:28" x14ac:dyDescent="0.35">
      <c r="A2747" t="s">
        <v>5572</v>
      </c>
      <c r="B2747" t="s">
        <v>5573</v>
      </c>
      <c r="C2747" t="s">
        <v>68</v>
      </c>
      <c r="D2747" t="s">
        <v>69</v>
      </c>
      <c r="E2747" t="s">
        <v>31</v>
      </c>
      <c r="F2747" s="1">
        <v>48236</v>
      </c>
      <c r="G2747" t="s">
        <v>32</v>
      </c>
      <c r="H2747" t="s">
        <v>81</v>
      </c>
      <c r="I2747" t="s">
        <v>65</v>
      </c>
      <c r="J2747" t="s">
        <v>60</v>
      </c>
      <c r="K2747">
        <v>4</v>
      </c>
      <c r="L2747">
        <v>2</v>
      </c>
      <c r="M2747">
        <v>131</v>
      </c>
      <c r="N2747">
        <v>4</v>
      </c>
      <c r="O2747">
        <v>14</v>
      </c>
      <c r="P2747">
        <v>15</v>
      </c>
      <c r="Q2747">
        <v>33</v>
      </c>
      <c r="R2747" t="s">
        <v>73</v>
      </c>
      <c r="S2747">
        <v>4</v>
      </c>
      <c r="T2747">
        <v>18</v>
      </c>
      <c r="U2747">
        <v>18</v>
      </c>
      <c r="V2747">
        <v>1</v>
      </c>
      <c r="W2747" t="s">
        <v>117</v>
      </c>
      <c r="X2747" t="s">
        <v>84</v>
      </c>
      <c r="Y2747" t="s">
        <v>412</v>
      </c>
      <c r="Z2747">
        <v>1</v>
      </c>
      <c r="AA2747" t="s">
        <v>40</v>
      </c>
      <c r="AB2747" t="str">
        <f>IF(Table1[[#This Row],[Total Wait Time (min)]]&lt;Table1[[#This Row],[Time to Triage (min)]],"error","ok")</f>
        <v>ok</v>
      </c>
    </row>
    <row r="2748" spans="1:28" x14ac:dyDescent="0.35">
      <c r="A2748" t="s">
        <v>5574</v>
      </c>
      <c r="B2748" t="s">
        <v>5575</v>
      </c>
      <c r="C2748" t="s">
        <v>99</v>
      </c>
      <c r="D2748" t="s">
        <v>100</v>
      </c>
      <c r="E2748" t="s">
        <v>45</v>
      </c>
      <c r="F2748" s="1">
        <v>48237</v>
      </c>
      <c r="G2748" t="s">
        <v>63</v>
      </c>
      <c r="H2748" t="s">
        <v>81</v>
      </c>
      <c r="I2748" t="s">
        <v>34</v>
      </c>
      <c r="J2748" t="s">
        <v>35</v>
      </c>
      <c r="K2748">
        <v>3</v>
      </c>
      <c r="L2748">
        <v>0</v>
      </c>
      <c r="M2748">
        <v>38</v>
      </c>
      <c r="N2748">
        <v>12</v>
      </c>
      <c r="O2748">
        <v>17</v>
      </c>
      <c r="P2748">
        <v>38</v>
      </c>
      <c r="Q2748">
        <v>67</v>
      </c>
      <c r="R2748" t="s">
        <v>36</v>
      </c>
      <c r="S2748">
        <v>3</v>
      </c>
      <c r="T2748">
        <v>29</v>
      </c>
      <c r="U2748">
        <v>29</v>
      </c>
      <c r="V2748">
        <v>21</v>
      </c>
      <c r="W2748" t="s">
        <v>37</v>
      </c>
      <c r="X2748" t="s">
        <v>38</v>
      </c>
      <c r="Y2748" t="s">
        <v>412</v>
      </c>
      <c r="Z2748">
        <v>1</v>
      </c>
      <c r="AA2748" t="s">
        <v>49</v>
      </c>
      <c r="AB2748" t="str">
        <f>IF(Table1[[#This Row],[Total Wait Time (min)]]&lt;Table1[[#This Row],[Time to Triage (min)]],"error","ok")</f>
        <v>ok</v>
      </c>
    </row>
    <row r="2749" spans="1:28" x14ac:dyDescent="0.35">
      <c r="A2749" t="s">
        <v>5576</v>
      </c>
      <c r="B2749" t="s">
        <v>5577</v>
      </c>
      <c r="C2749" t="s">
        <v>29</v>
      </c>
      <c r="D2749" t="s">
        <v>30</v>
      </c>
      <c r="E2749" t="s">
        <v>31</v>
      </c>
      <c r="F2749" s="1">
        <v>48238</v>
      </c>
      <c r="G2749" t="s">
        <v>78</v>
      </c>
      <c r="H2749" t="s">
        <v>81</v>
      </c>
      <c r="I2749" t="s">
        <v>48</v>
      </c>
      <c r="J2749" t="s">
        <v>60</v>
      </c>
      <c r="K2749">
        <v>3</v>
      </c>
      <c r="L2749">
        <v>5</v>
      </c>
      <c r="M2749">
        <v>107</v>
      </c>
      <c r="N2749">
        <v>5</v>
      </c>
      <c r="O2749">
        <v>13</v>
      </c>
      <c r="P2749">
        <v>35</v>
      </c>
      <c r="Q2749">
        <v>53</v>
      </c>
      <c r="R2749" t="s">
        <v>73</v>
      </c>
      <c r="S2749">
        <v>3</v>
      </c>
      <c r="T2749">
        <v>18</v>
      </c>
      <c r="U2749">
        <v>18</v>
      </c>
      <c r="V2749">
        <v>22</v>
      </c>
      <c r="W2749" t="s">
        <v>117</v>
      </c>
      <c r="X2749" t="s">
        <v>84</v>
      </c>
      <c r="Y2749" t="s">
        <v>412</v>
      </c>
      <c r="Z2749">
        <v>1</v>
      </c>
      <c r="AA2749" t="s">
        <v>49</v>
      </c>
      <c r="AB2749" t="str">
        <f>IF(Table1[[#This Row],[Total Wait Time (min)]]&lt;Table1[[#This Row],[Time to Triage (min)]],"error","ok")</f>
        <v>ok</v>
      </c>
    </row>
    <row r="2750" spans="1:28" x14ac:dyDescent="0.35">
      <c r="A2750" t="s">
        <v>5578</v>
      </c>
      <c r="B2750" t="s">
        <v>5579</v>
      </c>
      <c r="C2750" t="s">
        <v>68</v>
      </c>
      <c r="D2750" t="s">
        <v>69</v>
      </c>
      <c r="E2750" t="s">
        <v>31</v>
      </c>
      <c r="F2750" s="1">
        <v>48239</v>
      </c>
      <c r="G2750" t="s">
        <v>59</v>
      </c>
      <c r="H2750" t="s">
        <v>33</v>
      </c>
      <c r="I2750" t="s">
        <v>34</v>
      </c>
      <c r="J2750" t="s">
        <v>82</v>
      </c>
      <c r="K2750">
        <v>2</v>
      </c>
      <c r="L2750">
        <v>7</v>
      </c>
      <c r="M2750">
        <v>154</v>
      </c>
      <c r="N2750">
        <v>3</v>
      </c>
      <c r="O2750">
        <v>3</v>
      </c>
      <c r="P2750">
        <v>18</v>
      </c>
      <c r="Q2750">
        <v>24</v>
      </c>
      <c r="R2750" t="s">
        <v>73</v>
      </c>
      <c r="S2750">
        <v>4</v>
      </c>
      <c r="T2750">
        <v>6</v>
      </c>
      <c r="U2750">
        <v>6</v>
      </c>
      <c r="V2750">
        <v>15</v>
      </c>
      <c r="W2750" t="s">
        <v>83</v>
      </c>
      <c r="X2750" t="s">
        <v>84</v>
      </c>
      <c r="Y2750" t="s">
        <v>412</v>
      </c>
      <c r="Z2750">
        <v>1</v>
      </c>
      <c r="AA2750" t="s">
        <v>49</v>
      </c>
      <c r="AB2750" t="str">
        <f>IF(Table1[[#This Row],[Total Wait Time (min)]]&lt;Table1[[#This Row],[Time to Triage (min)]],"error","ok")</f>
        <v>ok</v>
      </c>
    </row>
    <row r="2751" spans="1:28" x14ac:dyDescent="0.35">
      <c r="A2751" t="s">
        <v>5580</v>
      </c>
      <c r="B2751" t="s">
        <v>5581</v>
      </c>
      <c r="C2751" t="s">
        <v>57</v>
      </c>
      <c r="D2751" t="s">
        <v>58</v>
      </c>
      <c r="E2751" t="s">
        <v>31</v>
      </c>
      <c r="F2751" s="1">
        <v>48240</v>
      </c>
      <c r="G2751" t="s">
        <v>59</v>
      </c>
      <c r="H2751" t="s">
        <v>81</v>
      </c>
      <c r="I2751" t="s">
        <v>48</v>
      </c>
      <c r="J2751" t="s">
        <v>82</v>
      </c>
      <c r="K2751">
        <v>1</v>
      </c>
      <c r="L2751">
        <v>3</v>
      </c>
      <c r="M2751">
        <v>71</v>
      </c>
      <c r="N2751">
        <v>3</v>
      </c>
      <c r="O2751">
        <v>6</v>
      </c>
      <c r="P2751">
        <v>14</v>
      </c>
      <c r="Q2751">
        <v>23</v>
      </c>
      <c r="R2751" t="s">
        <v>36</v>
      </c>
      <c r="S2751">
        <v>4</v>
      </c>
      <c r="T2751">
        <v>9</v>
      </c>
      <c r="U2751">
        <v>9</v>
      </c>
      <c r="V2751">
        <v>8</v>
      </c>
      <c r="W2751" t="s">
        <v>83</v>
      </c>
      <c r="X2751" t="s">
        <v>84</v>
      </c>
      <c r="Y2751" t="s">
        <v>412</v>
      </c>
      <c r="Z2751">
        <v>1</v>
      </c>
      <c r="AA2751" t="s">
        <v>49</v>
      </c>
      <c r="AB2751" t="str">
        <f>IF(Table1[[#This Row],[Total Wait Time (min)]]&lt;Table1[[#This Row],[Time to Triage (min)]],"error","ok")</f>
        <v>ok</v>
      </c>
    </row>
    <row r="2752" spans="1:28" x14ac:dyDescent="0.35">
      <c r="A2752" t="s">
        <v>5582</v>
      </c>
      <c r="B2752" t="s">
        <v>5583</v>
      </c>
      <c r="C2752" t="s">
        <v>29</v>
      </c>
      <c r="D2752" t="s">
        <v>30</v>
      </c>
      <c r="E2752" t="s">
        <v>31</v>
      </c>
      <c r="F2752" s="1">
        <v>48241</v>
      </c>
      <c r="G2752" t="s">
        <v>32</v>
      </c>
      <c r="H2752" t="s">
        <v>47</v>
      </c>
      <c r="I2752" t="s">
        <v>70</v>
      </c>
      <c r="J2752" t="s">
        <v>35</v>
      </c>
      <c r="K2752">
        <v>4</v>
      </c>
      <c r="L2752">
        <v>4</v>
      </c>
      <c r="M2752">
        <v>99</v>
      </c>
      <c r="N2752">
        <v>13</v>
      </c>
      <c r="O2752">
        <v>24</v>
      </c>
      <c r="P2752">
        <v>28</v>
      </c>
      <c r="Q2752">
        <v>65</v>
      </c>
      <c r="R2752" t="s">
        <v>36</v>
      </c>
      <c r="S2752">
        <v>3</v>
      </c>
      <c r="T2752">
        <v>37</v>
      </c>
      <c r="U2752">
        <v>37</v>
      </c>
      <c r="V2752">
        <v>4</v>
      </c>
      <c r="W2752" t="s">
        <v>37</v>
      </c>
      <c r="X2752" t="s">
        <v>38</v>
      </c>
      <c r="Y2752" t="s">
        <v>412</v>
      </c>
      <c r="Z2752">
        <v>1</v>
      </c>
      <c r="AA2752" t="s">
        <v>40</v>
      </c>
      <c r="AB2752" t="str">
        <f>IF(Table1[[#This Row],[Total Wait Time (min)]]&lt;Table1[[#This Row],[Time to Triage (min)]],"error","ok")</f>
        <v>ok</v>
      </c>
    </row>
    <row r="2753" spans="1:28" x14ac:dyDescent="0.35">
      <c r="A2753" t="s">
        <v>5584</v>
      </c>
      <c r="B2753" t="s">
        <v>5585</v>
      </c>
      <c r="C2753" t="s">
        <v>43</v>
      </c>
      <c r="D2753" t="s">
        <v>44</v>
      </c>
      <c r="E2753" t="s">
        <v>45</v>
      </c>
      <c r="F2753" s="1">
        <v>48242</v>
      </c>
      <c r="G2753" t="s">
        <v>46</v>
      </c>
      <c r="H2753" t="s">
        <v>64</v>
      </c>
      <c r="I2753" t="s">
        <v>34</v>
      </c>
      <c r="J2753" t="s">
        <v>82</v>
      </c>
      <c r="K2753">
        <v>1</v>
      </c>
      <c r="L2753">
        <v>1</v>
      </c>
      <c r="M2753">
        <v>50</v>
      </c>
      <c r="N2753">
        <v>0</v>
      </c>
      <c r="O2753">
        <v>1</v>
      </c>
      <c r="P2753">
        <v>4</v>
      </c>
      <c r="Q2753">
        <v>5</v>
      </c>
      <c r="R2753" t="s">
        <v>36</v>
      </c>
      <c r="S2753">
        <v>5</v>
      </c>
      <c r="T2753">
        <v>1</v>
      </c>
      <c r="U2753">
        <v>1</v>
      </c>
      <c r="V2753">
        <v>3</v>
      </c>
      <c r="W2753" t="s">
        <v>83</v>
      </c>
      <c r="X2753" t="s">
        <v>84</v>
      </c>
      <c r="Y2753" t="s">
        <v>412</v>
      </c>
      <c r="Z2753">
        <v>1</v>
      </c>
      <c r="AA2753" t="s">
        <v>49</v>
      </c>
      <c r="AB2753" t="str">
        <f>IF(Table1[[#This Row],[Total Wait Time (min)]]&lt;Table1[[#This Row],[Time to Triage (min)]],"error","ok")</f>
        <v>ok</v>
      </c>
    </row>
    <row r="2754" spans="1:28" x14ac:dyDescent="0.35">
      <c r="A2754" t="s">
        <v>5586</v>
      </c>
      <c r="B2754" t="s">
        <v>5587</v>
      </c>
      <c r="C2754" t="s">
        <v>43</v>
      </c>
      <c r="D2754" t="s">
        <v>44</v>
      </c>
      <c r="E2754" t="s">
        <v>45</v>
      </c>
      <c r="F2754" s="1">
        <v>48243</v>
      </c>
      <c r="G2754" t="s">
        <v>78</v>
      </c>
      <c r="H2754" t="s">
        <v>33</v>
      </c>
      <c r="I2754" t="s">
        <v>48</v>
      </c>
      <c r="J2754" t="s">
        <v>60</v>
      </c>
      <c r="K2754">
        <v>3</v>
      </c>
      <c r="L2754">
        <v>1</v>
      </c>
      <c r="M2754">
        <v>50</v>
      </c>
      <c r="N2754">
        <v>6</v>
      </c>
      <c r="O2754">
        <v>13</v>
      </c>
      <c r="P2754">
        <v>41</v>
      </c>
      <c r="Q2754">
        <v>60</v>
      </c>
      <c r="R2754" t="s">
        <v>73</v>
      </c>
      <c r="S2754">
        <v>3</v>
      </c>
      <c r="T2754">
        <v>19</v>
      </c>
      <c r="U2754">
        <v>19</v>
      </c>
      <c r="V2754">
        <v>28</v>
      </c>
      <c r="W2754" t="s">
        <v>117</v>
      </c>
      <c r="X2754" t="s">
        <v>84</v>
      </c>
      <c r="Y2754" t="s">
        <v>412</v>
      </c>
      <c r="Z2754">
        <v>1</v>
      </c>
      <c r="AA2754" t="s">
        <v>49</v>
      </c>
      <c r="AB2754" t="str">
        <f>IF(Table1[[#This Row],[Total Wait Time (min)]]&lt;Table1[[#This Row],[Time to Triage (min)]],"error","ok")</f>
        <v>ok</v>
      </c>
    </row>
    <row r="2755" spans="1:28" x14ac:dyDescent="0.35">
      <c r="A2755" t="s">
        <v>5588</v>
      </c>
      <c r="B2755" t="s">
        <v>5589</v>
      </c>
      <c r="C2755" t="s">
        <v>99</v>
      </c>
      <c r="D2755" t="s">
        <v>100</v>
      </c>
      <c r="E2755" t="s">
        <v>45</v>
      </c>
      <c r="F2755" s="1">
        <v>48244</v>
      </c>
      <c r="G2755" t="s">
        <v>91</v>
      </c>
      <c r="H2755" t="s">
        <v>47</v>
      </c>
      <c r="I2755" t="s">
        <v>70</v>
      </c>
      <c r="J2755" t="s">
        <v>35</v>
      </c>
      <c r="K2755">
        <v>4</v>
      </c>
      <c r="L2755">
        <v>0</v>
      </c>
      <c r="M2755">
        <v>13</v>
      </c>
      <c r="N2755">
        <v>11</v>
      </c>
      <c r="O2755">
        <v>22</v>
      </c>
      <c r="P2755">
        <v>44</v>
      </c>
      <c r="Q2755">
        <v>77</v>
      </c>
      <c r="R2755" t="s">
        <v>36</v>
      </c>
      <c r="S2755">
        <v>3</v>
      </c>
      <c r="T2755">
        <v>33</v>
      </c>
      <c r="U2755">
        <v>33</v>
      </c>
      <c r="V2755">
        <v>22</v>
      </c>
      <c r="W2755" t="s">
        <v>37</v>
      </c>
      <c r="X2755" t="s">
        <v>38</v>
      </c>
      <c r="Y2755" t="s">
        <v>412</v>
      </c>
      <c r="Z2755">
        <v>1</v>
      </c>
      <c r="AA2755" t="s">
        <v>40</v>
      </c>
      <c r="AB2755" t="str">
        <f>IF(Table1[[#This Row],[Total Wait Time (min)]]&lt;Table1[[#This Row],[Time to Triage (min)]],"error","ok")</f>
        <v>ok</v>
      </c>
    </row>
    <row r="2756" spans="1:28" x14ac:dyDescent="0.35">
      <c r="A2756" t="s">
        <v>5590</v>
      </c>
      <c r="B2756" t="s">
        <v>5591</v>
      </c>
      <c r="C2756" t="s">
        <v>68</v>
      </c>
      <c r="D2756" t="s">
        <v>69</v>
      </c>
      <c r="E2756" t="s">
        <v>31</v>
      </c>
      <c r="F2756" s="1">
        <v>48245</v>
      </c>
      <c r="G2756" t="s">
        <v>91</v>
      </c>
      <c r="H2756" t="s">
        <v>47</v>
      </c>
      <c r="I2756" t="s">
        <v>138</v>
      </c>
      <c r="J2756" t="s">
        <v>82</v>
      </c>
      <c r="K2756">
        <v>2</v>
      </c>
      <c r="L2756">
        <v>4</v>
      </c>
      <c r="M2756">
        <v>180</v>
      </c>
      <c r="N2756">
        <v>1</v>
      </c>
      <c r="O2756">
        <v>2</v>
      </c>
      <c r="P2756">
        <v>3</v>
      </c>
      <c r="Q2756">
        <v>6</v>
      </c>
      <c r="R2756" t="s">
        <v>73</v>
      </c>
      <c r="S2756">
        <v>5</v>
      </c>
      <c r="T2756">
        <v>3</v>
      </c>
      <c r="U2756">
        <v>3</v>
      </c>
      <c r="V2756">
        <v>1</v>
      </c>
      <c r="W2756" t="s">
        <v>83</v>
      </c>
      <c r="X2756" t="s">
        <v>84</v>
      </c>
      <c r="Y2756" t="s">
        <v>475</v>
      </c>
      <c r="Z2756">
        <v>2</v>
      </c>
      <c r="AA2756" t="s">
        <v>40</v>
      </c>
      <c r="AB2756" t="str">
        <f>IF(Table1[[#This Row],[Total Wait Time (min)]]&lt;Table1[[#This Row],[Time to Triage (min)]],"error","ok")</f>
        <v>ok</v>
      </c>
    </row>
    <row r="2757" spans="1:28" x14ac:dyDescent="0.35">
      <c r="A2757" t="s">
        <v>5592</v>
      </c>
      <c r="B2757" t="s">
        <v>5593</v>
      </c>
      <c r="C2757" t="s">
        <v>99</v>
      </c>
      <c r="D2757" t="s">
        <v>100</v>
      </c>
      <c r="E2757" t="s">
        <v>45</v>
      </c>
      <c r="F2757" s="1">
        <v>48246</v>
      </c>
      <c r="G2757" t="s">
        <v>78</v>
      </c>
      <c r="H2757" t="s">
        <v>33</v>
      </c>
      <c r="I2757" t="s">
        <v>48</v>
      </c>
      <c r="J2757" t="s">
        <v>53</v>
      </c>
      <c r="K2757">
        <v>4</v>
      </c>
      <c r="L2757">
        <v>3</v>
      </c>
      <c r="M2757">
        <v>39</v>
      </c>
      <c r="N2757">
        <v>49</v>
      </c>
      <c r="O2757">
        <v>130</v>
      </c>
      <c r="P2757">
        <v>125</v>
      </c>
      <c r="Q2757">
        <v>304</v>
      </c>
      <c r="R2757" t="s">
        <v>36</v>
      </c>
      <c r="S2757">
        <v>1</v>
      </c>
      <c r="T2757">
        <v>179</v>
      </c>
      <c r="U2757">
        <v>179</v>
      </c>
      <c r="V2757">
        <v>-5</v>
      </c>
      <c r="W2757" t="s">
        <v>54</v>
      </c>
      <c r="X2757" t="s">
        <v>38</v>
      </c>
      <c r="Y2757" t="s">
        <v>475</v>
      </c>
      <c r="Z2757">
        <v>2</v>
      </c>
      <c r="AA2757" t="s">
        <v>49</v>
      </c>
      <c r="AB2757" t="str">
        <f>IF(Table1[[#This Row],[Total Wait Time (min)]]&lt;Table1[[#This Row],[Time to Triage (min)]],"error","ok")</f>
        <v>ok</v>
      </c>
    </row>
    <row r="2758" spans="1:28" x14ac:dyDescent="0.35">
      <c r="A2758" t="s">
        <v>5594</v>
      </c>
      <c r="B2758" t="s">
        <v>5595</v>
      </c>
      <c r="C2758" t="s">
        <v>68</v>
      </c>
      <c r="D2758" t="s">
        <v>69</v>
      </c>
      <c r="E2758" t="s">
        <v>31</v>
      </c>
      <c r="F2758" s="1">
        <v>48247</v>
      </c>
      <c r="G2758" t="s">
        <v>59</v>
      </c>
      <c r="H2758" t="s">
        <v>64</v>
      </c>
      <c r="I2758" t="s">
        <v>48</v>
      </c>
      <c r="J2758" t="s">
        <v>82</v>
      </c>
      <c r="K2758">
        <v>2</v>
      </c>
      <c r="L2758">
        <v>9</v>
      </c>
      <c r="M2758">
        <v>110</v>
      </c>
      <c r="N2758">
        <v>4</v>
      </c>
      <c r="O2758">
        <v>7</v>
      </c>
      <c r="P2758">
        <v>14</v>
      </c>
      <c r="Q2758">
        <v>25</v>
      </c>
      <c r="R2758" t="s">
        <v>36</v>
      </c>
      <c r="S2758">
        <v>4</v>
      </c>
      <c r="T2758">
        <v>11</v>
      </c>
      <c r="U2758">
        <v>11</v>
      </c>
      <c r="V2758">
        <v>7</v>
      </c>
      <c r="W2758" t="s">
        <v>83</v>
      </c>
      <c r="X2758" t="s">
        <v>84</v>
      </c>
      <c r="Y2758" t="s">
        <v>475</v>
      </c>
      <c r="Z2758">
        <v>2</v>
      </c>
      <c r="AA2758" t="s">
        <v>49</v>
      </c>
      <c r="AB2758" t="str">
        <f>IF(Table1[[#This Row],[Total Wait Time (min)]]&lt;Table1[[#This Row],[Time to Triage (min)]],"error","ok")</f>
        <v>ok</v>
      </c>
    </row>
    <row r="2759" spans="1:28" x14ac:dyDescent="0.35">
      <c r="A2759" t="s">
        <v>5596</v>
      </c>
      <c r="B2759" t="s">
        <v>5597</v>
      </c>
      <c r="C2759" t="s">
        <v>99</v>
      </c>
      <c r="D2759" t="s">
        <v>100</v>
      </c>
      <c r="E2759" t="s">
        <v>45</v>
      </c>
      <c r="F2759" s="1">
        <v>48248</v>
      </c>
      <c r="G2759" t="s">
        <v>32</v>
      </c>
      <c r="H2759" t="s">
        <v>81</v>
      </c>
      <c r="I2759" t="s">
        <v>138</v>
      </c>
      <c r="J2759" t="s">
        <v>60</v>
      </c>
      <c r="K2759">
        <v>3</v>
      </c>
      <c r="L2759">
        <v>3</v>
      </c>
      <c r="M2759">
        <v>29</v>
      </c>
      <c r="N2759">
        <v>3</v>
      </c>
      <c r="O2759">
        <v>4</v>
      </c>
      <c r="P2759">
        <v>15</v>
      </c>
      <c r="Q2759">
        <v>22</v>
      </c>
      <c r="R2759" t="s">
        <v>73</v>
      </c>
      <c r="S2759">
        <v>4</v>
      </c>
      <c r="T2759">
        <v>7</v>
      </c>
      <c r="U2759">
        <v>7</v>
      </c>
      <c r="V2759">
        <v>11</v>
      </c>
      <c r="W2759" t="s">
        <v>83</v>
      </c>
      <c r="X2759" t="s">
        <v>84</v>
      </c>
      <c r="Y2759" t="s">
        <v>475</v>
      </c>
      <c r="Z2759">
        <v>2</v>
      </c>
      <c r="AA2759" t="s">
        <v>40</v>
      </c>
      <c r="AB2759" t="str">
        <f>IF(Table1[[#This Row],[Total Wait Time (min)]]&lt;Table1[[#This Row],[Time to Triage (min)]],"error","ok")</f>
        <v>ok</v>
      </c>
    </row>
    <row r="2760" spans="1:28" x14ac:dyDescent="0.35">
      <c r="A2760" t="s">
        <v>5598</v>
      </c>
      <c r="B2760" t="s">
        <v>5599</v>
      </c>
      <c r="C2760" t="s">
        <v>57</v>
      </c>
      <c r="D2760" t="s">
        <v>58</v>
      </c>
      <c r="E2760" t="s">
        <v>31</v>
      </c>
      <c r="F2760" s="1">
        <v>48249</v>
      </c>
      <c r="G2760" t="s">
        <v>52</v>
      </c>
      <c r="H2760" t="s">
        <v>47</v>
      </c>
      <c r="I2760" t="s">
        <v>138</v>
      </c>
      <c r="J2760" t="s">
        <v>35</v>
      </c>
      <c r="K2760">
        <v>3</v>
      </c>
      <c r="L2760">
        <v>10</v>
      </c>
      <c r="M2760">
        <v>138</v>
      </c>
      <c r="N2760">
        <v>5</v>
      </c>
      <c r="O2760">
        <v>9</v>
      </c>
      <c r="P2760">
        <v>31</v>
      </c>
      <c r="Q2760">
        <v>45</v>
      </c>
      <c r="R2760" t="s">
        <v>36</v>
      </c>
      <c r="S2760">
        <v>4</v>
      </c>
      <c r="T2760">
        <v>14</v>
      </c>
      <c r="U2760">
        <v>14</v>
      </c>
      <c r="V2760">
        <v>22</v>
      </c>
      <c r="W2760" t="s">
        <v>117</v>
      </c>
      <c r="X2760" t="s">
        <v>84</v>
      </c>
      <c r="Y2760" t="s">
        <v>475</v>
      </c>
      <c r="Z2760">
        <v>2</v>
      </c>
      <c r="AA2760" t="s">
        <v>49</v>
      </c>
      <c r="AB2760" t="str">
        <f>IF(Table1[[#This Row],[Total Wait Time (min)]]&lt;Table1[[#This Row],[Time to Triage (min)]],"error","ok")</f>
        <v>ok</v>
      </c>
    </row>
    <row r="2761" spans="1:28" x14ac:dyDescent="0.35">
      <c r="A2761" t="s">
        <v>5600</v>
      </c>
      <c r="B2761" t="s">
        <v>5601</v>
      </c>
      <c r="C2761" t="s">
        <v>57</v>
      </c>
      <c r="D2761" t="s">
        <v>58</v>
      </c>
      <c r="E2761" t="s">
        <v>31</v>
      </c>
      <c r="F2761" s="1">
        <v>48250</v>
      </c>
      <c r="G2761" t="s">
        <v>91</v>
      </c>
      <c r="H2761" t="s">
        <v>47</v>
      </c>
      <c r="I2761" t="s">
        <v>48</v>
      </c>
      <c r="J2761" t="s">
        <v>60</v>
      </c>
      <c r="K2761">
        <v>3</v>
      </c>
      <c r="L2761">
        <v>4</v>
      </c>
      <c r="M2761">
        <v>59</v>
      </c>
      <c r="N2761">
        <v>4</v>
      </c>
      <c r="O2761">
        <v>7</v>
      </c>
      <c r="P2761">
        <v>14</v>
      </c>
      <c r="Q2761">
        <v>25</v>
      </c>
      <c r="R2761" t="s">
        <v>36</v>
      </c>
      <c r="S2761">
        <v>4</v>
      </c>
      <c r="T2761">
        <v>11</v>
      </c>
      <c r="U2761">
        <v>11</v>
      </c>
      <c r="V2761">
        <v>7</v>
      </c>
      <c r="W2761" t="s">
        <v>83</v>
      </c>
      <c r="X2761" t="s">
        <v>84</v>
      </c>
      <c r="Y2761" t="s">
        <v>475</v>
      </c>
      <c r="Z2761">
        <v>2</v>
      </c>
      <c r="AA2761" t="s">
        <v>40</v>
      </c>
      <c r="AB2761" t="str">
        <f>IF(Table1[[#This Row],[Total Wait Time (min)]]&lt;Table1[[#This Row],[Time to Triage (min)]],"error","ok")</f>
        <v>ok</v>
      </c>
    </row>
    <row r="2762" spans="1:28" x14ac:dyDescent="0.35">
      <c r="A2762" t="s">
        <v>5602</v>
      </c>
      <c r="B2762" t="s">
        <v>5603</v>
      </c>
      <c r="C2762" t="s">
        <v>99</v>
      </c>
      <c r="D2762" t="s">
        <v>100</v>
      </c>
      <c r="E2762" t="s">
        <v>45</v>
      </c>
      <c r="F2762" s="1">
        <v>48251</v>
      </c>
      <c r="G2762" t="s">
        <v>46</v>
      </c>
      <c r="H2762" t="s">
        <v>33</v>
      </c>
      <c r="I2762" t="s">
        <v>138</v>
      </c>
      <c r="J2762" t="s">
        <v>53</v>
      </c>
      <c r="K2762">
        <v>4</v>
      </c>
      <c r="L2762">
        <v>0</v>
      </c>
      <c r="M2762">
        <v>25</v>
      </c>
      <c r="N2762">
        <v>28</v>
      </c>
      <c r="O2762">
        <v>44</v>
      </c>
      <c r="P2762">
        <v>73</v>
      </c>
      <c r="Q2762">
        <v>145</v>
      </c>
      <c r="R2762" t="s">
        <v>36</v>
      </c>
      <c r="S2762">
        <v>1</v>
      </c>
      <c r="T2762">
        <v>72</v>
      </c>
      <c r="U2762">
        <v>72</v>
      </c>
      <c r="V2762">
        <v>29</v>
      </c>
      <c r="W2762" t="s">
        <v>54</v>
      </c>
      <c r="X2762" t="s">
        <v>38</v>
      </c>
      <c r="Y2762" t="s">
        <v>475</v>
      </c>
      <c r="Z2762">
        <v>2</v>
      </c>
      <c r="AA2762" t="s">
        <v>49</v>
      </c>
      <c r="AB2762" t="str">
        <f>IF(Table1[[#This Row],[Total Wait Time (min)]]&lt;Table1[[#This Row],[Time to Triage (min)]],"error","ok")</f>
        <v>ok</v>
      </c>
    </row>
    <row r="2763" spans="1:28" x14ac:dyDescent="0.35">
      <c r="A2763" t="s">
        <v>5604</v>
      </c>
      <c r="B2763" t="s">
        <v>5605</v>
      </c>
      <c r="C2763" t="s">
        <v>29</v>
      </c>
      <c r="D2763" t="s">
        <v>30</v>
      </c>
      <c r="E2763" t="s">
        <v>31</v>
      </c>
      <c r="F2763" s="1">
        <v>48252</v>
      </c>
      <c r="G2763" t="s">
        <v>52</v>
      </c>
      <c r="H2763" t="s">
        <v>81</v>
      </c>
      <c r="I2763" t="s">
        <v>48</v>
      </c>
      <c r="J2763" t="s">
        <v>60</v>
      </c>
      <c r="K2763">
        <v>3</v>
      </c>
      <c r="L2763">
        <v>4</v>
      </c>
      <c r="M2763">
        <v>59</v>
      </c>
      <c r="N2763">
        <v>9</v>
      </c>
      <c r="O2763">
        <v>19</v>
      </c>
      <c r="P2763">
        <v>34</v>
      </c>
      <c r="Q2763">
        <v>62</v>
      </c>
      <c r="R2763" t="s">
        <v>36</v>
      </c>
      <c r="S2763">
        <v>3</v>
      </c>
      <c r="T2763">
        <v>28</v>
      </c>
      <c r="U2763">
        <v>28</v>
      </c>
      <c r="V2763">
        <v>15</v>
      </c>
      <c r="W2763" t="s">
        <v>37</v>
      </c>
      <c r="X2763" t="s">
        <v>38</v>
      </c>
      <c r="Y2763" t="s">
        <v>475</v>
      </c>
      <c r="Z2763">
        <v>2</v>
      </c>
      <c r="AA2763" t="s">
        <v>49</v>
      </c>
      <c r="AB2763" t="str">
        <f>IF(Table1[[#This Row],[Total Wait Time (min)]]&lt;Table1[[#This Row],[Time to Triage (min)]],"error","ok")</f>
        <v>ok</v>
      </c>
    </row>
    <row r="2764" spans="1:28" x14ac:dyDescent="0.35">
      <c r="A2764" t="s">
        <v>5606</v>
      </c>
      <c r="B2764" t="s">
        <v>5607</v>
      </c>
      <c r="C2764" t="s">
        <v>29</v>
      </c>
      <c r="D2764" t="s">
        <v>30</v>
      </c>
      <c r="E2764" t="s">
        <v>31</v>
      </c>
      <c r="F2764" s="1">
        <v>48253</v>
      </c>
      <c r="G2764" t="s">
        <v>59</v>
      </c>
      <c r="H2764" t="s">
        <v>64</v>
      </c>
      <c r="I2764" t="s">
        <v>34</v>
      </c>
      <c r="J2764" t="s">
        <v>53</v>
      </c>
      <c r="K2764">
        <v>4</v>
      </c>
      <c r="L2764">
        <v>8</v>
      </c>
      <c r="M2764">
        <v>152</v>
      </c>
      <c r="N2764">
        <v>24</v>
      </c>
      <c r="O2764">
        <v>29</v>
      </c>
      <c r="P2764">
        <v>71</v>
      </c>
      <c r="Q2764">
        <v>124</v>
      </c>
      <c r="R2764" t="s">
        <v>36</v>
      </c>
      <c r="S2764">
        <v>1</v>
      </c>
      <c r="T2764">
        <v>53</v>
      </c>
      <c r="U2764">
        <v>53</v>
      </c>
      <c r="V2764">
        <v>42</v>
      </c>
      <c r="W2764" t="s">
        <v>54</v>
      </c>
      <c r="X2764" t="s">
        <v>38</v>
      </c>
      <c r="Y2764" t="s">
        <v>475</v>
      </c>
      <c r="Z2764">
        <v>2</v>
      </c>
      <c r="AA2764" t="s">
        <v>49</v>
      </c>
      <c r="AB2764" t="str">
        <f>IF(Table1[[#This Row],[Total Wait Time (min)]]&lt;Table1[[#This Row],[Time to Triage (min)]],"error","ok")</f>
        <v>ok</v>
      </c>
    </row>
    <row r="2765" spans="1:28" x14ac:dyDescent="0.35">
      <c r="A2765" t="s">
        <v>5608</v>
      </c>
      <c r="B2765" t="s">
        <v>5609</v>
      </c>
      <c r="C2765" t="s">
        <v>29</v>
      </c>
      <c r="D2765" t="s">
        <v>30</v>
      </c>
      <c r="E2765" t="s">
        <v>31</v>
      </c>
      <c r="F2765" s="1">
        <v>48254</v>
      </c>
      <c r="G2765" t="s">
        <v>46</v>
      </c>
      <c r="H2765" t="s">
        <v>33</v>
      </c>
      <c r="I2765" t="s">
        <v>48</v>
      </c>
      <c r="J2765" t="s">
        <v>53</v>
      </c>
      <c r="K2765">
        <v>5</v>
      </c>
      <c r="L2765">
        <v>2</v>
      </c>
      <c r="M2765">
        <v>96</v>
      </c>
      <c r="N2765">
        <v>37</v>
      </c>
      <c r="O2765">
        <v>102</v>
      </c>
      <c r="P2765">
        <v>117</v>
      </c>
      <c r="Q2765">
        <v>256</v>
      </c>
      <c r="R2765" t="s">
        <v>192</v>
      </c>
      <c r="S2765">
        <v>1</v>
      </c>
      <c r="T2765">
        <v>139</v>
      </c>
      <c r="U2765">
        <v>139</v>
      </c>
      <c r="V2765">
        <v>15</v>
      </c>
      <c r="W2765" t="s">
        <v>54</v>
      </c>
      <c r="X2765" t="s">
        <v>38</v>
      </c>
      <c r="Y2765" t="s">
        <v>475</v>
      </c>
      <c r="Z2765">
        <v>2</v>
      </c>
      <c r="AA2765" t="s">
        <v>49</v>
      </c>
      <c r="AB2765" t="str">
        <f>IF(Table1[[#This Row],[Total Wait Time (min)]]&lt;Table1[[#This Row],[Time to Triage (min)]],"error","ok")</f>
        <v>ok</v>
      </c>
    </row>
    <row r="2766" spans="1:28" x14ac:dyDescent="0.35">
      <c r="A2766" t="s">
        <v>5610</v>
      </c>
      <c r="B2766" t="s">
        <v>5611</v>
      </c>
      <c r="C2766" t="s">
        <v>57</v>
      </c>
      <c r="D2766" t="s">
        <v>58</v>
      </c>
      <c r="E2766" t="s">
        <v>31</v>
      </c>
      <c r="F2766" s="1">
        <v>48255</v>
      </c>
      <c r="G2766" t="s">
        <v>52</v>
      </c>
      <c r="H2766" t="s">
        <v>64</v>
      </c>
      <c r="I2766" t="s">
        <v>65</v>
      </c>
      <c r="J2766" t="s">
        <v>82</v>
      </c>
      <c r="K2766">
        <v>2</v>
      </c>
      <c r="L2766">
        <v>1</v>
      </c>
      <c r="M2766">
        <v>186</v>
      </c>
      <c r="N2766">
        <v>1</v>
      </c>
      <c r="O2766">
        <v>5</v>
      </c>
      <c r="P2766">
        <v>14</v>
      </c>
      <c r="Q2766">
        <v>20</v>
      </c>
      <c r="R2766" t="s">
        <v>73</v>
      </c>
      <c r="S2766">
        <v>5</v>
      </c>
      <c r="T2766">
        <v>6</v>
      </c>
      <c r="U2766">
        <v>6</v>
      </c>
      <c r="V2766">
        <v>9</v>
      </c>
      <c r="W2766" t="s">
        <v>83</v>
      </c>
      <c r="X2766" t="s">
        <v>84</v>
      </c>
      <c r="Y2766" t="s">
        <v>475</v>
      </c>
      <c r="Z2766">
        <v>2</v>
      </c>
      <c r="AA2766" t="s">
        <v>49</v>
      </c>
      <c r="AB2766" t="str">
        <f>IF(Table1[[#This Row],[Total Wait Time (min)]]&lt;Table1[[#This Row],[Time to Triage (min)]],"error","ok")</f>
        <v>ok</v>
      </c>
    </row>
    <row r="2767" spans="1:28" x14ac:dyDescent="0.35">
      <c r="A2767" t="s">
        <v>5612</v>
      </c>
      <c r="B2767" t="s">
        <v>5613</v>
      </c>
      <c r="C2767" t="s">
        <v>99</v>
      </c>
      <c r="D2767" t="s">
        <v>100</v>
      </c>
      <c r="E2767" t="s">
        <v>45</v>
      </c>
      <c r="F2767" s="1">
        <v>48256</v>
      </c>
      <c r="G2767" t="s">
        <v>52</v>
      </c>
      <c r="H2767" t="s">
        <v>33</v>
      </c>
      <c r="I2767" t="s">
        <v>65</v>
      </c>
      <c r="J2767" t="s">
        <v>35</v>
      </c>
      <c r="K2767">
        <v>4</v>
      </c>
      <c r="L2767">
        <v>2</v>
      </c>
      <c r="M2767">
        <v>40</v>
      </c>
      <c r="N2767">
        <v>13</v>
      </c>
      <c r="O2767">
        <v>27</v>
      </c>
      <c r="P2767">
        <v>129</v>
      </c>
      <c r="Q2767">
        <v>169</v>
      </c>
      <c r="R2767" t="s">
        <v>36</v>
      </c>
      <c r="S2767">
        <v>1</v>
      </c>
      <c r="T2767">
        <v>40</v>
      </c>
      <c r="U2767">
        <v>40</v>
      </c>
      <c r="V2767">
        <v>102</v>
      </c>
      <c r="W2767" t="s">
        <v>54</v>
      </c>
      <c r="X2767" t="s">
        <v>38</v>
      </c>
      <c r="Y2767" t="s">
        <v>475</v>
      </c>
      <c r="Z2767">
        <v>2</v>
      </c>
      <c r="AA2767" t="s">
        <v>49</v>
      </c>
      <c r="AB2767" t="str">
        <f>IF(Table1[[#This Row],[Total Wait Time (min)]]&lt;Table1[[#This Row],[Time to Triage (min)]],"error","ok")</f>
        <v>ok</v>
      </c>
    </row>
    <row r="2768" spans="1:28" x14ac:dyDescent="0.35">
      <c r="A2768" t="s">
        <v>5614</v>
      </c>
      <c r="B2768" t="s">
        <v>5615</v>
      </c>
      <c r="C2768" t="s">
        <v>57</v>
      </c>
      <c r="D2768" t="s">
        <v>58</v>
      </c>
      <c r="E2768" t="s">
        <v>31</v>
      </c>
      <c r="F2768" s="1">
        <v>48257</v>
      </c>
      <c r="G2768" t="s">
        <v>91</v>
      </c>
      <c r="H2768" t="s">
        <v>33</v>
      </c>
      <c r="I2768" t="s">
        <v>48</v>
      </c>
      <c r="J2768" t="s">
        <v>35</v>
      </c>
      <c r="K2768">
        <v>4</v>
      </c>
      <c r="L2768">
        <v>4</v>
      </c>
      <c r="M2768">
        <v>175</v>
      </c>
      <c r="N2768">
        <v>18</v>
      </c>
      <c r="O2768">
        <v>18</v>
      </c>
      <c r="P2768">
        <v>71</v>
      </c>
      <c r="Q2768">
        <v>107</v>
      </c>
      <c r="R2768" t="s">
        <v>73</v>
      </c>
      <c r="S2768">
        <v>2</v>
      </c>
      <c r="T2768">
        <v>36</v>
      </c>
      <c r="U2768">
        <v>36</v>
      </c>
      <c r="V2768">
        <v>53</v>
      </c>
      <c r="W2768" t="s">
        <v>37</v>
      </c>
      <c r="X2768" t="s">
        <v>38</v>
      </c>
      <c r="Y2768" t="s">
        <v>475</v>
      </c>
      <c r="Z2768">
        <v>2</v>
      </c>
      <c r="AA2768" t="s">
        <v>40</v>
      </c>
      <c r="AB2768" t="str">
        <f>IF(Table1[[#This Row],[Total Wait Time (min)]]&lt;Table1[[#This Row],[Time to Triage (min)]],"error","ok")</f>
        <v>ok</v>
      </c>
    </row>
    <row r="2769" spans="1:28" x14ac:dyDescent="0.35">
      <c r="A2769" t="s">
        <v>5616</v>
      </c>
      <c r="B2769" t="s">
        <v>5617</v>
      </c>
      <c r="C2769" t="s">
        <v>68</v>
      </c>
      <c r="D2769" t="s">
        <v>69</v>
      </c>
      <c r="E2769" t="s">
        <v>31</v>
      </c>
      <c r="F2769" s="1">
        <v>48258</v>
      </c>
      <c r="G2769" t="s">
        <v>78</v>
      </c>
      <c r="H2769" t="s">
        <v>81</v>
      </c>
      <c r="I2769" t="s">
        <v>34</v>
      </c>
      <c r="J2769" t="s">
        <v>35</v>
      </c>
      <c r="K2769">
        <v>3</v>
      </c>
      <c r="L2769">
        <v>2</v>
      </c>
      <c r="M2769">
        <v>151</v>
      </c>
      <c r="N2769">
        <v>15</v>
      </c>
      <c r="O2769">
        <v>17</v>
      </c>
      <c r="P2769">
        <v>56</v>
      </c>
      <c r="Q2769">
        <v>88</v>
      </c>
      <c r="R2769" t="s">
        <v>36</v>
      </c>
      <c r="S2769">
        <v>2</v>
      </c>
      <c r="T2769">
        <v>32</v>
      </c>
      <c r="U2769">
        <v>32</v>
      </c>
      <c r="V2769">
        <v>39</v>
      </c>
      <c r="W2769" t="s">
        <v>37</v>
      </c>
      <c r="X2769" t="s">
        <v>38</v>
      </c>
      <c r="Y2769" t="s">
        <v>475</v>
      </c>
      <c r="Z2769">
        <v>2</v>
      </c>
      <c r="AA2769" t="s">
        <v>49</v>
      </c>
      <c r="AB2769" t="str">
        <f>IF(Table1[[#This Row],[Total Wait Time (min)]]&lt;Table1[[#This Row],[Time to Triage (min)]],"error","ok")</f>
        <v>ok</v>
      </c>
    </row>
    <row r="2770" spans="1:28" x14ac:dyDescent="0.35">
      <c r="A2770" t="s">
        <v>5618</v>
      </c>
      <c r="B2770" t="s">
        <v>5619</v>
      </c>
      <c r="C2770" t="s">
        <v>68</v>
      </c>
      <c r="D2770" t="s">
        <v>69</v>
      </c>
      <c r="E2770" t="s">
        <v>31</v>
      </c>
      <c r="F2770" s="1">
        <v>48259</v>
      </c>
      <c r="G2770" t="s">
        <v>52</v>
      </c>
      <c r="H2770" t="s">
        <v>47</v>
      </c>
      <c r="I2770" t="s">
        <v>48</v>
      </c>
      <c r="J2770" t="s">
        <v>82</v>
      </c>
      <c r="K2770">
        <v>1</v>
      </c>
      <c r="L2770">
        <v>1</v>
      </c>
      <c r="M2770">
        <v>102</v>
      </c>
      <c r="N2770">
        <v>2</v>
      </c>
      <c r="O2770">
        <v>5</v>
      </c>
      <c r="P2770">
        <v>10</v>
      </c>
      <c r="Q2770">
        <v>17</v>
      </c>
      <c r="R2770" t="s">
        <v>36</v>
      </c>
      <c r="S2770">
        <v>4</v>
      </c>
      <c r="T2770">
        <v>7</v>
      </c>
      <c r="U2770">
        <v>7</v>
      </c>
      <c r="V2770">
        <v>5</v>
      </c>
      <c r="W2770" t="s">
        <v>83</v>
      </c>
      <c r="X2770" t="s">
        <v>84</v>
      </c>
      <c r="Y2770" t="s">
        <v>475</v>
      </c>
      <c r="Z2770">
        <v>2</v>
      </c>
      <c r="AA2770" t="s">
        <v>49</v>
      </c>
      <c r="AB2770" t="str">
        <f>IF(Table1[[#This Row],[Total Wait Time (min)]]&lt;Table1[[#This Row],[Time to Triage (min)]],"error","ok")</f>
        <v>ok</v>
      </c>
    </row>
    <row r="2771" spans="1:28" x14ac:dyDescent="0.35">
      <c r="A2771" t="s">
        <v>5620</v>
      </c>
      <c r="B2771" t="s">
        <v>5621</v>
      </c>
      <c r="C2771" t="s">
        <v>43</v>
      </c>
      <c r="D2771" t="s">
        <v>44</v>
      </c>
      <c r="E2771" t="s">
        <v>45</v>
      </c>
      <c r="F2771" s="1">
        <v>48260</v>
      </c>
      <c r="G2771" t="s">
        <v>59</v>
      </c>
      <c r="H2771" t="s">
        <v>47</v>
      </c>
      <c r="I2771" t="s">
        <v>48</v>
      </c>
      <c r="J2771" t="s">
        <v>60</v>
      </c>
      <c r="K2771">
        <v>3</v>
      </c>
      <c r="L2771">
        <v>0</v>
      </c>
      <c r="M2771">
        <v>36</v>
      </c>
      <c r="N2771">
        <v>4</v>
      </c>
      <c r="O2771">
        <v>13</v>
      </c>
      <c r="P2771">
        <v>27</v>
      </c>
      <c r="Q2771">
        <v>44</v>
      </c>
      <c r="R2771" t="s">
        <v>73</v>
      </c>
      <c r="S2771">
        <v>3</v>
      </c>
      <c r="T2771">
        <v>17</v>
      </c>
      <c r="U2771">
        <v>17</v>
      </c>
      <c r="V2771">
        <v>14</v>
      </c>
      <c r="W2771" t="s">
        <v>117</v>
      </c>
      <c r="X2771" t="s">
        <v>84</v>
      </c>
      <c r="Y2771" t="s">
        <v>475</v>
      </c>
      <c r="Z2771">
        <v>2</v>
      </c>
      <c r="AA2771" t="s">
        <v>49</v>
      </c>
      <c r="AB2771" t="str">
        <f>IF(Table1[[#This Row],[Total Wait Time (min)]]&lt;Table1[[#This Row],[Time to Triage (min)]],"error","ok")</f>
        <v>ok</v>
      </c>
    </row>
    <row r="2772" spans="1:28" x14ac:dyDescent="0.35">
      <c r="A2772" t="s">
        <v>5622</v>
      </c>
      <c r="B2772" t="s">
        <v>5623</v>
      </c>
      <c r="C2772" t="s">
        <v>68</v>
      </c>
      <c r="D2772" t="s">
        <v>69</v>
      </c>
      <c r="E2772" t="s">
        <v>31</v>
      </c>
      <c r="F2772" s="1">
        <v>48261</v>
      </c>
      <c r="G2772" t="s">
        <v>59</v>
      </c>
      <c r="H2772" t="s">
        <v>81</v>
      </c>
      <c r="I2772" t="s">
        <v>65</v>
      </c>
      <c r="J2772" t="s">
        <v>35</v>
      </c>
      <c r="K2772">
        <v>4</v>
      </c>
      <c r="L2772">
        <v>1</v>
      </c>
      <c r="M2772">
        <v>60</v>
      </c>
      <c r="N2772">
        <v>20</v>
      </c>
      <c r="O2772">
        <v>23</v>
      </c>
      <c r="P2772">
        <v>51</v>
      </c>
      <c r="Q2772">
        <v>94</v>
      </c>
      <c r="R2772" t="s">
        <v>36</v>
      </c>
      <c r="S2772">
        <v>2</v>
      </c>
      <c r="T2772">
        <v>43</v>
      </c>
      <c r="U2772">
        <v>43</v>
      </c>
      <c r="V2772">
        <v>28</v>
      </c>
      <c r="W2772" t="s">
        <v>37</v>
      </c>
      <c r="X2772" t="s">
        <v>38</v>
      </c>
      <c r="Y2772" t="s">
        <v>475</v>
      </c>
      <c r="Z2772">
        <v>2</v>
      </c>
      <c r="AA2772" t="s">
        <v>49</v>
      </c>
      <c r="AB2772" t="str">
        <f>IF(Table1[[#This Row],[Total Wait Time (min)]]&lt;Table1[[#This Row],[Time to Triage (min)]],"error","ok")</f>
        <v>ok</v>
      </c>
    </row>
    <row r="2773" spans="1:28" x14ac:dyDescent="0.35">
      <c r="A2773" t="s">
        <v>5624</v>
      </c>
      <c r="B2773" t="s">
        <v>5625</v>
      </c>
      <c r="C2773" t="s">
        <v>43</v>
      </c>
      <c r="D2773" t="s">
        <v>44</v>
      </c>
      <c r="E2773" t="s">
        <v>45</v>
      </c>
      <c r="F2773" s="1">
        <v>48262</v>
      </c>
      <c r="G2773" t="s">
        <v>91</v>
      </c>
      <c r="H2773" t="s">
        <v>47</v>
      </c>
      <c r="I2773" t="s">
        <v>48</v>
      </c>
      <c r="J2773" t="s">
        <v>53</v>
      </c>
      <c r="K2773">
        <v>4</v>
      </c>
      <c r="L2773">
        <v>1</v>
      </c>
      <c r="M2773">
        <v>27</v>
      </c>
      <c r="N2773">
        <v>17</v>
      </c>
      <c r="O2773">
        <v>39</v>
      </c>
      <c r="P2773">
        <v>63</v>
      </c>
      <c r="Q2773">
        <v>119</v>
      </c>
      <c r="R2773" t="s">
        <v>36</v>
      </c>
      <c r="S2773">
        <v>1</v>
      </c>
      <c r="T2773">
        <v>56</v>
      </c>
      <c r="U2773">
        <v>56</v>
      </c>
      <c r="V2773">
        <v>24</v>
      </c>
      <c r="W2773" t="s">
        <v>37</v>
      </c>
      <c r="X2773" t="s">
        <v>38</v>
      </c>
      <c r="Y2773" t="s">
        <v>475</v>
      </c>
      <c r="Z2773">
        <v>2</v>
      </c>
      <c r="AA2773" t="s">
        <v>40</v>
      </c>
      <c r="AB2773" t="str">
        <f>IF(Table1[[#This Row],[Total Wait Time (min)]]&lt;Table1[[#This Row],[Time to Triage (min)]],"error","ok")</f>
        <v>ok</v>
      </c>
    </row>
    <row r="2774" spans="1:28" x14ac:dyDescent="0.35">
      <c r="A2774" t="s">
        <v>5626</v>
      </c>
      <c r="B2774" t="s">
        <v>5627</v>
      </c>
      <c r="C2774" t="s">
        <v>29</v>
      </c>
      <c r="D2774" t="s">
        <v>30</v>
      </c>
      <c r="E2774" t="s">
        <v>31</v>
      </c>
      <c r="F2774" s="1">
        <v>48263</v>
      </c>
      <c r="G2774" t="s">
        <v>78</v>
      </c>
      <c r="H2774" t="s">
        <v>64</v>
      </c>
      <c r="I2774" t="s">
        <v>48</v>
      </c>
      <c r="J2774" t="s">
        <v>53</v>
      </c>
      <c r="K2774">
        <v>4</v>
      </c>
      <c r="L2774">
        <v>4</v>
      </c>
      <c r="M2774">
        <v>139</v>
      </c>
      <c r="N2774">
        <v>29</v>
      </c>
      <c r="O2774">
        <v>58</v>
      </c>
      <c r="P2774">
        <v>131</v>
      </c>
      <c r="Q2774">
        <v>218</v>
      </c>
      <c r="R2774" t="s">
        <v>36</v>
      </c>
      <c r="S2774">
        <v>1</v>
      </c>
      <c r="T2774">
        <v>87</v>
      </c>
      <c r="U2774">
        <v>87</v>
      </c>
      <c r="V2774">
        <v>73</v>
      </c>
      <c r="W2774" t="s">
        <v>54</v>
      </c>
      <c r="X2774" t="s">
        <v>38</v>
      </c>
      <c r="Y2774" t="s">
        <v>475</v>
      </c>
      <c r="Z2774">
        <v>2</v>
      </c>
      <c r="AA2774" t="s">
        <v>49</v>
      </c>
      <c r="AB2774" t="str">
        <f>IF(Table1[[#This Row],[Total Wait Time (min)]]&lt;Table1[[#This Row],[Time to Triage (min)]],"error","ok")</f>
        <v>ok</v>
      </c>
    </row>
    <row r="2775" spans="1:28" x14ac:dyDescent="0.35">
      <c r="A2775" t="s">
        <v>5628</v>
      </c>
      <c r="B2775" t="s">
        <v>5629</v>
      </c>
      <c r="C2775" t="s">
        <v>43</v>
      </c>
      <c r="D2775" t="s">
        <v>44</v>
      </c>
      <c r="E2775" t="s">
        <v>45</v>
      </c>
      <c r="F2775" s="1">
        <v>48264</v>
      </c>
      <c r="G2775" t="s">
        <v>52</v>
      </c>
      <c r="H2775" t="s">
        <v>47</v>
      </c>
      <c r="I2775" t="s">
        <v>48</v>
      </c>
      <c r="J2775" t="s">
        <v>82</v>
      </c>
      <c r="K2775">
        <v>1</v>
      </c>
      <c r="L2775">
        <v>1</v>
      </c>
      <c r="M2775">
        <v>29</v>
      </c>
      <c r="N2775">
        <v>4</v>
      </c>
      <c r="O2775">
        <v>7</v>
      </c>
      <c r="P2775">
        <v>11</v>
      </c>
      <c r="Q2775">
        <v>22</v>
      </c>
      <c r="R2775" t="s">
        <v>36</v>
      </c>
      <c r="S2775">
        <v>4</v>
      </c>
      <c r="T2775">
        <v>11</v>
      </c>
      <c r="U2775">
        <v>11</v>
      </c>
      <c r="V2775">
        <v>4</v>
      </c>
      <c r="W2775" t="s">
        <v>83</v>
      </c>
      <c r="X2775" t="s">
        <v>84</v>
      </c>
      <c r="Y2775" t="s">
        <v>475</v>
      </c>
      <c r="Z2775">
        <v>2</v>
      </c>
      <c r="AA2775" t="s">
        <v>49</v>
      </c>
      <c r="AB2775" t="str">
        <f>IF(Table1[[#This Row],[Total Wait Time (min)]]&lt;Table1[[#This Row],[Time to Triage (min)]],"error","ok")</f>
        <v>ok</v>
      </c>
    </row>
    <row r="2776" spans="1:28" x14ac:dyDescent="0.35">
      <c r="A2776" t="s">
        <v>5630</v>
      </c>
      <c r="B2776" t="s">
        <v>5631</v>
      </c>
      <c r="C2776" t="s">
        <v>99</v>
      </c>
      <c r="D2776" t="s">
        <v>100</v>
      </c>
      <c r="E2776" t="s">
        <v>45</v>
      </c>
      <c r="F2776" s="1">
        <v>48265</v>
      </c>
      <c r="G2776" t="s">
        <v>46</v>
      </c>
      <c r="H2776" t="s">
        <v>81</v>
      </c>
      <c r="I2776" t="s">
        <v>48</v>
      </c>
      <c r="J2776" t="s">
        <v>82</v>
      </c>
      <c r="K2776">
        <v>1</v>
      </c>
      <c r="L2776">
        <v>2</v>
      </c>
      <c r="M2776">
        <v>46</v>
      </c>
      <c r="N2776">
        <v>2</v>
      </c>
      <c r="O2776">
        <v>5</v>
      </c>
      <c r="P2776">
        <v>16</v>
      </c>
      <c r="Q2776">
        <v>23</v>
      </c>
      <c r="R2776" t="s">
        <v>73</v>
      </c>
      <c r="S2776">
        <v>4</v>
      </c>
      <c r="T2776">
        <v>7</v>
      </c>
      <c r="U2776">
        <v>7</v>
      </c>
      <c r="V2776">
        <v>11</v>
      </c>
      <c r="W2776" t="s">
        <v>83</v>
      </c>
      <c r="X2776" t="s">
        <v>84</v>
      </c>
      <c r="Y2776" t="s">
        <v>475</v>
      </c>
      <c r="Z2776">
        <v>2</v>
      </c>
      <c r="AA2776" t="s">
        <v>49</v>
      </c>
      <c r="AB2776" t="str">
        <f>IF(Table1[[#This Row],[Total Wait Time (min)]]&lt;Table1[[#This Row],[Time to Triage (min)]],"error","ok")</f>
        <v>ok</v>
      </c>
    </row>
    <row r="2777" spans="1:28" x14ac:dyDescent="0.35">
      <c r="A2777" t="s">
        <v>5632</v>
      </c>
      <c r="B2777" t="s">
        <v>5633</v>
      </c>
      <c r="C2777" t="s">
        <v>57</v>
      </c>
      <c r="D2777" t="s">
        <v>58</v>
      </c>
      <c r="E2777" t="s">
        <v>31</v>
      </c>
      <c r="F2777" s="1">
        <v>48266</v>
      </c>
      <c r="G2777" t="s">
        <v>32</v>
      </c>
      <c r="H2777" t="s">
        <v>81</v>
      </c>
      <c r="I2777" t="s">
        <v>70</v>
      </c>
      <c r="J2777" t="s">
        <v>53</v>
      </c>
      <c r="K2777">
        <v>5</v>
      </c>
      <c r="L2777">
        <v>2</v>
      </c>
      <c r="M2777">
        <v>183</v>
      </c>
      <c r="N2777">
        <v>15</v>
      </c>
      <c r="O2777">
        <v>56</v>
      </c>
      <c r="P2777">
        <v>93</v>
      </c>
      <c r="Q2777">
        <v>164</v>
      </c>
      <c r="R2777" t="s">
        <v>36</v>
      </c>
      <c r="S2777">
        <v>1</v>
      </c>
      <c r="T2777">
        <v>71</v>
      </c>
      <c r="U2777">
        <v>71</v>
      </c>
      <c r="V2777">
        <v>37</v>
      </c>
      <c r="W2777" t="s">
        <v>54</v>
      </c>
      <c r="X2777" t="s">
        <v>38</v>
      </c>
      <c r="Y2777" t="s">
        <v>475</v>
      </c>
      <c r="Z2777">
        <v>2</v>
      </c>
      <c r="AA2777" t="s">
        <v>40</v>
      </c>
      <c r="AB2777" t="str">
        <f>IF(Table1[[#This Row],[Total Wait Time (min)]]&lt;Table1[[#This Row],[Time to Triage (min)]],"error","ok")</f>
        <v>ok</v>
      </c>
    </row>
    <row r="2778" spans="1:28" x14ac:dyDescent="0.35">
      <c r="A2778" t="s">
        <v>5634</v>
      </c>
      <c r="B2778" t="s">
        <v>5635</v>
      </c>
      <c r="C2778" t="s">
        <v>99</v>
      </c>
      <c r="D2778" t="s">
        <v>100</v>
      </c>
      <c r="E2778" t="s">
        <v>45</v>
      </c>
      <c r="F2778" s="1">
        <v>48267</v>
      </c>
      <c r="G2778" t="s">
        <v>32</v>
      </c>
      <c r="H2778" t="s">
        <v>81</v>
      </c>
      <c r="I2778" t="s">
        <v>48</v>
      </c>
      <c r="J2778" t="s">
        <v>35</v>
      </c>
      <c r="K2778">
        <v>3</v>
      </c>
      <c r="L2778">
        <v>3</v>
      </c>
      <c r="M2778">
        <v>37</v>
      </c>
      <c r="N2778">
        <v>16</v>
      </c>
      <c r="O2778">
        <v>33</v>
      </c>
      <c r="P2778">
        <v>39</v>
      </c>
      <c r="Q2778">
        <v>88</v>
      </c>
      <c r="R2778" t="s">
        <v>36</v>
      </c>
      <c r="S2778">
        <v>3</v>
      </c>
      <c r="T2778">
        <v>49</v>
      </c>
      <c r="U2778">
        <v>49</v>
      </c>
      <c r="V2778">
        <v>6</v>
      </c>
      <c r="W2778" t="s">
        <v>37</v>
      </c>
      <c r="X2778" t="s">
        <v>38</v>
      </c>
      <c r="Y2778" t="s">
        <v>475</v>
      </c>
      <c r="Z2778">
        <v>2</v>
      </c>
      <c r="AA2778" t="s">
        <v>40</v>
      </c>
      <c r="AB2778" t="str">
        <f>IF(Table1[[#This Row],[Total Wait Time (min)]]&lt;Table1[[#This Row],[Time to Triage (min)]],"error","ok")</f>
        <v>ok</v>
      </c>
    </row>
    <row r="2779" spans="1:28" x14ac:dyDescent="0.35">
      <c r="A2779" t="s">
        <v>5636</v>
      </c>
      <c r="B2779" t="s">
        <v>5637</v>
      </c>
      <c r="C2779" t="s">
        <v>57</v>
      </c>
      <c r="D2779" t="s">
        <v>58</v>
      </c>
      <c r="E2779" t="s">
        <v>31</v>
      </c>
      <c r="F2779" s="1">
        <v>48268</v>
      </c>
      <c r="G2779" t="s">
        <v>59</v>
      </c>
      <c r="H2779" t="s">
        <v>47</v>
      </c>
      <c r="I2779" t="s">
        <v>34</v>
      </c>
      <c r="J2779" t="s">
        <v>82</v>
      </c>
      <c r="K2779">
        <v>2</v>
      </c>
      <c r="L2779">
        <v>4</v>
      </c>
      <c r="M2779">
        <v>52</v>
      </c>
      <c r="N2779">
        <v>2</v>
      </c>
      <c r="O2779">
        <v>4</v>
      </c>
      <c r="P2779">
        <v>11</v>
      </c>
      <c r="Q2779">
        <v>17</v>
      </c>
      <c r="R2779" t="s">
        <v>36</v>
      </c>
      <c r="S2779">
        <v>5</v>
      </c>
      <c r="T2779">
        <v>6</v>
      </c>
      <c r="U2779">
        <v>6</v>
      </c>
      <c r="V2779">
        <v>7</v>
      </c>
      <c r="W2779" t="s">
        <v>83</v>
      </c>
      <c r="X2779" t="s">
        <v>84</v>
      </c>
      <c r="Y2779" t="s">
        <v>475</v>
      </c>
      <c r="Z2779">
        <v>2</v>
      </c>
      <c r="AA2779" t="s">
        <v>49</v>
      </c>
      <c r="AB2779" t="str">
        <f>IF(Table1[[#This Row],[Total Wait Time (min)]]&lt;Table1[[#This Row],[Time to Triage (min)]],"error","ok")</f>
        <v>ok</v>
      </c>
    </row>
    <row r="2780" spans="1:28" x14ac:dyDescent="0.35">
      <c r="A2780" t="s">
        <v>5638</v>
      </c>
      <c r="B2780" t="s">
        <v>5639</v>
      </c>
      <c r="C2780" t="s">
        <v>43</v>
      </c>
      <c r="D2780" t="s">
        <v>44</v>
      </c>
      <c r="E2780" t="s">
        <v>45</v>
      </c>
      <c r="F2780" s="1">
        <v>48269</v>
      </c>
      <c r="G2780" t="s">
        <v>59</v>
      </c>
      <c r="H2780" t="s">
        <v>64</v>
      </c>
      <c r="I2780" t="s">
        <v>70</v>
      </c>
      <c r="J2780" t="s">
        <v>53</v>
      </c>
      <c r="K2780">
        <v>5</v>
      </c>
      <c r="L2780">
        <v>3</v>
      </c>
      <c r="M2780">
        <v>20</v>
      </c>
      <c r="N2780">
        <v>13</v>
      </c>
      <c r="O2780">
        <v>57</v>
      </c>
      <c r="P2780">
        <v>78</v>
      </c>
      <c r="Q2780">
        <v>148</v>
      </c>
      <c r="R2780" t="s">
        <v>36</v>
      </c>
      <c r="S2780">
        <v>1</v>
      </c>
      <c r="T2780">
        <v>70</v>
      </c>
      <c r="U2780">
        <v>70</v>
      </c>
      <c r="V2780">
        <v>21</v>
      </c>
      <c r="W2780" t="s">
        <v>54</v>
      </c>
      <c r="X2780" t="s">
        <v>38</v>
      </c>
      <c r="Y2780" t="s">
        <v>475</v>
      </c>
      <c r="Z2780">
        <v>2</v>
      </c>
      <c r="AA2780" t="s">
        <v>49</v>
      </c>
      <c r="AB2780" t="str">
        <f>IF(Table1[[#This Row],[Total Wait Time (min)]]&lt;Table1[[#This Row],[Time to Triage (min)]],"error","ok")</f>
        <v>ok</v>
      </c>
    </row>
    <row r="2781" spans="1:28" x14ac:dyDescent="0.35">
      <c r="A2781" t="s">
        <v>5640</v>
      </c>
      <c r="B2781" t="s">
        <v>5641</v>
      </c>
      <c r="C2781" t="s">
        <v>29</v>
      </c>
      <c r="D2781" t="s">
        <v>30</v>
      </c>
      <c r="E2781" t="s">
        <v>31</v>
      </c>
      <c r="F2781" s="1">
        <v>48270</v>
      </c>
      <c r="G2781" t="s">
        <v>78</v>
      </c>
      <c r="H2781" t="s">
        <v>47</v>
      </c>
      <c r="I2781" t="s">
        <v>48</v>
      </c>
      <c r="J2781" t="s">
        <v>53</v>
      </c>
      <c r="K2781">
        <v>5</v>
      </c>
      <c r="L2781">
        <v>10</v>
      </c>
      <c r="M2781">
        <v>171</v>
      </c>
      <c r="N2781">
        <v>24</v>
      </c>
      <c r="O2781">
        <v>45</v>
      </c>
      <c r="P2781">
        <v>64</v>
      </c>
      <c r="Q2781">
        <v>133</v>
      </c>
      <c r="R2781" t="s">
        <v>36</v>
      </c>
      <c r="S2781">
        <v>1</v>
      </c>
      <c r="T2781">
        <v>69</v>
      </c>
      <c r="U2781">
        <v>69</v>
      </c>
      <c r="V2781">
        <v>19</v>
      </c>
      <c r="W2781" t="s">
        <v>54</v>
      </c>
      <c r="X2781" t="s">
        <v>38</v>
      </c>
      <c r="Y2781" t="s">
        <v>475</v>
      </c>
      <c r="Z2781">
        <v>2</v>
      </c>
      <c r="AA2781" t="s">
        <v>49</v>
      </c>
      <c r="AB2781" t="str">
        <f>IF(Table1[[#This Row],[Total Wait Time (min)]]&lt;Table1[[#This Row],[Time to Triage (min)]],"error","ok")</f>
        <v>ok</v>
      </c>
    </row>
    <row r="2782" spans="1:28" x14ac:dyDescent="0.35">
      <c r="A2782" t="s">
        <v>5642</v>
      </c>
      <c r="B2782" t="s">
        <v>5643</v>
      </c>
      <c r="C2782" t="s">
        <v>68</v>
      </c>
      <c r="D2782" t="s">
        <v>69</v>
      </c>
      <c r="E2782" t="s">
        <v>31</v>
      </c>
      <c r="F2782" s="1">
        <v>48271</v>
      </c>
      <c r="G2782" t="s">
        <v>46</v>
      </c>
      <c r="H2782" t="s">
        <v>33</v>
      </c>
      <c r="I2782" t="s">
        <v>65</v>
      </c>
      <c r="J2782" t="s">
        <v>82</v>
      </c>
      <c r="K2782">
        <v>1</v>
      </c>
      <c r="L2782">
        <v>9</v>
      </c>
      <c r="M2782">
        <v>168</v>
      </c>
      <c r="N2782">
        <v>4</v>
      </c>
      <c r="O2782">
        <v>2</v>
      </c>
      <c r="P2782">
        <v>12</v>
      </c>
      <c r="Q2782">
        <v>18</v>
      </c>
      <c r="R2782" t="s">
        <v>73</v>
      </c>
      <c r="S2782">
        <v>4</v>
      </c>
      <c r="T2782">
        <v>6</v>
      </c>
      <c r="U2782">
        <v>6</v>
      </c>
      <c r="V2782">
        <v>10</v>
      </c>
      <c r="W2782" t="s">
        <v>83</v>
      </c>
      <c r="X2782" t="s">
        <v>84</v>
      </c>
      <c r="Y2782" t="s">
        <v>475</v>
      </c>
      <c r="Z2782">
        <v>2</v>
      </c>
      <c r="AA2782" t="s">
        <v>49</v>
      </c>
      <c r="AB2782" t="str">
        <f>IF(Table1[[#This Row],[Total Wait Time (min)]]&lt;Table1[[#This Row],[Time to Triage (min)]],"error","ok")</f>
        <v>ok</v>
      </c>
    </row>
    <row r="2783" spans="1:28" x14ac:dyDescent="0.35">
      <c r="A2783" t="s">
        <v>5644</v>
      </c>
      <c r="B2783" t="s">
        <v>5645</v>
      </c>
      <c r="C2783" t="s">
        <v>43</v>
      </c>
      <c r="D2783" t="s">
        <v>44</v>
      </c>
      <c r="E2783" t="s">
        <v>45</v>
      </c>
      <c r="F2783" s="1">
        <v>48272</v>
      </c>
      <c r="G2783" t="s">
        <v>46</v>
      </c>
      <c r="H2783" t="s">
        <v>47</v>
      </c>
      <c r="I2783" t="s">
        <v>138</v>
      </c>
      <c r="J2783" t="s">
        <v>60</v>
      </c>
      <c r="K2783">
        <v>4</v>
      </c>
      <c r="L2783">
        <v>3</v>
      </c>
      <c r="M2783">
        <v>36</v>
      </c>
      <c r="N2783">
        <v>4</v>
      </c>
      <c r="O2783">
        <v>5</v>
      </c>
      <c r="P2783">
        <v>20</v>
      </c>
      <c r="Q2783">
        <v>29</v>
      </c>
      <c r="R2783" t="s">
        <v>73</v>
      </c>
      <c r="S2783">
        <v>4</v>
      </c>
      <c r="T2783">
        <v>9</v>
      </c>
      <c r="U2783">
        <v>9</v>
      </c>
      <c r="V2783">
        <v>15</v>
      </c>
      <c r="W2783" t="s">
        <v>83</v>
      </c>
      <c r="X2783" t="s">
        <v>84</v>
      </c>
      <c r="Y2783" t="s">
        <v>475</v>
      </c>
      <c r="Z2783">
        <v>2</v>
      </c>
      <c r="AA2783" t="s">
        <v>49</v>
      </c>
      <c r="AB2783" t="str">
        <f>IF(Table1[[#This Row],[Total Wait Time (min)]]&lt;Table1[[#This Row],[Time to Triage (min)]],"error","ok")</f>
        <v>ok</v>
      </c>
    </row>
    <row r="2784" spans="1:28" x14ac:dyDescent="0.35">
      <c r="A2784" t="s">
        <v>5646</v>
      </c>
      <c r="B2784" t="s">
        <v>5647</v>
      </c>
      <c r="C2784" t="s">
        <v>68</v>
      </c>
      <c r="D2784" t="s">
        <v>69</v>
      </c>
      <c r="E2784" t="s">
        <v>31</v>
      </c>
      <c r="F2784" s="1">
        <v>48273</v>
      </c>
      <c r="G2784" t="s">
        <v>52</v>
      </c>
      <c r="H2784" t="s">
        <v>64</v>
      </c>
      <c r="I2784" t="s">
        <v>65</v>
      </c>
      <c r="J2784" t="s">
        <v>35</v>
      </c>
      <c r="K2784">
        <v>3</v>
      </c>
      <c r="L2784">
        <v>1</v>
      </c>
      <c r="M2784">
        <v>122</v>
      </c>
      <c r="N2784">
        <v>20</v>
      </c>
      <c r="O2784">
        <v>36</v>
      </c>
      <c r="P2784">
        <v>50</v>
      </c>
      <c r="Q2784">
        <v>106</v>
      </c>
      <c r="R2784" t="s">
        <v>73</v>
      </c>
      <c r="S2784">
        <v>2</v>
      </c>
      <c r="T2784">
        <v>56</v>
      </c>
      <c r="U2784">
        <v>56</v>
      </c>
      <c r="V2784">
        <v>14</v>
      </c>
      <c r="W2784" t="s">
        <v>37</v>
      </c>
      <c r="X2784" t="s">
        <v>38</v>
      </c>
      <c r="Y2784" t="s">
        <v>475</v>
      </c>
      <c r="Z2784">
        <v>2</v>
      </c>
      <c r="AA2784" t="s">
        <v>49</v>
      </c>
      <c r="AB2784" t="str">
        <f>IF(Table1[[#This Row],[Total Wait Time (min)]]&lt;Table1[[#This Row],[Time to Triage (min)]],"error","ok")</f>
        <v>ok</v>
      </c>
    </row>
    <row r="2785" spans="1:28" x14ac:dyDescent="0.35">
      <c r="A2785" t="s">
        <v>5648</v>
      </c>
      <c r="B2785" t="s">
        <v>5649</v>
      </c>
      <c r="C2785" t="s">
        <v>99</v>
      </c>
      <c r="D2785" t="s">
        <v>100</v>
      </c>
      <c r="E2785" t="s">
        <v>45</v>
      </c>
      <c r="F2785" s="1">
        <v>48274</v>
      </c>
      <c r="G2785" t="s">
        <v>63</v>
      </c>
      <c r="H2785" t="s">
        <v>64</v>
      </c>
      <c r="I2785" t="s">
        <v>70</v>
      </c>
      <c r="J2785" t="s">
        <v>60</v>
      </c>
      <c r="K2785">
        <v>3</v>
      </c>
      <c r="L2785">
        <v>1</v>
      </c>
      <c r="M2785">
        <v>38</v>
      </c>
      <c r="N2785">
        <v>2</v>
      </c>
      <c r="O2785">
        <v>9</v>
      </c>
      <c r="P2785">
        <v>12</v>
      </c>
      <c r="Q2785">
        <v>23</v>
      </c>
      <c r="R2785" t="s">
        <v>73</v>
      </c>
      <c r="S2785">
        <v>5</v>
      </c>
      <c r="T2785">
        <v>11</v>
      </c>
      <c r="U2785">
        <v>11</v>
      </c>
      <c r="V2785">
        <v>3</v>
      </c>
      <c r="W2785" t="s">
        <v>83</v>
      </c>
      <c r="X2785" t="s">
        <v>84</v>
      </c>
      <c r="Y2785" t="s">
        <v>532</v>
      </c>
      <c r="Z2785">
        <v>3</v>
      </c>
      <c r="AA2785" t="s">
        <v>49</v>
      </c>
      <c r="AB2785" t="str">
        <f>IF(Table1[[#This Row],[Total Wait Time (min)]]&lt;Table1[[#This Row],[Time to Triage (min)]],"error","ok")</f>
        <v>ok</v>
      </c>
    </row>
    <row r="2786" spans="1:28" x14ac:dyDescent="0.35">
      <c r="A2786" t="s">
        <v>5650</v>
      </c>
      <c r="B2786" t="s">
        <v>5651</v>
      </c>
      <c r="C2786" t="s">
        <v>29</v>
      </c>
      <c r="D2786" t="s">
        <v>30</v>
      </c>
      <c r="E2786" t="s">
        <v>31</v>
      </c>
      <c r="F2786" s="1">
        <v>48275</v>
      </c>
      <c r="G2786" t="s">
        <v>52</v>
      </c>
      <c r="H2786" t="s">
        <v>47</v>
      </c>
      <c r="I2786" t="s">
        <v>48</v>
      </c>
      <c r="J2786" t="s">
        <v>35</v>
      </c>
      <c r="K2786">
        <v>4</v>
      </c>
      <c r="L2786">
        <v>10</v>
      </c>
      <c r="M2786">
        <v>126</v>
      </c>
      <c r="N2786">
        <v>14</v>
      </c>
      <c r="O2786">
        <v>35</v>
      </c>
      <c r="P2786">
        <v>103</v>
      </c>
      <c r="Q2786">
        <v>152</v>
      </c>
      <c r="R2786" t="s">
        <v>36</v>
      </c>
      <c r="S2786">
        <v>1</v>
      </c>
      <c r="T2786">
        <v>49</v>
      </c>
      <c r="U2786">
        <v>49</v>
      </c>
      <c r="V2786">
        <v>68</v>
      </c>
      <c r="W2786" t="s">
        <v>54</v>
      </c>
      <c r="X2786" t="s">
        <v>38</v>
      </c>
      <c r="Y2786" t="s">
        <v>532</v>
      </c>
      <c r="Z2786">
        <v>3</v>
      </c>
      <c r="AA2786" t="s">
        <v>49</v>
      </c>
      <c r="AB2786" t="str">
        <f>IF(Table1[[#This Row],[Total Wait Time (min)]]&lt;Table1[[#This Row],[Time to Triage (min)]],"error","ok")</f>
        <v>ok</v>
      </c>
    </row>
    <row r="2787" spans="1:28" x14ac:dyDescent="0.35">
      <c r="A2787" t="s">
        <v>5652</v>
      </c>
      <c r="B2787" t="s">
        <v>5653</v>
      </c>
      <c r="C2787" t="s">
        <v>43</v>
      </c>
      <c r="D2787" t="s">
        <v>44</v>
      </c>
      <c r="E2787" t="s">
        <v>45</v>
      </c>
      <c r="F2787" s="1">
        <v>48276</v>
      </c>
      <c r="G2787" t="s">
        <v>59</v>
      </c>
      <c r="H2787" t="s">
        <v>33</v>
      </c>
      <c r="I2787" t="s">
        <v>70</v>
      </c>
      <c r="J2787" t="s">
        <v>53</v>
      </c>
      <c r="K2787">
        <v>4</v>
      </c>
      <c r="L2787">
        <v>3</v>
      </c>
      <c r="M2787">
        <v>41</v>
      </c>
      <c r="N2787">
        <v>21</v>
      </c>
      <c r="O2787">
        <v>62</v>
      </c>
      <c r="P2787">
        <v>81</v>
      </c>
      <c r="Q2787">
        <v>164</v>
      </c>
      <c r="R2787" t="s">
        <v>36</v>
      </c>
      <c r="S2787">
        <v>1</v>
      </c>
      <c r="T2787">
        <v>83</v>
      </c>
      <c r="U2787">
        <v>83</v>
      </c>
      <c r="V2787">
        <v>19</v>
      </c>
      <c r="W2787" t="s">
        <v>54</v>
      </c>
      <c r="X2787" t="s">
        <v>38</v>
      </c>
      <c r="Y2787" t="s">
        <v>532</v>
      </c>
      <c r="Z2787">
        <v>3</v>
      </c>
      <c r="AA2787" t="s">
        <v>49</v>
      </c>
      <c r="AB2787" t="str">
        <f>IF(Table1[[#This Row],[Total Wait Time (min)]]&lt;Table1[[#This Row],[Time to Triage (min)]],"error","ok")</f>
        <v>ok</v>
      </c>
    </row>
    <row r="2788" spans="1:28" x14ac:dyDescent="0.35">
      <c r="A2788" t="s">
        <v>5654</v>
      </c>
      <c r="B2788" t="s">
        <v>5655</v>
      </c>
      <c r="C2788" t="s">
        <v>68</v>
      </c>
      <c r="D2788" t="s">
        <v>69</v>
      </c>
      <c r="E2788" t="s">
        <v>31</v>
      </c>
      <c r="F2788" s="1">
        <v>48277</v>
      </c>
      <c r="G2788" t="s">
        <v>52</v>
      </c>
      <c r="H2788" t="s">
        <v>81</v>
      </c>
      <c r="I2788" t="s">
        <v>65</v>
      </c>
      <c r="J2788" t="s">
        <v>35</v>
      </c>
      <c r="K2788">
        <v>3</v>
      </c>
      <c r="L2788">
        <v>10</v>
      </c>
      <c r="M2788">
        <v>173</v>
      </c>
      <c r="N2788">
        <v>26</v>
      </c>
      <c r="O2788">
        <v>38</v>
      </c>
      <c r="P2788">
        <v>72</v>
      </c>
      <c r="Q2788">
        <v>136</v>
      </c>
      <c r="R2788" t="s">
        <v>36</v>
      </c>
      <c r="S2788">
        <v>1</v>
      </c>
      <c r="T2788">
        <v>64</v>
      </c>
      <c r="U2788">
        <v>64</v>
      </c>
      <c r="V2788">
        <v>34</v>
      </c>
      <c r="W2788" t="s">
        <v>54</v>
      </c>
      <c r="X2788" t="s">
        <v>38</v>
      </c>
      <c r="Y2788" t="s">
        <v>532</v>
      </c>
      <c r="Z2788">
        <v>3</v>
      </c>
      <c r="AA2788" t="s">
        <v>49</v>
      </c>
      <c r="AB2788" t="str">
        <f>IF(Table1[[#This Row],[Total Wait Time (min)]]&lt;Table1[[#This Row],[Time to Triage (min)]],"error","ok")</f>
        <v>ok</v>
      </c>
    </row>
    <row r="2789" spans="1:28" x14ac:dyDescent="0.35">
      <c r="A2789" t="s">
        <v>5656</v>
      </c>
      <c r="B2789" t="s">
        <v>5657</v>
      </c>
      <c r="C2789" t="s">
        <v>57</v>
      </c>
      <c r="D2789" t="s">
        <v>58</v>
      </c>
      <c r="E2789" t="s">
        <v>31</v>
      </c>
      <c r="F2789" s="1">
        <v>48278</v>
      </c>
      <c r="G2789" t="s">
        <v>32</v>
      </c>
      <c r="H2789" t="s">
        <v>81</v>
      </c>
      <c r="I2789" t="s">
        <v>65</v>
      </c>
      <c r="J2789" t="s">
        <v>53</v>
      </c>
      <c r="K2789">
        <v>5</v>
      </c>
      <c r="L2789">
        <v>8</v>
      </c>
      <c r="M2789">
        <v>101</v>
      </c>
      <c r="N2789">
        <v>16</v>
      </c>
      <c r="O2789">
        <v>39</v>
      </c>
      <c r="P2789">
        <v>112</v>
      </c>
      <c r="Q2789">
        <v>167</v>
      </c>
      <c r="R2789" t="s">
        <v>36</v>
      </c>
      <c r="S2789">
        <v>1</v>
      </c>
      <c r="T2789">
        <v>55</v>
      </c>
      <c r="U2789">
        <v>55</v>
      </c>
      <c r="V2789">
        <v>73</v>
      </c>
      <c r="W2789" t="s">
        <v>54</v>
      </c>
      <c r="X2789" t="s">
        <v>38</v>
      </c>
      <c r="Y2789" t="s">
        <v>532</v>
      </c>
      <c r="Z2789">
        <v>3</v>
      </c>
      <c r="AA2789" t="s">
        <v>40</v>
      </c>
      <c r="AB2789" t="str">
        <f>IF(Table1[[#This Row],[Total Wait Time (min)]]&lt;Table1[[#This Row],[Time to Triage (min)]],"error","ok")</f>
        <v>ok</v>
      </c>
    </row>
    <row r="2790" spans="1:28" x14ac:dyDescent="0.35">
      <c r="A2790" t="s">
        <v>5658</v>
      </c>
      <c r="B2790" t="s">
        <v>5659</v>
      </c>
      <c r="C2790" t="s">
        <v>29</v>
      </c>
      <c r="D2790" t="s">
        <v>30</v>
      </c>
      <c r="E2790" t="s">
        <v>31</v>
      </c>
      <c r="F2790" s="1">
        <v>48279</v>
      </c>
      <c r="G2790" t="s">
        <v>32</v>
      </c>
      <c r="H2790" t="s">
        <v>33</v>
      </c>
      <c r="I2790" t="s">
        <v>48</v>
      </c>
      <c r="J2790" t="s">
        <v>53</v>
      </c>
      <c r="K2790">
        <v>4</v>
      </c>
      <c r="L2790">
        <v>6</v>
      </c>
      <c r="M2790">
        <v>176</v>
      </c>
      <c r="N2790">
        <v>25</v>
      </c>
      <c r="O2790">
        <v>50</v>
      </c>
      <c r="P2790">
        <v>92</v>
      </c>
      <c r="Q2790">
        <v>167</v>
      </c>
      <c r="R2790" t="s">
        <v>36</v>
      </c>
      <c r="S2790">
        <v>1</v>
      </c>
      <c r="T2790">
        <v>75</v>
      </c>
      <c r="U2790">
        <v>75</v>
      </c>
      <c r="V2790">
        <v>42</v>
      </c>
      <c r="W2790" t="s">
        <v>54</v>
      </c>
      <c r="X2790" t="s">
        <v>38</v>
      </c>
      <c r="Y2790" t="s">
        <v>532</v>
      </c>
      <c r="Z2790">
        <v>3</v>
      </c>
      <c r="AA2790" t="s">
        <v>40</v>
      </c>
      <c r="AB2790" t="str">
        <f>IF(Table1[[#This Row],[Total Wait Time (min)]]&lt;Table1[[#This Row],[Time to Triage (min)]],"error","ok")</f>
        <v>ok</v>
      </c>
    </row>
    <row r="2791" spans="1:28" x14ac:dyDescent="0.35">
      <c r="A2791" t="s">
        <v>5660</v>
      </c>
      <c r="B2791" t="s">
        <v>5661</v>
      </c>
      <c r="C2791" t="s">
        <v>68</v>
      </c>
      <c r="D2791" t="s">
        <v>69</v>
      </c>
      <c r="E2791" t="s">
        <v>31</v>
      </c>
      <c r="F2791" s="1">
        <v>48280</v>
      </c>
      <c r="G2791" t="s">
        <v>46</v>
      </c>
      <c r="H2791" t="s">
        <v>47</v>
      </c>
      <c r="I2791" t="s">
        <v>48</v>
      </c>
      <c r="J2791" t="s">
        <v>60</v>
      </c>
      <c r="K2791">
        <v>4</v>
      </c>
      <c r="L2791">
        <v>4</v>
      </c>
      <c r="M2791">
        <v>119</v>
      </c>
      <c r="N2791">
        <v>5</v>
      </c>
      <c r="O2791">
        <v>13</v>
      </c>
      <c r="P2791">
        <v>40</v>
      </c>
      <c r="Q2791">
        <v>58</v>
      </c>
      <c r="R2791" t="s">
        <v>73</v>
      </c>
      <c r="S2791">
        <v>3</v>
      </c>
      <c r="T2791">
        <v>18</v>
      </c>
      <c r="U2791">
        <v>18</v>
      </c>
      <c r="V2791">
        <v>27</v>
      </c>
      <c r="W2791" t="s">
        <v>117</v>
      </c>
      <c r="X2791" t="s">
        <v>84</v>
      </c>
      <c r="Y2791" t="s">
        <v>532</v>
      </c>
      <c r="Z2791">
        <v>3</v>
      </c>
      <c r="AA2791" t="s">
        <v>49</v>
      </c>
      <c r="AB2791" t="str">
        <f>IF(Table1[[#This Row],[Total Wait Time (min)]]&lt;Table1[[#This Row],[Time to Triage (min)]],"error","ok")</f>
        <v>ok</v>
      </c>
    </row>
    <row r="2792" spans="1:28" x14ac:dyDescent="0.35">
      <c r="A2792" t="s">
        <v>5662</v>
      </c>
      <c r="B2792" t="s">
        <v>5663</v>
      </c>
      <c r="C2792" t="s">
        <v>68</v>
      </c>
      <c r="D2792" t="s">
        <v>69</v>
      </c>
      <c r="E2792" t="s">
        <v>31</v>
      </c>
      <c r="F2792" s="1">
        <v>48281</v>
      </c>
      <c r="G2792" t="s">
        <v>63</v>
      </c>
      <c r="H2792" t="s">
        <v>47</v>
      </c>
      <c r="I2792" t="s">
        <v>65</v>
      </c>
      <c r="J2792" t="s">
        <v>82</v>
      </c>
      <c r="K2792">
        <v>1</v>
      </c>
      <c r="L2792">
        <v>4</v>
      </c>
      <c r="M2792">
        <v>157</v>
      </c>
      <c r="N2792">
        <v>0</v>
      </c>
      <c r="O2792">
        <v>2</v>
      </c>
      <c r="P2792">
        <v>8</v>
      </c>
      <c r="Q2792">
        <v>10</v>
      </c>
      <c r="R2792" t="s">
        <v>36</v>
      </c>
      <c r="S2792">
        <v>5</v>
      </c>
      <c r="T2792">
        <v>2</v>
      </c>
      <c r="U2792">
        <v>2</v>
      </c>
      <c r="V2792">
        <v>6</v>
      </c>
      <c r="W2792" t="s">
        <v>83</v>
      </c>
      <c r="X2792" t="s">
        <v>84</v>
      </c>
      <c r="Y2792" t="s">
        <v>532</v>
      </c>
      <c r="Z2792">
        <v>3</v>
      </c>
      <c r="AA2792" t="s">
        <v>49</v>
      </c>
      <c r="AB2792" t="str">
        <f>IF(Table1[[#This Row],[Total Wait Time (min)]]&lt;Table1[[#This Row],[Time to Triage (min)]],"error","ok")</f>
        <v>ok</v>
      </c>
    </row>
    <row r="2793" spans="1:28" x14ac:dyDescent="0.35">
      <c r="A2793" t="s">
        <v>5664</v>
      </c>
      <c r="B2793" t="s">
        <v>5665</v>
      </c>
      <c r="C2793" t="s">
        <v>57</v>
      </c>
      <c r="D2793" t="s">
        <v>58</v>
      </c>
      <c r="E2793" t="s">
        <v>31</v>
      </c>
      <c r="F2793" s="1">
        <v>48282</v>
      </c>
      <c r="G2793" t="s">
        <v>63</v>
      </c>
      <c r="H2793" t="s">
        <v>64</v>
      </c>
      <c r="I2793" t="s">
        <v>138</v>
      </c>
      <c r="J2793" t="s">
        <v>60</v>
      </c>
      <c r="K2793">
        <v>3</v>
      </c>
      <c r="L2793">
        <v>5</v>
      </c>
      <c r="M2793">
        <v>78</v>
      </c>
      <c r="N2793">
        <v>3</v>
      </c>
      <c r="O2793">
        <v>3</v>
      </c>
      <c r="P2793">
        <v>15</v>
      </c>
      <c r="Q2793">
        <v>21</v>
      </c>
      <c r="R2793" t="s">
        <v>73</v>
      </c>
      <c r="S2793">
        <v>5</v>
      </c>
      <c r="T2793">
        <v>6</v>
      </c>
      <c r="U2793">
        <v>6</v>
      </c>
      <c r="V2793">
        <v>12</v>
      </c>
      <c r="W2793" t="s">
        <v>83</v>
      </c>
      <c r="X2793" t="s">
        <v>84</v>
      </c>
      <c r="Y2793" t="s">
        <v>532</v>
      </c>
      <c r="Z2793">
        <v>3</v>
      </c>
      <c r="AA2793" t="s">
        <v>49</v>
      </c>
      <c r="AB2793" t="str">
        <f>IF(Table1[[#This Row],[Total Wait Time (min)]]&lt;Table1[[#This Row],[Time to Triage (min)]],"error","ok")</f>
        <v>ok</v>
      </c>
    </row>
    <row r="2794" spans="1:28" x14ac:dyDescent="0.35">
      <c r="A2794" t="s">
        <v>5666</v>
      </c>
      <c r="B2794" t="s">
        <v>5667</v>
      </c>
      <c r="C2794" t="s">
        <v>68</v>
      </c>
      <c r="D2794" t="s">
        <v>69</v>
      </c>
      <c r="E2794" t="s">
        <v>31</v>
      </c>
      <c r="F2794" s="1">
        <v>48283</v>
      </c>
      <c r="G2794" t="s">
        <v>46</v>
      </c>
      <c r="H2794" t="s">
        <v>64</v>
      </c>
      <c r="I2794" t="s">
        <v>70</v>
      </c>
      <c r="J2794" t="s">
        <v>82</v>
      </c>
      <c r="K2794">
        <v>1</v>
      </c>
      <c r="L2794">
        <v>3</v>
      </c>
      <c r="M2794">
        <v>91</v>
      </c>
      <c r="N2794">
        <v>2</v>
      </c>
      <c r="O2794">
        <v>3</v>
      </c>
      <c r="P2794">
        <v>11</v>
      </c>
      <c r="Q2794">
        <v>16</v>
      </c>
      <c r="R2794" t="s">
        <v>73</v>
      </c>
      <c r="S2794">
        <v>5</v>
      </c>
      <c r="T2794">
        <v>5</v>
      </c>
      <c r="U2794">
        <v>5</v>
      </c>
      <c r="V2794">
        <v>8</v>
      </c>
      <c r="W2794" t="s">
        <v>83</v>
      </c>
      <c r="X2794" t="s">
        <v>84</v>
      </c>
      <c r="Y2794" t="s">
        <v>532</v>
      </c>
      <c r="Z2794">
        <v>3</v>
      </c>
      <c r="AA2794" t="s">
        <v>49</v>
      </c>
      <c r="AB2794" t="str">
        <f>IF(Table1[[#This Row],[Total Wait Time (min)]]&lt;Table1[[#This Row],[Time to Triage (min)]],"error","ok")</f>
        <v>ok</v>
      </c>
    </row>
    <row r="2795" spans="1:28" x14ac:dyDescent="0.35">
      <c r="A2795" t="s">
        <v>5668</v>
      </c>
      <c r="B2795" t="s">
        <v>5669</v>
      </c>
      <c r="C2795" t="s">
        <v>29</v>
      </c>
      <c r="D2795" t="s">
        <v>30</v>
      </c>
      <c r="E2795" t="s">
        <v>31</v>
      </c>
      <c r="F2795" s="1">
        <v>48284</v>
      </c>
      <c r="G2795" t="s">
        <v>59</v>
      </c>
      <c r="H2795" t="s">
        <v>81</v>
      </c>
      <c r="I2795" t="s">
        <v>138</v>
      </c>
      <c r="J2795" t="s">
        <v>35</v>
      </c>
      <c r="K2795">
        <v>4</v>
      </c>
      <c r="L2795">
        <v>4</v>
      </c>
      <c r="M2795">
        <v>181</v>
      </c>
      <c r="N2795">
        <v>10</v>
      </c>
      <c r="O2795">
        <v>17</v>
      </c>
      <c r="P2795">
        <v>32</v>
      </c>
      <c r="Q2795">
        <v>59</v>
      </c>
      <c r="R2795" t="s">
        <v>36</v>
      </c>
      <c r="S2795">
        <v>3</v>
      </c>
      <c r="T2795">
        <v>27</v>
      </c>
      <c r="U2795">
        <v>27</v>
      </c>
      <c r="V2795">
        <v>15</v>
      </c>
      <c r="W2795" t="s">
        <v>117</v>
      </c>
      <c r="X2795" t="s">
        <v>84</v>
      </c>
      <c r="Y2795" t="s">
        <v>532</v>
      </c>
      <c r="Z2795">
        <v>3</v>
      </c>
      <c r="AA2795" t="s">
        <v>49</v>
      </c>
      <c r="AB2795" t="str">
        <f>IF(Table1[[#This Row],[Total Wait Time (min)]]&lt;Table1[[#This Row],[Time to Triage (min)]],"error","ok")</f>
        <v>ok</v>
      </c>
    </row>
    <row r="2796" spans="1:28" x14ac:dyDescent="0.35">
      <c r="A2796" t="s">
        <v>5670</v>
      </c>
      <c r="B2796" t="s">
        <v>5671</v>
      </c>
      <c r="C2796" t="s">
        <v>68</v>
      </c>
      <c r="D2796" t="s">
        <v>69</v>
      </c>
      <c r="E2796" t="s">
        <v>31</v>
      </c>
      <c r="F2796" s="1">
        <v>48285</v>
      </c>
      <c r="G2796" t="s">
        <v>78</v>
      </c>
      <c r="H2796" t="s">
        <v>64</v>
      </c>
      <c r="I2796" t="s">
        <v>65</v>
      </c>
      <c r="J2796" t="s">
        <v>53</v>
      </c>
      <c r="K2796">
        <v>4</v>
      </c>
      <c r="L2796">
        <v>5</v>
      </c>
      <c r="M2796">
        <v>64</v>
      </c>
      <c r="N2796">
        <v>34</v>
      </c>
      <c r="O2796">
        <v>39</v>
      </c>
      <c r="P2796">
        <v>117</v>
      </c>
      <c r="Q2796">
        <v>190</v>
      </c>
      <c r="R2796" t="s">
        <v>36</v>
      </c>
      <c r="S2796">
        <v>1</v>
      </c>
      <c r="T2796">
        <v>73</v>
      </c>
      <c r="U2796">
        <v>73</v>
      </c>
      <c r="V2796">
        <v>78</v>
      </c>
      <c r="W2796" t="s">
        <v>54</v>
      </c>
      <c r="X2796" t="s">
        <v>38</v>
      </c>
      <c r="Y2796" t="s">
        <v>532</v>
      </c>
      <c r="Z2796">
        <v>3</v>
      </c>
      <c r="AA2796" t="s">
        <v>49</v>
      </c>
      <c r="AB2796" t="str">
        <f>IF(Table1[[#This Row],[Total Wait Time (min)]]&lt;Table1[[#This Row],[Time to Triage (min)]],"error","ok")</f>
        <v>ok</v>
      </c>
    </row>
    <row r="2797" spans="1:28" x14ac:dyDescent="0.35">
      <c r="A2797" t="s">
        <v>5672</v>
      </c>
      <c r="B2797" t="s">
        <v>5673</v>
      </c>
      <c r="C2797" t="s">
        <v>99</v>
      </c>
      <c r="D2797" t="s">
        <v>100</v>
      </c>
      <c r="E2797" t="s">
        <v>45</v>
      </c>
      <c r="F2797" s="1">
        <v>48286</v>
      </c>
      <c r="G2797" t="s">
        <v>52</v>
      </c>
      <c r="H2797" t="s">
        <v>64</v>
      </c>
      <c r="I2797" t="s">
        <v>138</v>
      </c>
      <c r="J2797" t="s">
        <v>35</v>
      </c>
      <c r="K2797">
        <v>4</v>
      </c>
      <c r="L2797">
        <v>3</v>
      </c>
      <c r="M2797">
        <v>25</v>
      </c>
      <c r="N2797">
        <v>20</v>
      </c>
      <c r="O2797">
        <v>29</v>
      </c>
      <c r="P2797">
        <v>61</v>
      </c>
      <c r="Q2797">
        <v>110</v>
      </c>
      <c r="R2797" t="s">
        <v>36</v>
      </c>
      <c r="S2797">
        <v>2</v>
      </c>
      <c r="T2797">
        <v>49</v>
      </c>
      <c r="U2797">
        <v>49</v>
      </c>
      <c r="V2797">
        <v>32</v>
      </c>
      <c r="W2797" t="s">
        <v>37</v>
      </c>
      <c r="X2797" t="s">
        <v>38</v>
      </c>
      <c r="Y2797" t="s">
        <v>532</v>
      </c>
      <c r="Z2797">
        <v>3</v>
      </c>
      <c r="AA2797" t="s">
        <v>49</v>
      </c>
      <c r="AB2797" t="str">
        <f>IF(Table1[[#This Row],[Total Wait Time (min)]]&lt;Table1[[#This Row],[Time to Triage (min)]],"error","ok")</f>
        <v>ok</v>
      </c>
    </row>
    <row r="2798" spans="1:28" x14ac:dyDescent="0.35">
      <c r="A2798" t="s">
        <v>5674</v>
      </c>
      <c r="B2798" t="s">
        <v>5675</v>
      </c>
      <c r="C2798" t="s">
        <v>68</v>
      </c>
      <c r="D2798" t="s">
        <v>69</v>
      </c>
      <c r="E2798" t="s">
        <v>31</v>
      </c>
      <c r="F2798" s="1">
        <v>48287</v>
      </c>
      <c r="G2798" t="s">
        <v>46</v>
      </c>
      <c r="H2798" t="s">
        <v>47</v>
      </c>
      <c r="I2798" t="s">
        <v>48</v>
      </c>
      <c r="J2798" t="s">
        <v>35</v>
      </c>
      <c r="K2798">
        <v>3</v>
      </c>
      <c r="L2798">
        <v>6</v>
      </c>
      <c r="M2798">
        <v>62</v>
      </c>
      <c r="N2798">
        <v>11</v>
      </c>
      <c r="O2798">
        <v>14</v>
      </c>
      <c r="P2798">
        <v>28</v>
      </c>
      <c r="Q2798">
        <v>53</v>
      </c>
      <c r="R2798" t="s">
        <v>73</v>
      </c>
      <c r="S2798">
        <v>4</v>
      </c>
      <c r="T2798">
        <v>25</v>
      </c>
      <c r="U2798">
        <v>25</v>
      </c>
      <c r="V2798">
        <v>14</v>
      </c>
      <c r="W2798" t="s">
        <v>117</v>
      </c>
      <c r="X2798" t="s">
        <v>84</v>
      </c>
      <c r="Y2798" t="s">
        <v>532</v>
      </c>
      <c r="Z2798">
        <v>3</v>
      </c>
      <c r="AA2798" t="s">
        <v>49</v>
      </c>
      <c r="AB2798" t="str">
        <f>IF(Table1[[#This Row],[Total Wait Time (min)]]&lt;Table1[[#This Row],[Time to Triage (min)]],"error","ok")</f>
        <v>ok</v>
      </c>
    </row>
    <row r="2799" spans="1:28" x14ac:dyDescent="0.35">
      <c r="A2799" t="s">
        <v>5676</v>
      </c>
      <c r="B2799" t="s">
        <v>5677</v>
      </c>
      <c r="C2799" t="s">
        <v>99</v>
      </c>
      <c r="D2799" t="s">
        <v>100</v>
      </c>
      <c r="E2799" t="s">
        <v>45</v>
      </c>
      <c r="F2799" s="1">
        <v>48288</v>
      </c>
      <c r="G2799" t="s">
        <v>32</v>
      </c>
      <c r="H2799" t="s">
        <v>47</v>
      </c>
      <c r="I2799" t="s">
        <v>34</v>
      </c>
      <c r="J2799" t="s">
        <v>53</v>
      </c>
      <c r="K2799">
        <v>5</v>
      </c>
      <c r="L2799">
        <v>2</v>
      </c>
      <c r="M2799">
        <v>20</v>
      </c>
      <c r="N2799">
        <v>17</v>
      </c>
      <c r="O2799">
        <v>41</v>
      </c>
      <c r="P2799">
        <v>49</v>
      </c>
      <c r="Q2799">
        <v>107</v>
      </c>
      <c r="R2799" t="s">
        <v>36</v>
      </c>
      <c r="S2799">
        <v>2</v>
      </c>
      <c r="T2799">
        <v>58</v>
      </c>
      <c r="U2799">
        <v>58</v>
      </c>
      <c r="V2799">
        <v>8</v>
      </c>
      <c r="W2799" t="s">
        <v>37</v>
      </c>
      <c r="X2799" t="s">
        <v>38</v>
      </c>
      <c r="Y2799" t="s">
        <v>532</v>
      </c>
      <c r="Z2799">
        <v>3</v>
      </c>
      <c r="AA2799" t="s">
        <v>40</v>
      </c>
      <c r="AB2799" t="str">
        <f>IF(Table1[[#This Row],[Total Wait Time (min)]]&lt;Table1[[#This Row],[Time to Triage (min)]],"error","ok")</f>
        <v>ok</v>
      </c>
    </row>
    <row r="2800" spans="1:28" x14ac:dyDescent="0.35">
      <c r="A2800" t="s">
        <v>5678</v>
      </c>
      <c r="B2800" t="s">
        <v>5679</v>
      </c>
      <c r="C2800" t="s">
        <v>29</v>
      </c>
      <c r="D2800" t="s">
        <v>30</v>
      </c>
      <c r="E2800" t="s">
        <v>31</v>
      </c>
      <c r="F2800" s="1">
        <v>48289</v>
      </c>
      <c r="G2800" t="s">
        <v>52</v>
      </c>
      <c r="H2800" t="s">
        <v>33</v>
      </c>
      <c r="I2800" t="s">
        <v>138</v>
      </c>
      <c r="J2800" t="s">
        <v>82</v>
      </c>
      <c r="K2800">
        <v>2</v>
      </c>
      <c r="L2800">
        <v>7</v>
      </c>
      <c r="M2800">
        <v>77</v>
      </c>
      <c r="N2800">
        <v>3</v>
      </c>
      <c r="O2800">
        <v>4</v>
      </c>
      <c r="P2800">
        <v>17</v>
      </c>
      <c r="Q2800">
        <v>24</v>
      </c>
      <c r="R2800" t="s">
        <v>73</v>
      </c>
      <c r="S2800">
        <v>4</v>
      </c>
      <c r="T2800">
        <v>7</v>
      </c>
      <c r="U2800">
        <v>7</v>
      </c>
      <c r="V2800">
        <v>13</v>
      </c>
      <c r="W2800" t="s">
        <v>83</v>
      </c>
      <c r="X2800" t="s">
        <v>84</v>
      </c>
      <c r="Y2800" t="s">
        <v>532</v>
      </c>
      <c r="Z2800">
        <v>3</v>
      </c>
      <c r="AA2800" t="s">
        <v>49</v>
      </c>
      <c r="AB2800" t="str">
        <f>IF(Table1[[#This Row],[Total Wait Time (min)]]&lt;Table1[[#This Row],[Time to Triage (min)]],"error","ok")</f>
        <v>ok</v>
      </c>
    </row>
    <row r="2801" spans="1:28" x14ac:dyDescent="0.35">
      <c r="A2801" t="s">
        <v>5680</v>
      </c>
      <c r="B2801" t="s">
        <v>5681</v>
      </c>
      <c r="C2801" t="s">
        <v>99</v>
      </c>
      <c r="D2801" t="s">
        <v>100</v>
      </c>
      <c r="E2801" t="s">
        <v>45</v>
      </c>
      <c r="F2801" s="1">
        <v>48290</v>
      </c>
      <c r="G2801" t="s">
        <v>52</v>
      </c>
      <c r="H2801" t="s">
        <v>81</v>
      </c>
      <c r="I2801" t="s">
        <v>48</v>
      </c>
      <c r="J2801" t="s">
        <v>53</v>
      </c>
      <c r="K2801">
        <v>4</v>
      </c>
      <c r="L2801">
        <v>1</v>
      </c>
      <c r="M2801">
        <v>28</v>
      </c>
      <c r="N2801">
        <v>41</v>
      </c>
      <c r="O2801">
        <v>54</v>
      </c>
      <c r="P2801">
        <v>162</v>
      </c>
      <c r="Q2801">
        <v>257</v>
      </c>
      <c r="R2801" t="s">
        <v>36</v>
      </c>
      <c r="S2801">
        <v>1</v>
      </c>
      <c r="T2801">
        <v>95</v>
      </c>
      <c r="U2801">
        <v>95</v>
      </c>
      <c r="V2801">
        <v>108</v>
      </c>
      <c r="W2801" t="s">
        <v>54</v>
      </c>
      <c r="X2801" t="s">
        <v>38</v>
      </c>
      <c r="Y2801" t="s">
        <v>532</v>
      </c>
      <c r="Z2801">
        <v>3</v>
      </c>
      <c r="AA2801" t="s">
        <v>49</v>
      </c>
      <c r="AB2801" t="str">
        <f>IF(Table1[[#This Row],[Total Wait Time (min)]]&lt;Table1[[#This Row],[Time to Triage (min)]],"error","ok")</f>
        <v>ok</v>
      </c>
    </row>
    <row r="2802" spans="1:28" x14ac:dyDescent="0.35">
      <c r="A2802" t="s">
        <v>5682</v>
      </c>
      <c r="B2802" t="s">
        <v>5683</v>
      </c>
      <c r="C2802" t="s">
        <v>43</v>
      </c>
      <c r="D2802" t="s">
        <v>44</v>
      </c>
      <c r="E2802" t="s">
        <v>45</v>
      </c>
      <c r="F2802" s="1">
        <v>48291</v>
      </c>
      <c r="G2802" t="s">
        <v>63</v>
      </c>
      <c r="H2802" t="s">
        <v>81</v>
      </c>
      <c r="I2802" t="s">
        <v>65</v>
      </c>
      <c r="J2802" t="s">
        <v>35</v>
      </c>
      <c r="K2802">
        <v>4</v>
      </c>
      <c r="L2802">
        <v>3</v>
      </c>
      <c r="M2802">
        <v>26</v>
      </c>
      <c r="N2802">
        <v>16</v>
      </c>
      <c r="O2802">
        <v>21</v>
      </c>
      <c r="P2802">
        <v>53</v>
      </c>
      <c r="Q2802">
        <v>90</v>
      </c>
      <c r="R2802" t="s">
        <v>73</v>
      </c>
      <c r="S2802">
        <v>2</v>
      </c>
      <c r="T2802">
        <v>37</v>
      </c>
      <c r="U2802">
        <v>37</v>
      </c>
      <c r="V2802">
        <v>32</v>
      </c>
      <c r="W2802" t="s">
        <v>37</v>
      </c>
      <c r="X2802" t="s">
        <v>38</v>
      </c>
      <c r="Y2802" t="s">
        <v>532</v>
      </c>
      <c r="Z2802">
        <v>3</v>
      </c>
      <c r="AA2802" t="s">
        <v>49</v>
      </c>
      <c r="AB2802" t="str">
        <f>IF(Table1[[#This Row],[Total Wait Time (min)]]&lt;Table1[[#This Row],[Time to Triage (min)]],"error","ok")</f>
        <v>ok</v>
      </c>
    </row>
    <row r="2803" spans="1:28" x14ac:dyDescent="0.35">
      <c r="A2803" t="s">
        <v>5684</v>
      </c>
      <c r="B2803" t="s">
        <v>5685</v>
      </c>
      <c r="C2803" t="s">
        <v>99</v>
      </c>
      <c r="D2803" t="s">
        <v>100</v>
      </c>
      <c r="E2803" t="s">
        <v>45</v>
      </c>
      <c r="F2803" s="1">
        <v>48292</v>
      </c>
      <c r="G2803" t="s">
        <v>46</v>
      </c>
      <c r="H2803" t="s">
        <v>81</v>
      </c>
      <c r="I2803" t="s">
        <v>70</v>
      </c>
      <c r="J2803" t="s">
        <v>35</v>
      </c>
      <c r="K2803">
        <v>3</v>
      </c>
      <c r="L2803">
        <v>2</v>
      </c>
      <c r="M2803">
        <v>22</v>
      </c>
      <c r="N2803">
        <v>11</v>
      </c>
      <c r="O2803">
        <v>13</v>
      </c>
      <c r="P2803">
        <v>47</v>
      </c>
      <c r="Q2803">
        <v>71</v>
      </c>
      <c r="R2803" t="s">
        <v>73</v>
      </c>
      <c r="S2803">
        <v>3</v>
      </c>
      <c r="T2803">
        <v>24</v>
      </c>
      <c r="U2803">
        <v>24</v>
      </c>
      <c r="V2803">
        <v>34</v>
      </c>
      <c r="W2803" t="s">
        <v>37</v>
      </c>
      <c r="X2803" t="s">
        <v>38</v>
      </c>
      <c r="Y2803" t="s">
        <v>532</v>
      </c>
      <c r="Z2803">
        <v>3</v>
      </c>
      <c r="AA2803" t="s">
        <v>49</v>
      </c>
      <c r="AB2803" t="str">
        <f>IF(Table1[[#This Row],[Total Wait Time (min)]]&lt;Table1[[#This Row],[Time to Triage (min)]],"error","ok")</f>
        <v>ok</v>
      </c>
    </row>
    <row r="2804" spans="1:28" x14ac:dyDescent="0.35">
      <c r="A2804" t="s">
        <v>5686</v>
      </c>
      <c r="B2804" t="s">
        <v>5687</v>
      </c>
      <c r="C2804" t="s">
        <v>57</v>
      </c>
      <c r="D2804" t="s">
        <v>58</v>
      </c>
      <c r="E2804" t="s">
        <v>31</v>
      </c>
      <c r="F2804" s="1">
        <v>48293</v>
      </c>
      <c r="G2804" t="s">
        <v>63</v>
      </c>
      <c r="H2804" t="s">
        <v>64</v>
      </c>
      <c r="I2804" t="s">
        <v>48</v>
      </c>
      <c r="J2804" t="s">
        <v>82</v>
      </c>
      <c r="K2804">
        <v>2</v>
      </c>
      <c r="L2804">
        <v>1</v>
      </c>
      <c r="M2804">
        <v>163</v>
      </c>
      <c r="N2804">
        <v>2</v>
      </c>
      <c r="O2804">
        <v>5</v>
      </c>
      <c r="P2804">
        <v>18</v>
      </c>
      <c r="Q2804">
        <v>25</v>
      </c>
      <c r="R2804" t="s">
        <v>73</v>
      </c>
      <c r="S2804">
        <v>4</v>
      </c>
      <c r="T2804">
        <v>7</v>
      </c>
      <c r="U2804">
        <v>7</v>
      </c>
      <c r="V2804">
        <v>13</v>
      </c>
      <c r="W2804" t="s">
        <v>83</v>
      </c>
      <c r="X2804" t="s">
        <v>84</v>
      </c>
      <c r="Y2804" t="s">
        <v>532</v>
      </c>
      <c r="Z2804">
        <v>3</v>
      </c>
      <c r="AA2804" t="s">
        <v>49</v>
      </c>
      <c r="AB2804" t="str">
        <f>IF(Table1[[#This Row],[Total Wait Time (min)]]&lt;Table1[[#This Row],[Time to Triage (min)]],"error","ok")</f>
        <v>ok</v>
      </c>
    </row>
    <row r="2805" spans="1:28" x14ac:dyDescent="0.35">
      <c r="A2805" t="s">
        <v>5688</v>
      </c>
      <c r="B2805" t="s">
        <v>5689</v>
      </c>
      <c r="C2805" t="s">
        <v>99</v>
      </c>
      <c r="D2805" t="s">
        <v>100</v>
      </c>
      <c r="E2805" t="s">
        <v>45</v>
      </c>
      <c r="F2805" s="1">
        <v>48294</v>
      </c>
      <c r="G2805" t="s">
        <v>46</v>
      </c>
      <c r="H2805" t="s">
        <v>33</v>
      </c>
      <c r="I2805" t="s">
        <v>138</v>
      </c>
      <c r="J2805" t="s">
        <v>82</v>
      </c>
      <c r="K2805">
        <v>1</v>
      </c>
      <c r="L2805">
        <v>3</v>
      </c>
      <c r="M2805">
        <v>46</v>
      </c>
      <c r="N2805">
        <v>0</v>
      </c>
      <c r="O2805">
        <v>2</v>
      </c>
      <c r="P2805">
        <v>11</v>
      </c>
      <c r="Q2805">
        <v>13</v>
      </c>
      <c r="R2805" t="s">
        <v>36</v>
      </c>
      <c r="S2805">
        <v>4</v>
      </c>
      <c r="T2805">
        <v>2</v>
      </c>
      <c r="U2805">
        <v>2</v>
      </c>
      <c r="V2805">
        <v>9</v>
      </c>
      <c r="W2805" t="s">
        <v>83</v>
      </c>
      <c r="X2805" t="s">
        <v>84</v>
      </c>
      <c r="Y2805" t="s">
        <v>532</v>
      </c>
      <c r="Z2805">
        <v>3</v>
      </c>
      <c r="AA2805" t="s">
        <v>49</v>
      </c>
      <c r="AB2805" t="str">
        <f>IF(Table1[[#This Row],[Total Wait Time (min)]]&lt;Table1[[#This Row],[Time to Triage (min)]],"error","ok")</f>
        <v>ok</v>
      </c>
    </row>
    <row r="2806" spans="1:28" x14ac:dyDescent="0.35">
      <c r="A2806" t="s">
        <v>5690</v>
      </c>
      <c r="B2806" t="s">
        <v>5691</v>
      </c>
      <c r="C2806" t="s">
        <v>43</v>
      </c>
      <c r="D2806" t="s">
        <v>44</v>
      </c>
      <c r="E2806" t="s">
        <v>45</v>
      </c>
      <c r="F2806" s="1">
        <v>48295</v>
      </c>
      <c r="G2806" t="s">
        <v>32</v>
      </c>
      <c r="H2806" t="s">
        <v>64</v>
      </c>
      <c r="I2806" t="s">
        <v>48</v>
      </c>
      <c r="J2806" t="s">
        <v>35</v>
      </c>
      <c r="K2806">
        <v>4</v>
      </c>
      <c r="L2806">
        <v>3</v>
      </c>
      <c r="M2806">
        <v>40</v>
      </c>
      <c r="N2806">
        <v>7</v>
      </c>
      <c r="O2806">
        <v>30</v>
      </c>
      <c r="P2806">
        <v>52</v>
      </c>
      <c r="Q2806">
        <v>89</v>
      </c>
      <c r="R2806" t="s">
        <v>36</v>
      </c>
      <c r="S2806">
        <v>2</v>
      </c>
      <c r="T2806">
        <v>37</v>
      </c>
      <c r="U2806">
        <v>37</v>
      </c>
      <c r="V2806">
        <v>22</v>
      </c>
      <c r="W2806" t="s">
        <v>37</v>
      </c>
      <c r="X2806" t="s">
        <v>38</v>
      </c>
      <c r="Y2806" t="s">
        <v>532</v>
      </c>
      <c r="Z2806">
        <v>3</v>
      </c>
      <c r="AA2806" t="s">
        <v>40</v>
      </c>
      <c r="AB2806" t="str">
        <f>IF(Table1[[#This Row],[Total Wait Time (min)]]&lt;Table1[[#This Row],[Time to Triage (min)]],"error","ok")</f>
        <v>ok</v>
      </c>
    </row>
    <row r="2807" spans="1:28" x14ac:dyDescent="0.35">
      <c r="A2807" t="s">
        <v>5692</v>
      </c>
      <c r="B2807" t="s">
        <v>5693</v>
      </c>
      <c r="C2807" t="s">
        <v>99</v>
      </c>
      <c r="D2807" t="s">
        <v>100</v>
      </c>
      <c r="E2807" t="s">
        <v>45</v>
      </c>
      <c r="F2807" s="1">
        <v>48296</v>
      </c>
      <c r="G2807" t="s">
        <v>91</v>
      </c>
      <c r="H2807" t="s">
        <v>81</v>
      </c>
      <c r="I2807" t="s">
        <v>48</v>
      </c>
      <c r="J2807" t="s">
        <v>53</v>
      </c>
      <c r="K2807">
        <v>4</v>
      </c>
      <c r="L2807">
        <v>2</v>
      </c>
      <c r="M2807">
        <v>37</v>
      </c>
      <c r="N2807">
        <v>23</v>
      </c>
      <c r="O2807">
        <v>53</v>
      </c>
      <c r="P2807">
        <v>87</v>
      </c>
      <c r="Q2807">
        <v>163</v>
      </c>
      <c r="R2807" t="s">
        <v>36</v>
      </c>
      <c r="S2807">
        <v>1</v>
      </c>
      <c r="T2807">
        <v>76</v>
      </c>
      <c r="U2807">
        <v>76</v>
      </c>
      <c r="V2807">
        <v>34</v>
      </c>
      <c r="W2807" t="s">
        <v>54</v>
      </c>
      <c r="X2807" t="s">
        <v>38</v>
      </c>
      <c r="Y2807" t="s">
        <v>532</v>
      </c>
      <c r="Z2807">
        <v>3</v>
      </c>
      <c r="AA2807" t="s">
        <v>40</v>
      </c>
      <c r="AB2807" t="str">
        <f>IF(Table1[[#This Row],[Total Wait Time (min)]]&lt;Table1[[#This Row],[Time to Triage (min)]],"error","ok")</f>
        <v>ok</v>
      </c>
    </row>
    <row r="2808" spans="1:28" x14ac:dyDescent="0.35">
      <c r="A2808" t="s">
        <v>5694</v>
      </c>
      <c r="B2808" t="s">
        <v>5695</v>
      </c>
      <c r="C2808" t="s">
        <v>43</v>
      </c>
      <c r="D2808" t="s">
        <v>44</v>
      </c>
      <c r="E2808" t="s">
        <v>45</v>
      </c>
      <c r="F2808" s="1">
        <v>48297</v>
      </c>
      <c r="G2808" t="s">
        <v>91</v>
      </c>
      <c r="H2808" t="s">
        <v>81</v>
      </c>
      <c r="I2808" t="s">
        <v>65</v>
      </c>
      <c r="J2808" t="s">
        <v>82</v>
      </c>
      <c r="K2808">
        <v>1</v>
      </c>
      <c r="L2808">
        <v>2</v>
      </c>
      <c r="M2808">
        <v>50</v>
      </c>
      <c r="N2808">
        <v>1</v>
      </c>
      <c r="O2808">
        <v>2</v>
      </c>
      <c r="P2808">
        <v>4</v>
      </c>
      <c r="Q2808">
        <v>7</v>
      </c>
      <c r="R2808" t="s">
        <v>36</v>
      </c>
      <c r="S2808">
        <v>5</v>
      </c>
      <c r="T2808">
        <v>3</v>
      </c>
      <c r="U2808">
        <v>3</v>
      </c>
      <c r="V2808">
        <v>2</v>
      </c>
      <c r="W2808" t="s">
        <v>83</v>
      </c>
      <c r="X2808" t="s">
        <v>84</v>
      </c>
      <c r="Y2808" t="s">
        <v>532</v>
      </c>
      <c r="Z2808">
        <v>3</v>
      </c>
      <c r="AA2808" t="s">
        <v>40</v>
      </c>
      <c r="AB2808" t="str">
        <f>IF(Table1[[#This Row],[Total Wait Time (min)]]&lt;Table1[[#This Row],[Time to Triage (min)]],"error","ok")</f>
        <v>ok</v>
      </c>
    </row>
    <row r="2809" spans="1:28" x14ac:dyDescent="0.35">
      <c r="A2809" t="s">
        <v>5696</v>
      </c>
      <c r="B2809" t="s">
        <v>5697</v>
      </c>
      <c r="C2809" t="s">
        <v>29</v>
      </c>
      <c r="D2809" t="s">
        <v>30</v>
      </c>
      <c r="E2809" t="s">
        <v>31</v>
      </c>
      <c r="F2809" s="1">
        <v>48298</v>
      </c>
      <c r="G2809" t="s">
        <v>52</v>
      </c>
      <c r="H2809" t="s">
        <v>47</v>
      </c>
      <c r="I2809" t="s">
        <v>65</v>
      </c>
      <c r="J2809" t="s">
        <v>60</v>
      </c>
      <c r="K2809">
        <v>3</v>
      </c>
      <c r="L2809">
        <v>5</v>
      </c>
      <c r="M2809">
        <v>154</v>
      </c>
      <c r="N2809">
        <v>5</v>
      </c>
      <c r="O2809">
        <v>11</v>
      </c>
      <c r="P2809">
        <v>26</v>
      </c>
      <c r="Q2809">
        <v>42</v>
      </c>
      <c r="R2809" t="s">
        <v>73</v>
      </c>
      <c r="S2809">
        <v>3</v>
      </c>
      <c r="T2809">
        <v>16</v>
      </c>
      <c r="U2809">
        <v>16</v>
      </c>
      <c r="V2809">
        <v>15</v>
      </c>
      <c r="W2809" t="s">
        <v>117</v>
      </c>
      <c r="X2809" t="s">
        <v>84</v>
      </c>
      <c r="Y2809" t="s">
        <v>532</v>
      </c>
      <c r="Z2809">
        <v>3</v>
      </c>
      <c r="AA2809" t="s">
        <v>49</v>
      </c>
      <c r="AB2809" t="str">
        <f>IF(Table1[[#This Row],[Total Wait Time (min)]]&lt;Table1[[#This Row],[Time to Triage (min)]],"error","ok")</f>
        <v>ok</v>
      </c>
    </row>
    <row r="2810" spans="1:28" x14ac:dyDescent="0.35">
      <c r="A2810" t="s">
        <v>5698</v>
      </c>
      <c r="B2810" t="s">
        <v>5699</v>
      </c>
      <c r="C2810" t="s">
        <v>68</v>
      </c>
      <c r="D2810" t="s">
        <v>69</v>
      </c>
      <c r="E2810" t="s">
        <v>31</v>
      </c>
      <c r="F2810" s="1">
        <v>48299</v>
      </c>
      <c r="G2810" t="s">
        <v>52</v>
      </c>
      <c r="H2810" t="s">
        <v>64</v>
      </c>
      <c r="I2810" t="s">
        <v>48</v>
      </c>
      <c r="J2810" t="s">
        <v>60</v>
      </c>
      <c r="K2810">
        <v>4</v>
      </c>
      <c r="L2810">
        <v>6</v>
      </c>
      <c r="M2810">
        <v>134</v>
      </c>
      <c r="N2810">
        <v>8</v>
      </c>
      <c r="O2810">
        <v>15</v>
      </c>
      <c r="P2810">
        <v>43</v>
      </c>
      <c r="Q2810">
        <v>66</v>
      </c>
      <c r="R2810" t="s">
        <v>36</v>
      </c>
      <c r="S2810">
        <v>3</v>
      </c>
      <c r="T2810">
        <v>23</v>
      </c>
      <c r="U2810">
        <v>23</v>
      </c>
      <c r="V2810">
        <v>28</v>
      </c>
      <c r="W2810" t="s">
        <v>37</v>
      </c>
      <c r="X2810" t="s">
        <v>38</v>
      </c>
      <c r="Y2810" t="s">
        <v>532</v>
      </c>
      <c r="Z2810">
        <v>3</v>
      </c>
      <c r="AA2810" t="s">
        <v>49</v>
      </c>
      <c r="AB2810" t="str">
        <f>IF(Table1[[#This Row],[Total Wait Time (min)]]&lt;Table1[[#This Row],[Time to Triage (min)]],"error","ok")</f>
        <v>ok</v>
      </c>
    </row>
    <row r="2811" spans="1:28" x14ac:dyDescent="0.35">
      <c r="A2811" t="s">
        <v>5700</v>
      </c>
      <c r="B2811" t="s">
        <v>5701</v>
      </c>
      <c r="C2811" t="s">
        <v>43</v>
      </c>
      <c r="D2811" t="s">
        <v>44</v>
      </c>
      <c r="E2811" t="s">
        <v>45</v>
      </c>
      <c r="F2811" s="1">
        <v>48300</v>
      </c>
      <c r="G2811" t="s">
        <v>91</v>
      </c>
      <c r="H2811" t="s">
        <v>47</v>
      </c>
      <c r="I2811" t="s">
        <v>48</v>
      </c>
      <c r="J2811" t="s">
        <v>60</v>
      </c>
      <c r="K2811">
        <v>3</v>
      </c>
      <c r="L2811">
        <v>0</v>
      </c>
      <c r="M2811">
        <v>49</v>
      </c>
      <c r="N2811">
        <v>4</v>
      </c>
      <c r="O2811">
        <v>10</v>
      </c>
      <c r="P2811">
        <v>20</v>
      </c>
      <c r="Q2811">
        <v>34</v>
      </c>
      <c r="R2811" t="s">
        <v>73</v>
      </c>
      <c r="S2811">
        <v>4</v>
      </c>
      <c r="T2811">
        <v>14</v>
      </c>
      <c r="U2811">
        <v>14</v>
      </c>
      <c r="V2811">
        <v>10</v>
      </c>
      <c r="W2811" t="s">
        <v>117</v>
      </c>
      <c r="X2811" t="s">
        <v>84</v>
      </c>
      <c r="Y2811" t="s">
        <v>532</v>
      </c>
      <c r="Z2811">
        <v>3</v>
      </c>
      <c r="AA2811" t="s">
        <v>40</v>
      </c>
      <c r="AB2811" t="str">
        <f>IF(Table1[[#This Row],[Total Wait Time (min)]]&lt;Table1[[#This Row],[Time to Triage (min)]],"error","ok")</f>
        <v>ok</v>
      </c>
    </row>
    <row r="2812" spans="1:28" x14ac:dyDescent="0.35">
      <c r="A2812" t="s">
        <v>5702</v>
      </c>
      <c r="B2812" t="s">
        <v>5703</v>
      </c>
      <c r="C2812" t="s">
        <v>99</v>
      </c>
      <c r="D2812" t="s">
        <v>100</v>
      </c>
      <c r="E2812" t="s">
        <v>45</v>
      </c>
      <c r="F2812" s="1">
        <v>48301</v>
      </c>
      <c r="G2812" t="s">
        <v>91</v>
      </c>
      <c r="H2812" t="s">
        <v>81</v>
      </c>
      <c r="I2812" t="s">
        <v>65</v>
      </c>
      <c r="J2812" t="s">
        <v>60</v>
      </c>
      <c r="K2812">
        <v>3</v>
      </c>
      <c r="L2812">
        <v>2</v>
      </c>
      <c r="M2812">
        <v>12</v>
      </c>
      <c r="N2812">
        <v>4</v>
      </c>
      <c r="O2812">
        <v>5</v>
      </c>
      <c r="P2812">
        <v>17</v>
      </c>
      <c r="Q2812">
        <v>26</v>
      </c>
      <c r="R2812" t="s">
        <v>36</v>
      </c>
      <c r="S2812">
        <v>4</v>
      </c>
      <c r="T2812">
        <v>9</v>
      </c>
      <c r="U2812">
        <v>9</v>
      </c>
      <c r="V2812">
        <v>12</v>
      </c>
      <c r="W2812" t="s">
        <v>83</v>
      </c>
      <c r="X2812" t="s">
        <v>84</v>
      </c>
      <c r="Y2812" t="s">
        <v>532</v>
      </c>
      <c r="Z2812">
        <v>3</v>
      </c>
      <c r="AA2812" t="s">
        <v>40</v>
      </c>
      <c r="AB2812" t="str">
        <f>IF(Table1[[#This Row],[Total Wait Time (min)]]&lt;Table1[[#This Row],[Time to Triage (min)]],"error","ok")</f>
        <v>ok</v>
      </c>
    </row>
    <row r="2813" spans="1:28" x14ac:dyDescent="0.35">
      <c r="A2813" t="s">
        <v>5704</v>
      </c>
      <c r="B2813" t="s">
        <v>5705</v>
      </c>
      <c r="C2813" t="s">
        <v>99</v>
      </c>
      <c r="D2813" t="s">
        <v>100</v>
      </c>
      <c r="E2813" t="s">
        <v>45</v>
      </c>
      <c r="F2813" s="1">
        <v>48302</v>
      </c>
      <c r="G2813" t="s">
        <v>63</v>
      </c>
      <c r="H2813" t="s">
        <v>64</v>
      </c>
      <c r="I2813" t="s">
        <v>48</v>
      </c>
      <c r="J2813" t="s">
        <v>60</v>
      </c>
      <c r="K2813">
        <v>3</v>
      </c>
      <c r="L2813">
        <v>3</v>
      </c>
      <c r="M2813">
        <v>30</v>
      </c>
      <c r="N2813">
        <v>7</v>
      </c>
      <c r="O2813">
        <v>15</v>
      </c>
      <c r="P2813">
        <v>15</v>
      </c>
      <c r="Q2813">
        <v>37</v>
      </c>
      <c r="R2813" t="s">
        <v>36</v>
      </c>
      <c r="S2813">
        <v>4</v>
      </c>
      <c r="T2813">
        <v>22</v>
      </c>
      <c r="U2813">
        <v>22</v>
      </c>
      <c r="V2813">
        <v>0</v>
      </c>
      <c r="W2813" t="s">
        <v>117</v>
      </c>
      <c r="X2813" t="s">
        <v>84</v>
      </c>
      <c r="Y2813" t="s">
        <v>532</v>
      </c>
      <c r="Z2813">
        <v>3</v>
      </c>
      <c r="AA2813" t="s">
        <v>49</v>
      </c>
      <c r="AB2813" t="str">
        <f>IF(Table1[[#This Row],[Total Wait Time (min)]]&lt;Table1[[#This Row],[Time to Triage (min)]],"error","ok")</f>
        <v>ok</v>
      </c>
    </row>
    <row r="2814" spans="1:28" x14ac:dyDescent="0.35">
      <c r="A2814" t="s">
        <v>5706</v>
      </c>
      <c r="B2814" t="s">
        <v>5707</v>
      </c>
      <c r="C2814" t="s">
        <v>43</v>
      </c>
      <c r="D2814" t="s">
        <v>44</v>
      </c>
      <c r="E2814" t="s">
        <v>45</v>
      </c>
      <c r="F2814" s="1">
        <v>48303</v>
      </c>
      <c r="G2814" t="s">
        <v>63</v>
      </c>
      <c r="H2814" t="s">
        <v>33</v>
      </c>
      <c r="I2814" t="s">
        <v>65</v>
      </c>
      <c r="J2814" t="s">
        <v>35</v>
      </c>
      <c r="K2814">
        <v>3</v>
      </c>
      <c r="L2814">
        <v>1</v>
      </c>
      <c r="M2814">
        <v>46</v>
      </c>
      <c r="N2814">
        <v>15</v>
      </c>
      <c r="O2814">
        <v>32</v>
      </c>
      <c r="P2814">
        <v>81</v>
      </c>
      <c r="Q2814">
        <v>128</v>
      </c>
      <c r="R2814" t="s">
        <v>192</v>
      </c>
      <c r="S2814">
        <v>1</v>
      </c>
      <c r="T2814">
        <v>47</v>
      </c>
      <c r="U2814">
        <v>47</v>
      </c>
      <c r="V2814">
        <v>49</v>
      </c>
      <c r="W2814" t="s">
        <v>54</v>
      </c>
      <c r="X2814" t="s">
        <v>38</v>
      </c>
      <c r="Y2814" t="s">
        <v>532</v>
      </c>
      <c r="Z2814">
        <v>3</v>
      </c>
      <c r="AA2814" t="s">
        <v>49</v>
      </c>
      <c r="AB2814" t="str">
        <f>IF(Table1[[#This Row],[Total Wait Time (min)]]&lt;Table1[[#This Row],[Time to Triage (min)]],"error","ok")</f>
        <v>ok</v>
      </c>
    </row>
    <row r="2815" spans="1:28" x14ac:dyDescent="0.35">
      <c r="A2815" t="s">
        <v>5708</v>
      </c>
      <c r="B2815" t="s">
        <v>5709</v>
      </c>
      <c r="C2815" t="s">
        <v>29</v>
      </c>
      <c r="D2815" t="s">
        <v>30</v>
      </c>
      <c r="E2815" t="s">
        <v>31</v>
      </c>
      <c r="F2815" s="1">
        <v>48304</v>
      </c>
      <c r="G2815" t="s">
        <v>78</v>
      </c>
      <c r="H2815" t="s">
        <v>47</v>
      </c>
      <c r="I2815" t="s">
        <v>48</v>
      </c>
      <c r="J2815" t="s">
        <v>60</v>
      </c>
      <c r="K2815">
        <v>4</v>
      </c>
      <c r="L2815">
        <v>7</v>
      </c>
      <c r="M2815">
        <v>198</v>
      </c>
      <c r="N2815">
        <v>5</v>
      </c>
      <c r="O2815">
        <v>14</v>
      </c>
      <c r="P2815">
        <v>43</v>
      </c>
      <c r="Q2815">
        <v>62</v>
      </c>
      <c r="R2815" t="s">
        <v>36</v>
      </c>
      <c r="S2815">
        <v>3</v>
      </c>
      <c r="T2815">
        <v>19</v>
      </c>
      <c r="U2815">
        <v>19</v>
      </c>
      <c r="V2815">
        <v>29</v>
      </c>
      <c r="W2815" t="s">
        <v>37</v>
      </c>
      <c r="X2815" t="s">
        <v>38</v>
      </c>
      <c r="Y2815" t="s">
        <v>532</v>
      </c>
      <c r="Z2815">
        <v>3</v>
      </c>
      <c r="AA2815" t="s">
        <v>49</v>
      </c>
      <c r="AB2815" t="str">
        <f>IF(Table1[[#This Row],[Total Wait Time (min)]]&lt;Table1[[#This Row],[Time to Triage (min)]],"error","ok")</f>
        <v>ok</v>
      </c>
    </row>
    <row r="2816" spans="1:28" x14ac:dyDescent="0.35">
      <c r="A2816" t="s">
        <v>5710</v>
      </c>
      <c r="B2816" t="s">
        <v>5711</v>
      </c>
      <c r="C2816" t="s">
        <v>29</v>
      </c>
      <c r="D2816" t="s">
        <v>30</v>
      </c>
      <c r="E2816" t="s">
        <v>31</v>
      </c>
      <c r="F2816" s="1">
        <v>48305</v>
      </c>
      <c r="G2816" t="s">
        <v>63</v>
      </c>
      <c r="H2816" t="s">
        <v>33</v>
      </c>
      <c r="I2816" t="s">
        <v>48</v>
      </c>
      <c r="J2816" t="s">
        <v>82</v>
      </c>
      <c r="K2816">
        <v>2</v>
      </c>
      <c r="L2816">
        <v>5</v>
      </c>
      <c r="M2816">
        <v>112</v>
      </c>
      <c r="N2816">
        <v>6</v>
      </c>
      <c r="O2816">
        <v>6</v>
      </c>
      <c r="P2816">
        <v>20</v>
      </c>
      <c r="Q2816">
        <v>32</v>
      </c>
      <c r="R2816" t="s">
        <v>36</v>
      </c>
      <c r="S2816">
        <v>4</v>
      </c>
      <c r="T2816">
        <v>12</v>
      </c>
      <c r="U2816">
        <v>12</v>
      </c>
      <c r="V2816">
        <v>14</v>
      </c>
      <c r="W2816" t="s">
        <v>117</v>
      </c>
      <c r="X2816" t="s">
        <v>38</v>
      </c>
      <c r="Y2816" t="s">
        <v>595</v>
      </c>
      <c r="Z2816">
        <v>4</v>
      </c>
      <c r="AA2816" t="s">
        <v>49</v>
      </c>
      <c r="AB2816" t="str">
        <f>IF(Table1[[#This Row],[Total Wait Time (min)]]&lt;Table1[[#This Row],[Time to Triage (min)]],"error","ok")</f>
        <v>ok</v>
      </c>
    </row>
    <row r="2817" spans="1:28" x14ac:dyDescent="0.35">
      <c r="A2817" t="s">
        <v>5712</v>
      </c>
      <c r="B2817" t="s">
        <v>5713</v>
      </c>
      <c r="C2817" t="s">
        <v>99</v>
      </c>
      <c r="D2817" t="s">
        <v>100</v>
      </c>
      <c r="E2817" t="s">
        <v>45</v>
      </c>
      <c r="F2817" s="1">
        <v>48306</v>
      </c>
      <c r="G2817" t="s">
        <v>32</v>
      </c>
      <c r="H2817" t="s">
        <v>64</v>
      </c>
      <c r="I2817" t="s">
        <v>65</v>
      </c>
      <c r="J2817" t="s">
        <v>35</v>
      </c>
      <c r="K2817">
        <v>4</v>
      </c>
      <c r="L2817">
        <v>0</v>
      </c>
      <c r="M2817">
        <v>36</v>
      </c>
      <c r="N2817">
        <v>13</v>
      </c>
      <c r="O2817">
        <v>28</v>
      </c>
      <c r="P2817">
        <v>45</v>
      </c>
      <c r="Q2817">
        <v>86</v>
      </c>
      <c r="R2817" t="s">
        <v>73</v>
      </c>
      <c r="S2817">
        <v>2</v>
      </c>
      <c r="T2817">
        <v>41</v>
      </c>
      <c r="U2817">
        <v>41</v>
      </c>
      <c r="V2817">
        <v>17</v>
      </c>
      <c r="W2817" t="s">
        <v>37</v>
      </c>
      <c r="X2817" t="s">
        <v>38</v>
      </c>
      <c r="Y2817" t="s">
        <v>595</v>
      </c>
      <c r="Z2817">
        <v>4</v>
      </c>
      <c r="AA2817" t="s">
        <v>40</v>
      </c>
      <c r="AB2817" t="str">
        <f>IF(Table1[[#This Row],[Total Wait Time (min)]]&lt;Table1[[#This Row],[Time to Triage (min)]],"error","ok")</f>
        <v>ok</v>
      </c>
    </row>
    <row r="2818" spans="1:28" x14ac:dyDescent="0.35">
      <c r="A2818" t="s">
        <v>5714</v>
      </c>
      <c r="B2818" t="s">
        <v>5715</v>
      </c>
      <c r="C2818" t="s">
        <v>57</v>
      </c>
      <c r="D2818" t="s">
        <v>58</v>
      </c>
      <c r="E2818" t="s">
        <v>31</v>
      </c>
      <c r="F2818" s="1">
        <v>48307</v>
      </c>
      <c r="G2818" t="s">
        <v>52</v>
      </c>
      <c r="H2818" t="s">
        <v>47</v>
      </c>
      <c r="I2818" t="s">
        <v>65</v>
      </c>
      <c r="J2818" t="s">
        <v>35</v>
      </c>
      <c r="K2818">
        <v>3</v>
      </c>
      <c r="L2818">
        <v>8</v>
      </c>
      <c r="M2818">
        <v>124</v>
      </c>
      <c r="N2818">
        <v>13</v>
      </c>
      <c r="O2818">
        <v>36</v>
      </c>
      <c r="P2818">
        <v>30</v>
      </c>
      <c r="Q2818">
        <v>79</v>
      </c>
      <c r="R2818" t="s">
        <v>73</v>
      </c>
      <c r="S2818">
        <v>2</v>
      </c>
      <c r="T2818">
        <v>49</v>
      </c>
      <c r="U2818">
        <v>49</v>
      </c>
      <c r="V2818">
        <v>-6</v>
      </c>
      <c r="W2818" t="s">
        <v>37</v>
      </c>
      <c r="X2818" t="s">
        <v>38</v>
      </c>
      <c r="Y2818" t="s">
        <v>595</v>
      </c>
      <c r="Z2818">
        <v>4</v>
      </c>
      <c r="AA2818" t="s">
        <v>49</v>
      </c>
      <c r="AB2818" t="str">
        <f>IF(Table1[[#This Row],[Total Wait Time (min)]]&lt;Table1[[#This Row],[Time to Triage (min)]],"error","ok")</f>
        <v>ok</v>
      </c>
    </row>
    <row r="2819" spans="1:28" x14ac:dyDescent="0.35">
      <c r="A2819" t="s">
        <v>5716</v>
      </c>
      <c r="B2819" t="s">
        <v>5717</v>
      </c>
      <c r="C2819" t="s">
        <v>29</v>
      </c>
      <c r="D2819" t="s">
        <v>30</v>
      </c>
      <c r="E2819" t="s">
        <v>31</v>
      </c>
      <c r="F2819" s="1">
        <v>48308</v>
      </c>
      <c r="G2819" t="s">
        <v>91</v>
      </c>
      <c r="H2819" t="s">
        <v>64</v>
      </c>
      <c r="I2819" t="s">
        <v>65</v>
      </c>
      <c r="J2819" t="s">
        <v>82</v>
      </c>
      <c r="K2819">
        <v>1</v>
      </c>
      <c r="L2819">
        <v>8</v>
      </c>
      <c r="M2819">
        <v>107</v>
      </c>
      <c r="N2819">
        <v>2</v>
      </c>
      <c r="O2819">
        <v>3</v>
      </c>
      <c r="P2819">
        <v>7</v>
      </c>
      <c r="Q2819">
        <v>12</v>
      </c>
      <c r="R2819" t="s">
        <v>73</v>
      </c>
      <c r="S2819">
        <v>5</v>
      </c>
      <c r="T2819">
        <v>5</v>
      </c>
      <c r="U2819">
        <v>5</v>
      </c>
      <c r="V2819">
        <v>4</v>
      </c>
      <c r="W2819" t="s">
        <v>83</v>
      </c>
      <c r="X2819" t="s">
        <v>84</v>
      </c>
      <c r="Y2819" t="s">
        <v>595</v>
      </c>
      <c r="Z2819">
        <v>4</v>
      </c>
      <c r="AA2819" t="s">
        <v>40</v>
      </c>
      <c r="AB2819" t="str">
        <f>IF(Table1[[#This Row],[Total Wait Time (min)]]&lt;Table1[[#This Row],[Time to Triage (min)]],"error","ok")</f>
        <v>ok</v>
      </c>
    </row>
    <row r="2820" spans="1:28" x14ac:dyDescent="0.35">
      <c r="A2820" t="s">
        <v>5718</v>
      </c>
      <c r="B2820" t="s">
        <v>5719</v>
      </c>
      <c r="C2820" t="s">
        <v>68</v>
      </c>
      <c r="D2820" t="s">
        <v>69</v>
      </c>
      <c r="E2820" t="s">
        <v>31</v>
      </c>
      <c r="F2820" s="1">
        <v>48309</v>
      </c>
      <c r="G2820" t="s">
        <v>32</v>
      </c>
      <c r="H2820" t="s">
        <v>33</v>
      </c>
      <c r="I2820" t="s">
        <v>48</v>
      </c>
      <c r="J2820" t="s">
        <v>82</v>
      </c>
      <c r="K2820">
        <v>1</v>
      </c>
      <c r="L2820">
        <v>10</v>
      </c>
      <c r="M2820">
        <v>159</v>
      </c>
      <c r="N2820">
        <v>1</v>
      </c>
      <c r="O2820">
        <v>4</v>
      </c>
      <c r="P2820">
        <v>21</v>
      </c>
      <c r="Q2820">
        <v>26</v>
      </c>
      <c r="R2820" t="s">
        <v>73</v>
      </c>
      <c r="S2820">
        <v>4</v>
      </c>
      <c r="T2820">
        <v>5</v>
      </c>
      <c r="U2820">
        <v>5</v>
      </c>
      <c r="V2820">
        <v>17</v>
      </c>
      <c r="W2820" t="s">
        <v>83</v>
      </c>
      <c r="X2820" t="s">
        <v>84</v>
      </c>
      <c r="Y2820" t="s">
        <v>595</v>
      </c>
      <c r="Z2820">
        <v>4</v>
      </c>
      <c r="AA2820" t="s">
        <v>40</v>
      </c>
      <c r="AB2820" t="str">
        <f>IF(Table1[[#This Row],[Total Wait Time (min)]]&lt;Table1[[#This Row],[Time to Triage (min)]],"error","ok")</f>
        <v>ok</v>
      </c>
    </row>
    <row r="2821" spans="1:28" x14ac:dyDescent="0.35">
      <c r="A2821" t="s">
        <v>5720</v>
      </c>
      <c r="B2821" t="s">
        <v>5721</v>
      </c>
      <c r="C2821" t="s">
        <v>29</v>
      </c>
      <c r="D2821" t="s">
        <v>30</v>
      </c>
      <c r="E2821" t="s">
        <v>31</v>
      </c>
      <c r="F2821" s="1">
        <v>48310</v>
      </c>
      <c r="G2821" t="s">
        <v>52</v>
      </c>
      <c r="H2821" t="s">
        <v>47</v>
      </c>
      <c r="I2821" t="s">
        <v>48</v>
      </c>
      <c r="J2821" t="s">
        <v>82</v>
      </c>
      <c r="K2821">
        <v>2</v>
      </c>
      <c r="L2821">
        <v>10</v>
      </c>
      <c r="M2821">
        <v>166</v>
      </c>
      <c r="N2821">
        <v>3</v>
      </c>
      <c r="O2821">
        <v>9</v>
      </c>
      <c r="P2821">
        <v>18</v>
      </c>
      <c r="Q2821">
        <v>30</v>
      </c>
      <c r="R2821" t="s">
        <v>73</v>
      </c>
      <c r="S2821">
        <v>4</v>
      </c>
      <c r="T2821">
        <v>12</v>
      </c>
      <c r="U2821">
        <v>12</v>
      </c>
      <c r="V2821">
        <v>9</v>
      </c>
      <c r="W2821" t="s">
        <v>83</v>
      </c>
      <c r="X2821" t="s">
        <v>84</v>
      </c>
      <c r="Y2821" t="s">
        <v>595</v>
      </c>
      <c r="Z2821">
        <v>4</v>
      </c>
      <c r="AA2821" t="s">
        <v>49</v>
      </c>
      <c r="AB2821" t="str">
        <f>IF(Table1[[#This Row],[Total Wait Time (min)]]&lt;Table1[[#This Row],[Time to Triage (min)]],"error","ok")</f>
        <v>ok</v>
      </c>
    </row>
    <row r="2822" spans="1:28" x14ac:dyDescent="0.35">
      <c r="A2822" t="s">
        <v>5722</v>
      </c>
      <c r="B2822" t="s">
        <v>5723</v>
      </c>
      <c r="C2822" t="s">
        <v>57</v>
      </c>
      <c r="D2822" t="s">
        <v>58</v>
      </c>
      <c r="E2822" t="s">
        <v>31</v>
      </c>
      <c r="F2822" s="1">
        <v>48311</v>
      </c>
      <c r="G2822" t="s">
        <v>52</v>
      </c>
      <c r="H2822" t="s">
        <v>64</v>
      </c>
      <c r="I2822" t="s">
        <v>70</v>
      </c>
      <c r="J2822" t="s">
        <v>35</v>
      </c>
      <c r="K2822">
        <v>4</v>
      </c>
      <c r="L2822">
        <v>9</v>
      </c>
      <c r="M2822">
        <v>135</v>
      </c>
      <c r="N2822">
        <v>20</v>
      </c>
      <c r="O2822">
        <v>32</v>
      </c>
      <c r="P2822">
        <v>57</v>
      </c>
      <c r="Q2822">
        <v>109</v>
      </c>
      <c r="R2822" t="s">
        <v>73</v>
      </c>
      <c r="S2822">
        <v>1</v>
      </c>
      <c r="T2822">
        <v>52</v>
      </c>
      <c r="U2822">
        <v>52</v>
      </c>
      <c r="V2822">
        <v>25</v>
      </c>
      <c r="W2822" t="s">
        <v>37</v>
      </c>
      <c r="X2822" t="s">
        <v>38</v>
      </c>
      <c r="Y2822" t="s">
        <v>595</v>
      </c>
      <c r="Z2822">
        <v>4</v>
      </c>
      <c r="AA2822" t="s">
        <v>49</v>
      </c>
      <c r="AB2822" t="str">
        <f>IF(Table1[[#This Row],[Total Wait Time (min)]]&lt;Table1[[#This Row],[Time to Triage (min)]],"error","ok")</f>
        <v>ok</v>
      </c>
    </row>
    <row r="2823" spans="1:28" x14ac:dyDescent="0.35">
      <c r="A2823" t="s">
        <v>5724</v>
      </c>
      <c r="B2823" t="s">
        <v>5725</v>
      </c>
      <c r="C2823" t="s">
        <v>57</v>
      </c>
      <c r="D2823" t="s">
        <v>58</v>
      </c>
      <c r="E2823" t="s">
        <v>31</v>
      </c>
      <c r="F2823" s="1">
        <v>48312</v>
      </c>
      <c r="G2823" t="s">
        <v>78</v>
      </c>
      <c r="H2823" t="s">
        <v>47</v>
      </c>
      <c r="I2823" t="s">
        <v>34</v>
      </c>
      <c r="J2823" t="s">
        <v>53</v>
      </c>
      <c r="K2823">
        <v>5</v>
      </c>
      <c r="L2823">
        <v>6</v>
      </c>
      <c r="M2823">
        <v>91</v>
      </c>
      <c r="N2823">
        <v>12</v>
      </c>
      <c r="O2823">
        <v>24</v>
      </c>
      <c r="P2823">
        <v>59</v>
      </c>
      <c r="Q2823">
        <v>95</v>
      </c>
      <c r="R2823" t="s">
        <v>36</v>
      </c>
      <c r="S2823">
        <v>1</v>
      </c>
      <c r="T2823">
        <v>36</v>
      </c>
      <c r="U2823">
        <v>36</v>
      </c>
      <c r="V2823">
        <v>35</v>
      </c>
      <c r="W2823" t="s">
        <v>37</v>
      </c>
      <c r="X2823" t="s">
        <v>38</v>
      </c>
      <c r="Y2823" t="s">
        <v>595</v>
      </c>
      <c r="Z2823">
        <v>4</v>
      </c>
      <c r="AA2823" t="s">
        <v>49</v>
      </c>
      <c r="AB2823" t="str">
        <f>IF(Table1[[#This Row],[Total Wait Time (min)]]&lt;Table1[[#This Row],[Time to Triage (min)]],"error","ok")</f>
        <v>ok</v>
      </c>
    </row>
    <row r="2824" spans="1:28" x14ac:dyDescent="0.35">
      <c r="A2824" t="s">
        <v>5726</v>
      </c>
      <c r="B2824" t="s">
        <v>5727</v>
      </c>
      <c r="C2824" t="s">
        <v>29</v>
      </c>
      <c r="D2824" t="s">
        <v>30</v>
      </c>
      <c r="E2824" t="s">
        <v>31</v>
      </c>
      <c r="F2824" s="1">
        <v>48313</v>
      </c>
      <c r="G2824" t="s">
        <v>46</v>
      </c>
      <c r="H2824" t="s">
        <v>64</v>
      </c>
      <c r="I2824" t="s">
        <v>34</v>
      </c>
      <c r="J2824" t="s">
        <v>60</v>
      </c>
      <c r="K2824">
        <v>4</v>
      </c>
      <c r="L2824">
        <v>10</v>
      </c>
      <c r="M2824">
        <v>109</v>
      </c>
      <c r="N2824">
        <v>6</v>
      </c>
      <c r="O2824">
        <v>7</v>
      </c>
      <c r="P2824">
        <v>25</v>
      </c>
      <c r="Q2824">
        <v>38</v>
      </c>
      <c r="R2824" t="s">
        <v>73</v>
      </c>
      <c r="S2824">
        <v>3</v>
      </c>
      <c r="T2824">
        <v>13</v>
      </c>
      <c r="U2824">
        <v>13</v>
      </c>
      <c r="V2824">
        <v>18</v>
      </c>
      <c r="W2824" t="s">
        <v>117</v>
      </c>
      <c r="X2824" t="s">
        <v>84</v>
      </c>
      <c r="Y2824" t="s">
        <v>595</v>
      </c>
      <c r="Z2824">
        <v>4</v>
      </c>
      <c r="AA2824" t="s">
        <v>49</v>
      </c>
      <c r="AB2824" t="str">
        <f>IF(Table1[[#This Row],[Total Wait Time (min)]]&lt;Table1[[#This Row],[Time to Triage (min)]],"error","ok")</f>
        <v>ok</v>
      </c>
    </row>
    <row r="2825" spans="1:28" x14ac:dyDescent="0.35">
      <c r="A2825" t="s">
        <v>5728</v>
      </c>
      <c r="B2825" t="s">
        <v>5729</v>
      </c>
      <c r="C2825" t="s">
        <v>57</v>
      </c>
      <c r="D2825" t="s">
        <v>58</v>
      </c>
      <c r="E2825" t="s">
        <v>31</v>
      </c>
      <c r="F2825" s="1">
        <v>48314</v>
      </c>
      <c r="G2825" t="s">
        <v>32</v>
      </c>
      <c r="H2825" t="s">
        <v>64</v>
      </c>
      <c r="I2825" t="s">
        <v>48</v>
      </c>
      <c r="J2825" t="s">
        <v>35</v>
      </c>
      <c r="K2825">
        <v>3</v>
      </c>
      <c r="L2825">
        <v>10</v>
      </c>
      <c r="M2825">
        <v>119</v>
      </c>
      <c r="N2825">
        <v>10</v>
      </c>
      <c r="O2825">
        <v>21</v>
      </c>
      <c r="P2825">
        <v>39</v>
      </c>
      <c r="Q2825">
        <v>70</v>
      </c>
      <c r="R2825" t="s">
        <v>73</v>
      </c>
      <c r="S2825">
        <v>2</v>
      </c>
      <c r="T2825">
        <v>31</v>
      </c>
      <c r="U2825">
        <v>31</v>
      </c>
      <c r="V2825">
        <v>18</v>
      </c>
      <c r="W2825" t="s">
        <v>37</v>
      </c>
      <c r="X2825" t="s">
        <v>38</v>
      </c>
      <c r="Y2825" t="s">
        <v>595</v>
      </c>
      <c r="Z2825">
        <v>4</v>
      </c>
      <c r="AA2825" t="s">
        <v>40</v>
      </c>
      <c r="AB2825" t="str">
        <f>IF(Table1[[#This Row],[Total Wait Time (min)]]&lt;Table1[[#This Row],[Time to Triage (min)]],"error","ok")</f>
        <v>ok</v>
      </c>
    </row>
    <row r="2826" spans="1:28" x14ac:dyDescent="0.35">
      <c r="A2826" t="s">
        <v>5730</v>
      </c>
      <c r="B2826" t="s">
        <v>5731</v>
      </c>
      <c r="C2826" t="s">
        <v>29</v>
      </c>
      <c r="D2826" t="s">
        <v>30</v>
      </c>
      <c r="E2826" t="s">
        <v>31</v>
      </c>
      <c r="F2826" s="1">
        <v>48315</v>
      </c>
      <c r="G2826" t="s">
        <v>78</v>
      </c>
      <c r="H2826" t="s">
        <v>47</v>
      </c>
      <c r="I2826" t="s">
        <v>48</v>
      </c>
      <c r="J2826" t="s">
        <v>35</v>
      </c>
      <c r="K2826">
        <v>4</v>
      </c>
      <c r="L2826">
        <v>4</v>
      </c>
      <c r="M2826">
        <v>121</v>
      </c>
      <c r="N2826">
        <v>18</v>
      </c>
      <c r="O2826">
        <v>38</v>
      </c>
      <c r="P2826">
        <v>83</v>
      </c>
      <c r="Q2826">
        <v>139</v>
      </c>
      <c r="R2826" t="s">
        <v>36</v>
      </c>
      <c r="S2826">
        <v>1</v>
      </c>
      <c r="T2826">
        <v>56</v>
      </c>
      <c r="U2826">
        <v>56</v>
      </c>
      <c r="V2826">
        <v>45</v>
      </c>
      <c r="W2826" t="s">
        <v>54</v>
      </c>
      <c r="X2826" t="s">
        <v>38</v>
      </c>
      <c r="Y2826" t="s">
        <v>595</v>
      </c>
      <c r="Z2826">
        <v>4</v>
      </c>
      <c r="AA2826" t="s">
        <v>49</v>
      </c>
      <c r="AB2826" t="str">
        <f>IF(Table1[[#This Row],[Total Wait Time (min)]]&lt;Table1[[#This Row],[Time to Triage (min)]],"error","ok")</f>
        <v>ok</v>
      </c>
    </row>
    <row r="2827" spans="1:28" x14ac:dyDescent="0.35">
      <c r="A2827" t="s">
        <v>5732</v>
      </c>
      <c r="B2827" t="s">
        <v>5733</v>
      </c>
      <c r="C2827" t="s">
        <v>43</v>
      </c>
      <c r="D2827" t="s">
        <v>44</v>
      </c>
      <c r="E2827" t="s">
        <v>45</v>
      </c>
      <c r="F2827" s="1">
        <v>48316</v>
      </c>
      <c r="G2827" t="s">
        <v>59</v>
      </c>
      <c r="H2827" t="s">
        <v>33</v>
      </c>
      <c r="I2827" t="s">
        <v>65</v>
      </c>
      <c r="J2827" t="s">
        <v>82</v>
      </c>
      <c r="K2827">
        <v>2</v>
      </c>
      <c r="L2827">
        <v>3</v>
      </c>
      <c r="M2827">
        <v>17</v>
      </c>
      <c r="N2827">
        <v>3</v>
      </c>
      <c r="O2827">
        <v>5</v>
      </c>
      <c r="P2827">
        <v>11</v>
      </c>
      <c r="Q2827">
        <v>19</v>
      </c>
      <c r="R2827" t="s">
        <v>73</v>
      </c>
      <c r="S2827">
        <v>5</v>
      </c>
      <c r="T2827">
        <v>8</v>
      </c>
      <c r="U2827">
        <v>8</v>
      </c>
      <c r="V2827">
        <v>6</v>
      </c>
      <c r="W2827" t="s">
        <v>83</v>
      </c>
      <c r="X2827" t="s">
        <v>84</v>
      </c>
      <c r="Y2827" t="s">
        <v>595</v>
      </c>
      <c r="Z2827">
        <v>4</v>
      </c>
      <c r="AA2827" t="s">
        <v>49</v>
      </c>
      <c r="AB2827" t="str">
        <f>IF(Table1[[#This Row],[Total Wait Time (min)]]&lt;Table1[[#This Row],[Time to Triage (min)]],"error","ok")</f>
        <v>ok</v>
      </c>
    </row>
    <row r="2828" spans="1:28" x14ac:dyDescent="0.35">
      <c r="A2828" t="s">
        <v>5734</v>
      </c>
      <c r="B2828" t="s">
        <v>5735</v>
      </c>
      <c r="C2828" t="s">
        <v>99</v>
      </c>
      <c r="D2828" t="s">
        <v>100</v>
      </c>
      <c r="E2828" t="s">
        <v>45</v>
      </c>
      <c r="F2828" s="1">
        <v>48317</v>
      </c>
      <c r="G2828" t="s">
        <v>32</v>
      </c>
      <c r="H2828" t="s">
        <v>47</v>
      </c>
      <c r="I2828" t="s">
        <v>70</v>
      </c>
      <c r="J2828" t="s">
        <v>82</v>
      </c>
      <c r="K2828">
        <v>2</v>
      </c>
      <c r="L2828">
        <v>0</v>
      </c>
      <c r="M2828">
        <v>15</v>
      </c>
      <c r="N2828">
        <v>1</v>
      </c>
      <c r="O2828">
        <v>1</v>
      </c>
      <c r="P2828">
        <v>9</v>
      </c>
      <c r="Q2828">
        <v>11</v>
      </c>
      <c r="R2828" t="s">
        <v>36</v>
      </c>
      <c r="S2828">
        <v>4</v>
      </c>
      <c r="T2828">
        <v>2</v>
      </c>
      <c r="U2828">
        <v>2</v>
      </c>
      <c r="V2828">
        <v>8</v>
      </c>
      <c r="W2828" t="s">
        <v>83</v>
      </c>
      <c r="X2828" t="s">
        <v>84</v>
      </c>
      <c r="Y2828" t="s">
        <v>595</v>
      </c>
      <c r="Z2828">
        <v>4</v>
      </c>
      <c r="AA2828" t="s">
        <v>40</v>
      </c>
      <c r="AB2828" t="str">
        <f>IF(Table1[[#This Row],[Total Wait Time (min)]]&lt;Table1[[#This Row],[Time to Triage (min)]],"error","ok")</f>
        <v>ok</v>
      </c>
    </row>
    <row r="2829" spans="1:28" x14ac:dyDescent="0.35">
      <c r="A2829" t="s">
        <v>5736</v>
      </c>
      <c r="B2829" t="s">
        <v>5737</v>
      </c>
      <c r="C2829" t="s">
        <v>57</v>
      </c>
      <c r="D2829" t="s">
        <v>58</v>
      </c>
      <c r="E2829" t="s">
        <v>31</v>
      </c>
      <c r="F2829" s="1">
        <v>48318</v>
      </c>
      <c r="G2829" t="s">
        <v>46</v>
      </c>
      <c r="H2829" t="s">
        <v>64</v>
      </c>
      <c r="I2829" t="s">
        <v>138</v>
      </c>
      <c r="J2829" t="s">
        <v>53</v>
      </c>
      <c r="K2829">
        <v>4</v>
      </c>
      <c r="L2829">
        <v>6</v>
      </c>
      <c r="M2829">
        <v>123</v>
      </c>
      <c r="N2829">
        <v>13</v>
      </c>
      <c r="O2829">
        <v>41</v>
      </c>
      <c r="P2829">
        <v>65</v>
      </c>
      <c r="Q2829">
        <v>119</v>
      </c>
      <c r="R2829" t="s">
        <v>36</v>
      </c>
      <c r="S2829">
        <v>1</v>
      </c>
      <c r="T2829">
        <v>54</v>
      </c>
      <c r="U2829">
        <v>54</v>
      </c>
      <c r="V2829">
        <v>24</v>
      </c>
      <c r="W2829" t="s">
        <v>37</v>
      </c>
      <c r="X2829" t="s">
        <v>38</v>
      </c>
      <c r="Y2829" t="s">
        <v>595</v>
      </c>
      <c r="Z2829">
        <v>4</v>
      </c>
      <c r="AA2829" t="s">
        <v>49</v>
      </c>
      <c r="AB2829" t="str">
        <f>IF(Table1[[#This Row],[Total Wait Time (min)]]&lt;Table1[[#This Row],[Time to Triage (min)]],"error","ok")</f>
        <v>ok</v>
      </c>
    </row>
    <row r="2830" spans="1:28" x14ac:dyDescent="0.35">
      <c r="A2830" t="s">
        <v>5738</v>
      </c>
      <c r="B2830" t="s">
        <v>5739</v>
      </c>
      <c r="C2830" t="s">
        <v>29</v>
      </c>
      <c r="D2830" t="s">
        <v>30</v>
      </c>
      <c r="E2830" t="s">
        <v>31</v>
      </c>
      <c r="F2830" s="1">
        <v>48319</v>
      </c>
      <c r="G2830" t="s">
        <v>46</v>
      </c>
      <c r="H2830" t="s">
        <v>33</v>
      </c>
      <c r="I2830" t="s">
        <v>70</v>
      </c>
      <c r="J2830" t="s">
        <v>53</v>
      </c>
      <c r="K2830">
        <v>5</v>
      </c>
      <c r="L2830">
        <v>8</v>
      </c>
      <c r="M2830">
        <v>92</v>
      </c>
      <c r="N2830">
        <v>24</v>
      </c>
      <c r="O2830">
        <v>84</v>
      </c>
      <c r="P2830">
        <v>120</v>
      </c>
      <c r="Q2830">
        <v>228</v>
      </c>
      <c r="R2830" t="s">
        <v>36</v>
      </c>
      <c r="S2830">
        <v>1</v>
      </c>
      <c r="T2830">
        <v>108</v>
      </c>
      <c r="U2830">
        <v>108</v>
      </c>
      <c r="V2830">
        <v>36</v>
      </c>
      <c r="W2830" t="s">
        <v>54</v>
      </c>
      <c r="X2830" t="s">
        <v>38</v>
      </c>
      <c r="Y2830" t="s">
        <v>595</v>
      </c>
      <c r="Z2830">
        <v>4</v>
      </c>
      <c r="AA2830" t="s">
        <v>49</v>
      </c>
      <c r="AB2830" t="str">
        <f>IF(Table1[[#This Row],[Total Wait Time (min)]]&lt;Table1[[#This Row],[Time to Triage (min)]],"error","ok")</f>
        <v>ok</v>
      </c>
    </row>
    <row r="2831" spans="1:28" x14ac:dyDescent="0.35">
      <c r="A2831" t="s">
        <v>5740</v>
      </c>
      <c r="B2831" t="s">
        <v>5741</v>
      </c>
      <c r="C2831" t="s">
        <v>29</v>
      </c>
      <c r="D2831" t="s">
        <v>30</v>
      </c>
      <c r="E2831" t="s">
        <v>31</v>
      </c>
      <c r="F2831" s="1">
        <v>48320</v>
      </c>
      <c r="G2831" t="s">
        <v>59</v>
      </c>
      <c r="H2831" t="s">
        <v>64</v>
      </c>
      <c r="I2831" t="s">
        <v>34</v>
      </c>
      <c r="J2831" t="s">
        <v>53</v>
      </c>
      <c r="K2831">
        <v>4</v>
      </c>
      <c r="L2831">
        <v>2</v>
      </c>
      <c r="M2831">
        <v>155</v>
      </c>
      <c r="N2831">
        <v>22</v>
      </c>
      <c r="O2831">
        <v>51</v>
      </c>
      <c r="P2831">
        <v>70</v>
      </c>
      <c r="Q2831">
        <v>143</v>
      </c>
      <c r="R2831" t="s">
        <v>36</v>
      </c>
      <c r="S2831">
        <v>1</v>
      </c>
      <c r="T2831">
        <v>73</v>
      </c>
      <c r="U2831">
        <v>73</v>
      </c>
      <c r="V2831">
        <v>19</v>
      </c>
      <c r="W2831" t="s">
        <v>54</v>
      </c>
      <c r="X2831" t="s">
        <v>38</v>
      </c>
      <c r="Y2831" t="s">
        <v>595</v>
      </c>
      <c r="Z2831">
        <v>4</v>
      </c>
      <c r="AA2831" t="s">
        <v>49</v>
      </c>
      <c r="AB2831" t="str">
        <f>IF(Table1[[#This Row],[Total Wait Time (min)]]&lt;Table1[[#This Row],[Time to Triage (min)]],"error","ok")</f>
        <v>ok</v>
      </c>
    </row>
    <row r="2832" spans="1:28" x14ac:dyDescent="0.35">
      <c r="A2832" t="s">
        <v>5742</v>
      </c>
      <c r="B2832" t="s">
        <v>5743</v>
      </c>
      <c r="C2832" t="s">
        <v>68</v>
      </c>
      <c r="D2832" t="s">
        <v>69</v>
      </c>
      <c r="E2832" t="s">
        <v>31</v>
      </c>
      <c r="F2832" s="1">
        <v>48321</v>
      </c>
      <c r="G2832" t="s">
        <v>78</v>
      </c>
      <c r="H2832" t="s">
        <v>81</v>
      </c>
      <c r="I2832" t="s">
        <v>48</v>
      </c>
      <c r="J2832" t="s">
        <v>82</v>
      </c>
      <c r="K2832">
        <v>2</v>
      </c>
      <c r="L2832">
        <v>4</v>
      </c>
      <c r="M2832">
        <v>128</v>
      </c>
      <c r="N2832">
        <v>1</v>
      </c>
      <c r="O2832">
        <v>7</v>
      </c>
      <c r="P2832">
        <v>16</v>
      </c>
      <c r="Q2832">
        <v>24</v>
      </c>
      <c r="R2832" t="s">
        <v>73</v>
      </c>
      <c r="S2832">
        <v>4</v>
      </c>
      <c r="T2832">
        <v>8</v>
      </c>
      <c r="U2832">
        <v>8</v>
      </c>
      <c r="V2832">
        <v>9</v>
      </c>
      <c r="W2832" t="s">
        <v>83</v>
      </c>
      <c r="X2832" t="s">
        <v>84</v>
      </c>
      <c r="Y2832" t="s">
        <v>595</v>
      </c>
      <c r="Z2832">
        <v>4</v>
      </c>
      <c r="AA2832" t="s">
        <v>49</v>
      </c>
      <c r="AB2832" t="str">
        <f>IF(Table1[[#This Row],[Total Wait Time (min)]]&lt;Table1[[#This Row],[Time to Triage (min)]],"error","ok")</f>
        <v>ok</v>
      </c>
    </row>
    <row r="2833" spans="1:28" x14ac:dyDescent="0.35">
      <c r="A2833" t="s">
        <v>5744</v>
      </c>
      <c r="B2833" t="s">
        <v>5745</v>
      </c>
      <c r="C2833" t="s">
        <v>99</v>
      </c>
      <c r="D2833" t="s">
        <v>100</v>
      </c>
      <c r="E2833" t="s">
        <v>45</v>
      </c>
      <c r="F2833" s="1">
        <v>48322</v>
      </c>
      <c r="G2833" t="s">
        <v>32</v>
      </c>
      <c r="H2833" t="s">
        <v>64</v>
      </c>
      <c r="I2833" t="s">
        <v>65</v>
      </c>
      <c r="J2833" t="s">
        <v>82</v>
      </c>
      <c r="K2833">
        <v>2</v>
      </c>
      <c r="L2833">
        <v>0</v>
      </c>
      <c r="M2833">
        <v>10</v>
      </c>
      <c r="N2833">
        <v>1</v>
      </c>
      <c r="O2833">
        <v>5</v>
      </c>
      <c r="P2833">
        <v>9</v>
      </c>
      <c r="Q2833">
        <v>15</v>
      </c>
      <c r="R2833" t="s">
        <v>36</v>
      </c>
      <c r="S2833">
        <v>4</v>
      </c>
      <c r="T2833">
        <v>6</v>
      </c>
      <c r="U2833">
        <v>6</v>
      </c>
      <c r="V2833">
        <v>4</v>
      </c>
      <c r="W2833" t="s">
        <v>83</v>
      </c>
      <c r="X2833" t="s">
        <v>84</v>
      </c>
      <c r="Y2833" t="s">
        <v>595</v>
      </c>
      <c r="Z2833">
        <v>4</v>
      </c>
      <c r="AA2833" t="s">
        <v>40</v>
      </c>
      <c r="AB2833" t="str">
        <f>IF(Table1[[#This Row],[Total Wait Time (min)]]&lt;Table1[[#This Row],[Time to Triage (min)]],"error","ok")</f>
        <v>ok</v>
      </c>
    </row>
    <row r="2834" spans="1:28" x14ac:dyDescent="0.35">
      <c r="A2834" t="s">
        <v>5746</v>
      </c>
      <c r="B2834" t="s">
        <v>5747</v>
      </c>
      <c r="C2834" t="s">
        <v>99</v>
      </c>
      <c r="D2834" t="s">
        <v>100</v>
      </c>
      <c r="E2834" t="s">
        <v>45</v>
      </c>
      <c r="F2834" s="1">
        <v>48323</v>
      </c>
      <c r="G2834" t="s">
        <v>78</v>
      </c>
      <c r="H2834" t="s">
        <v>47</v>
      </c>
      <c r="I2834" t="s">
        <v>48</v>
      </c>
      <c r="J2834" t="s">
        <v>82</v>
      </c>
      <c r="K2834">
        <v>1</v>
      </c>
      <c r="L2834">
        <v>1</v>
      </c>
      <c r="M2834">
        <v>41</v>
      </c>
      <c r="N2834">
        <v>1</v>
      </c>
      <c r="O2834">
        <v>2</v>
      </c>
      <c r="P2834">
        <v>5</v>
      </c>
      <c r="Q2834">
        <v>8</v>
      </c>
      <c r="R2834" t="s">
        <v>36</v>
      </c>
      <c r="S2834">
        <v>5</v>
      </c>
      <c r="T2834">
        <v>3</v>
      </c>
      <c r="U2834">
        <v>3</v>
      </c>
      <c r="V2834">
        <v>3</v>
      </c>
      <c r="W2834" t="s">
        <v>83</v>
      </c>
      <c r="X2834" t="s">
        <v>84</v>
      </c>
      <c r="Y2834" t="s">
        <v>595</v>
      </c>
      <c r="Z2834">
        <v>4</v>
      </c>
      <c r="AA2834" t="s">
        <v>49</v>
      </c>
      <c r="AB2834" t="str">
        <f>IF(Table1[[#This Row],[Total Wait Time (min)]]&lt;Table1[[#This Row],[Time to Triage (min)]],"error","ok")</f>
        <v>ok</v>
      </c>
    </row>
    <row r="2835" spans="1:28" x14ac:dyDescent="0.35">
      <c r="A2835" t="s">
        <v>5748</v>
      </c>
      <c r="B2835" t="s">
        <v>5749</v>
      </c>
      <c r="C2835" t="s">
        <v>29</v>
      </c>
      <c r="D2835" t="s">
        <v>30</v>
      </c>
      <c r="E2835" t="s">
        <v>31</v>
      </c>
      <c r="F2835" s="1">
        <v>48324</v>
      </c>
      <c r="G2835" t="s">
        <v>59</v>
      </c>
      <c r="H2835" t="s">
        <v>64</v>
      </c>
      <c r="I2835" t="s">
        <v>65</v>
      </c>
      <c r="J2835" t="s">
        <v>82</v>
      </c>
      <c r="K2835">
        <v>1</v>
      </c>
      <c r="L2835">
        <v>4</v>
      </c>
      <c r="M2835">
        <v>180</v>
      </c>
      <c r="N2835">
        <v>1</v>
      </c>
      <c r="O2835">
        <v>4</v>
      </c>
      <c r="P2835">
        <v>14</v>
      </c>
      <c r="Q2835">
        <v>19</v>
      </c>
      <c r="R2835" t="s">
        <v>36</v>
      </c>
      <c r="S2835">
        <v>4</v>
      </c>
      <c r="T2835">
        <v>5</v>
      </c>
      <c r="U2835">
        <v>5</v>
      </c>
      <c r="V2835">
        <v>10</v>
      </c>
      <c r="W2835" t="s">
        <v>83</v>
      </c>
      <c r="X2835" t="s">
        <v>84</v>
      </c>
      <c r="Y2835" t="s">
        <v>595</v>
      </c>
      <c r="Z2835">
        <v>4</v>
      </c>
      <c r="AA2835" t="s">
        <v>49</v>
      </c>
      <c r="AB2835" t="str">
        <f>IF(Table1[[#This Row],[Total Wait Time (min)]]&lt;Table1[[#This Row],[Time to Triage (min)]],"error","ok")</f>
        <v>ok</v>
      </c>
    </row>
    <row r="2836" spans="1:28" x14ac:dyDescent="0.35">
      <c r="A2836" t="s">
        <v>5750</v>
      </c>
      <c r="B2836" t="s">
        <v>5751</v>
      </c>
      <c r="C2836" t="s">
        <v>57</v>
      </c>
      <c r="D2836" t="s">
        <v>58</v>
      </c>
      <c r="E2836" t="s">
        <v>31</v>
      </c>
      <c r="F2836" s="1">
        <v>48325</v>
      </c>
      <c r="G2836" t="s">
        <v>78</v>
      </c>
      <c r="H2836" t="s">
        <v>47</v>
      </c>
      <c r="I2836" t="s">
        <v>65</v>
      </c>
      <c r="J2836" t="s">
        <v>82</v>
      </c>
      <c r="K2836">
        <v>1</v>
      </c>
      <c r="L2836">
        <v>3</v>
      </c>
      <c r="M2836">
        <v>83</v>
      </c>
      <c r="N2836">
        <v>2</v>
      </c>
      <c r="O2836">
        <v>4</v>
      </c>
      <c r="P2836">
        <v>7</v>
      </c>
      <c r="Q2836">
        <v>13</v>
      </c>
      <c r="R2836" t="s">
        <v>36</v>
      </c>
      <c r="S2836">
        <v>5</v>
      </c>
      <c r="T2836">
        <v>6</v>
      </c>
      <c r="U2836">
        <v>6</v>
      </c>
      <c r="V2836">
        <v>3</v>
      </c>
      <c r="W2836" t="s">
        <v>83</v>
      </c>
      <c r="X2836" t="s">
        <v>84</v>
      </c>
      <c r="Y2836" t="s">
        <v>595</v>
      </c>
      <c r="Z2836">
        <v>4</v>
      </c>
      <c r="AA2836" t="s">
        <v>49</v>
      </c>
      <c r="AB2836" t="str">
        <f>IF(Table1[[#This Row],[Total Wait Time (min)]]&lt;Table1[[#This Row],[Time to Triage (min)]],"error","ok")</f>
        <v>ok</v>
      </c>
    </row>
    <row r="2837" spans="1:28" x14ac:dyDescent="0.35">
      <c r="A2837" t="s">
        <v>5752</v>
      </c>
      <c r="B2837" t="s">
        <v>5753</v>
      </c>
      <c r="C2837" t="s">
        <v>57</v>
      </c>
      <c r="D2837" t="s">
        <v>58</v>
      </c>
      <c r="E2837" t="s">
        <v>31</v>
      </c>
      <c r="F2837" s="1">
        <v>48326</v>
      </c>
      <c r="G2837" t="s">
        <v>59</v>
      </c>
      <c r="H2837" t="s">
        <v>64</v>
      </c>
      <c r="I2837" t="s">
        <v>48</v>
      </c>
      <c r="J2837" t="s">
        <v>60</v>
      </c>
      <c r="K2837">
        <v>4</v>
      </c>
      <c r="L2837">
        <v>1</v>
      </c>
      <c r="M2837">
        <v>98</v>
      </c>
      <c r="N2837">
        <v>7</v>
      </c>
      <c r="O2837">
        <v>12</v>
      </c>
      <c r="P2837">
        <v>39</v>
      </c>
      <c r="Q2837">
        <v>58</v>
      </c>
      <c r="R2837" t="s">
        <v>73</v>
      </c>
      <c r="S2837">
        <v>3</v>
      </c>
      <c r="T2837">
        <v>19</v>
      </c>
      <c r="U2837">
        <v>19</v>
      </c>
      <c r="V2837">
        <v>27</v>
      </c>
      <c r="W2837" t="s">
        <v>117</v>
      </c>
      <c r="X2837" t="s">
        <v>84</v>
      </c>
      <c r="Y2837" t="s">
        <v>595</v>
      </c>
      <c r="Z2837">
        <v>4</v>
      </c>
      <c r="AA2837" t="s">
        <v>49</v>
      </c>
      <c r="AB2837" t="str">
        <f>IF(Table1[[#This Row],[Total Wait Time (min)]]&lt;Table1[[#This Row],[Time to Triage (min)]],"error","ok")</f>
        <v>ok</v>
      </c>
    </row>
    <row r="2838" spans="1:28" x14ac:dyDescent="0.35">
      <c r="A2838" t="s">
        <v>5754</v>
      </c>
      <c r="B2838" t="s">
        <v>5755</v>
      </c>
      <c r="C2838" t="s">
        <v>57</v>
      </c>
      <c r="D2838" t="s">
        <v>58</v>
      </c>
      <c r="E2838" t="s">
        <v>31</v>
      </c>
      <c r="F2838" s="1">
        <v>48327</v>
      </c>
      <c r="G2838" t="s">
        <v>59</v>
      </c>
      <c r="H2838" t="s">
        <v>81</v>
      </c>
      <c r="I2838" t="s">
        <v>65</v>
      </c>
      <c r="J2838" t="s">
        <v>53</v>
      </c>
      <c r="K2838">
        <v>4</v>
      </c>
      <c r="L2838">
        <v>5</v>
      </c>
      <c r="M2838">
        <v>96</v>
      </c>
      <c r="N2838">
        <v>29</v>
      </c>
      <c r="O2838">
        <v>83</v>
      </c>
      <c r="P2838">
        <v>108</v>
      </c>
      <c r="Q2838">
        <v>220</v>
      </c>
      <c r="R2838" t="s">
        <v>36</v>
      </c>
      <c r="S2838">
        <v>1</v>
      </c>
      <c r="T2838">
        <v>112</v>
      </c>
      <c r="U2838">
        <v>112</v>
      </c>
      <c r="V2838">
        <v>25</v>
      </c>
      <c r="W2838" t="s">
        <v>54</v>
      </c>
      <c r="X2838" t="s">
        <v>38</v>
      </c>
      <c r="Y2838" t="s">
        <v>595</v>
      </c>
      <c r="Z2838">
        <v>4</v>
      </c>
      <c r="AA2838" t="s">
        <v>49</v>
      </c>
      <c r="AB2838" t="str">
        <f>IF(Table1[[#This Row],[Total Wait Time (min)]]&lt;Table1[[#This Row],[Time to Triage (min)]],"error","ok")</f>
        <v>ok</v>
      </c>
    </row>
    <row r="2839" spans="1:28" x14ac:dyDescent="0.35">
      <c r="A2839" t="s">
        <v>5756</v>
      </c>
      <c r="B2839" t="s">
        <v>5757</v>
      </c>
      <c r="C2839" t="s">
        <v>29</v>
      </c>
      <c r="D2839" t="s">
        <v>30</v>
      </c>
      <c r="E2839" t="s">
        <v>31</v>
      </c>
      <c r="F2839" s="1">
        <v>48328</v>
      </c>
      <c r="G2839" t="s">
        <v>46</v>
      </c>
      <c r="H2839" t="s">
        <v>33</v>
      </c>
      <c r="I2839" t="s">
        <v>65</v>
      </c>
      <c r="J2839" t="s">
        <v>35</v>
      </c>
      <c r="K2839">
        <v>4</v>
      </c>
      <c r="L2839">
        <v>3</v>
      </c>
      <c r="M2839">
        <v>175</v>
      </c>
      <c r="N2839">
        <v>26</v>
      </c>
      <c r="O2839">
        <v>46</v>
      </c>
      <c r="P2839">
        <v>91</v>
      </c>
      <c r="Q2839">
        <v>163</v>
      </c>
      <c r="R2839" t="s">
        <v>36</v>
      </c>
      <c r="S2839">
        <v>1</v>
      </c>
      <c r="T2839">
        <v>72</v>
      </c>
      <c r="U2839">
        <v>72</v>
      </c>
      <c r="V2839">
        <v>45</v>
      </c>
      <c r="W2839" t="s">
        <v>54</v>
      </c>
      <c r="X2839" t="s">
        <v>38</v>
      </c>
      <c r="Y2839" t="s">
        <v>595</v>
      </c>
      <c r="Z2839">
        <v>4</v>
      </c>
      <c r="AA2839" t="s">
        <v>49</v>
      </c>
      <c r="AB2839" t="str">
        <f>IF(Table1[[#This Row],[Total Wait Time (min)]]&lt;Table1[[#This Row],[Time to Triage (min)]],"error","ok")</f>
        <v>ok</v>
      </c>
    </row>
    <row r="2840" spans="1:28" x14ac:dyDescent="0.35">
      <c r="A2840" t="s">
        <v>5758</v>
      </c>
      <c r="B2840" t="s">
        <v>5759</v>
      </c>
      <c r="C2840" t="s">
        <v>29</v>
      </c>
      <c r="D2840" t="s">
        <v>30</v>
      </c>
      <c r="E2840" t="s">
        <v>31</v>
      </c>
      <c r="F2840" s="1">
        <v>48329</v>
      </c>
      <c r="G2840" t="s">
        <v>32</v>
      </c>
      <c r="H2840" t="s">
        <v>64</v>
      </c>
      <c r="I2840" t="s">
        <v>70</v>
      </c>
      <c r="J2840" t="s">
        <v>82</v>
      </c>
      <c r="K2840">
        <v>2</v>
      </c>
      <c r="L2840">
        <v>1</v>
      </c>
      <c r="M2840">
        <v>148</v>
      </c>
      <c r="N2840">
        <v>2</v>
      </c>
      <c r="O2840">
        <v>4</v>
      </c>
      <c r="P2840">
        <v>6</v>
      </c>
      <c r="Q2840">
        <v>12</v>
      </c>
      <c r="R2840" t="s">
        <v>73</v>
      </c>
      <c r="S2840">
        <v>4</v>
      </c>
      <c r="T2840">
        <v>6</v>
      </c>
      <c r="U2840">
        <v>6</v>
      </c>
      <c r="V2840">
        <v>2</v>
      </c>
      <c r="W2840" t="s">
        <v>83</v>
      </c>
      <c r="X2840" t="s">
        <v>84</v>
      </c>
      <c r="Y2840" t="s">
        <v>595</v>
      </c>
      <c r="Z2840">
        <v>4</v>
      </c>
      <c r="AA2840" t="s">
        <v>40</v>
      </c>
      <c r="AB2840" t="str">
        <f>IF(Table1[[#This Row],[Total Wait Time (min)]]&lt;Table1[[#This Row],[Time to Triage (min)]],"error","ok")</f>
        <v>ok</v>
      </c>
    </row>
    <row r="2841" spans="1:28" x14ac:dyDescent="0.35">
      <c r="A2841" t="s">
        <v>5760</v>
      </c>
      <c r="B2841" t="s">
        <v>5761</v>
      </c>
      <c r="C2841" t="s">
        <v>29</v>
      </c>
      <c r="D2841" t="s">
        <v>30</v>
      </c>
      <c r="E2841" t="s">
        <v>31</v>
      </c>
      <c r="F2841" s="1">
        <v>48330</v>
      </c>
      <c r="G2841" t="s">
        <v>63</v>
      </c>
      <c r="H2841" t="s">
        <v>33</v>
      </c>
      <c r="I2841" t="s">
        <v>48</v>
      </c>
      <c r="J2841" t="s">
        <v>35</v>
      </c>
      <c r="K2841">
        <v>3</v>
      </c>
      <c r="L2841">
        <v>5</v>
      </c>
      <c r="M2841">
        <v>190</v>
      </c>
      <c r="N2841">
        <v>20</v>
      </c>
      <c r="O2841">
        <v>35</v>
      </c>
      <c r="P2841">
        <v>43</v>
      </c>
      <c r="Q2841">
        <v>98</v>
      </c>
      <c r="R2841" t="s">
        <v>36</v>
      </c>
      <c r="S2841">
        <v>2</v>
      </c>
      <c r="T2841">
        <v>55</v>
      </c>
      <c r="U2841">
        <v>55</v>
      </c>
      <c r="V2841">
        <v>8</v>
      </c>
      <c r="W2841" t="s">
        <v>37</v>
      </c>
      <c r="X2841" t="s">
        <v>38</v>
      </c>
      <c r="Y2841" t="s">
        <v>595</v>
      </c>
      <c r="Z2841">
        <v>4</v>
      </c>
      <c r="AA2841" t="s">
        <v>49</v>
      </c>
      <c r="AB2841" t="str">
        <f>IF(Table1[[#This Row],[Total Wait Time (min)]]&lt;Table1[[#This Row],[Time to Triage (min)]],"error","ok")</f>
        <v>ok</v>
      </c>
    </row>
    <row r="2842" spans="1:28" x14ac:dyDescent="0.35">
      <c r="A2842" t="s">
        <v>5762</v>
      </c>
      <c r="B2842" t="s">
        <v>5763</v>
      </c>
      <c r="C2842" t="s">
        <v>99</v>
      </c>
      <c r="D2842" t="s">
        <v>100</v>
      </c>
      <c r="E2842" t="s">
        <v>45</v>
      </c>
      <c r="F2842" s="1">
        <v>48331</v>
      </c>
      <c r="G2842" t="s">
        <v>78</v>
      </c>
      <c r="H2842" t="s">
        <v>64</v>
      </c>
      <c r="I2842" t="s">
        <v>48</v>
      </c>
      <c r="J2842" t="s">
        <v>35</v>
      </c>
      <c r="K2842">
        <v>3</v>
      </c>
      <c r="L2842">
        <v>0</v>
      </c>
      <c r="M2842">
        <v>24</v>
      </c>
      <c r="N2842">
        <v>16</v>
      </c>
      <c r="O2842">
        <v>37</v>
      </c>
      <c r="P2842">
        <v>57</v>
      </c>
      <c r="Q2842">
        <v>110</v>
      </c>
      <c r="R2842" t="s">
        <v>73</v>
      </c>
      <c r="S2842">
        <v>2</v>
      </c>
      <c r="T2842">
        <v>53</v>
      </c>
      <c r="U2842">
        <v>53</v>
      </c>
      <c r="V2842">
        <v>20</v>
      </c>
      <c r="W2842" t="s">
        <v>37</v>
      </c>
      <c r="X2842" t="s">
        <v>38</v>
      </c>
      <c r="Y2842" t="s">
        <v>595</v>
      </c>
      <c r="Z2842">
        <v>4</v>
      </c>
      <c r="AA2842" t="s">
        <v>49</v>
      </c>
      <c r="AB2842" t="str">
        <f>IF(Table1[[#This Row],[Total Wait Time (min)]]&lt;Table1[[#This Row],[Time to Triage (min)]],"error","ok")</f>
        <v>ok</v>
      </c>
    </row>
    <row r="2843" spans="1:28" x14ac:dyDescent="0.35">
      <c r="A2843" t="s">
        <v>5764</v>
      </c>
      <c r="B2843" t="s">
        <v>5765</v>
      </c>
      <c r="C2843" t="s">
        <v>99</v>
      </c>
      <c r="D2843" t="s">
        <v>100</v>
      </c>
      <c r="E2843" t="s">
        <v>45</v>
      </c>
      <c r="F2843" s="1">
        <v>48332</v>
      </c>
      <c r="G2843" t="s">
        <v>91</v>
      </c>
      <c r="H2843" t="s">
        <v>33</v>
      </c>
      <c r="I2843" t="s">
        <v>65</v>
      </c>
      <c r="J2843" t="s">
        <v>35</v>
      </c>
      <c r="K2843">
        <v>4</v>
      </c>
      <c r="L2843">
        <v>0</v>
      </c>
      <c r="M2843">
        <v>36</v>
      </c>
      <c r="N2843">
        <v>16</v>
      </c>
      <c r="O2843">
        <v>35</v>
      </c>
      <c r="P2843">
        <v>53</v>
      </c>
      <c r="Q2843">
        <v>104</v>
      </c>
      <c r="R2843" t="s">
        <v>73</v>
      </c>
      <c r="S2843">
        <v>1</v>
      </c>
      <c r="T2843">
        <v>51</v>
      </c>
      <c r="U2843">
        <v>51</v>
      </c>
      <c r="V2843">
        <v>18</v>
      </c>
      <c r="W2843" t="s">
        <v>37</v>
      </c>
      <c r="X2843" t="s">
        <v>38</v>
      </c>
      <c r="Y2843" t="s">
        <v>595</v>
      </c>
      <c r="Z2843">
        <v>4</v>
      </c>
      <c r="AA2843" t="s">
        <v>40</v>
      </c>
      <c r="AB2843" t="str">
        <f>IF(Table1[[#This Row],[Total Wait Time (min)]]&lt;Table1[[#This Row],[Time to Triage (min)]],"error","ok")</f>
        <v>ok</v>
      </c>
    </row>
    <row r="2844" spans="1:28" x14ac:dyDescent="0.35">
      <c r="A2844" t="s">
        <v>5766</v>
      </c>
      <c r="B2844" t="s">
        <v>5767</v>
      </c>
      <c r="C2844" t="s">
        <v>43</v>
      </c>
      <c r="D2844" t="s">
        <v>44</v>
      </c>
      <c r="E2844" t="s">
        <v>45</v>
      </c>
      <c r="F2844" s="1">
        <v>48333</v>
      </c>
      <c r="G2844" t="s">
        <v>78</v>
      </c>
      <c r="H2844" t="s">
        <v>64</v>
      </c>
      <c r="I2844" t="s">
        <v>48</v>
      </c>
      <c r="J2844" t="s">
        <v>35</v>
      </c>
      <c r="K2844">
        <v>3</v>
      </c>
      <c r="L2844">
        <v>0</v>
      </c>
      <c r="M2844">
        <v>25</v>
      </c>
      <c r="N2844">
        <v>14</v>
      </c>
      <c r="O2844">
        <v>31</v>
      </c>
      <c r="P2844">
        <v>48</v>
      </c>
      <c r="Q2844">
        <v>93</v>
      </c>
      <c r="R2844" t="s">
        <v>36</v>
      </c>
      <c r="S2844">
        <v>2</v>
      </c>
      <c r="T2844">
        <v>45</v>
      </c>
      <c r="U2844">
        <v>45</v>
      </c>
      <c r="V2844">
        <v>17</v>
      </c>
      <c r="W2844" t="s">
        <v>37</v>
      </c>
      <c r="X2844" t="s">
        <v>38</v>
      </c>
      <c r="Y2844" t="s">
        <v>595</v>
      </c>
      <c r="Z2844">
        <v>4</v>
      </c>
      <c r="AA2844" t="s">
        <v>49</v>
      </c>
      <c r="AB2844" t="str">
        <f>IF(Table1[[#This Row],[Total Wait Time (min)]]&lt;Table1[[#This Row],[Time to Triage (min)]],"error","ok")</f>
        <v>ok</v>
      </c>
    </row>
    <row r="2845" spans="1:28" x14ac:dyDescent="0.35">
      <c r="A2845" t="s">
        <v>5768</v>
      </c>
      <c r="B2845" t="s">
        <v>5769</v>
      </c>
      <c r="C2845" t="s">
        <v>99</v>
      </c>
      <c r="D2845" t="s">
        <v>100</v>
      </c>
      <c r="E2845" t="s">
        <v>45</v>
      </c>
      <c r="F2845" s="1">
        <v>48334</v>
      </c>
      <c r="G2845" t="s">
        <v>32</v>
      </c>
      <c r="H2845" t="s">
        <v>47</v>
      </c>
      <c r="I2845" t="s">
        <v>65</v>
      </c>
      <c r="J2845" t="s">
        <v>53</v>
      </c>
      <c r="K2845">
        <v>4</v>
      </c>
      <c r="L2845">
        <v>3</v>
      </c>
      <c r="M2845">
        <v>46</v>
      </c>
      <c r="N2845">
        <v>18</v>
      </c>
      <c r="O2845">
        <v>50</v>
      </c>
      <c r="P2845">
        <v>79</v>
      </c>
      <c r="Q2845">
        <v>147</v>
      </c>
      <c r="R2845" t="s">
        <v>192</v>
      </c>
      <c r="S2845">
        <v>1</v>
      </c>
      <c r="T2845">
        <v>68</v>
      </c>
      <c r="U2845">
        <v>68</v>
      </c>
      <c r="V2845">
        <v>29</v>
      </c>
      <c r="W2845" t="s">
        <v>54</v>
      </c>
      <c r="X2845" t="s">
        <v>38</v>
      </c>
      <c r="Y2845" t="s">
        <v>595</v>
      </c>
      <c r="Z2845">
        <v>4</v>
      </c>
      <c r="AA2845" t="s">
        <v>40</v>
      </c>
      <c r="AB2845" t="str">
        <f>IF(Table1[[#This Row],[Total Wait Time (min)]]&lt;Table1[[#This Row],[Time to Triage (min)]],"error","ok")</f>
        <v>ok</v>
      </c>
    </row>
    <row r="2846" spans="1:28" x14ac:dyDescent="0.35">
      <c r="A2846" t="s">
        <v>5770</v>
      </c>
      <c r="B2846" t="s">
        <v>5771</v>
      </c>
      <c r="C2846" t="s">
        <v>99</v>
      </c>
      <c r="D2846" t="s">
        <v>100</v>
      </c>
      <c r="E2846" t="s">
        <v>45</v>
      </c>
      <c r="F2846" s="1">
        <v>48335</v>
      </c>
      <c r="G2846" t="s">
        <v>59</v>
      </c>
      <c r="H2846" t="s">
        <v>33</v>
      </c>
      <c r="I2846" t="s">
        <v>48</v>
      </c>
      <c r="J2846" t="s">
        <v>35</v>
      </c>
      <c r="K2846">
        <v>4</v>
      </c>
      <c r="L2846">
        <v>0</v>
      </c>
      <c r="M2846">
        <v>15</v>
      </c>
      <c r="N2846">
        <v>26</v>
      </c>
      <c r="O2846">
        <v>29</v>
      </c>
      <c r="P2846">
        <v>52</v>
      </c>
      <c r="Q2846">
        <v>107</v>
      </c>
      <c r="R2846" t="s">
        <v>73</v>
      </c>
      <c r="S2846">
        <v>2</v>
      </c>
      <c r="T2846">
        <v>55</v>
      </c>
      <c r="U2846">
        <v>55</v>
      </c>
      <c r="V2846">
        <v>23</v>
      </c>
      <c r="W2846" t="s">
        <v>37</v>
      </c>
      <c r="X2846" t="s">
        <v>38</v>
      </c>
      <c r="Y2846" t="s">
        <v>656</v>
      </c>
      <c r="Z2846">
        <v>5</v>
      </c>
      <c r="AA2846" t="s">
        <v>49</v>
      </c>
      <c r="AB2846" t="str">
        <f>IF(Table1[[#This Row],[Total Wait Time (min)]]&lt;Table1[[#This Row],[Time to Triage (min)]],"error","ok")</f>
        <v>ok</v>
      </c>
    </row>
    <row r="2847" spans="1:28" x14ac:dyDescent="0.35">
      <c r="A2847" t="s">
        <v>5772</v>
      </c>
      <c r="B2847" t="s">
        <v>5773</v>
      </c>
      <c r="C2847" t="s">
        <v>29</v>
      </c>
      <c r="D2847" t="s">
        <v>30</v>
      </c>
      <c r="E2847" t="s">
        <v>31</v>
      </c>
      <c r="F2847" s="1">
        <v>48336</v>
      </c>
      <c r="G2847" t="s">
        <v>78</v>
      </c>
      <c r="H2847" t="s">
        <v>47</v>
      </c>
      <c r="I2847" t="s">
        <v>48</v>
      </c>
      <c r="J2847" t="s">
        <v>60</v>
      </c>
      <c r="K2847">
        <v>4</v>
      </c>
      <c r="L2847">
        <v>7</v>
      </c>
      <c r="M2847">
        <v>119</v>
      </c>
      <c r="N2847">
        <v>7</v>
      </c>
      <c r="O2847">
        <v>9</v>
      </c>
      <c r="P2847">
        <v>41</v>
      </c>
      <c r="Q2847">
        <v>57</v>
      </c>
      <c r="R2847" t="s">
        <v>73</v>
      </c>
      <c r="S2847">
        <v>3</v>
      </c>
      <c r="T2847">
        <v>16</v>
      </c>
      <c r="U2847">
        <v>16</v>
      </c>
      <c r="V2847">
        <v>32</v>
      </c>
      <c r="W2847" t="s">
        <v>117</v>
      </c>
      <c r="X2847" t="s">
        <v>84</v>
      </c>
      <c r="Y2847" t="s">
        <v>656</v>
      </c>
      <c r="Z2847">
        <v>5</v>
      </c>
      <c r="AA2847" t="s">
        <v>49</v>
      </c>
      <c r="AB2847" t="str">
        <f>IF(Table1[[#This Row],[Total Wait Time (min)]]&lt;Table1[[#This Row],[Time to Triage (min)]],"error","ok")</f>
        <v>ok</v>
      </c>
    </row>
    <row r="2848" spans="1:28" x14ac:dyDescent="0.35">
      <c r="A2848" t="s">
        <v>5774</v>
      </c>
      <c r="B2848" t="s">
        <v>5775</v>
      </c>
      <c r="C2848" t="s">
        <v>57</v>
      </c>
      <c r="D2848" t="s">
        <v>58</v>
      </c>
      <c r="E2848" t="s">
        <v>31</v>
      </c>
      <c r="F2848" s="1">
        <v>48337</v>
      </c>
      <c r="G2848" t="s">
        <v>32</v>
      </c>
      <c r="H2848" t="s">
        <v>47</v>
      </c>
      <c r="I2848" t="s">
        <v>34</v>
      </c>
      <c r="J2848" t="s">
        <v>35</v>
      </c>
      <c r="K2848">
        <v>4</v>
      </c>
      <c r="L2848">
        <v>10</v>
      </c>
      <c r="M2848">
        <v>181</v>
      </c>
      <c r="N2848">
        <v>12</v>
      </c>
      <c r="O2848">
        <v>17</v>
      </c>
      <c r="P2848">
        <v>21</v>
      </c>
      <c r="Q2848">
        <v>50</v>
      </c>
      <c r="R2848" t="s">
        <v>36</v>
      </c>
      <c r="S2848">
        <v>4</v>
      </c>
      <c r="T2848">
        <v>29</v>
      </c>
      <c r="U2848">
        <v>29</v>
      </c>
      <c r="V2848">
        <v>4</v>
      </c>
      <c r="W2848" t="s">
        <v>117</v>
      </c>
      <c r="X2848" t="s">
        <v>84</v>
      </c>
      <c r="Y2848" t="s">
        <v>656</v>
      </c>
      <c r="Z2848">
        <v>5</v>
      </c>
      <c r="AA2848" t="s">
        <v>40</v>
      </c>
      <c r="AB2848" t="str">
        <f>IF(Table1[[#This Row],[Total Wait Time (min)]]&lt;Table1[[#This Row],[Time to Triage (min)]],"error","ok")</f>
        <v>ok</v>
      </c>
    </row>
    <row r="2849" spans="1:28" x14ac:dyDescent="0.35">
      <c r="A2849" t="s">
        <v>5776</v>
      </c>
      <c r="B2849" t="s">
        <v>5777</v>
      </c>
      <c r="C2849" t="s">
        <v>43</v>
      </c>
      <c r="D2849" t="s">
        <v>44</v>
      </c>
      <c r="E2849" t="s">
        <v>45</v>
      </c>
      <c r="F2849" s="1">
        <v>48338</v>
      </c>
      <c r="G2849" t="s">
        <v>59</v>
      </c>
      <c r="H2849" t="s">
        <v>64</v>
      </c>
      <c r="I2849" t="s">
        <v>70</v>
      </c>
      <c r="J2849" t="s">
        <v>53</v>
      </c>
      <c r="K2849">
        <v>4</v>
      </c>
      <c r="L2849">
        <v>2</v>
      </c>
      <c r="M2849">
        <v>37</v>
      </c>
      <c r="N2849">
        <v>17</v>
      </c>
      <c r="O2849">
        <v>32</v>
      </c>
      <c r="P2849">
        <v>77</v>
      </c>
      <c r="Q2849">
        <v>126</v>
      </c>
      <c r="R2849" t="s">
        <v>36</v>
      </c>
      <c r="S2849">
        <v>1</v>
      </c>
      <c r="T2849">
        <v>49</v>
      </c>
      <c r="U2849">
        <v>49</v>
      </c>
      <c r="V2849">
        <v>45</v>
      </c>
      <c r="W2849" t="s">
        <v>54</v>
      </c>
      <c r="X2849" t="s">
        <v>38</v>
      </c>
      <c r="Y2849" t="s">
        <v>656</v>
      </c>
      <c r="Z2849">
        <v>5</v>
      </c>
      <c r="AA2849" t="s">
        <v>49</v>
      </c>
      <c r="AB2849" t="str">
        <f>IF(Table1[[#This Row],[Total Wait Time (min)]]&lt;Table1[[#This Row],[Time to Triage (min)]],"error","ok")</f>
        <v>ok</v>
      </c>
    </row>
    <row r="2850" spans="1:28" x14ac:dyDescent="0.35">
      <c r="A2850" t="s">
        <v>5778</v>
      </c>
      <c r="B2850" t="s">
        <v>5779</v>
      </c>
      <c r="C2850" t="s">
        <v>29</v>
      </c>
      <c r="D2850" t="s">
        <v>30</v>
      </c>
      <c r="E2850" t="s">
        <v>31</v>
      </c>
      <c r="F2850" s="1">
        <v>48339</v>
      </c>
      <c r="G2850" t="s">
        <v>91</v>
      </c>
      <c r="H2850" t="s">
        <v>47</v>
      </c>
      <c r="I2850" t="s">
        <v>48</v>
      </c>
      <c r="J2850" t="s">
        <v>53</v>
      </c>
      <c r="K2850">
        <v>4</v>
      </c>
      <c r="L2850">
        <v>10</v>
      </c>
      <c r="M2850">
        <v>80</v>
      </c>
      <c r="N2850">
        <v>18</v>
      </c>
      <c r="O2850">
        <v>27</v>
      </c>
      <c r="P2850">
        <v>79</v>
      </c>
      <c r="Q2850">
        <v>124</v>
      </c>
      <c r="R2850" t="s">
        <v>192</v>
      </c>
      <c r="S2850">
        <v>1</v>
      </c>
      <c r="T2850">
        <v>45</v>
      </c>
      <c r="U2850">
        <v>45</v>
      </c>
      <c r="V2850">
        <v>52</v>
      </c>
      <c r="W2850" t="s">
        <v>54</v>
      </c>
      <c r="X2850" t="s">
        <v>38</v>
      </c>
      <c r="Y2850" t="s">
        <v>656</v>
      </c>
      <c r="Z2850">
        <v>5</v>
      </c>
      <c r="AA2850" t="s">
        <v>40</v>
      </c>
      <c r="AB2850" t="str">
        <f>IF(Table1[[#This Row],[Total Wait Time (min)]]&lt;Table1[[#This Row],[Time to Triage (min)]],"error","ok")</f>
        <v>ok</v>
      </c>
    </row>
    <row r="2851" spans="1:28" x14ac:dyDescent="0.35">
      <c r="A2851" t="s">
        <v>5780</v>
      </c>
      <c r="B2851" t="s">
        <v>5781</v>
      </c>
      <c r="C2851" t="s">
        <v>68</v>
      </c>
      <c r="D2851" t="s">
        <v>69</v>
      </c>
      <c r="E2851" t="s">
        <v>31</v>
      </c>
      <c r="F2851" s="1">
        <v>48340</v>
      </c>
      <c r="G2851" t="s">
        <v>78</v>
      </c>
      <c r="H2851" t="s">
        <v>81</v>
      </c>
      <c r="I2851" t="s">
        <v>65</v>
      </c>
      <c r="J2851" t="s">
        <v>82</v>
      </c>
      <c r="K2851">
        <v>2</v>
      </c>
      <c r="L2851">
        <v>3</v>
      </c>
      <c r="M2851">
        <v>155</v>
      </c>
      <c r="N2851">
        <v>3</v>
      </c>
      <c r="O2851">
        <v>3</v>
      </c>
      <c r="P2851">
        <v>17</v>
      </c>
      <c r="Q2851">
        <v>23</v>
      </c>
      <c r="R2851" t="s">
        <v>36</v>
      </c>
      <c r="S2851">
        <v>4</v>
      </c>
      <c r="T2851">
        <v>6</v>
      </c>
      <c r="U2851">
        <v>6</v>
      </c>
      <c r="V2851">
        <v>14</v>
      </c>
      <c r="W2851" t="s">
        <v>83</v>
      </c>
      <c r="X2851" t="s">
        <v>84</v>
      </c>
      <c r="Y2851" t="s">
        <v>656</v>
      </c>
      <c r="Z2851">
        <v>5</v>
      </c>
      <c r="AA2851" t="s">
        <v>49</v>
      </c>
      <c r="AB2851" t="str">
        <f>IF(Table1[[#This Row],[Total Wait Time (min)]]&lt;Table1[[#This Row],[Time to Triage (min)]],"error","ok")</f>
        <v>ok</v>
      </c>
    </row>
    <row r="2852" spans="1:28" x14ac:dyDescent="0.35">
      <c r="A2852" t="s">
        <v>5782</v>
      </c>
      <c r="B2852" t="s">
        <v>5783</v>
      </c>
      <c r="C2852" t="s">
        <v>43</v>
      </c>
      <c r="D2852" t="s">
        <v>44</v>
      </c>
      <c r="E2852" t="s">
        <v>45</v>
      </c>
      <c r="F2852" s="1">
        <v>48341</v>
      </c>
      <c r="G2852" t="s">
        <v>32</v>
      </c>
      <c r="H2852" t="s">
        <v>47</v>
      </c>
      <c r="I2852" t="s">
        <v>65</v>
      </c>
      <c r="J2852" t="s">
        <v>82</v>
      </c>
      <c r="K2852">
        <v>1</v>
      </c>
      <c r="L2852">
        <v>1</v>
      </c>
      <c r="M2852">
        <v>12</v>
      </c>
      <c r="N2852">
        <v>1</v>
      </c>
      <c r="O2852">
        <v>4</v>
      </c>
      <c r="P2852">
        <v>12</v>
      </c>
      <c r="Q2852">
        <v>17</v>
      </c>
      <c r="R2852" t="s">
        <v>73</v>
      </c>
      <c r="S2852">
        <v>4</v>
      </c>
      <c r="T2852">
        <v>5</v>
      </c>
      <c r="U2852">
        <v>5</v>
      </c>
      <c r="V2852">
        <v>8</v>
      </c>
      <c r="W2852" t="s">
        <v>83</v>
      </c>
      <c r="X2852" t="s">
        <v>84</v>
      </c>
      <c r="Y2852" t="s">
        <v>656</v>
      </c>
      <c r="Z2852">
        <v>5</v>
      </c>
      <c r="AA2852" t="s">
        <v>40</v>
      </c>
      <c r="AB2852" t="str">
        <f>IF(Table1[[#This Row],[Total Wait Time (min)]]&lt;Table1[[#This Row],[Time to Triage (min)]],"error","ok")</f>
        <v>ok</v>
      </c>
    </row>
    <row r="2853" spans="1:28" x14ac:dyDescent="0.35">
      <c r="A2853" t="s">
        <v>5784</v>
      </c>
      <c r="B2853" t="s">
        <v>5785</v>
      </c>
      <c r="C2853" t="s">
        <v>68</v>
      </c>
      <c r="D2853" t="s">
        <v>69</v>
      </c>
      <c r="E2853" t="s">
        <v>31</v>
      </c>
      <c r="F2853" s="1">
        <v>48342</v>
      </c>
      <c r="G2853" t="s">
        <v>52</v>
      </c>
      <c r="H2853" t="s">
        <v>64</v>
      </c>
      <c r="I2853" t="s">
        <v>70</v>
      </c>
      <c r="J2853" t="s">
        <v>60</v>
      </c>
      <c r="K2853">
        <v>4</v>
      </c>
      <c r="L2853">
        <v>1</v>
      </c>
      <c r="M2853">
        <v>117</v>
      </c>
      <c r="N2853">
        <v>9</v>
      </c>
      <c r="O2853">
        <v>9</v>
      </c>
      <c r="P2853">
        <v>27</v>
      </c>
      <c r="Q2853">
        <v>45</v>
      </c>
      <c r="R2853" t="s">
        <v>73</v>
      </c>
      <c r="S2853">
        <v>4</v>
      </c>
      <c r="T2853">
        <v>18</v>
      </c>
      <c r="U2853">
        <v>18</v>
      </c>
      <c r="V2853">
        <v>18</v>
      </c>
      <c r="W2853" t="s">
        <v>117</v>
      </c>
      <c r="X2853" t="s">
        <v>84</v>
      </c>
      <c r="Y2853" t="s">
        <v>656</v>
      </c>
      <c r="Z2853">
        <v>5</v>
      </c>
      <c r="AA2853" t="s">
        <v>49</v>
      </c>
      <c r="AB2853" t="str">
        <f>IF(Table1[[#This Row],[Total Wait Time (min)]]&lt;Table1[[#This Row],[Time to Triage (min)]],"error","ok")</f>
        <v>ok</v>
      </c>
    </row>
    <row r="2854" spans="1:28" x14ac:dyDescent="0.35">
      <c r="A2854" t="s">
        <v>5786</v>
      </c>
      <c r="B2854" t="s">
        <v>5787</v>
      </c>
      <c r="C2854" t="s">
        <v>43</v>
      </c>
      <c r="D2854" t="s">
        <v>44</v>
      </c>
      <c r="E2854" t="s">
        <v>45</v>
      </c>
      <c r="F2854" s="1">
        <v>48343</v>
      </c>
      <c r="G2854" t="s">
        <v>46</v>
      </c>
      <c r="H2854" t="s">
        <v>81</v>
      </c>
      <c r="I2854" t="s">
        <v>65</v>
      </c>
      <c r="J2854" t="s">
        <v>82</v>
      </c>
      <c r="K2854">
        <v>2</v>
      </c>
      <c r="L2854">
        <v>1</v>
      </c>
      <c r="M2854">
        <v>15</v>
      </c>
      <c r="N2854">
        <v>4</v>
      </c>
      <c r="O2854">
        <v>3</v>
      </c>
      <c r="P2854">
        <v>23</v>
      </c>
      <c r="Q2854">
        <v>30</v>
      </c>
      <c r="R2854" t="s">
        <v>73</v>
      </c>
      <c r="S2854">
        <v>4</v>
      </c>
      <c r="T2854">
        <v>7</v>
      </c>
      <c r="U2854">
        <v>7</v>
      </c>
      <c r="V2854">
        <v>20</v>
      </c>
      <c r="W2854" t="s">
        <v>83</v>
      </c>
      <c r="X2854" t="s">
        <v>84</v>
      </c>
      <c r="Y2854" t="s">
        <v>656</v>
      </c>
      <c r="Z2854">
        <v>5</v>
      </c>
      <c r="AA2854" t="s">
        <v>49</v>
      </c>
      <c r="AB2854" t="str">
        <f>IF(Table1[[#This Row],[Total Wait Time (min)]]&lt;Table1[[#This Row],[Time to Triage (min)]],"error","ok")</f>
        <v>ok</v>
      </c>
    </row>
    <row r="2855" spans="1:28" x14ac:dyDescent="0.35">
      <c r="A2855" t="s">
        <v>5788</v>
      </c>
      <c r="B2855" t="s">
        <v>5789</v>
      </c>
      <c r="C2855" t="s">
        <v>29</v>
      </c>
      <c r="D2855" t="s">
        <v>30</v>
      </c>
      <c r="E2855" t="s">
        <v>31</v>
      </c>
      <c r="F2855" s="1">
        <v>48344</v>
      </c>
      <c r="G2855" t="s">
        <v>91</v>
      </c>
      <c r="H2855" t="s">
        <v>47</v>
      </c>
      <c r="I2855" t="s">
        <v>65</v>
      </c>
      <c r="J2855" t="s">
        <v>53</v>
      </c>
      <c r="K2855">
        <v>5</v>
      </c>
      <c r="L2855">
        <v>5</v>
      </c>
      <c r="M2855">
        <v>190</v>
      </c>
      <c r="N2855">
        <v>13</v>
      </c>
      <c r="O2855">
        <v>35</v>
      </c>
      <c r="P2855">
        <v>61</v>
      </c>
      <c r="Q2855">
        <v>109</v>
      </c>
      <c r="R2855" t="s">
        <v>73</v>
      </c>
      <c r="S2855">
        <v>1</v>
      </c>
      <c r="T2855">
        <v>48</v>
      </c>
      <c r="U2855">
        <v>48</v>
      </c>
      <c r="V2855">
        <v>26</v>
      </c>
      <c r="W2855" t="s">
        <v>37</v>
      </c>
      <c r="X2855" t="s">
        <v>38</v>
      </c>
      <c r="Y2855" t="s">
        <v>656</v>
      </c>
      <c r="Z2855">
        <v>5</v>
      </c>
      <c r="AA2855" t="s">
        <v>40</v>
      </c>
      <c r="AB2855" t="str">
        <f>IF(Table1[[#This Row],[Total Wait Time (min)]]&lt;Table1[[#This Row],[Time to Triage (min)]],"error","ok")</f>
        <v>ok</v>
      </c>
    </row>
    <row r="2856" spans="1:28" x14ac:dyDescent="0.35">
      <c r="A2856" t="s">
        <v>5790</v>
      </c>
      <c r="B2856" t="s">
        <v>5791</v>
      </c>
      <c r="C2856" t="s">
        <v>68</v>
      </c>
      <c r="D2856" t="s">
        <v>69</v>
      </c>
      <c r="E2856" t="s">
        <v>31</v>
      </c>
      <c r="F2856" s="1">
        <v>48345</v>
      </c>
      <c r="G2856" t="s">
        <v>52</v>
      </c>
      <c r="H2856" t="s">
        <v>64</v>
      </c>
      <c r="I2856" t="s">
        <v>48</v>
      </c>
      <c r="J2856" t="s">
        <v>60</v>
      </c>
      <c r="K2856">
        <v>3</v>
      </c>
      <c r="L2856">
        <v>1</v>
      </c>
      <c r="M2856">
        <v>181</v>
      </c>
      <c r="N2856">
        <v>8</v>
      </c>
      <c r="O2856">
        <v>12</v>
      </c>
      <c r="P2856">
        <v>26</v>
      </c>
      <c r="Q2856">
        <v>46</v>
      </c>
      <c r="R2856" t="s">
        <v>73</v>
      </c>
      <c r="S2856">
        <v>4</v>
      </c>
      <c r="T2856">
        <v>20</v>
      </c>
      <c r="U2856">
        <v>20</v>
      </c>
      <c r="V2856">
        <v>14</v>
      </c>
      <c r="W2856" t="s">
        <v>117</v>
      </c>
      <c r="X2856" t="s">
        <v>84</v>
      </c>
      <c r="Y2856" t="s">
        <v>656</v>
      </c>
      <c r="Z2856">
        <v>5</v>
      </c>
      <c r="AA2856" t="s">
        <v>49</v>
      </c>
      <c r="AB2856" t="str">
        <f>IF(Table1[[#This Row],[Total Wait Time (min)]]&lt;Table1[[#This Row],[Time to Triage (min)]],"error","ok")</f>
        <v>ok</v>
      </c>
    </row>
    <row r="2857" spans="1:28" x14ac:dyDescent="0.35">
      <c r="A2857" t="s">
        <v>5792</v>
      </c>
      <c r="B2857" t="s">
        <v>5793</v>
      </c>
      <c r="C2857" t="s">
        <v>99</v>
      </c>
      <c r="D2857" t="s">
        <v>100</v>
      </c>
      <c r="E2857" t="s">
        <v>45</v>
      </c>
      <c r="F2857" s="1">
        <v>48346</v>
      </c>
      <c r="G2857" t="s">
        <v>59</v>
      </c>
      <c r="H2857" t="s">
        <v>64</v>
      </c>
      <c r="I2857" t="s">
        <v>48</v>
      </c>
      <c r="J2857" t="s">
        <v>35</v>
      </c>
      <c r="K2857">
        <v>4</v>
      </c>
      <c r="L2857">
        <v>3</v>
      </c>
      <c r="M2857">
        <v>34</v>
      </c>
      <c r="N2857">
        <v>13</v>
      </c>
      <c r="O2857">
        <v>23</v>
      </c>
      <c r="P2857">
        <v>95</v>
      </c>
      <c r="Q2857">
        <v>131</v>
      </c>
      <c r="R2857" t="s">
        <v>36</v>
      </c>
      <c r="S2857">
        <v>1</v>
      </c>
      <c r="T2857">
        <v>36</v>
      </c>
      <c r="U2857">
        <v>36</v>
      </c>
      <c r="V2857">
        <v>72</v>
      </c>
      <c r="W2857" t="s">
        <v>54</v>
      </c>
      <c r="X2857" t="s">
        <v>38</v>
      </c>
      <c r="Y2857" t="s">
        <v>656</v>
      </c>
      <c r="Z2857">
        <v>5</v>
      </c>
      <c r="AA2857" t="s">
        <v>49</v>
      </c>
      <c r="AB2857" t="str">
        <f>IF(Table1[[#This Row],[Total Wait Time (min)]]&lt;Table1[[#This Row],[Time to Triage (min)]],"error","ok")</f>
        <v>ok</v>
      </c>
    </row>
    <row r="2858" spans="1:28" x14ac:dyDescent="0.35">
      <c r="A2858" t="s">
        <v>5794</v>
      </c>
      <c r="B2858" t="s">
        <v>5795</v>
      </c>
      <c r="C2858" t="s">
        <v>29</v>
      </c>
      <c r="D2858" t="s">
        <v>30</v>
      </c>
      <c r="E2858" t="s">
        <v>31</v>
      </c>
      <c r="F2858" s="1">
        <v>48347</v>
      </c>
      <c r="G2858" t="s">
        <v>52</v>
      </c>
      <c r="H2858" t="s">
        <v>47</v>
      </c>
      <c r="I2858" t="s">
        <v>48</v>
      </c>
      <c r="J2858" t="s">
        <v>60</v>
      </c>
      <c r="K2858">
        <v>3</v>
      </c>
      <c r="L2858">
        <v>6</v>
      </c>
      <c r="M2858">
        <v>150</v>
      </c>
      <c r="N2858">
        <v>9</v>
      </c>
      <c r="O2858">
        <v>17</v>
      </c>
      <c r="P2858">
        <v>21</v>
      </c>
      <c r="Q2858">
        <v>47</v>
      </c>
      <c r="R2858" t="s">
        <v>36</v>
      </c>
      <c r="S2858">
        <v>3</v>
      </c>
      <c r="T2858">
        <v>26</v>
      </c>
      <c r="U2858">
        <v>26</v>
      </c>
      <c r="V2858">
        <v>4</v>
      </c>
      <c r="W2858" t="s">
        <v>117</v>
      </c>
      <c r="X2858" t="s">
        <v>84</v>
      </c>
      <c r="Y2858" t="s">
        <v>656</v>
      </c>
      <c r="Z2858">
        <v>5</v>
      </c>
      <c r="AA2858" t="s">
        <v>49</v>
      </c>
      <c r="AB2858" t="str">
        <f>IF(Table1[[#This Row],[Total Wait Time (min)]]&lt;Table1[[#This Row],[Time to Triage (min)]],"error","ok")</f>
        <v>ok</v>
      </c>
    </row>
    <row r="2859" spans="1:28" x14ac:dyDescent="0.35">
      <c r="A2859" t="s">
        <v>5796</v>
      </c>
      <c r="B2859" t="s">
        <v>5797</v>
      </c>
      <c r="C2859" t="s">
        <v>99</v>
      </c>
      <c r="D2859" t="s">
        <v>100</v>
      </c>
      <c r="E2859" t="s">
        <v>45</v>
      </c>
      <c r="F2859" s="1">
        <v>48348</v>
      </c>
      <c r="G2859" t="s">
        <v>78</v>
      </c>
      <c r="H2859" t="s">
        <v>64</v>
      </c>
      <c r="I2859" t="s">
        <v>65</v>
      </c>
      <c r="J2859" t="s">
        <v>35</v>
      </c>
      <c r="K2859">
        <v>3</v>
      </c>
      <c r="L2859">
        <v>0</v>
      </c>
      <c r="M2859">
        <v>24</v>
      </c>
      <c r="N2859">
        <v>13</v>
      </c>
      <c r="O2859">
        <v>29</v>
      </c>
      <c r="P2859">
        <v>60</v>
      </c>
      <c r="Q2859">
        <v>102</v>
      </c>
      <c r="R2859" t="s">
        <v>73</v>
      </c>
      <c r="S2859">
        <v>1</v>
      </c>
      <c r="T2859">
        <v>42</v>
      </c>
      <c r="U2859">
        <v>42</v>
      </c>
      <c r="V2859">
        <v>31</v>
      </c>
      <c r="W2859" t="s">
        <v>37</v>
      </c>
      <c r="X2859" t="s">
        <v>38</v>
      </c>
      <c r="Y2859" t="s">
        <v>656</v>
      </c>
      <c r="Z2859">
        <v>5</v>
      </c>
      <c r="AA2859" t="s">
        <v>49</v>
      </c>
      <c r="AB2859" t="str">
        <f>IF(Table1[[#This Row],[Total Wait Time (min)]]&lt;Table1[[#This Row],[Time to Triage (min)]],"error","ok")</f>
        <v>ok</v>
      </c>
    </row>
    <row r="2860" spans="1:28" x14ac:dyDescent="0.35">
      <c r="A2860" t="s">
        <v>5798</v>
      </c>
      <c r="B2860" t="s">
        <v>5799</v>
      </c>
      <c r="C2860" t="s">
        <v>29</v>
      </c>
      <c r="D2860" t="s">
        <v>30</v>
      </c>
      <c r="E2860" t="s">
        <v>31</v>
      </c>
      <c r="F2860" s="1">
        <v>48349</v>
      </c>
      <c r="G2860" t="s">
        <v>52</v>
      </c>
      <c r="H2860" t="s">
        <v>33</v>
      </c>
      <c r="I2860" t="s">
        <v>65</v>
      </c>
      <c r="J2860" t="s">
        <v>53</v>
      </c>
      <c r="K2860">
        <v>5</v>
      </c>
      <c r="L2860">
        <v>6</v>
      </c>
      <c r="M2860">
        <v>116</v>
      </c>
      <c r="N2860">
        <v>43</v>
      </c>
      <c r="O2860">
        <v>92</v>
      </c>
      <c r="P2860">
        <v>130</v>
      </c>
      <c r="Q2860">
        <v>265</v>
      </c>
      <c r="R2860" t="s">
        <v>36</v>
      </c>
      <c r="S2860">
        <v>1</v>
      </c>
      <c r="T2860">
        <v>135</v>
      </c>
      <c r="U2860">
        <v>135</v>
      </c>
      <c r="V2860">
        <v>38</v>
      </c>
      <c r="W2860" t="s">
        <v>54</v>
      </c>
      <c r="X2860" t="s">
        <v>38</v>
      </c>
      <c r="Y2860" t="s">
        <v>656</v>
      </c>
      <c r="Z2860">
        <v>5</v>
      </c>
      <c r="AA2860" t="s">
        <v>49</v>
      </c>
      <c r="AB2860" t="str">
        <f>IF(Table1[[#This Row],[Total Wait Time (min)]]&lt;Table1[[#This Row],[Time to Triage (min)]],"error","ok")</f>
        <v>ok</v>
      </c>
    </row>
    <row r="2861" spans="1:28" x14ac:dyDescent="0.35">
      <c r="A2861" t="s">
        <v>5800</v>
      </c>
      <c r="B2861" t="s">
        <v>5801</v>
      </c>
      <c r="C2861" t="s">
        <v>99</v>
      </c>
      <c r="D2861" t="s">
        <v>100</v>
      </c>
      <c r="E2861" t="s">
        <v>45</v>
      </c>
      <c r="F2861" s="1">
        <v>48350</v>
      </c>
      <c r="G2861" t="s">
        <v>32</v>
      </c>
      <c r="H2861" t="s">
        <v>33</v>
      </c>
      <c r="I2861" t="s">
        <v>70</v>
      </c>
      <c r="J2861" t="s">
        <v>82</v>
      </c>
      <c r="K2861">
        <v>1</v>
      </c>
      <c r="L2861">
        <v>1</v>
      </c>
      <c r="M2861">
        <v>44</v>
      </c>
      <c r="N2861">
        <v>3</v>
      </c>
      <c r="O2861">
        <v>3</v>
      </c>
      <c r="P2861">
        <v>7</v>
      </c>
      <c r="Q2861">
        <v>13</v>
      </c>
      <c r="R2861" t="s">
        <v>73</v>
      </c>
      <c r="S2861">
        <v>5</v>
      </c>
      <c r="T2861">
        <v>6</v>
      </c>
      <c r="U2861">
        <v>6</v>
      </c>
      <c r="V2861">
        <v>4</v>
      </c>
      <c r="W2861" t="s">
        <v>83</v>
      </c>
      <c r="X2861" t="s">
        <v>84</v>
      </c>
      <c r="Y2861" t="s">
        <v>656</v>
      </c>
      <c r="Z2861">
        <v>5</v>
      </c>
      <c r="AA2861" t="s">
        <v>40</v>
      </c>
      <c r="AB2861" t="str">
        <f>IF(Table1[[#This Row],[Total Wait Time (min)]]&lt;Table1[[#This Row],[Time to Triage (min)]],"error","ok")</f>
        <v>ok</v>
      </c>
    </row>
    <row r="2862" spans="1:28" x14ac:dyDescent="0.35">
      <c r="A2862" t="s">
        <v>5802</v>
      </c>
      <c r="B2862" t="s">
        <v>5803</v>
      </c>
      <c r="C2862" t="s">
        <v>29</v>
      </c>
      <c r="D2862" t="s">
        <v>30</v>
      </c>
      <c r="E2862" t="s">
        <v>31</v>
      </c>
      <c r="F2862" s="1">
        <v>48351</v>
      </c>
      <c r="G2862" t="s">
        <v>32</v>
      </c>
      <c r="H2862" t="s">
        <v>81</v>
      </c>
      <c r="I2862" t="s">
        <v>34</v>
      </c>
      <c r="J2862" t="s">
        <v>35</v>
      </c>
      <c r="K2862">
        <v>4</v>
      </c>
      <c r="L2862">
        <v>9</v>
      </c>
      <c r="M2862">
        <v>90</v>
      </c>
      <c r="N2862">
        <v>8</v>
      </c>
      <c r="O2862">
        <v>15</v>
      </c>
      <c r="P2862">
        <v>24</v>
      </c>
      <c r="Q2862">
        <v>47</v>
      </c>
      <c r="R2862" t="s">
        <v>73</v>
      </c>
      <c r="S2862">
        <v>3</v>
      </c>
      <c r="T2862">
        <v>23</v>
      </c>
      <c r="U2862">
        <v>23</v>
      </c>
      <c r="V2862">
        <v>9</v>
      </c>
      <c r="W2862" t="s">
        <v>117</v>
      </c>
      <c r="X2862" t="s">
        <v>84</v>
      </c>
      <c r="Y2862" t="s">
        <v>656</v>
      </c>
      <c r="Z2862">
        <v>5</v>
      </c>
      <c r="AA2862" t="s">
        <v>40</v>
      </c>
      <c r="AB2862" t="str">
        <f>IF(Table1[[#This Row],[Total Wait Time (min)]]&lt;Table1[[#This Row],[Time to Triage (min)]],"error","ok")</f>
        <v>ok</v>
      </c>
    </row>
    <row r="2863" spans="1:28" x14ac:dyDescent="0.35">
      <c r="A2863" t="s">
        <v>5804</v>
      </c>
      <c r="B2863" t="s">
        <v>5805</v>
      </c>
      <c r="C2863" t="s">
        <v>57</v>
      </c>
      <c r="D2863" t="s">
        <v>58</v>
      </c>
      <c r="E2863" t="s">
        <v>31</v>
      </c>
      <c r="F2863" s="1">
        <v>48352</v>
      </c>
      <c r="G2863" t="s">
        <v>78</v>
      </c>
      <c r="H2863" t="s">
        <v>47</v>
      </c>
      <c r="I2863" t="s">
        <v>65</v>
      </c>
      <c r="J2863" t="s">
        <v>60</v>
      </c>
      <c r="K2863">
        <v>4</v>
      </c>
      <c r="L2863">
        <v>4</v>
      </c>
      <c r="M2863">
        <v>54</v>
      </c>
      <c r="N2863">
        <v>6</v>
      </c>
      <c r="O2863">
        <v>6</v>
      </c>
      <c r="P2863">
        <v>28</v>
      </c>
      <c r="Q2863">
        <v>40</v>
      </c>
      <c r="R2863" t="s">
        <v>73</v>
      </c>
      <c r="S2863">
        <v>3</v>
      </c>
      <c r="T2863">
        <v>12</v>
      </c>
      <c r="U2863">
        <v>12</v>
      </c>
      <c r="V2863">
        <v>22</v>
      </c>
      <c r="W2863" t="s">
        <v>117</v>
      </c>
      <c r="X2863" t="s">
        <v>84</v>
      </c>
      <c r="Y2863" t="s">
        <v>656</v>
      </c>
      <c r="Z2863">
        <v>5</v>
      </c>
      <c r="AA2863" t="s">
        <v>49</v>
      </c>
      <c r="AB2863" t="str">
        <f>IF(Table1[[#This Row],[Total Wait Time (min)]]&lt;Table1[[#This Row],[Time to Triage (min)]],"error","ok")</f>
        <v>ok</v>
      </c>
    </row>
    <row r="2864" spans="1:28" x14ac:dyDescent="0.35">
      <c r="A2864" t="s">
        <v>5806</v>
      </c>
      <c r="B2864" t="s">
        <v>5807</v>
      </c>
      <c r="C2864" t="s">
        <v>68</v>
      </c>
      <c r="D2864" t="s">
        <v>69</v>
      </c>
      <c r="E2864" t="s">
        <v>31</v>
      </c>
      <c r="F2864" s="1">
        <v>48353</v>
      </c>
      <c r="G2864" t="s">
        <v>91</v>
      </c>
      <c r="H2864" t="s">
        <v>81</v>
      </c>
      <c r="I2864" t="s">
        <v>48</v>
      </c>
      <c r="J2864" t="s">
        <v>53</v>
      </c>
      <c r="K2864">
        <v>4</v>
      </c>
      <c r="L2864">
        <v>9</v>
      </c>
      <c r="M2864">
        <v>181</v>
      </c>
      <c r="N2864">
        <v>23</v>
      </c>
      <c r="O2864">
        <v>52</v>
      </c>
      <c r="P2864">
        <v>92</v>
      </c>
      <c r="Q2864">
        <v>167</v>
      </c>
      <c r="R2864" t="s">
        <v>192</v>
      </c>
      <c r="S2864">
        <v>1</v>
      </c>
      <c r="T2864">
        <v>75</v>
      </c>
      <c r="U2864">
        <v>75</v>
      </c>
      <c r="V2864">
        <v>40</v>
      </c>
      <c r="W2864" t="s">
        <v>54</v>
      </c>
      <c r="X2864" t="s">
        <v>38</v>
      </c>
      <c r="Y2864" t="s">
        <v>656</v>
      </c>
      <c r="Z2864">
        <v>5</v>
      </c>
      <c r="AA2864" t="s">
        <v>40</v>
      </c>
      <c r="AB2864" t="str">
        <f>IF(Table1[[#This Row],[Total Wait Time (min)]]&lt;Table1[[#This Row],[Time to Triage (min)]],"error","ok")</f>
        <v>ok</v>
      </c>
    </row>
    <row r="2865" spans="1:28" x14ac:dyDescent="0.35">
      <c r="A2865" t="s">
        <v>5808</v>
      </c>
      <c r="B2865" t="s">
        <v>5809</v>
      </c>
      <c r="C2865" t="s">
        <v>29</v>
      </c>
      <c r="D2865" t="s">
        <v>30</v>
      </c>
      <c r="E2865" t="s">
        <v>31</v>
      </c>
      <c r="F2865" s="1">
        <v>48354</v>
      </c>
      <c r="G2865" t="s">
        <v>52</v>
      </c>
      <c r="H2865" t="s">
        <v>47</v>
      </c>
      <c r="I2865" t="s">
        <v>48</v>
      </c>
      <c r="J2865" t="s">
        <v>60</v>
      </c>
      <c r="K2865">
        <v>3</v>
      </c>
      <c r="L2865">
        <v>7</v>
      </c>
      <c r="M2865">
        <v>65</v>
      </c>
      <c r="N2865">
        <v>8</v>
      </c>
      <c r="O2865">
        <v>8</v>
      </c>
      <c r="P2865">
        <v>37</v>
      </c>
      <c r="Q2865">
        <v>53</v>
      </c>
      <c r="R2865" t="s">
        <v>36</v>
      </c>
      <c r="S2865">
        <v>3</v>
      </c>
      <c r="T2865">
        <v>16</v>
      </c>
      <c r="U2865">
        <v>16</v>
      </c>
      <c r="V2865">
        <v>29</v>
      </c>
      <c r="W2865" t="s">
        <v>117</v>
      </c>
      <c r="X2865" t="s">
        <v>84</v>
      </c>
      <c r="Y2865" t="s">
        <v>656</v>
      </c>
      <c r="Z2865">
        <v>5</v>
      </c>
      <c r="AA2865" t="s">
        <v>49</v>
      </c>
      <c r="AB2865" t="str">
        <f>IF(Table1[[#This Row],[Total Wait Time (min)]]&lt;Table1[[#This Row],[Time to Triage (min)]],"error","ok")</f>
        <v>ok</v>
      </c>
    </row>
    <row r="2866" spans="1:28" x14ac:dyDescent="0.35">
      <c r="A2866" t="s">
        <v>5810</v>
      </c>
      <c r="B2866" t="s">
        <v>5811</v>
      </c>
      <c r="C2866" t="s">
        <v>43</v>
      </c>
      <c r="D2866" t="s">
        <v>44</v>
      </c>
      <c r="E2866" t="s">
        <v>45</v>
      </c>
      <c r="F2866" s="1">
        <v>48355</v>
      </c>
      <c r="G2866" t="s">
        <v>46</v>
      </c>
      <c r="H2866" t="s">
        <v>33</v>
      </c>
      <c r="I2866" t="s">
        <v>70</v>
      </c>
      <c r="J2866" t="s">
        <v>60</v>
      </c>
      <c r="K2866">
        <v>3</v>
      </c>
      <c r="L2866">
        <v>3</v>
      </c>
      <c r="M2866">
        <v>16</v>
      </c>
      <c r="N2866">
        <v>6</v>
      </c>
      <c r="O2866">
        <v>9</v>
      </c>
      <c r="P2866">
        <v>26</v>
      </c>
      <c r="Q2866">
        <v>41</v>
      </c>
      <c r="R2866" t="s">
        <v>36</v>
      </c>
      <c r="S2866">
        <v>3</v>
      </c>
      <c r="T2866">
        <v>15</v>
      </c>
      <c r="U2866">
        <v>15</v>
      </c>
      <c r="V2866">
        <v>17</v>
      </c>
      <c r="W2866" t="s">
        <v>117</v>
      </c>
      <c r="X2866" t="s">
        <v>84</v>
      </c>
      <c r="Y2866" t="s">
        <v>656</v>
      </c>
      <c r="Z2866">
        <v>5</v>
      </c>
      <c r="AA2866" t="s">
        <v>49</v>
      </c>
      <c r="AB2866" t="str">
        <f>IF(Table1[[#This Row],[Total Wait Time (min)]]&lt;Table1[[#This Row],[Time to Triage (min)]],"error","ok")</f>
        <v>ok</v>
      </c>
    </row>
    <row r="2867" spans="1:28" x14ac:dyDescent="0.35">
      <c r="A2867" t="s">
        <v>5812</v>
      </c>
      <c r="B2867" t="s">
        <v>5813</v>
      </c>
      <c r="C2867" t="s">
        <v>29</v>
      </c>
      <c r="D2867" t="s">
        <v>30</v>
      </c>
      <c r="E2867" t="s">
        <v>31</v>
      </c>
      <c r="F2867" s="1">
        <v>48356</v>
      </c>
      <c r="G2867" t="s">
        <v>63</v>
      </c>
      <c r="H2867" t="s">
        <v>47</v>
      </c>
      <c r="I2867" t="s">
        <v>70</v>
      </c>
      <c r="J2867" t="s">
        <v>60</v>
      </c>
      <c r="K2867">
        <v>4</v>
      </c>
      <c r="L2867">
        <v>6</v>
      </c>
      <c r="M2867">
        <v>151</v>
      </c>
      <c r="N2867">
        <v>6</v>
      </c>
      <c r="O2867">
        <v>8</v>
      </c>
      <c r="P2867">
        <v>24</v>
      </c>
      <c r="Q2867">
        <v>38</v>
      </c>
      <c r="R2867" t="s">
        <v>73</v>
      </c>
      <c r="S2867">
        <v>4</v>
      </c>
      <c r="T2867">
        <v>14</v>
      </c>
      <c r="U2867">
        <v>14</v>
      </c>
      <c r="V2867">
        <v>16</v>
      </c>
      <c r="W2867" t="s">
        <v>117</v>
      </c>
      <c r="X2867" t="s">
        <v>84</v>
      </c>
      <c r="Y2867" t="s">
        <v>656</v>
      </c>
      <c r="Z2867">
        <v>5</v>
      </c>
      <c r="AA2867" t="s">
        <v>49</v>
      </c>
      <c r="AB2867" t="str">
        <f>IF(Table1[[#This Row],[Total Wait Time (min)]]&lt;Table1[[#This Row],[Time to Triage (min)]],"error","ok")</f>
        <v>ok</v>
      </c>
    </row>
    <row r="2868" spans="1:28" x14ac:dyDescent="0.35">
      <c r="A2868" t="s">
        <v>5814</v>
      </c>
      <c r="B2868" t="s">
        <v>5815</v>
      </c>
      <c r="C2868" t="s">
        <v>43</v>
      </c>
      <c r="D2868" t="s">
        <v>44</v>
      </c>
      <c r="E2868" t="s">
        <v>45</v>
      </c>
      <c r="F2868" s="1">
        <v>48357</v>
      </c>
      <c r="G2868" t="s">
        <v>52</v>
      </c>
      <c r="H2868" t="s">
        <v>81</v>
      </c>
      <c r="I2868" t="s">
        <v>34</v>
      </c>
      <c r="J2868" t="s">
        <v>35</v>
      </c>
      <c r="K2868">
        <v>4</v>
      </c>
      <c r="L2868">
        <v>0</v>
      </c>
      <c r="M2868">
        <v>30</v>
      </c>
      <c r="N2868">
        <v>12</v>
      </c>
      <c r="O2868">
        <v>25</v>
      </c>
      <c r="P2868">
        <v>88</v>
      </c>
      <c r="Q2868">
        <v>125</v>
      </c>
      <c r="R2868" t="s">
        <v>36</v>
      </c>
      <c r="S2868">
        <v>1</v>
      </c>
      <c r="T2868">
        <v>37</v>
      </c>
      <c r="U2868">
        <v>37</v>
      </c>
      <c r="V2868">
        <v>63</v>
      </c>
      <c r="W2868" t="s">
        <v>54</v>
      </c>
      <c r="X2868" t="s">
        <v>38</v>
      </c>
      <c r="Y2868" t="s">
        <v>656</v>
      </c>
      <c r="Z2868">
        <v>5</v>
      </c>
      <c r="AA2868" t="s">
        <v>49</v>
      </c>
      <c r="AB2868" t="str">
        <f>IF(Table1[[#This Row],[Total Wait Time (min)]]&lt;Table1[[#This Row],[Time to Triage (min)]],"error","ok")</f>
        <v>ok</v>
      </c>
    </row>
    <row r="2869" spans="1:28" x14ac:dyDescent="0.35">
      <c r="A2869" t="s">
        <v>5816</v>
      </c>
      <c r="B2869" t="s">
        <v>5817</v>
      </c>
      <c r="C2869" t="s">
        <v>99</v>
      </c>
      <c r="D2869" t="s">
        <v>100</v>
      </c>
      <c r="E2869" t="s">
        <v>45</v>
      </c>
      <c r="F2869" s="1">
        <v>48358</v>
      </c>
      <c r="G2869" t="s">
        <v>46</v>
      </c>
      <c r="H2869" t="s">
        <v>64</v>
      </c>
      <c r="I2869" t="s">
        <v>70</v>
      </c>
      <c r="J2869" t="s">
        <v>35</v>
      </c>
      <c r="K2869">
        <v>3</v>
      </c>
      <c r="L2869">
        <v>2</v>
      </c>
      <c r="M2869">
        <v>36</v>
      </c>
      <c r="N2869">
        <v>9</v>
      </c>
      <c r="O2869">
        <v>12</v>
      </c>
      <c r="P2869">
        <v>46</v>
      </c>
      <c r="Q2869">
        <v>67</v>
      </c>
      <c r="R2869" t="s">
        <v>36</v>
      </c>
      <c r="S2869">
        <v>3</v>
      </c>
      <c r="T2869">
        <v>21</v>
      </c>
      <c r="U2869">
        <v>21</v>
      </c>
      <c r="V2869">
        <v>34</v>
      </c>
      <c r="W2869" t="s">
        <v>37</v>
      </c>
      <c r="X2869" t="s">
        <v>38</v>
      </c>
      <c r="Y2869" t="s">
        <v>656</v>
      </c>
      <c r="Z2869">
        <v>5</v>
      </c>
      <c r="AA2869" t="s">
        <v>49</v>
      </c>
      <c r="AB2869" t="str">
        <f>IF(Table1[[#This Row],[Total Wait Time (min)]]&lt;Table1[[#This Row],[Time to Triage (min)]],"error","ok")</f>
        <v>ok</v>
      </c>
    </row>
    <row r="2870" spans="1:28" x14ac:dyDescent="0.35">
      <c r="A2870" t="s">
        <v>5818</v>
      </c>
      <c r="B2870" t="s">
        <v>5819</v>
      </c>
      <c r="C2870" t="s">
        <v>57</v>
      </c>
      <c r="D2870" t="s">
        <v>58</v>
      </c>
      <c r="E2870" t="s">
        <v>31</v>
      </c>
      <c r="F2870" s="1">
        <v>48359</v>
      </c>
      <c r="G2870" t="s">
        <v>32</v>
      </c>
      <c r="H2870" t="s">
        <v>64</v>
      </c>
      <c r="I2870" t="s">
        <v>65</v>
      </c>
      <c r="J2870" t="s">
        <v>53</v>
      </c>
      <c r="K2870">
        <v>4</v>
      </c>
      <c r="L2870">
        <v>2</v>
      </c>
      <c r="M2870">
        <v>145</v>
      </c>
      <c r="N2870">
        <v>16</v>
      </c>
      <c r="O2870">
        <v>45</v>
      </c>
      <c r="P2870">
        <v>89</v>
      </c>
      <c r="Q2870">
        <v>150</v>
      </c>
      <c r="R2870" t="s">
        <v>36</v>
      </c>
      <c r="S2870">
        <v>1</v>
      </c>
      <c r="T2870">
        <v>61</v>
      </c>
      <c r="U2870">
        <v>61</v>
      </c>
      <c r="V2870">
        <v>44</v>
      </c>
      <c r="W2870" t="s">
        <v>54</v>
      </c>
      <c r="X2870" t="s">
        <v>38</v>
      </c>
      <c r="Y2870" t="s">
        <v>656</v>
      </c>
      <c r="Z2870">
        <v>5</v>
      </c>
      <c r="AA2870" t="s">
        <v>40</v>
      </c>
      <c r="AB2870" t="str">
        <f>IF(Table1[[#This Row],[Total Wait Time (min)]]&lt;Table1[[#This Row],[Time to Triage (min)]],"error","ok")</f>
        <v>ok</v>
      </c>
    </row>
    <row r="2871" spans="1:28" x14ac:dyDescent="0.35">
      <c r="A2871" t="s">
        <v>5820</v>
      </c>
      <c r="B2871" t="s">
        <v>5821</v>
      </c>
      <c r="C2871" t="s">
        <v>99</v>
      </c>
      <c r="D2871" t="s">
        <v>100</v>
      </c>
      <c r="E2871" t="s">
        <v>45</v>
      </c>
      <c r="F2871" s="1">
        <v>48360</v>
      </c>
      <c r="G2871" t="s">
        <v>91</v>
      </c>
      <c r="H2871" t="s">
        <v>64</v>
      </c>
      <c r="I2871" t="s">
        <v>48</v>
      </c>
      <c r="J2871" t="s">
        <v>82</v>
      </c>
      <c r="K2871">
        <v>1</v>
      </c>
      <c r="L2871">
        <v>3</v>
      </c>
      <c r="M2871">
        <v>38</v>
      </c>
      <c r="N2871">
        <v>2</v>
      </c>
      <c r="O2871">
        <v>3</v>
      </c>
      <c r="P2871">
        <v>12</v>
      </c>
      <c r="Q2871">
        <v>17</v>
      </c>
      <c r="R2871" t="s">
        <v>73</v>
      </c>
      <c r="S2871">
        <v>4</v>
      </c>
      <c r="T2871">
        <v>5</v>
      </c>
      <c r="U2871">
        <v>5</v>
      </c>
      <c r="V2871">
        <v>9</v>
      </c>
      <c r="W2871" t="s">
        <v>83</v>
      </c>
      <c r="X2871" t="s">
        <v>84</v>
      </c>
      <c r="Y2871" t="s">
        <v>656</v>
      </c>
      <c r="Z2871">
        <v>5</v>
      </c>
      <c r="AA2871" t="s">
        <v>40</v>
      </c>
      <c r="AB2871" t="str">
        <f>IF(Table1[[#This Row],[Total Wait Time (min)]]&lt;Table1[[#This Row],[Time to Triage (min)]],"error","ok")</f>
        <v>ok</v>
      </c>
    </row>
    <row r="2872" spans="1:28" x14ac:dyDescent="0.35">
      <c r="A2872" t="s">
        <v>5822</v>
      </c>
      <c r="B2872" t="s">
        <v>5823</v>
      </c>
      <c r="C2872" t="s">
        <v>68</v>
      </c>
      <c r="D2872" t="s">
        <v>69</v>
      </c>
      <c r="E2872" t="s">
        <v>31</v>
      </c>
      <c r="F2872" s="1">
        <v>48361</v>
      </c>
      <c r="G2872" t="s">
        <v>46</v>
      </c>
      <c r="H2872" t="s">
        <v>47</v>
      </c>
      <c r="I2872" t="s">
        <v>48</v>
      </c>
      <c r="J2872" t="s">
        <v>53</v>
      </c>
      <c r="K2872">
        <v>5</v>
      </c>
      <c r="L2872">
        <v>5</v>
      </c>
      <c r="M2872">
        <v>126</v>
      </c>
      <c r="N2872">
        <v>17</v>
      </c>
      <c r="O2872">
        <v>51</v>
      </c>
      <c r="P2872">
        <v>80</v>
      </c>
      <c r="Q2872">
        <v>148</v>
      </c>
      <c r="R2872" t="s">
        <v>192</v>
      </c>
      <c r="S2872">
        <v>1</v>
      </c>
      <c r="T2872">
        <v>68</v>
      </c>
      <c r="U2872">
        <v>68</v>
      </c>
      <c r="V2872">
        <v>29</v>
      </c>
      <c r="W2872" t="s">
        <v>54</v>
      </c>
      <c r="X2872" t="s">
        <v>38</v>
      </c>
      <c r="Y2872" t="s">
        <v>656</v>
      </c>
      <c r="Z2872">
        <v>5</v>
      </c>
      <c r="AA2872" t="s">
        <v>49</v>
      </c>
      <c r="AB2872" t="str">
        <f>IF(Table1[[#This Row],[Total Wait Time (min)]]&lt;Table1[[#This Row],[Time to Triage (min)]],"error","ok")</f>
        <v>ok</v>
      </c>
    </row>
    <row r="2873" spans="1:28" x14ac:dyDescent="0.35">
      <c r="A2873" t="s">
        <v>5824</v>
      </c>
      <c r="B2873" t="s">
        <v>5825</v>
      </c>
      <c r="C2873" t="s">
        <v>99</v>
      </c>
      <c r="D2873" t="s">
        <v>100</v>
      </c>
      <c r="E2873" t="s">
        <v>45</v>
      </c>
      <c r="F2873" s="1">
        <v>48362</v>
      </c>
      <c r="G2873" t="s">
        <v>78</v>
      </c>
      <c r="H2873" t="s">
        <v>81</v>
      </c>
      <c r="I2873" t="s">
        <v>70</v>
      </c>
      <c r="J2873" t="s">
        <v>82</v>
      </c>
      <c r="K2873">
        <v>1</v>
      </c>
      <c r="L2873">
        <v>2</v>
      </c>
      <c r="M2873">
        <v>38</v>
      </c>
      <c r="N2873">
        <v>1</v>
      </c>
      <c r="O2873">
        <v>4</v>
      </c>
      <c r="P2873">
        <v>14</v>
      </c>
      <c r="Q2873">
        <v>19</v>
      </c>
      <c r="R2873" t="s">
        <v>36</v>
      </c>
      <c r="S2873">
        <v>4</v>
      </c>
      <c r="T2873">
        <v>5</v>
      </c>
      <c r="U2873">
        <v>5</v>
      </c>
      <c r="V2873">
        <v>10</v>
      </c>
      <c r="W2873" t="s">
        <v>83</v>
      </c>
      <c r="X2873" t="s">
        <v>84</v>
      </c>
      <c r="Y2873" t="s">
        <v>656</v>
      </c>
      <c r="Z2873">
        <v>5</v>
      </c>
      <c r="AA2873" t="s">
        <v>49</v>
      </c>
      <c r="AB2873" t="str">
        <f>IF(Table1[[#This Row],[Total Wait Time (min)]]&lt;Table1[[#This Row],[Time to Triage (min)]],"error","ok")</f>
        <v>ok</v>
      </c>
    </row>
    <row r="2874" spans="1:28" x14ac:dyDescent="0.35">
      <c r="A2874" t="s">
        <v>5826</v>
      </c>
      <c r="B2874" t="s">
        <v>5827</v>
      </c>
      <c r="C2874" t="s">
        <v>29</v>
      </c>
      <c r="D2874" t="s">
        <v>30</v>
      </c>
      <c r="E2874" t="s">
        <v>31</v>
      </c>
      <c r="F2874" s="1">
        <v>48363</v>
      </c>
      <c r="G2874" t="s">
        <v>32</v>
      </c>
      <c r="H2874" t="s">
        <v>33</v>
      </c>
      <c r="I2874" t="s">
        <v>34</v>
      </c>
      <c r="J2874" t="s">
        <v>60</v>
      </c>
      <c r="K2874">
        <v>3</v>
      </c>
      <c r="L2874">
        <v>5</v>
      </c>
      <c r="M2874">
        <v>105</v>
      </c>
      <c r="N2874">
        <v>3</v>
      </c>
      <c r="O2874">
        <v>7</v>
      </c>
      <c r="P2874">
        <v>17</v>
      </c>
      <c r="Q2874">
        <v>27</v>
      </c>
      <c r="R2874" t="s">
        <v>36</v>
      </c>
      <c r="S2874">
        <v>4</v>
      </c>
      <c r="T2874">
        <v>10</v>
      </c>
      <c r="U2874">
        <v>10</v>
      </c>
      <c r="V2874">
        <v>10</v>
      </c>
      <c r="W2874" t="s">
        <v>83</v>
      </c>
      <c r="X2874" t="s">
        <v>84</v>
      </c>
      <c r="Y2874" t="s">
        <v>656</v>
      </c>
      <c r="Z2874">
        <v>5</v>
      </c>
      <c r="AA2874" t="s">
        <v>40</v>
      </c>
      <c r="AB2874" t="str">
        <f>IF(Table1[[#This Row],[Total Wait Time (min)]]&lt;Table1[[#This Row],[Time to Triage (min)]],"error","ok")</f>
        <v>ok</v>
      </c>
    </row>
    <row r="2875" spans="1:28" x14ac:dyDescent="0.35">
      <c r="A2875" t="s">
        <v>5828</v>
      </c>
      <c r="B2875" t="s">
        <v>5829</v>
      </c>
      <c r="C2875" t="s">
        <v>68</v>
      </c>
      <c r="D2875" t="s">
        <v>69</v>
      </c>
      <c r="E2875" t="s">
        <v>31</v>
      </c>
      <c r="F2875" s="1">
        <v>48364</v>
      </c>
      <c r="G2875" t="s">
        <v>91</v>
      </c>
      <c r="H2875" t="s">
        <v>47</v>
      </c>
      <c r="I2875" t="s">
        <v>65</v>
      </c>
      <c r="J2875" t="s">
        <v>82</v>
      </c>
      <c r="K2875">
        <v>2</v>
      </c>
      <c r="L2875">
        <v>5</v>
      </c>
      <c r="M2875">
        <v>65</v>
      </c>
      <c r="N2875">
        <v>2</v>
      </c>
      <c r="O2875">
        <v>2</v>
      </c>
      <c r="P2875">
        <v>8</v>
      </c>
      <c r="Q2875">
        <v>12</v>
      </c>
      <c r="R2875" t="s">
        <v>73</v>
      </c>
      <c r="S2875">
        <v>4</v>
      </c>
      <c r="T2875">
        <v>4</v>
      </c>
      <c r="U2875">
        <v>4</v>
      </c>
      <c r="V2875">
        <v>6</v>
      </c>
      <c r="W2875" t="s">
        <v>83</v>
      </c>
      <c r="X2875" t="s">
        <v>84</v>
      </c>
      <c r="Y2875" t="s">
        <v>656</v>
      </c>
      <c r="Z2875">
        <v>5</v>
      </c>
      <c r="AA2875" t="s">
        <v>40</v>
      </c>
      <c r="AB2875" t="str">
        <f>IF(Table1[[#This Row],[Total Wait Time (min)]]&lt;Table1[[#This Row],[Time to Triage (min)]],"error","ok")</f>
        <v>ok</v>
      </c>
    </row>
    <row r="2876" spans="1:28" x14ac:dyDescent="0.35">
      <c r="A2876" t="s">
        <v>5830</v>
      </c>
      <c r="B2876" t="s">
        <v>5831</v>
      </c>
      <c r="C2876" t="s">
        <v>68</v>
      </c>
      <c r="D2876" t="s">
        <v>69</v>
      </c>
      <c r="E2876" t="s">
        <v>31</v>
      </c>
      <c r="F2876" s="1">
        <v>48365</v>
      </c>
      <c r="G2876" t="s">
        <v>91</v>
      </c>
      <c r="H2876" t="s">
        <v>81</v>
      </c>
      <c r="I2876" t="s">
        <v>34</v>
      </c>
      <c r="J2876" t="s">
        <v>35</v>
      </c>
      <c r="K2876">
        <v>3</v>
      </c>
      <c r="L2876">
        <v>3</v>
      </c>
      <c r="M2876">
        <v>89</v>
      </c>
      <c r="N2876">
        <v>6</v>
      </c>
      <c r="O2876">
        <v>18</v>
      </c>
      <c r="P2876">
        <v>46</v>
      </c>
      <c r="Q2876">
        <v>70</v>
      </c>
      <c r="R2876" t="s">
        <v>73</v>
      </c>
      <c r="S2876">
        <v>2</v>
      </c>
      <c r="T2876">
        <v>24</v>
      </c>
      <c r="U2876">
        <v>24</v>
      </c>
      <c r="V2876">
        <v>28</v>
      </c>
      <c r="W2876" t="s">
        <v>37</v>
      </c>
      <c r="X2876" t="s">
        <v>38</v>
      </c>
      <c r="Y2876" t="s">
        <v>656</v>
      </c>
      <c r="Z2876">
        <v>5</v>
      </c>
      <c r="AA2876" t="s">
        <v>40</v>
      </c>
      <c r="AB2876" t="str">
        <f>IF(Table1[[#This Row],[Total Wait Time (min)]]&lt;Table1[[#This Row],[Time to Triage (min)]],"error","ok")</f>
        <v>ok</v>
      </c>
    </row>
    <row r="2877" spans="1:28" x14ac:dyDescent="0.35">
      <c r="A2877" t="s">
        <v>5832</v>
      </c>
      <c r="B2877" t="s">
        <v>5833</v>
      </c>
      <c r="C2877" t="s">
        <v>57</v>
      </c>
      <c r="D2877" t="s">
        <v>58</v>
      </c>
      <c r="E2877" t="s">
        <v>31</v>
      </c>
      <c r="F2877" s="1">
        <v>48366</v>
      </c>
      <c r="G2877" t="s">
        <v>52</v>
      </c>
      <c r="H2877" t="s">
        <v>47</v>
      </c>
      <c r="I2877" t="s">
        <v>65</v>
      </c>
      <c r="J2877" t="s">
        <v>60</v>
      </c>
      <c r="K2877">
        <v>3</v>
      </c>
      <c r="L2877">
        <v>5</v>
      </c>
      <c r="M2877">
        <v>131</v>
      </c>
      <c r="N2877">
        <v>7</v>
      </c>
      <c r="O2877">
        <v>10</v>
      </c>
      <c r="P2877">
        <v>15</v>
      </c>
      <c r="Q2877">
        <v>32</v>
      </c>
      <c r="R2877" t="s">
        <v>36</v>
      </c>
      <c r="S2877">
        <v>4</v>
      </c>
      <c r="T2877">
        <v>17</v>
      </c>
      <c r="U2877">
        <v>17</v>
      </c>
      <c r="V2877">
        <v>5</v>
      </c>
      <c r="W2877" t="s">
        <v>117</v>
      </c>
      <c r="X2877" t="s">
        <v>84</v>
      </c>
      <c r="Y2877" t="s">
        <v>719</v>
      </c>
      <c r="Z2877">
        <v>6</v>
      </c>
      <c r="AA2877" t="s">
        <v>49</v>
      </c>
      <c r="AB2877" t="str">
        <f>IF(Table1[[#This Row],[Total Wait Time (min)]]&lt;Table1[[#This Row],[Time to Triage (min)]],"error","ok")</f>
        <v>ok</v>
      </c>
    </row>
    <row r="2878" spans="1:28" x14ac:dyDescent="0.35">
      <c r="A2878" t="s">
        <v>5834</v>
      </c>
      <c r="B2878" t="s">
        <v>5835</v>
      </c>
      <c r="C2878" t="s">
        <v>29</v>
      </c>
      <c r="D2878" t="s">
        <v>30</v>
      </c>
      <c r="E2878" t="s">
        <v>31</v>
      </c>
      <c r="F2878" s="1">
        <v>48367</v>
      </c>
      <c r="G2878" t="s">
        <v>59</v>
      </c>
      <c r="H2878" t="s">
        <v>81</v>
      </c>
      <c r="I2878" t="s">
        <v>48</v>
      </c>
      <c r="J2878" t="s">
        <v>35</v>
      </c>
      <c r="K2878">
        <v>3</v>
      </c>
      <c r="L2878">
        <v>3</v>
      </c>
      <c r="M2878">
        <v>110</v>
      </c>
      <c r="N2878">
        <v>10</v>
      </c>
      <c r="O2878">
        <v>24</v>
      </c>
      <c r="P2878">
        <v>51</v>
      </c>
      <c r="Q2878">
        <v>85</v>
      </c>
      <c r="R2878" t="s">
        <v>73</v>
      </c>
      <c r="S2878">
        <v>2</v>
      </c>
      <c r="T2878">
        <v>34</v>
      </c>
      <c r="U2878">
        <v>34</v>
      </c>
      <c r="V2878">
        <v>27</v>
      </c>
      <c r="W2878" t="s">
        <v>37</v>
      </c>
      <c r="X2878" t="s">
        <v>38</v>
      </c>
      <c r="Y2878" t="s">
        <v>719</v>
      </c>
      <c r="Z2878">
        <v>6</v>
      </c>
      <c r="AA2878" t="s">
        <v>49</v>
      </c>
      <c r="AB2878" t="str">
        <f>IF(Table1[[#This Row],[Total Wait Time (min)]]&lt;Table1[[#This Row],[Time to Triage (min)]],"error","ok")</f>
        <v>ok</v>
      </c>
    </row>
    <row r="2879" spans="1:28" x14ac:dyDescent="0.35">
      <c r="A2879" t="s">
        <v>5836</v>
      </c>
      <c r="B2879" t="s">
        <v>5837</v>
      </c>
      <c r="C2879" t="s">
        <v>99</v>
      </c>
      <c r="D2879" t="s">
        <v>100</v>
      </c>
      <c r="E2879" t="s">
        <v>45</v>
      </c>
      <c r="F2879" s="1">
        <v>48368</v>
      </c>
      <c r="G2879" t="s">
        <v>78</v>
      </c>
      <c r="H2879" t="s">
        <v>81</v>
      </c>
      <c r="I2879" t="s">
        <v>48</v>
      </c>
      <c r="J2879" t="s">
        <v>60</v>
      </c>
      <c r="K2879">
        <v>4</v>
      </c>
      <c r="L2879">
        <v>3</v>
      </c>
      <c r="M2879">
        <v>10</v>
      </c>
      <c r="N2879">
        <v>6</v>
      </c>
      <c r="O2879">
        <v>22</v>
      </c>
      <c r="P2879">
        <v>38</v>
      </c>
      <c r="Q2879">
        <v>66</v>
      </c>
      <c r="R2879" t="s">
        <v>73</v>
      </c>
      <c r="S2879">
        <v>2</v>
      </c>
      <c r="T2879">
        <v>28</v>
      </c>
      <c r="U2879">
        <v>28</v>
      </c>
      <c r="V2879">
        <v>16</v>
      </c>
      <c r="W2879" t="s">
        <v>37</v>
      </c>
      <c r="X2879" t="s">
        <v>38</v>
      </c>
      <c r="Y2879" t="s">
        <v>719</v>
      </c>
      <c r="Z2879">
        <v>6</v>
      </c>
      <c r="AA2879" t="s">
        <v>49</v>
      </c>
      <c r="AB2879" t="str">
        <f>IF(Table1[[#This Row],[Total Wait Time (min)]]&lt;Table1[[#This Row],[Time to Triage (min)]],"error","ok")</f>
        <v>ok</v>
      </c>
    </row>
    <row r="2880" spans="1:28" x14ac:dyDescent="0.35">
      <c r="A2880" t="s">
        <v>5838</v>
      </c>
      <c r="B2880" t="s">
        <v>5839</v>
      </c>
      <c r="C2880" t="s">
        <v>57</v>
      </c>
      <c r="D2880" t="s">
        <v>58</v>
      </c>
      <c r="E2880" t="s">
        <v>31</v>
      </c>
      <c r="F2880" s="1">
        <v>48369</v>
      </c>
      <c r="G2880" t="s">
        <v>59</v>
      </c>
      <c r="H2880" t="s">
        <v>64</v>
      </c>
      <c r="I2880" t="s">
        <v>65</v>
      </c>
      <c r="J2880" t="s">
        <v>82</v>
      </c>
      <c r="K2880">
        <v>2</v>
      </c>
      <c r="L2880">
        <v>10</v>
      </c>
      <c r="M2880">
        <v>62</v>
      </c>
      <c r="N2880">
        <v>3</v>
      </c>
      <c r="O2880">
        <v>6</v>
      </c>
      <c r="P2880">
        <v>17</v>
      </c>
      <c r="Q2880">
        <v>26</v>
      </c>
      <c r="R2880" t="s">
        <v>73</v>
      </c>
      <c r="S2880">
        <v>4</v>
      </c>
      <c r="T2880">
        <v>9</v>
      </c>
      <c r="U2880">
        <v>9</v>
      </c>
      <c r="V2880">
        <v>11</v>
      </c>
      <c r="W2880" t="s">
        <v>83</v>
      </c>
      <c r="X2880" t="s">
        <v>84</v>
      </c>
      <c r="Y2880" t="s">
        <v>719</v>
      </c>
      <c r="Z2880">
        <v>6</v>
      </c>
      <c r="AA2880" t="s">
        <v>49</v>
      </c>
      <c r="AB2880" t="str">
        <f>IF(Table1[[#This Row],[Total Wait Time (min)]]&lt;Table1[[#This Row],[Time to Triage (min)]],"error","ok")</f>
        <v>ok</v>
      </c>
    </row>
    <row r="2881" spans="1:28" x14ac:dyDescent="0.35">
      <c r="A2881" t="s">
        <v>5840</v>
      </c>
      <c r="B2881" t="s">
        <v>5841</v>
      </c>
      <c r="C2881" t="s">
        <v>68</v>
      </c>
      <c r="D2881" t="s">
        <v>69</v>
      </c>
      <c r="E2881" t="s">
        <v>31</v>
      </c>
      <c r="F2881" s="1">
        <v>48370</v>
      </c>
      <c r="G2881" t="s">
        <v>52</v>
      </c>
      <c r="H2881" t="s">
        <v>47</v>
      </c>
      <c r="I2881" t="s">
        <v>48</v>
      </c>
      <c r="J2881" t="s">
        <v>82</v>
      </c>
      <c r="K2881">
        <v>1</v>
      </c>
      <c r="L2881">
        <v>1</v>
      </c>
      <c r="M2881">
        <v>170</v>
      </c>
      <c r="N2881">
        <v>1</v>
      </c>
      <c r="O2881">
        <v>6</v>
      </c>
      <c r="P2881">
        <v>6</v>
      </c>
      <c r="Q2881">
        <v>13</v>
      </c>
      <c r="R2881" t="s">
        <v>36</v>
      </c>
      <c r="S2881">
        <v>4</v>
      </c>
      <c r="T2881">
        <v>7</v>
      </c>
      <c r="U2881">
        <v>7</v>
      </c>
      <c r="V2881">
        <v>0</v>
      </c>
      <c r="W2881" t="s">
        <v>83</v>
      </c>
      <c r="X2881" t="s">
        <v>84</v>
      </c>
      <c r="Y2881" t="s">
        <v>719</v>
      </c>
      <c r="Z2881">
        <v>6</v>
      </c>
      <c r="AA2881" t="s">
        <v>49</v>
      </c>
      <c r="AB2881" t="str">
        <f>IF(Table1[[#This Row],[Total Wait Time (min)]]&lt;Table1[[#This Row],[Time to Triage (min)]],"error","ok")</f>
        <v>ok</v>
      </c>
    </row>
    <row r="2882" spans="1:28" x14ac:dyDescent="0.35">
      <c r="A2882" t="s">
        <v>5842</v>
      </c>
      <c r="B2882" t="s">
        <v>5843</v>
      </c>
      <c r="C2882" t="s">
        <v>57</v>
      </c>
      <c r="D2882" t="s">
        <v>58</v>
      </c>
      <c r="E2882" t="s">
        <v>31</v>
      </c>
      <c r="F2882" s="1">
        <v>48371</v>
      </c>
      <c r="G2882" t="s">
        <v>59</v>
      </c>
      <c r="H2882" t="s">
        <v>33</v>
      </c>
      <c r="I2882" t="s">
        <v>48</v>
      </c>
      <c r="J2882" t="s">
        <v>60</v>
      </c>
      <c r="K2882">
        <v>3</v>
      </c>
      <c r="L2882">
        <v>4</v>
      </c>
      <c r="M2882">
        <v>82</v>
      </c>
      <c r="N2882">
        <v>6</v>
      </c>
      <c r="O2882">
        <v>21</v>
      </c>
      <c r="P2882">
        <v>21</v>
      </c>
      <c r="Q2882">
        <v>48</v>
      </c>
      <c r="R2882" t="s">
        <v>36</v>
      </c>
      <c r="S2882">
        <v>3</v>
      </c>
      <c r="T2882">
        <v>27</v>
      </c>
      <c r="U2882">
        <v>27</v>
      </c>
      <c r="V2882">
        <v>0</v>
      </c>
      <c r="W2882" t="s">
        <v>117</v>
      </c>
      <c r="X2882" t="s">
        <v>84</v>
      </c>
      <c r="Y2882" t="s">
        <v>719</v>
      </c>
      <c r="Z2882">
        <v>6</v>
      </c>
      <c r="AA2882" t="s">
        <v>49</v>
      </c>
      <c r="AB2882" t="str">
        <f>IF(Table1[[#This Row],[Total Wait Time (min)]]&lt;Table1[[#This Row],[Time to Triage (min)]],"error","ok")</f>
        <v>ok</v>
      </c>
    </row>
    <row r="2883" spans="1:28" x14ac:dyDescent="0.35">
      <c r="A2883" t="s">
        <v>5844</v>
      </c>
      <c r="B2883" t="s">
        <v>5845</v>
      </c>
      <c r="C2883" t="s">
        <v>43</v>
      </c>
      <c r="D2883" t="s">
        <v>44</v>
      </c>
      <c r="E2883" t="s">
        <v>45</v>
      </c>
      <c r="F2883" s="1">
        <v>48372</v>
      </c>
      <c r="G2883" t="s">
        <v>91</v>
      </c>
      <c r="H2883" t="s">
        <v>47</v>
      </c>
      <c r="I2883" t="s">
        <v>65</v>
      </c>
      <c r="J2883" t="s">
        <v>60</v>
      </c>
      <c r="K2883">
        <v>3</v>
      </c>
      <c r="L2883">
        <v>0</v>
      </c>
      <c r="M2883">
        <v>43</v>
      </c>
      <c r="N2883">
        <v>2</v>
      </c>
      <c r="O2883">
        <v>7</v>
      </c>
      <c r="P2883">
        <v>9</v>
      </c>
      <c r="Q2883">
        <v>18</v>
      </c>
      <c r="R2883" t="s">
        <v>36</v>
      </c>
      <c r="S2883">
        <v>4</v>
      </c>
      <c r="T2883">
        <v>9</v>
      </c>
      <c r="U2883">
        <v>9</v>
      </c>
      <c r="V2883">
        <v>2</v>
      </c>
      <c r="W2883" t="s">
        <v>83</v>
      </c>
      <c r="X2883" t="s">
        <v>84</v>
      </c>
      <c r="Y2883" t="s">
        <v>719</v>
      </c>
      <c r="Z2883">
        <v>6</v>
      </c>
      <c r="AA2883" t="s">
        <v>40</v>
      </c>
      <c r="AB2883" t="str">
        <f>IF(Table1[[#This Row],[Total Wait Time (min)]]&lt;Table1[[#This Row],[Time to Triage (min)]],"error","ok")</f>
        <v>ok</v>
      </c>
    </row>
    <row r="2884" spans="1:28" x14ac:dyDescent="0.35">
      <c r="A2884" t="s">
        <v>5846</v>
      </c>
      <c r="B2884" t="s">
        <v>5847</v>
      </c>
      <c r="C2884" t="s">
        <v>99</v>
      </c>
      <c r="D2884" t="s">
        <v>100</v>
      </c>
      <c r="E2884" t="s">
        <v>45</v>
      </c>
      <c r="F2884" s="1">
        <v>48373</v>
      </c>
      <c r="G2884" t="s">
        <v>78</v>
      </c>
      <c r="H2884" t="s">
        <v>33</v>
      </c>
      <c r="I2884" t="s">
        <v>65</v>
      </c>
      <c r="J2884" t="s">
        <v>35</v>
      </c>
      <c r="K2884">
        <v>4</v>
      </c>
      <c r="L2884">
        <v>0</v>
      </c>
      <c r="M2884">
        <v>24</v>
      </c>
      <c r="N2884">
        <v>29</v>
      </c>
      <c r="O2884">
        <v>41</v>
      </c>
      <c r="P2884">
        <v>77</v>
      </c>
      <c r="Q2884">
        <v>147</v>
      </c>
      <c r="R2884" t="s">
        <v>36</v>
      </c>
      <c r="S2884">
        <v>1</v>
      </c>
      <c r="T2884">
        <v>70</v>
      </c>
      <c r="U2884">
        <v>70</v>
      </c>
      <c r="V2884">
        <v>36</v>
      </c>
      <c r="W2884" t="s">
        <v>54</v>
      </c>
      <c r="X2884" t="s">
        <v>38</v>
      </c>
      <c r="Y2884" t="s">
        <v>719</v>
      </c>
      <c r="Z2884">
        <v>6</v>
      </c>
      <c r="AA2884" t="s">
        <v>49</v>
      </c>
      <c r="AB2884" t="str">
        <f>IF(Table1[[#This Row],[Total Wait Time (min)]]&lt;Table1[[#This Row],[Time to Triage (min)]],"error","ok")</f>
        <v>ok</v>
      </c>
    </row>
    <row r="2885" spans="1:28" x14ac:dyDescent="0.35">
      <c r="A2885" t="s">
        <v>5848</v>
      </c>
      <c r="B2885" t="s">
        <v>5849</v>
      </c>
      <c r="C2885" t="s">
        <v>43</v>
      </c>
      <c r="D2885" t="s">
        <v>44</v>
      </c>
      <c r="E2885" t="s">
        <v>45</v>
      </c>
      <c r="F2885" s="1">
        <v>48374</v>
      </c>
      <c r="G2885" t="s">
        <v>52</v>
      </c>
      <c r="H2885" t="s">
        <v>47</v>
      </c>
      <c r="I2885" t="s">
        <v>70</v>
      </c>
      <c r="J2885" t="s">
        <v>60</v>
      </c>
      <c r="K2885">
        <v>4</v>
      </c>
      <c r="L2885">
        <v>3</v>
      </c>
      <c r="M2885">
        <v>16</v>
      </c>
      <c r="N2885">
        <v>4</v>
      </c>
      <c r="O2885">
        <v>8</v>
      </c>
      <c r="P2885">
        <v>14</v>
      </c>
      <c r="Q2885">
        <v>26</v>
      </c>
      <c r="R2885" t="s">
        <v>73</v>
      </c>
      <c r="S2885">
        <v>4</v>
      </c>
      <c r="T2885">
        <v>12</v>
      </c>
      <c r="U2885">
        <v>12</v>
      </c>
      <c r="V2885">
        <v>6</v>
      </c>
      <c r="W2885" t="s">
        <v>83</v>
      </c>
      <c r="X2885" t="s">
        <v>84</v>
      </c>
      <c r="Y2885" t="s">
        <v>719</v>
      </c>
      <c r="Z2885">
        <v>6</v>
      </c>
      <c r="AA2885" t="s">
        <v>49</v>
      </c>
      <c r="AB2885" t="str">
        <f>IF(Table1[[#This Row],[Total Wait Time (min)]]&lt;Table1[[#This Row],[Time to Triage (min)]],"error","ok")</f>
        <v>ok</v>
      </c>
    </row>
    <row r="2886" spans="1:28" x14ac:dyDescent="0.35">
      <c r="A2886" t="s">
        <v>5850</v>
      </c>
      <c r="B2886" t="s">
        <v>5851</v>
      </c>
      <c r="C2886" t="s">
        <v>68</v>
      </c>
      <c r="D2886" t="s">
        <v>69</v>
      </c>
      <c r="E2886" t="s">
        <v>31</v>
      </c>
      <c r="F2886" s="1">
        <v>48375</v>
      </c>
      <c r="G2886" t="s">
        <v>78</v>
      </c>
      <c r="H2886" t="s">
        <v>81</v>
      </c>
      <c r="I2886" t="s">
        <v>65</v>
      </c>
      <c r="J2886" t="s">
        <v>53</v>
      </c>
      <c r="K2886">
        <v>4</v>
      </c>
      <c r="L2886">
        <v>3</v>
      </c>
      <c r="M2886">
        <v>184</v>
      </c>
      <c r="N2886">
        <v>34</v>
      </c>
      <c r="O2886">
        <v>46</v>
      </c>
      <c r="P2886">
        <v>128</v>
      </c>
      <c r="Q2886">
        <v>208</v>
      </c>
      <c r="R2886" t="s">
        <v>36</v>
      </c>
      <c r="S2886">
        <v>1</v>
      </c>
      <c r="T2886">
        <v>80</v>
      </c>
      <c r="U2886">
        <v>80</v>
      </c>
      <c r="V2886">
        <v>82</v>
      </c>
      <c r="W2886" t="s">
        <v>54</v>
      </c>
      <c r="X2886" t="s">
        <v>38</v>
      </c>
      <c r="Y2886" t="s">
        <v>719</v>
      </c>
      <c r="Z2886">
        <v>6</v>
      </c>
      <c r="AA2886" t="s">
        <v>49</v>
      </c>
      <c r="AB2886" t="str">
        <f>IF(Table1[[#This Row],[Total Wait Time (min)]]&lt;Table1[[#This Row],[Time to Triage (min)]],"error","ok")</f>
        <v>ok</v>
      </c>
    </row>
    <row r="2887" spans="1:28" x14ac:dyDescent="0.35">
      <c r="A2887" t="s">
        <v>5852</v>
      </c>
      <c r="B2887" t="s">
        <v>5853</v>
      </c>
      <c r="C2887" t="s">
        <v>43</v>
      </c>
      <c r="D2887" t="s">
        <v>44</v>
      </c>
      <c r="E2887" t="s">
        <v>45</v>
      </c>
      <c r="F2887" s="1">
        <v>48376</v>
      </c>
      <c r="G2887" t="s">
        <v>63</v>
      </c>
      <c r="H2887" t="s">
        <v>64</v>
      </c>
      <c r="I2887" t="s">
        <v>138</v>
      </c>
      <c r="J2887" t="s">
        <v>82</v>
      </c>
      <c r="K2887">
        <v>1</v>
      </c>
      <c r="L2887">
        <v>2</v>
      </c>
      <c r="M2887">
        <v>42</v>
      </c>
      <c r="N2887">
        <v>1</v>
      </c>
      <c r="O2887">
        <v>2</v>
      </c>
      <c r="P2887">
        <v>3</v>
      </c>
      <c r="Q2887">
        <v>6</v>
      </c>
      <c r="R2887" t="s">
        <v>73</v>
      </c>
      <c r="S2887">
        <v>4</v>
      </c>
      <c r="T2887">
        <v>3</v>
      </c>
      <c r="U2887">
        <v>3</v>
      </c>
      <c r="V2887">
        <v>1</v>
      </c>
      <c r="W2887" t="s">
        <v>83</v>
      </c>
      <c r="X2887" t="s">
        <v>84</v>
      </c>
      <c r="Y2887" t="s">
        <v>719</v>
      </c>
      <c r="Z2887">
        <v>6</v>
      </c>
      <c r="AA2887" t="s">
        <v>49</v>
      </c>
      <c r="AB2887" t="str">
        <f>IF(Table1[[#This Row],[Total Wait Time (min)]]&lt;Table1[[#This Row],[Time to Triage (min)]],"error","ok")</f>
        <v>ok</v>
      </c>
    </row>
    <row r="2888" spans="1:28" x14ac:dyDescent="0.35">
      <c r="A2888" t="s">
        <v>5854</v>
      </c>
      <c r="B2888" t="s">
        <v>5855</v>
      </c>
      <c r="C2888" t="s">
        <v>43</v>
      </c>
      <c r="D2888" t="s">
        <v>44</v>
      </c>
      <c r="E2888" t="s">
        <v>45</v>
      </c>
      <c r="F2888" s="1">
        <v>48377</v>
      </c>
      <c r="G2888" t="s">
        <v>63</v>
      </c>
      <c r="H2888" t="s">
        <v>81</v>
      </c>
      <c r="I2888" t="s">
        <v>65</v>
      </c>
      <c r="J2888" t="s">
        <v>82</v>
      </c>
      <c r="K2888">
        <v>1</v>
      </c>
      <c r="L2888">
        <v>0</v>
      </c>
      <c r="M2888">
        <v>21</v>
      </c>
      <c r="N2888">
        <v>2</v>
      </c>
      <c r="O2888">
        <v>2</v>
      </c>
      <c r="P2888">
        <v>14</v>
      </c>
      <c r="Q2888">
        <v>18</v>
      </c>
      <c r="R2888" t="s">
        <v>36</v>
      </c>
      <c r="S2888">
        <v>4</v>
      </c>
      <c r="T2888">
        <v>4</v>
      </c>
      <c r="U2888">
        <v>4</v>
      </c>
      <c r="V2888">
        <v>12</v>
      </c>
      <c r="W2888" t="s">
        <v>83</v>
      </c>
      <c r="X2888" t="s">
        <v>84</v>
      </c>
      <c r="Y2888" t="s">
        <v>719</v>
      </c>
      <c r="Z2888">
        <v>6</v>
      </c>
      <c r="AA2888" t="s">
        <v>49</v>
      </c>
      <c r="AB2888" t="str">
        <f>IF(Table1[[#This Row],[Total Wait Time (min)]]&lt;Table1[[#This Row],[Time to Triage (min)]],"error","ok")</f>
        <v>ok</v>
      </c>
    </row>
    <row r="2889" spans="1:28" x14ac:dyDescent="0.35">
      <c r="A2889" t="s">
        <v>5856</v>
      </c>
      <c r="B2889" t="s">
        <v>5857</v>
      </c>
      <c r="C2889" t="s">
        <v>57</v>
      </c>
      <c r="D2889" t="s">
        <v>58</v>
      </c>
      <c r="E2889" t="s">
        <v>31</v>
      </c>
      <c r="F2889" s="1">
        <v>48378</v>
      </c>
      <c r="G2889" t="s">
        <v>63</v>
      </c>
      <c r="H2889" t="s">
        <v>33</v>
      </c>
      <c r="I2889" t="s">
        <v>65</v>
      </c>
      <c r="J2889" t="s">
        <v>82</v>
      </c>
      <c r="K2889">
        <v>1</v>
      </c>
      <c r="L2889">
        <v>8</v>
      </c>
      <c r="M2889">
        <v>67</v>
      </c>
      <c r="N2889">
        <v>2</v>
      </c>
      <c r="O2889">
        <v>5</v>
      </c>
      <c r="P2889">
        <v>12</v>
      </c>
      <c r="Q2889">
        <v>19</v>
      </c>
      <c r="R2889" t="s">
        <v>73</v>
      </c>
      <c r="S2889">
        <v>4</v>
      </c>
      <c r="T2889">
        <v>7</v>
      </c>
      <c r="U2889">
        <v>7</v>
      </c>
      <c r="V2889">
        <v>7</v>
      </c>
      <c r="W2889" t="s">
        <v>83</v>
      </c>
      <c r="X2889" t="s">
        <v>84</v>
      </c>
      <c r="Y2889" t="s">
        <v>719</v>
      </c>
      <c r="Z2889">
        <v>6</v>
      </c>
      <c r="AA2889" t="s">
        <v>49</v>
      </c>
      <c r="AB2889" t="str">
        <f>IF(Table1[[#This Row],[Total Wait Time (min)]]&lt;Table1[[#This Row],[Time to Triage (min)]],"error","ok")</f>
        <v>ok</v>
      </c>
    </row>
    <row r="2890" spans="1:28" x14ac:dyDescent="0.35">
      <c r="A2890" t="s">
        <v>5858</v>
      </c>
      <c r="B2890" t="s">
        <v>5859</v>
      </c>
      <c r="C2890" t="s">
        <v>57</v>
      </c>
      <c r="D2890" t="s">
        <v>58</v>
      </c>
      <c r="E2890" t="s">
        <v>31</v>
      </c>
      <c r="F2890" s="1">
        <v>48379</v>
      </c>
      <c r="G2890" t="s">
        <v>63</v>
      </c>
      <c r="H2890" t="s">
        <v>81</v>
      </c>
      <c r="I2890" t="s">
        <v>65</v>
      </c>
      <c r="J2890" t="s">
        <v>53</v>
      </c>
      <c r="K2890">
        <v>5</v>
      </c>
      <c r="L2890">
        <v>5</v>
      </c>
      <c r="M2890">
        <v>163</v>
      </c>
      <c r="N2890">
        <v>21</v>
      </c>
      <c r="O2890">
        <v>51</v>
      </c>
      <c r="P2890">
        <v>100</v>
      </c>
      <c r="Q2890">
        <v>172</v>
      </c>
      <c r="R2890" t="s">
        <v>192</v>
      </c>
      <c r="S2890">
        <v>1</v>
      </c>
      <c r="T2890">
        <v>72</v>
      </c>
      <c r="U2890">
        <v>72</v>
      </c>
      <c r="V2890">
        <v>49</v>
      </c>
      <c r="W2890" t="s">
        <v>54</v>
      </c>
      <c r="X2890" t="s">
        <v>38</v>
      </c>
      <c r="Y2890" t="s">
        <v>719</v>
      </c>
      <c r="Z2890">
        <v>6</v>
      </c>
      <c r="AA2890" t="s">
        <v>49</v>
      </c>
      <c r="AB2890" t="str">
        <f>IF(Table1[[#This Row],[Total Wait Time (min)]]&lt;Table1[[#This Row],[Time to Triage (min)]],"error","ok")</f>
        <v>ok</v>
      </c>
    </row>
    <row r="2891" spans="1:28" x14ac:dyDescent="0.35">
      <c r="A2891" t="s">
        <v>5860</v>
      </c>
      <c r="B2891" t="s">
        <v>5861</v>
      </c>
      <c r="C2891" t="s">
        <v>29</v>
      </c>
      <c r="D2891" t="s">
        <v>30</v>
      </c>
      <c r="E2891" t="s">
        <v>31</v>
      </c>
      <c r="F2891" s="1">
        <v>48380</v>
      </c>
      <c r="G2891" t="s">
        <v>78</v>
      </c>
      <c r="H2891" t="s">
        <v>47</v>
      </c>
      <c r="I2891" t="s">
        <v>48</v>
      </c>
      <c r="J2891" t="s">
        <v>60</v>
      </c>
      <c r="K2891">
        <v>3</v>
      </c>
      <c r="L2891">
        <v>3</v>
      </c>
      <c r="M2891">
        <v>151</v>
      </c>
      <c r="N2891">
        <v>5</v>
      </c>
      <c r="O2891">
        <v>13</v>
      </c>
      <c r="P2891">
        <v>16</v>
      </c>
      <c r="Q2891">
        <v>34</v>
      </c>
      <c r="R2891" t="s">
        <v>36</v>
      </c>
      <c r="S2891">
        <v>4</v>
      </c>
      <c r="T2891">
        <v>18</v>
      </c>
      <c r="U2891">
        <v>18</v>
      </c>
      <c r="V2891">
        <v>3</v>
      </c>
      <c r="W2891" t="s">
        <v>117</v>
      </c>
      <c r="X2891" t="s">
        <v>84</v>
      </c>
      <c r="Y2891" t="s">
        <v>719</v>
      </c>
      <c r="Z2891">
        <v>6</v>
      </c>
      <c r="AA2891" t="s">
        <v>49</v>
      </c>
      <c r="AB2891" t="str">
        <f>IF(Table1[[#This Row],[Total Wait Time (min)]]&lt;Table1[[#This Row],[Time to Triage (min)]],"error","ok")</f>
        <v>ok</v>
      </c>
    </row>
    <row r="2892" spans="1:28" x14ac:dyDescent="0.35">
      <c r="A2892" t="s">
        <v>5862</v>
      </c>
      <c r="B2892" t="s">
        <v>5863</v>
      </c>
      <c r="C2892" t="s">
        <v>43</v>
      </c>
      <c r="D2892" t="s">
        <v>44</v>
      </c>
      <c r="E2892" t="s">
        <v>45</v>
      </c>
      <c r="F2892" s="1">
        <v>48381</v>
      </c>
      <c r="G2892" t="s">
        <v>63</v>
      </c>
      <c r="H2892" t="s">
        <v>33</v>
      </c>
      <c r="I2892" t="s">
        <v>34</v>
      </c>
      <c r="J2892" t="s">
        <v>82</v>
      </c>
      <c r="K2892">
        <v>1</v>
      </c>
      <c r="L2892">
        <v>3</v>
      </c>
      <c r="M2892">
        <v>35</v>
      </c>
      <c r="N2892">
        <v>1</v>
      </c>
      <c r="O2892">
        <v>4</v>
      </c>
      <c r="P2892">
        <v>12</v>
      </c>
      <c r="Q2892">
        <v>17</v>
      </c>
      <c r="R2892" t="s">
        <v>73</v>
      </c>
      <c r="S2892">
        <v>4</v>
      </c>
      <c r="T2892">
        <v>5</v>
      </c>
      <c r="U2892">
        <v>5</v>
      </c>
      <c r="V2892">
        <v>8</v>
      </c>
      <c r="W2892" t="s">
        <v>83</v>
      </c>
      <c r="X2892" t="s">
        <v>84</v>
      </c>
      <c r="Y2892" t="s">
        <v>719</v>
      </c>
      <c r="Z2892">
        <v>6</v>
      </c>
      <c r="AA2892" t="s">
        <v>49</v>
      </c>
      <c r="AB2892" t="str">
        <f>IF(Table1[[#This Row],[Total Wait Time (min)]]&lt;Table1[[#This Row],[Time to Triage (min)]],"error","ok")</f>
        <v>ok</v>
      </c>
    </row>
    <row r="2893" spans="1:28" x14ac:dyDescent="0.35">
      <c r="A2893" t="s">
        <v>5864</v>
      </c>
      <c r="B2893" t="s">
        <v>5865</v>
      </c>
      <c r="C2893" t="s">
        <v>29</v>
      </c>
      <c r="D2893" t="s">
        <v>30</v>
      </c>
      <c r="E2893" t="s">
        <v>31</v>
      </c>
      <c r="F2893" s="1">
        <v>48382</v>
      </c>
      <c r="G2893" t="s">
        <v>63</v>
      </c>
      <c r="H2893" t="s">
        <v>47</v>
      </c>
      <c r="I2893" t="s">
        <v>48</v>
      </c>
      <c r="J2893" t="s">
        <v>53</v>
      </c>
      <c r="K2893">
        <v>5</v>
      </c>
      <c r="L2893">
        <v>7</v>
      </c>
      <c r="M2893">
        <v>192</v>
      </c>
      <c r="N2893">
        <v>23</v>
      </c>
      <c r="O2893">
        <v>39</v>
      </c>
      <c r="P2893">
        <v>110</v>
      </c>
      <c r="Q2893">
        <v>172</v>
      </c>
      <c r="R2893" t="s">
        <v>36</v>
      </c>
      <c r="S2893">
        <v>1</v>
      </c>
      <c r="T2893">
        <v>62</v>
      </c>
      <c r="U2893">
        <v>62</v>
      </c>
      <c r="V2893">
        <v>71</v>
      </c>
      <c r="W2893" t="s">
        <v>54</v>
      </c>
      <c r="X2893" t="s">
        <v>38</v>
      </c>
      <c r="Y2893" t="s">
        <v>719</v>
      </c>
      <c r="Z2893">
        <v>6</v>
      </c>
      <c r="AA2893" t="s">
        <v>49</v>
      </c>
      <c r="AB2893" t="str">
        <f>IF(Table1[[#This Row],[Total Wait Time (min)]]&lt;Table1[[#This Row],[Time to Triage (min)]],"error","ok")</f>
        <v>ok</v>
      </c>
    </row>
    <row r="2894" spans="1:28" x14ac:dyDescent="0.35">
      <c r="A2894" t="s">
        <v>5866</v>
      </c>
      <c r="B2894" t="s">
        <v>5867</v>
      </c>
      <c r="C2894" t="s">
        <v>43</v>
      </c>
      <c r="D2894" t="s">
        <v>44</v>
      </c>
      <c r="E2894" t="s">
        <v>45</v>
      </c>
      <c r="F2894" s="1">
        <v>48383</v>
      </c>
      <c r="G2894" t="s">
        <v>32</v>
      </c>
      <c r="H2894" t="s">
        <v>33</v>
      </c>
      <c r="I2894" t="s">
        <v>65</v>
      </c>
      <c r="J2894" t="s">
        <v>53</v>
      </c>
      <c r="K2894">
        <v>4</v>
      </c>
      <c r="L2894">
        <v>2</v>
      </c>
      <c r="M2894">
        <v>44</v>
      </c>
      <c r="N2894">
        <v>18</v>
      </c>
      <c r="O2894">
        <v>47</v>
      </c>
      <c r="P2894">
        <v>83</v>
      </c>
      <c r="Q2894">
        <v>148</v>
      </c>
      <c r="R2894" t="s">
        <v>36</v>
      </c>
      <c r="S2894">
        <v>1</v>
      </c>
      <c r="T2894">
        <v>65</v>
      </c>
      <c r="U2894">
        <v>65</v>
      </c>
      <c r="V2894">
        <v>36</v>
      </c>
      <c r="W2894" t="s">
        <v>54</v>
      </c>
      <c r="X2894" t="s">
        <v>38</v>
      </c>
      <c r="Y2894" t="s">
        <v>719</v>
      </c>
      <c r="Z2894">
        <v>6</v>
      </c>
      <c r="AA2894" t="s">
        <v>40</v>
      </c>
      <c r="AB2894" t="str">
        <f>IF(Table1[[#This Row],[Total Wait Time (min)]]&lt;Table1[[#This Row],[Time to Triage (min)]],"error","ok")</f>
        <v>ok</v>
      </c>
    </row>
    <row r="2895" spans="1:28" x14ac:dyDescent="0.35">
      <c r="A2895" t="s">
        <v>5868</v>
      </c>
      <c r="B2895" t="s">
        <v>5869</v>
      </c>
      <c r="C2895" t="s">
        <v>43</v>
      </c>
      <c r="D2895" t="s">
        <v>44</v>
      </c>
      <c r="E2895" t="s">
        <v>45</v>
      </c>
      <c r="F2895" s="1">
        <v>48384</v>
      </c>
      <c r="G2895" t="s">
        <v>59</v>
      </c>
      <c r="H2895" t="s">
        <v>47</v>
      </c>
      <c r="I2895" t="s">
        <v>34</v>
      </c>
      <c r="J2895" t="s">
        <v>53</v>
      </c>
      <c r="K2895">
        <v>5</v>
      </c>
      <c r="L2895">
        <v>3</v>
      </c>
      <c r="M2895">
        <v>39</v>
      </c>
      <c r="N2895">
        <v>19</v>
      </c>
      <c r="O2895">
        <v>29</v>
      </c>
      <c r="P2895">
        <v>65</v>
      </c>
      <c r="Q2895">
        <v>113</v>
      </c>
      <c r="R2895" t="s">
        <v>36</v>
      </c>
      <c r="S2895">
        <v>1</v>
      </c>
      <c r="T2895">
        <v>48</v>
      </c>
      <c r="U2895">
        <v>48</v>
      </c>
      <c r="V2895">
        <v>36</v>
      </c>
      <c r="W2895" t="s">
        <v>37</v>
      </c>
      <c r="X2895" t="s">
        <v>38</v>
      </c>
      <c r="Y2895" t="s">
        <v>719</v>
      </c>
      <c r="Z2895">
        <v>6</v>
      </c>
      <c r="AA2895" t="s">
        <v>49</v>
      </c>
      <c r="AB2895" t="str">
        <f>IF(Table1[[#This Row],[Total Wait Time (min)]]&lt;Table1[[#This Row],[Time to Triage (min)]],"error","ok")</f>
        <v>ok</v>
      </c>
    </row>
    <row r="2896" spans="1:28" x14ac:dyDescent="0.35">
      <c r="A2896" t="s">
        <v>5870</v>
      </c>
      <c r="B2896" t="s">
        <v>5871</v>
      </c>
      <c r="C2896" t="s">
        <v>29</v>
      </c>
      <c r="D2896" t="s">
        <v>30</v>
      </c>
      <c r="E2896" t="s">
        <v>31</v>
      </c>
      <c r="F2896" s="1">
        <v>48385</v>
      </c>
      <c r="G2896" t="s">
        <v>78</v>
      </c>
      <c r="H2896" t="s">
        <v>47</v>
      </c>
      <c r="I2896" t="s">
        <v>65</v>
      </c>
      <c r="J2896" t="s">
        <v>82</v>
      </c>
      <c r="K2896">
        <v>2</v>
      </c>
      <c r="L2896">
        <v>4</v>
      </c>
      <c r="M2896">
        <v>171</v>
      </c>
      <c r="N2896">
        <v>2</v>
      </c>
      <c r="O2896">
        <v>5</v>
      </c>
      <c r="P2896">
        <v>17</v>
      </c>
      <c r="Q2896">
        <v>24</v>
      </c>
      <c r="R2896" t="s">
        <v>36</v>
      </c>
      <c r="S2896">
        <v>4</v>
      </c>
      <c r="T2896">
        <v>7</v>
      </c>
      <c r="U2896">
        <v>7</v>
      </c>
      <c r="V2896">
        <v>12</v>
      </c>
      <c r="W2896" t="s">
        <v>83</v>
      </c>
      <c r="X2896" t="s">
        <v>84</v>
      </c>
      <c r="Y2896" t="s">
        <v>719</v>
      </c>
      <c r="Z2896">
        <v>6</v>
      </c>
      <c r="AA2896" t="s">
        <v>49</v>
      </c>
      <c r="AB2896" t="str">
        <f>IF(Table1[[#This Row],[Total Wait Time (min)]]&lt;Table1[[#This Row],[Time to Triage (min)]],"error","ok")</f>
        <v>ok</v>
      </c>
    </row>
    <row r="2897" spans="1:28" x14ac:dyDescent="0.35">
      <c r="A2897" t="s">
        <v>5872</v>
      </c>
      <c r="B2897" t="s">
        <v>5873</v>
      </c>
      <c r="C2897" t="s">
        <v>57</v>
      </c>
      <c r="D2897" t="s">
        <v>58</v>
      </c>
      <c r="E2897" t="s">
        <v>31</v>
      </c>
      <c r="F2897" s="1">
        <v>48386</v>
      </c>
      <c r="G2897" t="s">
        <v>91</v>
      </c>
      <c r="H2897" t="s">
        <v>64</v>
      </c>
      <c r="I2897" t="s">
        <v>34</v>
      </c>
      <c r="J2897" t="s">
        <v>53</v>
      </c>
      <c r="K2897">
        <v>5</v>
      </c>
      <c r="L2897">
        <v>1</v>
      </c>
      <c r="M2897">
        <v>130</v>
      </c>
      <c r="N2897">
        <v>17</v>
      </c>
      <c r="O2897">
        <v>31</v>
      </c>
      <c r="P2897">
        <v>42</v>
      </c>
      <c r="Q2897">
        <v>90</v>
      </c>
      <c r="R2897" t="s">
        <v>73</v>
      </c>
      <c r="S2897">
        <v>2</v>
      </c>
      <c r="T2897">
        <v>48</v>
      </c>
      <c r="U2897">
        <v>48</v>
      </c>
      <c r="V2897">
        <v>11</v>
      </c>
      <c r="W2897" t="s">
        <v>37</v>
      </c>
      <c r="X2897" t="s">
        <v>38</v>
      </c>
      <c r="Y2897" t="s">
        <v>719</v>
      </c>
      <c r="Z2897">
        <v>6</v>
      </c>
      <c r="AA2897" t="s">
        <v>40</v>
      </c>
      <c r="AB2897" t="str">
        <f>IF(Table1[[#This Row],[Total Wait Time (min)]]&lt;Table1[[#This Row],[Time to Triage (min)]],"error","ok")</f>
        <v>ok</v>
      </c>
    </row>
    <row r="2898" spans="1:28" x14ac:dyDescent="0.35">
      <c r="A2898" t="s">
        <v>5874</v>
      </c>
      <c r="B2898" t="s">
        <v>5875</v>
      </c>
      <c r="C2898" t="s">
        <v>68</v>
      </c>
      <c r="D2898" t="s">
        <v>69</v>
      </c>
      <c r="E2898" t="s">
        <v>31</v>
      </c>
      <c r="F2898" s="1">
        <v>48387</v>
      </c>
      <c r="G2898" t="s">
        <v>46</v>
      </c>
      <c r="H2898" t="s">
        <v>33</v>
      </c>
      <c r="I2898" t="s">
        <v>48</v>
      </c>
      <c r="J2898" t="s">
        <v>53</v>
      </c>
      <c r="K2898">
        <v>4</v>
      </c>
      <c r="L2898">
        <v>4</v>
      </c>
      <c r="M2898">
        <v>88</v>
      </c>
      <c r="N2898">
        <v>37</v>
      </c>
      <c r="O2898">
        <v>118</v>
      </c>
      <c r="P2898">
        <v>150</v>
      </c>
      <c r="Q2898">
        <v>305</v>
      </c>
      <c r="R2898" t="s">
        <v>36</v>
      </c>
      <c r="S2898">
        <v>1</v>
      </c>
      <c r="T2898">
        <v>155</v>
      </c>
      <c r="U2898">
        <v>155</v>
      </c>
      <c r="V2898">
        <v>32</v>
      </c>
      <c r="W2898" t="s">
        <v>54</v>
      </c>
      <c r="X2898" t="s">
        <v>38</v>
      </c>
      <c r="Y2898" t="s">
        <v>719</v>
      </c>
      <c r="Z2898">
        <v>6</v>
      </c>
      <c r="AA2898" t="s">
        <v>49</v>
      </c>
      <c r="AB2898" t="str">
        <f>IF(Table1[[#This Row],[Total Wait Time (min)]]&lt;Table1[[#This Row],[Time to Triage (min)]],"error","ok")</f>
        <v>ok</v>
      </c>
    </row>
    <row r="2899" spans="1:28" x14ac:dyDescent="0.35">
      <c r="A2899" t="s">
        <v>5876</v>
      </c>
      <c r="B2899" t="s">
        <v>5877</v>
      </c>
      <c r="C2899" t="s">
        <v>29</v>
      </c>
      <c r="D2899" t="s">
        <v>30</v>
      </c>
      <c r="E2899" t="s">
        <v>31</v>
      </c>
      <c r="F2899" s="1">
        <v>48388</v>
      </c>
      <c r="G2899" t="s">
        <v>59</v>
      </c>
      <c r="H2899" t="s">
        <v>33</v>
      </c>
      <c r="I2899" t="s">
        <v>65</v>
      </c>
      <c r="J2899" t="s">
        <v>35</v>
      </c>
      <c r="K2899">
        <v>3</v>
      </c>
      <c r="L2899">
        <v>1</v>
      </c>
      <c r="M2899">
        <v>170</v>
      </c>
      <c r="N2899">
        <v>21</v>
      </c>
      <c r="O2899">
        <v>27</v>
      </c>
      <c r="P2899">
        <v>89</v>
      </c>
      <c r="Q2899">
        <v>137</v>
      </c>
      <c r="R2899" t="s">
        <v>192</v>
      </c>
      <c r="S2899">
        <v>1</v>
      </c>
      <c r="T2899">
        <v>48</v>
      </c>
      <c r="U2899">
        <v>48</v>
      </c>
      <c r="V2899">
        <v>62</v>
      </c>
      <c r="W2899" t="s">
        <v>54</v>
      </c>
      <c r="X2899" t="s">
        <v>38</v>
      </c>
      <c r="Y2899" t="s">
        <v>719</v>
      </c>
      <c r="Z2899">
        <v>6</v>
      </c>
      <c r="AA2899" t="s">
        <v>49</v>
      </c>
      <c r="AB2899" t="str">
        <f>IF(Table1[[#This Row],[Total Wait Time (min)]]&lt;Table1[[#This Row],[Time to Triage (min)]],"error","ok")</f>
        <v>ok</v>
      </c>
    </row>
    <row r="2900" spans="1:28" x14ac:dyDescent="0.35">
      <c r="A2900" t="s">
        <v>5878</v>
      </c>
      <c r="B2900" t="s">
        <v>5879</v>
      </c>
      <c r="C2900" t="s">
        <v>99</v>
      </c>
      <c r="D2900" t="s">
        <v>100</v>
      </c>
      <c r="E2900" t="s">
        <v>45</v>
      </c>
      <c r="F2900" s="1">
        <v>48389</v>
      </c>
      <c r="G2900" t="s">
        <v>59</v>
      </c>
      <c r="H2900" t="s">
        <v>47</v>
      </c>
      <c r="I2900" t="s">
        <v>34</v>
      </c>
      <c r="J2900" t="s">
        <v>35</v>
      </c>
      <c r="K2900">
        <v>4</v>
      </c>
      <c r="L2900">
        <v>1</v>
      </c>
      <c r="M2900">
        <v>11</v>
      </c>
      <c r="N2900">
        <v>13</v>
      </c>
      <c r="O2900">
        <v>21</v>
      </c>
      <c r="P2900">
        <v>36</v>
      </c>
      <c r="Q2900">
        <v>70</v>
      </c>
      <c r="R2900" t="s">
        <v>36</v>
      </c>
      <c r="S2900">
        <v>3</v>
      </c>
      <c r="T2900">
        <v>34</v>
      </c>
      <c r="U2900">
        <v>34</v>
      </c>
      <c r="V2900">
        <v>15</v>
      </c>
      <c r="W2900" t="s">
        <v>37</v>
      </c>
      <c r="X2900" t="s">
        <v>38</v>
      </c>
      <c r="Y2900" t="s">
        <v>719</v>
      </c>
      <c r="Z2900">
        <v>6</v>
      </c>
      <c r="AA2900" t="s">
        <v>49</v>
      </c>
      <c r="AB2900" t="str">
        <f>IF(Table1[[#This Row],[Total Wait Time (min)]]&lt;Table1[[#This Row],[Time to Triage (min)]],"error","ok")</f>
        <v>ok</v>
      </c>
    </row>
    <row r="2901" spans="1:28" x14ac:dyDescent="0.35">
      <c r="A2901" t="s">
        <v>5880</v>
      </c>
      <c r="B2901" t="s">
        <v>5881</v>
      </c>
      <c r="C2901" t="s">
        <v>29</v>
      </c>
      <c r="D2901" t="s">
        <v>30</v>
      </c>
      <c r="E2901" t="s">
        <v>31</v>
      </c>
      <c r="F2901" s="1">
        <v>48390</v>
      </c>
      <c r="G2901" t="s">
        <v>59</v>
      </c>
      <c r="H2901" t="s">
        <v>47</v>
      </c>
      <c r="I2901" t="s">
        <v>48</v>
      </c>
      <c r="J2901" t="s">
        <v>82</v>
      </c>
      <c r="K2901">
        <v>2</v>
      </c>
      <c r="L2901">
        <v>1</v>
      </c>
      <c r="M2901">
        <v>187</v>
      </c>
      <c r="N2901">
        <v>3</v>
      </c>
      <c r="O2901">
        <v>3</v>
      </c>
      <c r="P2901">
        <v>19</v>
      </c>
      <c r="Q2901">
        <v>25</v>
      </c>
      <c r="R2901" t="s">
        <v>73</v>
      </c>
      <c r="S2901">
        <v>5</v>
      </c>
      <c r="T2901">
        <v>6</v>
      </c>
      <c r="U2901">
        <v>6</v>
      </c>
      <c r="V2901">
        <v>16</v>
      </c>
      <c r="W2901" t="s">
        <v>83</v>
      </c>
      <c r="X2901" t="s">
        <v>84</v>
      </c>
      <c r="Y2901" t="s">
        <v>719</v>
      </c>
      <c r="Z2901">
        <v>6</v>
      </c>
      <c r="AA2901" t="s">
        <v>49</v>
      </c>
      <c r="AB2901" t="str">
        <f>IF(Table1[[#This Row],[Total Wait Time (min)]]&lt;Table1[[#This Row],[Time to Triage (min)]],"error","ok")</f>
        <v>ok</v>
      </c>
    </row>
    <row r="2902" spans="1:28" x14ac:dyDescent="0.35">
      <c r="A2902" t="s">
        <v>5882</v>
      </c>
      <c r="B2902" t="s">
        <v>5883</v>
      </c>
      <c r="C2902" t="s">
        <v>57</v>
      </c>
      <c r="D2902" t="s">
        <v>58</v>
      </c>
      <c r="E2902" t="s">
        <v>31</v>
      </c>
      <c r="F2902" s="1">
        <v>48391</v>
      </c>
      <c r="G2902" t="s">
        <v>91</v>
      </c>
      <c r="H2902" t="s">
        <v>64</v>
      </c>
      <c r="I2902" t="s">
        <v>34</v>
      </c>
      <c r="J2902" t="s">
        <v>35</v>
      </c>
      <c r="K2902">
        <v>4</v>
      </c>
      <c r="L2902">
        <v>1</v>
      </c>
      <c r="M2902">
        <v>52</v>
      </c>
      <c r="N2902">
        <v>6</v>
      </c>
      <c r="O2902">
        <v>13</v>
      </c>
      <c r="P2902">
        <v>22</v>
      </c>
      <c r="Q2902">
        <v>41</v>
      </c>
      <c r="R2902" t="s">
        <v>73</v>
      </c>
      <c r="S2902">
        <v>3</v>
      </c>
      <c r="T2902">
        <v>19</v>
      </c>
      <c r="U2902">
        <v>19</v>
      </c>
      <c r="V2902">
        <v>9</v>
      </c>
      <c r="W2902" t="s">
        <v>117</v>
      </c>
      <c r="X2902" t="s">
        <v>84</v>
      </c>
      <c r="Y2902" t="s">
        <v>719</v>
      </c>
      <c r="Z2902">
        <v>6</v>
      </c>
      <c r="AA2902" t="s">
        <v>40</v>
      </c>
      <c r="AB2902" t="str">
        <f>IF(Table1[[#This Row],[Total Wait Time (min)]]&lt;Table1[[#This Row],[Time to Triage (min)]],"error","ok")</f>
        <v>ok</v>
      </c>
    </row>
    <row r="2903" spans="1:28" x14ac:dyDescent="0.35">
      <c r="A2903" t="s">
        <v>5884</v>
      </c>
      <c r="B2903" t="s">
        <v>5885</v>
      </c>
      <c r="C2903" t="s">
        <v>43</v>
      </c>
      <c r="D2903" t="s">
        <v>44</v>
      </c>
      <c r="E2903" t="s">
        <v>45</v>
      </c>
      <c r="F2903" s="1">
        <v>48392</v>
      </c>
      <c r="G2903" t="s">
        <v>78</v>
      </c>
      <c r="H2903" t="s">
        <v>81</v>
      </c>
      <c r="I2903" t="s">
        <v>65</v>
      </c>
      <c r="J2903" t="s">
        <v>82</v>
      </c>
      <c r="K2903">
        <v>1</v>
      </c>
      <c r="L2903">
        <v>0</v>
      </c>
      <c r="M2903">
        <v>48</v>
      </c>
      <c r="N2903">
        <v>3</v>
      </c>
      <c r="O2903">
        <v>3</v>
      </c>
      <c r="P2903">
        <v>11</v>
      </c>
      <c r="Q2903">
        <v>17</v>
      </c>
      <c r="R2903" t="s">
        <v>73</v>
      </c>
      <c r="S2903">
        <v>4</v>
      </c>
      <c r="T2903">
        <v>6</v>
      </c>
      <c r="U2903">
        <v>6</v>
      </c>
      <c r="V2903">
        <v>8</v>
      </c>
      <c r="W2903" t="s">
        <v>83</v>
      </c>
      <c r="X2903" t="s">
        <v>84</v>
      </c>
      <c r="Y2903" t="s">
        <v>719</v>
      </c>
      <c r="Z2903">
        <v>6</v>
      </c>
      <c r="AA2903" t="s">
        <v>49</v>
      </c>
      <c r="AB2903" t="str">
        <f>IF(Table1[[#This Row],[Total Wait Time (min)]]&lt;Table1[[#This Row],[Time to Triage (min)]],"error","ok")</f>
        <v>ok</v>
      </c>
    </row>
    <row r="2904" spans="1:28" x14ac:dyDescent="0.35">
      <c r="A2904" t="s">
        <v>5886</v>
      </c>
      <c r="B2904" t="s">
        <v>5887</v>
      </c>
      <c r="C2904" t="s">
        <v>68</v>
      </c>
      <c r="D2904" t="s">
        <v>69</v>
      </c>
      <c r="E2904" t="s">
        <v>31</v>
      </c>
      <c r="F2904" s="1">
        <v>48393</v>
      </c>
      <c r="G2904" t="s">
        <v>78</v>
      </c>
      <c r="H2904" t="s">
        <v>64</v>
      </c>
      <c r="I2904" t="s">
        <v>48</v>
      </c>
      <c r="J2904" t="s">
        <v>82</v>
      </c>
      <c r="K2904">
        <v>1</v>
      </c>
      <c r="L2904">
        <v>3</v>
      </c>
      <c r="M2904">
        <v>111</v>
      </c>
      <c r="N2904">
        <v>2</v>
      </c>
      <c r="O2904">
        <v>5</v>
      </c>
      <c r="P2904">
        <v>8</v>
      </c>
      <c r="Q2904">
        <v>15</v>
      </c>
      <c r="R2904" t="s">
        <v>73</v>
      </c>
      <c r="S2904">
        <v>5</v>
      </c>
      <c r="T2904">
        <v>7</v>
      </c>
      <c r="U2904">
        <v>7</v>
      </c>
      <c r="V2904">
        <v>3</v>
      </c>
      <c r="W2904" t="s">
        <v>83</v>
      </c>
      <c r="X2904" t="s">
        <v>84</v>
      </c>
      <c r="Y2904" t="s">
        <v>719</v>
      </c>
      <c r="Z2904">
        <v>6</v>
      </c>
      <c r="AA2904" t="s">
        <v>49</v>
      </c>
      <c r="AB2904" t="str">
        <f>IF(Table1[[#This Row],[Total Wait Time (min)]]&lt;Table1[[#This Row],[Time to Triage (min)]],"error","ok")</f>
        <v>ok</v>
      </c>
    </row>
    <row r="2905" spans="1:28" x14ac:dyDescent="0.35">
      <c r="A2905" t="s">
        <v>5888</v>
      </c>
      <c r="B2905" t="s">
        <v>5889</v>
      </c>
      <c r="C2905" t="s">
        <v>68</v>
      </c>
      <c r="D2905" t="s">
        <v>69</v>
      </c>
      <c r="E2905" t="s">
        <v>31</v>
      </c>
      <c r="F2905" s="1">
        <v>48394</v>
      </c>
      <c r="G2905" t="s">
        <v>91</v>
      </c>
      <c r="H2905" t="s">
        <v>33</v>
      </c>
      <c r="I2905" t="s">
        <v>138</v>
      </c>
      <c r="J2905" t="s">
        <v>82</v>
      </c>
      <c r="K2905">
        <v>2</v>
      </c>
      <c r="L2905">
        <v>3</v>
      </c>
      <c r="M2905">
        <v>183</v>
      </c>
      <c r="N2905">
        <v>1</v>
      </c>
      <c r="O2905">
        <v>3</v>
      </c>
      <c r="P2905">
        <v>4</v>
      </c>
      <c r="Q2905">
        <v>8</v>
      </c>
      <c r="R2905" t="s">
        <v>36</v>
      </c>
      <c r="S2905">
        <v>5</v>
      </c>
      <c r="T2905">
        <v>4</v>
      </c>
      <c r="U2905">
        <v>4</v>
      </c>
      <c r="V2905">
        <v>1</v>
      </c>
      <c r="W2905" t="s">
        <v>83</v>
      </c>
      <c r="X2905" t="s">
        <v>84</v>
      </c>
      <c r="Y2905" t="s">
        <v>719</v>
      </c>
      <c r="Z2905">
        <v>6</v>
      </c>
      <c r="AA2905" t="s">
        <v>40</v>
      </c>
      <c r="AB2905" t="str">
        <f>IF(Table1[[#This Row],[Total Wait Time (min)]]&lt;Table1[[#This Row],[Time to Triage (min)]],"error","ok")</f>
        <v>ok</v>
      </c>
    </row>
    <row r="2906" spans="1:28" x14ac:dyDescent="0.35">
      <c r="A2906" t="s">
        <v>5890</v>
      </c>
      <c r="B2906" t="s">
        <v>5891</v>
      </c>
      <c r="C2906" t="s">
        <v>57</v>
      </c>
      <c r="D2906" t="s">
        <v>58</v>
      </c>
      <c r="E2906" t="s">
        <v>31</v>
      </c>
      <c r="F2906" s="1">
        <v>48395</v>
      </c>
      <c r="G2906" t="s">
        <v>59</v>
      </c>
      <c r="H2906" t="s">
        <v>64</v>
      </c>
      <c r="I2906" t="s">
        <v>34</v>
      </c>
      <c r="J2906" t="s">
        <v>60</v>
      </c>
      <c r="K2906">
        <v>3</v>
      </c>
      <c r="L2906">
        <v>4</v>
      </c>
      <c r="M2906">
        <v>126</v>
      </c>
      <c r="N2906">
        <v>4</v>
      </c>
      <c r="O2906">
        <v>6</v>
      </c>
      <c r="P2906">
        <v>23</v>
      </c>
      <c r="Q2906">
        <v>33</v>
      </c>
      <c r="R2906" t="s">
        <v>73</v>
      </c>
      <c r="S2906">
        <v>4</v>
      </c>
      <c r="T2906">
        <v>10</v>
      </c>
      <c r="U2906">
        <v>10</v>
      </c>
      <c r="V2906">
        <v>17</v>
      </c>
      <c r="W2906" t="s">
        <v>117</v>
      </c>
      <c r="X2906" t="s">
        <v>84</v>
      </c>
      <c r="Y2906" t="s">
        <v>719</v>
      </c>
      <c r="Z2906">
        <v>6</v>
      </c>
      <c r="AA2906" t="s">
        <v>49</v>
      </c>
      <c r="AB2906" t="str">
        <f>IF(Table1[[#This Row],[Total Wait Time (min)]]&lt;Table1[[#This Row],[Time to Triage (min)]],"error","ok")</f>
        <v>ok</v>
      </c>
    </row>
    <row r="2907" spans="1:28" x14ac:dyDescent="0.35">
      <c r="A2907" t="s">
        <v>5892</v>
      </c>
      <c r="B2907" t="s">
        <v>5893</v>
      </c>
      <c r="C2907" t="s">
        <v>29</v>
      </c>
      <c r="D2907" t="s">
        <v>30</v>
      </c>
      <c r="E2907" t="s">
        <v>31</v>
      </c>
      <c r="F2907" s="1">
        <v>48396</v>
      </c>
      <c r="G2907" t="s">
        <v>32</v>
      </c>
      <c r="H2907" t="s">
        <v>47</v>
      </c>
      <c r="I2907" t="s">
        <v>70</v>
      </c>
      <c r="J2907" t="s">
        <v>82</v>
      </c>
      <c r="K2907">
        <v>2</v>
      </c>
      <c r="L2907">
        <v>8</v>
      </c>
      <c r="M2907">
        <v>88</v>
      </c>
      <c r="N2907">
        <v>1</v>
      </c>
      <c r="O2907">
        <v>3</v>
      </c>
      <c r="P2907">
        <v>12</v>
      </c>
      <c r="Q2907">
        <v>16</v>
      </c>
      <c r="R2907" t="s">
        <v>36</v>
      </c>
      <c r="S2907">
        <v>5</v>
      </c>
      <c r="T2907">
        <v>4</v>
      </c>
      <c r="U2907">
        <v>4</v>
      </c>
      <c r="V2907">
        <v>9</v>
      </c>
      <c r="W2907" t="s">
        <v>83</v>
      </c>
      <c r="X2907" t="s">
        <v>84</v>
      </c>
      <c r="Y2907" t="s">
        <v>39</v>
      </c>
      <c r="Z2907">
        <v>7</v>
      </c>
      <c r="AA2907" t="s">
        <v>40</v>
      </c>
      <c r="AB2907" t="str">
        <f>IF(Table1[[#This Row],[Total Wait Time (min)]]&lt;Table1[[#This Row],[Time to Triage (min)]],"error","ok")</f>
        <v>ok</v>
      </c>
    </row>
    <row r="2908" spans="1:28" x14ac:dyDescent="0.35">
      <c r="A2908" t="s">
        <v>5894</v>
      </c>
      <c r="B2908" t="s">
        <v>5895</v>
      </c>
      <c r="C2908" t="s">
        <v>57</v>
      </c>
      <c r="D2908" t="s">
        <v>58</v>
      </c>
      <c r="E2908" t="s">
        <v>31</v>
      </c>
      <c r="F2908" s="1">
        <v>48397</v>
      </c>
      <c r="G2908" t="s">
        <v>52</v>
      </c>
      <c r="H2908" t="s">
        <v>81</v>
      </c>
      <c r="I2908" t="s">
        <v>48</v>
      </c>
      <c r="J2908" t="s">
        <v>60</v>
      </c>
      <c r="K2908">
        <v>4</v>
      </c>
      <c r="L2908">
        <v>8</v>
      </c>
      <c r="M2908">
        <v>195</v>
      </c>
      <c r="N2908">
        <v>13</v>
      </c>
      <c r="O2908">
        <v>21</v>
      </c>
      <c r="P2908">
        <v>43</v>
      </c>
      <c r="Q2908">
        <v>77</v>
      </c>
      <c r="R2908" t="s">
        <v>36</v>
      </c>
      <c r="S2908">
        <v>2</v>
      </c>
      <c r="T2908">
        <v>34</v>
      </c>
      <c r="U2908">
        <v>34</v>
      </c>
      <c r="V2908">
        <v>22</v>
      </c>
      <c r="W2908" t="s">
        <v>37</v>
      </c>
      <c r="X2908" t="s">
        <v>38</v>
      </c>
      <c r="Y2908" t="s">
        <v>39</v>
      </c>
      <c r="Z2908">
        <v>7</v>
      </c>
      <c r="AA2908" t="s">
        <v>49</v>
      </c>
      <c r="AB2908" t="str">
        <f>IF(Table1[[#This Row],[Total Wait Time (min)]]&lt;Table1[[#This Row],[Time to Triage (min)]],"error","ok")</f>
        <v>ok</v>
      </c>
    </row>
    <row r="2909" spans="1:28" x14ac:dyDescent="0.35">
      <c r="A2909" t="s">
        <v>5896</v>
      </c>
      <c r="B2909" t="s">
        <v>5897</v>
      </c>
      <c r="C2909" t="s">
        <v>99</v>
      </c>
      <c r="D2909" t="s">
        <v>100</v>
      </c>
      <c r="E2909" t="s">
        <v>45</v>
      </c>
      <c r="F2909" s="1">
        <v>48398</v>
      </c>
      <c r="G2909" t="s">
        <v>46</v>
      </c>
      <c r="H2909" t="s">
        <v>47</v>
      </c>
      <c r="I2909" t="s">
        <v>65</v>
      </c>
      <c r="J2909" t="s">
        <v>53</v>
      </c>
      <c r="K2909">
        <v>5</v>
      </c>
      <c r="L2909">
        <v>1</v>
      </c>
      <c r="M2909">
        <v>15</v>
      </c>
      <c r="N2909">
        <v>23</v>
      </c>
      <c r="O2909">
        <v>53</v>
      </c>
      <c r="P2909">
        <v>63</v>
      </c>
      <c r="Q2909">
        <v>139</v>
      </c>
      <c r="R2909" t="s">
        <v>36</v>
      </c>
      <c r="S2909">
        <v>1</v>
      </c>
      <c r="T2909">
        <v>76</v>
      </c>
      <c r="U2909">
        <v>76</v>
      </c>
      <c r="V2909">
        <v>10</v>
      </c>
      <c r="W2909" t="s">
        <v>54</v>
      </c>
      <c r="X2909" t="s">
        <v>38</v>
      </c>
      <c r="Y2909" t="s">
        <v>39</v>
      </c>
      <c r="Z2909">
        <v>7</v>
      </c>
      <c r="AA2909" t="s">
        <v>49</v>
      </c>
      <c r="AB2909" t="str">
        <f>IF(Table1[[#This Row],[Total Wait Time (min)]]&lt;Table1[[#This Row],[Time to Triage (min)]],"error","ok")</f>
        <v>ok</v>
      </c>
    </row>
    <row r="2910" spans="1:28" x14ac:dyDescent="0.35">
      <c r="A2910" t="s">
        <v>5898</v>
      </c>
      <c r="B2910" t="s">
        <v>5899</v>
      </c>
      <c r="C2910" t="s">
        <v>57</v>
      </c>
      <c r="D2910" t="s">
        <v>58</v>
      </c>
      <c r="E2910" t="s">
        <v>31</v>
      </c>
      <c r="F2910" s="1">
        <v>48399</v>
      </c>
      <c r="G2910" t="s">
        <v>78</v>
      </c>
      <c r="H2910" t="s">
        <v>81</v>
      </c>
      <c r="I2910" t="s">
        <v>65</v>
      </c>
      <c r="J2910" t="s">
        <v>60</v>
      </c>
      <c r="K2910">
        <v>4</v>
      </c>
      <c r="L2910">
        <v>5</v>
      </c>
      <c r="M2910">
        <v>83</v>
      </c>
      <c r="N2910">
        <v>10</v>
      </c>
      <c r="O2910">
        <v>10</v>
      </c>
      <c r="P2910">
        <v>28</v>
      </c>
      <c r="Q2910">
        <v>48</v>
      </c>
      <c r="R2910" t="s">
        <v>36</v>
      </c>
      <c r="S2910">
        <v>4</v>
      </c>
      <c r="T2910">
        <v>20</v>
      </c>
      <c r="U2910">
        <v>20</v>
      </c>
      <c r="V2910">
        <v>18</v>
      </c>
      <c r="W2910" t="s">
        <v>117</v>
      </c>
      <c r="X2910" t="s">
        <v>84</v>
      </c>
      <c r="Y2910" t="s">
        <v>39</v>
      </c>
      <c r="Z2910">
        <v>7</v>
      </c>
      <c r="AA2910" t="s">
        <v>49</v>
      </c>
      <c r="AB2910" t="str">
        <f>IF(Table1[[#This Row],[Total Wait Time (min)]]&lt;Table1[[#This Row],[Time to Triage (min)]],"error","ok")</f>
        <v>ok</v>
      </c>
    </row>
    <row r="2911" spans="1:28" x14ac:dyDescent="0.35">
      <c r="A2911" t="s">
        <v>5900</v>
      </c>
      <c r="B2911" t="s">
        <v>5901</v>
      </c>
      <c r="C2911" t="s">
        <v>99</v>
      </c>
      <c r="D2911" t="s">
        <v>100</v>
      </c>
      <c r="E2911" t="s">
        <v>45</v>
      </c>
      <c r="F2911" s="1">
        <v>48400</v>
      </c>
      <c r="G2911" t="s">
        <v>59</v>
      </c>
      <c r="H2911" t="s">
        <v>47</v>
      </c>
      <c r="I2911" t="s">
        <v>65</v>
      </c>
      <c r="J2911" t="s">
        <v>35</v>
      </c>
      <c r="K2911">
        <v>3</v>
      </c>
      <c r="L2911">
        <v>1</v>
      </c>
      <c r="M2911">
        <v>18</v>
      </c>
      <c r="N2911">
        <v>10</v>
      </c>
      <c r="O2911">
        <v>24</v>
      </c>
      <c r="P2911">
        <v>43</v>
      </c>
      <c r="Q2911">
        <v>77</v>
      </c>
      <c r="R2911" t="s">
        <v>36</v>
      </c>
      <c r="S2911">
        <v>2</v>
      </c>
      <c r="T2911">
        <v>34</v>
      </c>
      <c r="U2911">
        <v>34</v>
      </c>
      <c r="V2911">
        <v>19</v>
      </c>
      <c r="W2911" t="s">
        <v>37</v>
      </c>
      <c r="X2911" t="s">
        <v>38</v>
      </c>
      <c r="Y2911" t="s">
        <v>39</v>
      </c>
      <c r="Z2911">
        <v>7</v>
      </c>
      <c r="AA2911" t="s">
        <v>49</v>
      </c>
      <c r="AB2911" t="str">
        <f>IF(Table1[[#This Row],[Total Wait Time (min)]]&lt;Table1[[#This Row],[Time to Triage (min)]],"error","ok")</f>
        <v>ok</v>
      </c>
    </row>
    <row r="2912" spans="1:28" x14ac:dyDescent="0.35">
      <c r="A2912" t="s">
        <v>5902</v>
      </c>
      <c r="B2912" t="s">
        <v>5903</v>
      </c>
      <c r="C2912" t="s">
        <v>68</v>
      </c>
      <c r="D2912" t="s">
        <v>69</v>
      </c>
      <c r="E2912" t="s">
        <v>31</v>
      </c>
      <c r="F2912" s="1">
        <v>48401</v>
      </c>
      <c r="G2912" t="s">
        <v>52</v>
      </c>
      <c r="H2912" t="s">
        <v>33</v>
      </c>
      <c r="I2912" t="s">
        <v>34</v>
      </c>
      <c r="J2912" t="s">
        <v>82</v>
      </c>
      <c r="K2912">
        <v>2</v>
      </c>
      <c r="L2912">
        <v>5</v>
      </c>
      <c r="M2912">
        <v>160</v>
      </c>
      <c r="N2912">
        <v>5</v>
      </c>
      <c r="O2912">
        <v>5</v>
      </c>
      <c r="P2912">
        <v>15</v>
      </c>
      <c r="Q2912">
        <v>25</v>
      </c>
      <c r="R2912" t="s">
        <v>36</v>
      </c>
      <c r="S2912">
        <v>4</v>
      </c>
      <c r="T2912">
        <v>10</v>
      </c>
      <c r="U2912">
        <v>10</v>
      </c>
      <c r="V2912">
        <v>10</v>
      </c>
      <c r="W2912" t="s">
        <v>83</v>
      </c>
      <c r="X2912" t="s">
        <v>84</v>
      </c>
      <c r="Y2912" t="s">
        <v>39</v>
      </c>
      <c r="Z2912">
        <v>7</v>
      </c>
      <c r="AA2912" t="s">
        <v>49</v>
      </c>
      <c r="AB2912" t="str">
        <f>IF(Table1[[#This Row],[Total Wait Time (min)]]&lt;Table1[[#This Row],[Time to Triage (min)]],"error","ok")</f>
        <v>ok</v>
      </c>
    </row>
    <row r="2913" spans="1:28" x14ac:dyDescent="0.35">
      <c r="A2913" t="s">
        <v>5904</v>
      </c>
      <c r="B2913" t="s">
        <v>5905</v>
      </c>
      <c r="C2913" t="s">
        <v>43</v>
      </c>
      <c r="D2913" t="s">
        <v>44</v>
      </c>
      <c r="E2913" t="s">
        <v>45</v>
      </c>
      <c r="F2913" s="1">
        <v>48402</v>
      </c>
      <c r="G2913" t="s">
        <v>32</v>
      </c>
      <c r="H2913" t="s">
        <v>47</v>
      </c>
      <c r="I2913" t="s">
        <v>34</v>
      </c>
      <c r="J2913" t="s">
        <v>82</v>
      </c>
      <c r="K2913">
        <v>1</v>
      </c>
      <c r="L2913">
        <v>2</v>
      </c>
      <c r="M2913">
        <v>42</v>
      </c>
      <c r="N2913">
        <v>1</v>
      </c>
      <c r="O2913">
        <v>1</v>
      </c>
      <c r="P2913">
        <v>5</v>
      </c>
      <c r="Q2913">
        <v>7</v>
      </c>
      <c r="R2913" t="s">
        <v>36</v>
      </c>
      <c r="S2913">
        <v>5</v>
      </c>
      <c r="T2913">
        <v>2</v>
      </c>
      <c r="U2913">
        <v>2</v>
      </c>
      <c r="V2913">
        <v>4</v>
      </c>
      <c r="W2913" t="s">
        <v>83</v>
      </c>
      <c r="X2913" t="s">
        <v>84</v>
      </c>
      <c r="Y2913" t="s">
        <v>39</v>
      </c>
      <c r="Z2913">
        <v>7</v>
      </c>
      <c r="AA2913" t="s">
        <v>40</v>
      </c>
      <c r="AB2913" t="str">
        <f>IF(Table1[[#This Row],[Total Wait Time (min)]]&lt;Table1[[#This Row],[Time to Triage (min)]],"error","ok")</f>
        <v>ok</v>
      </c>
    </row>
    <row r="2914" spans="1:28" x14ac:dyDescent="0.35">
      <c r="A2914" t="s">
        <v>5906</v>
      </c>
      <c r="B2914" t="s">
        <v>5907</v>
      </c>
      <c r="C2914" t="s">
        <v>57</v>
      </c>
      <c r="D2914" t="s">
        <v>58</v>
      </c>
      <c r="E2914" t="s">
        <v>31</v>
      </c>
      <c r="F2914" s="1">
        <v>48403</v>
      </c>
      <c r="G2914" t="s">
        <v>63</v>
      </c>
      <c r="H2914" t="s">
        <v>64</v>
      </c>
      <c r="I2914" t="s">
        <v>48</v>
      </c>
      <c r="J2914" t="s">
        <v>35</v>
      </c>
      <c r="K2914">
        <v>4</v>
      </c>
      <c r="L2914">
        <v>9</v>
      </c>
      <c r="M2914">
        <v>53</v>
      </c>
      <c r="N2914">
        <v>11</v>
      </c>
      <c r="O2914">
        <v>29</v>
      </c>
      <c r="P2914">
        <v>41</v>
      </c>
      <c r="Q2914">
        <v>81</v>
      </c>
      <c r="R2914" t="s">
        <v>73</v>
      </c>
      <c r="S2914">
        <v>2</v>
      </c>
      <c r="T2914">
        <v>40</v>
      </c>
      <c r="U2914">
        <v>40</v>
      </c>
      <c r="V2914">
        <v>12</v>
      </c>
      <c r="W2914" t="s">
        <v>37</v>
      </c>
      <c r="X2914" t="s">
        <v>38</v>
      </c>
      <c r="Y2914" t="s">
        <v>39</v>
      </c>
      <c r="Z2914">
        <v>7</v>
      </c>
      <c r="AA2914" t="s">
        <v>49</v>
      </c>
      <c r="AB2914" t="str">
        <f>IF(Table1[[#This Row],[Total Wait Time (min)]]&lt;Table1[[#This Row],[Time to Triage (min)]],"error","ok")</f>
        <v>ok</v>
      </c>
    </row>
    <row r="2915" spans="1:28" x14ac:dyDescent="0.35">
      <c r="A2915" t="s">
        <v>5908</v>
      </c>
      <c r="B2915" t="s">
        <v>5909</v>
      </c>
      <c r="C2915" t="s">
        <v>99</v>
      </c>
      <c r="D2915" t="s">
        <v>100</v>
      </c>
      <c r="E2915" t="s">
        <v>45</v>
      </c>
      <c r="F2915" s="1">
        <v>48404</v>
      </c>
      <c r="G2915" t="s">
        <v>63</v>
      </c>
      <c r="H2915" t="s">
        <v>64</v>
      </c>
      <c r="I2915" t="s">
        <v>65</v>
      </c>
      <c r="J2915" t="s">
        <v>60</v>
      </c>
      <c r="K2915">
        <v>3</v>
      </c>
      <c r="L2915">
        <v>0</v>
      </c>
      <c r="M2915">
        <v>26</v>
      </c>
      <c r="N2915">
        <v>6</v>
      </c>
      <c r="O2915">
        <v>12</v>
      </c>
      <c r="P2915">
        <v>18</v>
      </c>
      <c r="Q2915">
        <v>36</v>
      </c>
      <c r="R2915" t="s">
        <v>73</v>
      </c>
      <c r="S2915">
        <v>4</v>
      </c>
      <c r="T2915">
        <v>18</v>
      </c>
      <c r="U2915">
        <v>18</v>
      </c>
      <c r="V2915">
        <v>6</v>
      </c>
      <c r="W2915" t="s">
        <v>117</v>
      </c>
      <c r="X2915" t="s">
        <v>84</v>
      </c>
      <c r="Y2915" t="s">
        <v>39</v>
      </c>
      <c r="Z2915">
        <v>7</v>
      </c>
      <c r="AA2915" t="s">
        <v>49</v>
      </c>
      <c r="AB2915" t="str">
        <f>IF(Table1[[#This Row],[Total Wait Time (min)]]&lt;Table1[[#This Row],[Time to Triage (min)]],"error","ok")</f>
        <v>ok</v>
      </c>
    </row>
    <row r="2916" spans="1:28" x14ac:dyDescent="0.35">
      <c r="A2916" t="s">
        <v>5910</v>
      </c>
      <c r="B2916" t="s">
        <v>5911</v>
      </c>
      <c r="C2916" t="s">
        <v>68</v>
      </c>
      <c r="D2916" t="s">
        <v>69</v>
      </c>
      <c r="E2916" t="s">
        <v>31</v>
      </c>
      <c r="F2916" s="1">
        <v>48405</v>
      </c>
      <c r="G2916" t="s">
        <v>32</v>
      </c>
      <c r="H2916" t="s">
        <v>33</v>
      </c>
      <c r="I2916" t="s">
        <v>70</v>
      </c>
      <c r="J2916" t="s">
        <v>60</v>
      </c>
      <c r="K2916">
        <v>4</v>
      </c>
      <c r="L2916">
        <v>9</v>
      </c>
      <c r="M2916">
        <v>187</v>
      </c>
      <c r="N2916">
        <v>7</v>
      </c>
      <c r="O2916">
        <v>16</v>
      </c>
      <c r="P2916">
        <v>23</v>
      </c>
      <c r="Q2916">
        <v>46</v>
      </c>
      <c r="R2916" t="s">
        <v>36</v>
      </c>
      <c r="S2916">
        <v>3</v>
      </c>
      <c r="T2916">
        <v>23</v>
      </c>
      <c r="U2916">
        <v>23</v>
      </c>
      <c r="V2916">
        <v>7</v>
      </c>
      <c r="W2916" t="s">
        <v>117</v>
      </c>
      <c r="X2916" t="s">
        <v>84</v>
      </c>
      <c r="Y2916" t="s">
        <v>39</v>
      </c>
      <c r="Z2916">
        <v>7</v>
      </c>
      <c r="AA2916" t="s">
        <v>40</v>
      </c>
      <c r="AB2916" t="str">
        <f>IF(Table1[[#This Row],[Total Wait Time (min)]]&lt;Table1[[#This Row],[Time to Triage (min)]],"error","ok")</f>
        <v>ok</v>
      </c>
    </row>
    <row r="2917" spans="1:28" x14ac:dyDescent="0.35">
      <c r="A2917" t="s">
        <v>5912</v>
      </c>
      <c r="B2917" t="s">
        <v>5913</v>
      </c>
      <c r="C2917" t="s">
        <v>29</v>
      </c>
      <c r="D2917" t="s">
        <v>30</v>
      </c>
      <c r="E2917" t="s">
        <v>31</v>
      </c>
      <c r="F2917" s="1">
        <v>48406</v>
      </c>
      <c r="G2917" t="s">
        <v>46</v>
      </c>
      <c r="H2917" t="s">
        <v>64</v>
      </c>
      <c r="I2917" t="s">
        <v>65</v>
      </c>
      <c r="J2917" t="s">
        <v>35</v>
      </c>
      <c r="K2917">
        <v>4</v>
      </c>
      <c r="L2917">
        <v>6</v>
      </c>
      <c r="M2917">
        <v>133</v>
      </c>
      <c r="N2917">
        <v>19</v>
      </c>
      <c r="O2917">
        <v>24</v>
      </c>
      <c r="P2917">
        <v>41</v>
      </c>
      <c r="Q2917">
        <v>84</v>
      </c>
      <c r="R2917" t="s">
        <v>73</v>
      </c>
      <c r="S2917">
        <v>2</v>
      </c>
      <c r="T2917">
        <v>43</v>
      </c>
      <c r="U2917">
        <v>43</v>
      </c>
      <c r="V2917">
        <v>17</v>
      </c>
      <c r="W2917" t="s">
        <v>37</v>
      </c>
      <c r="X2917" t="s">
        <v>38</v>
      </c>
      <c r="Y2917" t="s">
        <v>39</v>
      </c>
      <c r="Z2917">
        <v>7</v>
      </c>
      <c r="AA2917" t="s">
        <v>49</v>
      </c>
      <c r="AB2917" t="str">
        <f>IF(Table1[[#This Row],[Total Wait Time (min)]]&lt;Table1[[#This Row],[Time to Triage (min)]],"error","ok")</f>
        <v>ok</v>
      </c>
    </row>
    <row r="2918" spans="1:28" x14ac:dyDescent="0.35">
      <c r="A2918" t="s">
        <v>5914</v>
      </c>
      <c r="B2918" t="s">
        <v>5915</v>
      </c>
      <c r="C2918" t="s">
        <v>99</v>
      </c>
      <c r="D2918" t="s">
        <v>100</v>
      </c>
      <c r="E2918" t="s">
        <v>45</v>
      </c>
      <c r="F2918" s="1">
        <v>48407</v>
      </c>
      <c r="G2918" t="s">
        <v>78</v>
      </c>
      <c r="H2918" t="s">
        <v>81</v>
      </c>
      <c r="I2918" t="s">
        <v>48</v>
      </c>
      <c r="J2918" t="s">
        <v>53</v>
      </c>
      <c r="K2918">
        <v>4</v>
      </c>
      <c r="L2918">
        <v>3</v>
      </c>
      <c r="M2918">
        <v>27</v>
      </c>
      <c r="N2918">
        <v>37</v>
      </c>
      <c r="O2918">
        <v>54</v>
      </c>
      <c r="P2918">
        <v>102</v>
      </c>
      <c r="Q2918">
        <v>193</v>
      </c>
      <c r="R2918" t="s">
        <v>36</v>
      </c>
      <c r="S2918">
        <v>1</v>
      </c>
      <c r="T2918">
        <v>91</v>
      </c>
      <c r="U2918">
        <v>91</v>
      </c>
      <c r="V2918">
        <v>48</v>
      </c>
      <c r="W2918" t="s">
        <v>54</v>
      </c>
      <c r="X2918" t="s">
        <v>38</v>
      </c>
      <c r="Y2918" t="s">
        <v>39</v>
      </c>
      <c r="Z2918">
        <v>7</v>
      </c>
      <c r="AA2918" t="s">
        <v>49</v>
      </c>
      <c r="AB2918" t="str">
        <f>IF(Table1[[#This Row],[Total Wait Time (min)]]&lt;Table1[[#This Row],[Time to Triage (min)]],"error","ok")</f>
        <v>ok</v>
      </c>
    </row>
    <row r="2919" spans="1:28" x14ac:dyDescent="0.35">
      <c r="A2919" t="s">
        <v>5916</v>
      </c>
      <c r="B2919" t="s">
        <v>5917</v>
      </c>
      <c r="C2919" t="s">
        <v>57</v>
      </c>
      <c r="D2919" t="s">
        <v>58</v>
      </c>
      <c r="E2919" t="s">
        <v>31</v>
      </c>
      <c r="F2919" s="1">
        <v>48408</v>
      </c>
      <c r="G2919" t="s">
        <v>59</v>
      </c>
      <c r="H2919" t="s">
        <v>81</v>
      </c>
      <c r="I2919" t="s">
        <v>48</v>
      </c>
      <c r="J2919" t="s">
        <v>53</v>
      </c>
      <c r="K2919">
        <v>5</v>
      </c>
      <c r="L2919">
        <v>5</v>
      </c>
      <c r="M2919">
        <v>68</v>
      </c>
      <c r="N2919">
        <v>36</v>
      </c>
      <c r="O2919">
        <v>84</v>
      </c>
      <c r="P2919">
        <v>123</v>
      </c>
      <c r="Q2919">
        <v>243</v>
      </c>
      <c r="R2919" t="s">
        <v>36</v>
      </c>
      <c r="S2919">
        <v>1</v>
      </c>
      <c r="T2919">
        <v>120</v>
      </c>
      <c r="U2919">
        <v>120</v>
      </c>
      <c r="V2919">
        <v>39</v>
      </c>
      <c r="W2919" t="s">
        <v>54</v>
      </c>
      <c r="X2919" t="s">
        <v>38</v>
      </c>
      <c r="Y2919" t="s">
        <v>39</v>
      </c>
      <c r="Z2919">
        <v>7</v>
      </c>
      <c r="AA2919" t="s">
        <v>49</v>
      </c>
      <c r="AB2919" t="str">
        <f>IF(Table1[[#This Row],[Total Wait Time (min)]]&lt;Table1[[#This Row],[Time to Triage (min)]],"error","ok")</f>
        <v>ok</v>
      </c>
    </row>
    <row r="2920" spans="1:28" x14ac:dyDescent="0.35">
      <c r="A2920" t="s">
        <v>5918</v>
      </c>
      <c r="B2920" t="s">
        <v>5919</v>
      </c>
      <c r="C2920" t="s">
        <v>29</v>
      </c>
      <c r="D2920" t="s">
        <v>30</v>
      </c>
      <c r="E2920" t="s">
        <v>31</v>
      </c>
      <c r="F2920" s="1">
        <v>48409</v>
      </c>
      <c r="G2920" t="s">
        <v>78</v>
      </c>
      <c r="H2920" t="s">
        <v>64</v>
      </c>
      <c r="I2920" t="s">
        <v>48</v>
      </c>
      <c r="J2920" t="s">
        <v>82</v>
      </c>
      <c r="K2920">
        <v>1</v>
      </c>
      <c r="L2920">
        <v>5</v>
      </c>
      <c r="M2920">
        <v>85</v>
      </c>
      <c r="N2920">
        <v>4</v>
      </c>
      <c r="O2920">
        <v>7</v>
      </c>
      <c r="P2920">
        <v>8</v>
      </c>
      <c r="Q2920">
        <v>19</v>
      </c>
      <c r="R2920" t="s">
        <v>36</v>
      </c>
      <c r="S2920">
        <v>5</v>
      </c>
      <c r="T2920">
        <v>11</v>
      </c>
      <c r="U2920">
        <v>11</v>
      </c>
      <c r="V2920">
        <v>1</v>
      </c>
      <c r="W2920" t="s">
        <v>83</v>
      </c>
      <c r="X2920" t="s">
        <v>84</v>
      </c>
      <c r="Y2920" t="s">
        <v>39</v>
      </c>
      <c r="Z2920">
        <v>7</v>
      </c>
      <c r="AA2920" t="s">
        <v>49</v>
      </c>
      <c r="AB2920" t="str">
        <f>IF(Table1[[#This Row],[Total Wait Time (min)]]&lt;Table1[[#This Row],[Time to Triage (min)]],"error","ok")</f>
        <v>ok</v>
      </c>
    </row>
    <row r="2921" spans="1:28" x14ac:dyDescent="0.35">
      <c r="A2921" t="s">
        <v>5920</v>
      </c>
      <c r="B2921" t="s">
        <v>5921</v>
      </c>
      <c r="C2921" t="s">
        <v>29</v>
      </c>
      <c r="D2921" t="s">
        <v>30</v>
      </c>
      <c r="E2921" t="s">
        <v>31</v>
      </c>
      <c r="F2921" s="1">
        <v>48410</v>
      </c>
      <c r="G2921" t="s">
        <v>52</v>
      </c>
      <c r="H2921" t="s">
        <v>64</v>
      </c>
      <c r="I2921" t="s">
        <v>70</v>
      </c>
      <c r="J2921" t="s">
        <v>35</v>
      </c>
      <c r="K2921">
        <v>3</v>
      </c>
      <c r="L2921">
        <v>8</v>
      </c>
      <c r="M2921">
        <v>133</v>
      </c>
      <c r="N2921">
        <v>18</v>
      </c>
      <c r="O2921">
        <v>21</v>
      </c>
      <c r="P2921">
        <v>52</v>
      </c>
      <c r="Q2921">
        <v>91</v>
      </c>
      <c r="R2921" t="s">
        <v>36</v>
      </c>
      <c r="S2921">
        <v>2</v>
      </c>
      <c r="T2921">
        <v>39</v>
      </c>
      <c r="U2921">
        <v>39</v>
      </c>
      <c r="V2921">
        <v>31</v>
      </c>
      <c r="W2921" t="s">
        <v>37</v>
      </c>
      <c r="X2921" t="s">
        <v>38</v>
      </c>
      <c r="Y2921" t="s">
        <v>39</v>
      </c>
      <c r="Z2921">
        <v>7</v>
      </c>
      <c r="AA2921" t="s">
        <v>49</v>
      </c>
      <c r="AB2921" t="str">
        <f>IF(Table1[[#This Row],[Total Wait Time (min)]]&lt;Table1[[#This Row],[Time to Triage (min)]],"error","ok")</f>
        <v>ok</v>
      </c>
    </row>
    <row r="2922" spans="1:28" x14ac:dyDescent="0.35">
      <c r="A2922" t="s">
        <v>5922</v>
      </c>
      <c r="B2922" t="s">
        <v>5923</v>
      </c>
      <c r="C2922" t="s">
        <v>29</v>
      </c>
      <c r="D2922" t="s">
        <v>30</v>
      </c>
      <c r="E2922" t="s">
        <v>31</v>
      </c>
      <c r="F2922" s="1">
        <v>48411</v>
      </c>
      <c r="G2922" t="s">
        <v>91</v>
      </c>
      <c r="H2922" t="s">
        <v>47</v>
      </c>
      <c r="I2922" t="s">
        <v>48</v>
      </c>
      <c r="J2922" t="s">
        <v>60</v>
      </c>
      <c r="K2922">
        <v>4</v>
      </c>
      <c r="L2922">
        <v>5</v>
      </c>
      <c r="M2922">
        <v>146</v>
      </c>
      <c r="N2922">
        <v>5</v>
      </c>
      <c r="O2922">
        <v>6</v>
      </c>
      <c r="P2922">
        <v>32</v>
      </c>
      <c r="Q2922">
        <v>43</v>
      </c>
      <c r="R2922" t="s">
        <v>36</v>
      </c>
      <c r="S2922">
        <v>3</v>
      </c>
      <c r="T2922">
        <v>11</v>
      </c>
      <c r="U2922">
        <v>11</v>
      </c>
      <c r="V2922">
        <v>26</v>
      </c>
      <c r="W2922" t="s">
        <v>117</v>
      </c>
      <c r="X2922" t="s">
        <v>84</v>
      </c>
      <c r="Y2922" t="s">
        <v>39</v>
      </c>
      <c r="Z2922">
        <v>7</v>
      </c>
      <c r="AA2922" t="s">
        <v>40</v>
      </c>
      <c r="AB2922" t="str">
        <f>IF(Table1[[#This Row],[Total Wait Time (min)]]&lt;Table1[[#This Row],[Time to Triage (min)]],"error","ok")</f>
        <v>ok</v>
      </c>
    </row>
    <row r="2923" spans="1:28" x14ac:dyDescent="0.35">
      <c r="A2923" t="s">
        <v>5924</v>
      </c>
      <c r="B2923" t="s">
        <v>5925</v>
      </c>
      <c r="C2923" t="s">
        <v>99</v>
      </c>
      <c r="D2923" t="s">
        <v>100</v>
      </c>
      <c r="E2923" t="s">
        <v>45</v>
      </c>
      <c r="F2923" s="1">
        <v>48412</v>
      </c>
      <c r="G2923" t="s">
        <v>63</v>
      </c>
      <c r="H2923" t="s">
        <v>81</v>
      </c>
      <c r="I2923" t="s">
        <v>48</v>
      </c>
      <c r="J2923" t="s">
        <v>53</v>
      </c>
      <c r="K2923">
        <v>5</v>
      </c>
      <c r="L2923">
        <v>3</v>
      </c>
      <c r="M2923">
        <v>47</v>
      </c>
      <c r="N2923">
        <v>21</v>
      </c>
      <c r="O2923">
        <v>47</v>
      </c>
      <c r="P2923">
        <v>89</v>
      </c>
      <c r="Q2923">
        <v>157</v>
      </c>
      <c r="R2923" t="s">
        <v>36</v>
      </c>
      <c r="S2923">
        <v>1</v>
      </c>
      <c r="T2923">
        <v>68</v>
      </c>
      <c r="U2923">
        <v>68</v>
      </c>
      <c r="V2923">
        <v>42</v>
      </c>
      <c r="W2923" t="s">
        <v>54</v>
      </c>
      <c r="X2923" t="s">
        <v>38</v>
      </c>
      <c r="Y2923" t="s">
        <v>39</v>
      </c>
      <c r="Z2923">
        <v>7</v>
      </c>
      <c r="AA2923" t="s">
        <v>49</v>
      </c>
      <c r="AB2923" t="str">
        <f>IF(Table1[[#This Row],[Total Wait Time (min)]]&lt;Table1[[#This Row],[Time to Triage (min)]],"error","ok")</f>
        <v>ok</v>
      </c>
    </row>
    <row r="2924" spans="1:28" x14ac:dyDescent="0.35">
      <c r="A2924" t="s">
        <v>5926</v>
      </c>
      <c r="B2924" t="s">
        <v>5927</v>
      </c>
      <c r="C2924" t="s">
        <v>29</v>
      </c>
      <c r="D2924" t="s">
        <v>30</v>
      </c>
      <c r="E2924" t="s">
        <v>31</v>
      </c>
      <c r="F2924" s="1">
        <v>48413</v>
      </c>
      <c r="G2924" t="s">
        <v>91</v>
      </c>
      <c r="H2924" t="s">
        <v>33</v>
      </c>
      <c r="I2924" t="s">
        <v>48</v>
      </c>
      <c r="J2924" t="s">
        <v>82</v>
      </c>
      <c r="K2924">
        <v>2</v>
      </c>
      <c r="L2924">
        <v>5</v>
      </c>
      <c r="M2924">
        <v>78</v>
      </c>
      <c r="N2924">
        <v>3</v>
      </c>
      <c r="O2924">
        <v>6</v>
      </c>
      <c r="P2924">
        <v>17</v>
      </c>
      <c r="Q2924">
        <v>26</v>
      </c>
      <c r="R2924" t="s">
        <v>36</v>
      </c>
      <c r="S2924">
        <v>4</v>
      </c>
      <c r="T2924">
        <v>9</v>
      </c>
      <c r="U2924">
        <v>9</v>
      </c>
      <c r="V2924">
        <v>11</v>
      </c>
      <c r="W2924" t="s">
        <v>83</v>
      </c>
      <c r="X2924" t="s">
        <v>84</v>
      </c>
      <c r="Y2924" t="s">
        <v>39</v>
      </c>
      <c r="Z2924">
        <v>7</v>
      </c>
      <c r="AA2924" t="s">
        <v>40</v>
      </c>
      <c r="AB2924" t="str">
        <f>IF(Table1[[#This Row],[Total Wait Time (min)]]&lt;Table1[[#This Row],[Time to Triage (min)]],"error","ok")</f>
        <v>ok</v>
      </c>
    </row>
    <row r="2925" spans="1:28" x14ac:dyDescent="0.35">
      <c r="A2925" t="s">
        <v>5928</v>
      </c>
      <c r="B2925" t="s">
        <v>5929</v>
      </c>
      <c r="C2925" t="s">
        <v>68</v>
      </c>
      <c r="D2925" t="s">
        <v>69</v>
      </c>
      <c r="E2925" t="s">
        <v>31</v>
      </c>
      <c r="F2925" s="1">
        <v>48414</v>
      </c>
      <c r="G2925" t="s">
        <v>78</v>
      </c>
      <c r="H2925" t="s">
        <v>81</v>
      </c>
      <c r="I2925" t="s">
        <v>65</v>
      </c>
      <c r="J2925" t="s">
        <v>35</v>
      </c>
      <c r="K2925">
        <v>4</v>
      </c>
      <c r="L2925">
        <v>10</v>
      </c>
      <c r="M2925">
        <v>157</v>
      </c>
      <c r="N2925">
        <v>18</v>
      </c>
      <c r="O2925">
        <v>28</v>
      </c>
      <c r="P2925">
        <v>86</v>
      </c>
      <c r="Q2925">
        <v>132</v>
      </c>
      <c r="R2925" t="s">
        <v>36</v>
      </c>
      <c r="S2925">
        <v>1</v>
      </c>
      <c r="T2925">
        <v>46</v>
      </c>
      <c r="U2925">
        <v>46</v>
      </c>
      <c r="V2925">
        <v>58</v>
      </c>
      <c r="W2925" t="s">
        <v>54</v>
      </c>
      <c r="X2925" t="s">
        <v>38</v>
      </c>
      <c r="Y2925" t="s">
        <v>39</v>
      </c>
      <c r="Z2925">
        <v>7</v>
      </c>
      <c r="AA2925" t="s">
        <v>49</v>
      </c>
      <c r="AB2925" t="str">
        <f>IF(Table1[[#This Row],[Total Wait Time (min)]]&lt;Table1[[#This Row],[Time to Triage (min)]],"error","ok")</f>
        <v>ok</v>
      </c>
    </row>
    <row r="2926" spans="1:28" x14ac:dyDescent="0.35">
      <c r="A2926" t="s">
        <v>5930</v>
      </c>
      <c r="B2926" t="s">
        <v>5931</v>
      </c>
      <c r="C2926" t="s">
        <v>57</v>
      </c>
      <c r="D2926" t="s">
        <v>58</v>
      </c>
      <c r="E2926" t="s">
        <v>31</v>
      </c>
      <c r="F2926" s="1">
        <v>48415</v>
      </c>
      <c r="G2926" t="s">
        <v>46</v>
      </c>
      <c r="H2926" t="s">
        <v>64</v>
      </c>
      <c r="I2926" t="s">
        <v>48</v>
      </c>
      <c r="J2926" t="s">
        <v>53</v>
      </c>
      <c r="K2926">
        <v>5</v>
      </c>
      <c r="L2926">
        <v>7</v>
      </c>
      <c r="M2926">
        <v>129</v>
      </c>
      <c r="N2926">
        <v>32</v>
      </c>
      <c r="O2926">
        <v>59</v>
      </c>
      <c r="P2926">
        <v>97</v>
      </c>
      <c r="Q2926">
        <v>188</v>
      </c>
      <c r="R2926" t="s">
        <v>192</v>
      </c>
      <c r="S2926">
        <v>1</v>
      </c>
      <c r="T2926">
        <v>91</v>
      </c>
      <c r="U2926">
        <v>91</v>
      </c>
      <c r="V2926">
        <v>38</v>
      </c>
      <c r="W2926" t="s">
        <v>54</v>
      </c>
      <c r="X2926" t="s">
        <v>38</v>
      </c>
      <c r="Y2926" t="s">
        <v>39</v>
      </c>
      <c r="Z2926">
        <v>7</v>
      </c>
      <c r="AA2926" t="s">
        <v>49</v>
      </c>
      <c r="AB2926" t="str">
        <f>IF(Table1[[#This Row],[Total Wait Time (min)]]&lt;Table1[[#This Row],[Time to Triage (min)]],"error","ok")</f>
        <v>ok</v>
      </c>
    </row>
    <row r="2927" spans="1:28" x14ac:dyDescent="0.35">
      <c r="A2927" t="s">
        <v>5932</v>
      </c>
      <c r="B2927" t="s">
        <v>5933</v>
      </c>
      <c r="C2927" t="s">
        <v>68</v>
      </c>
      <c r="D2927" t="s">
        <v>69</v>
      </c>
      <c r="E2927" t="s">
        <v>31</v>
      </c>
      <c r="F2927" s="1">
        <v>48416</v>
      </c>
      <c r="G2927" t="s">
        <v>52</v>
      </c>
      <c r="H2927" t="s">
        <v>64</v>
      </c>
      <c r="I2927" t="s">
        <v>34</v>
      </c>
      <c r="J2927" t="s">
        <v>82</v>
      </c>
      <c r="K2927">
        <v>2</v>
      </c>
      <c r="L2927">
        <v>8</v>
      </c>
      <c r="M2927">
        <v>123</v>
      </c>
      <c r="N2927">
        <v>4</v>
      </c>
      <c r="O2927">
        <v>2</v>
      </c>
      <c r="P2927">
        <v>6</v>
      </c>
      <c r="Q2927">
        <v>12</v>
      </c>
      <c r="R2927" t="s">
        <v>73</v>
      </c>
      <c r="S2927">
        <v>5</v>
      </c>
      <c r="T2927">
        <v>6</v>
      </c>
      <c r="U2927">
        <v>6</v>
      </c>
      <c r="V2927">
        <v>4</v>
      </c>
      <c r="W2927" t="s">
        <v>83</v>
      </c>
      <c r="X2927" t="s">
        <v>84</v>
      </c>
      <c r="Y2927" t="s">
        <v>39</v>
      </c>
      <c r="Z2927">
        <v>7</v>
      </c>
      <c r="AA2927" t="s">
        <v>49</v>
      </c>
      <c r="AB2927" t="str">
        <f>IF(Table1[[#This Row],[Total Wait Time (min)]]&lt;Table1[[#This Row],[Time to Triage (min)]],"error","ok")</f>
        <v>ok</v>
      </c>
    </row>
    <row r="2928" spans="1:28" x14ac:dyDescent="0.35">
      <c r="A2928" t="s">
        <v>5934</v>
      </c>
      <c r="B2928" t="s">
        <v>5935</v>
      </c>
      <c r="C2928" t="s">
        <v>29</v>
      </c>
      <c r="D2928" t="s">
        <v>30</v>
      </c>
      <c r="E2928" t="s">
        <v>31</v>
      </c>
      <c r="F2928" s="1">
        <v>48417</v>
      </c>
      <c r="G2928" t="s">
        <v>52</v>
      </c>
      <c r="H2928" t="s">
        <v>81</v>
      </c>
      <c r="I2928" t="s">
        <v>138</v>
      </c>
      <c r="J2928" t="s">
        <v>60</v>
      </c>
      <c r="K2928">
        <v>3</v>
      </c>
      <c r="L2928">
        <v>5</v>
      </c>
      <c r="M2928">
        <v>87</v>
      </c>
      <c r="N2928">
        <v>3</v>
      </c>
      <c r="O2928">
        <v>7</v>
      </c>
      <c r="P2928">
        <v>28</v>
      </c>
      <c r="Q2928">
        <v>38</v>
      </c>
      <c r="R2928" t="s">
        <v>73</v>
      </c>
      <c r="S2928">
        <v>3</v>
      </c>
      <c r="T2928">
        <v>10</v>
      </c>
      <c r="U2928">
        <v>10</v>
      </c>
      <c r="V2928">
        <v>21</v>
      </c>
      <c r="W2928" t="s">
        <v>117</v>
      </c>
      <c r="X2928" t="s">
        <v>84</v>
      </c>
      <c r="Y2928" t="s">
        <v>39</v>
      </c>
      <c r="Z2928">
        <v>7</v>
      </c>
      <c r="AA2928" t="s">
        <v>49</v>
      </c>
      <c r="AB2928" t="str">
        <f>IF(Table1[[#This Row],[Total Wait Time (min)]]&lt;Table1[[#This Row],[Time to Triage (min)]],"error","ok")</f>
        <v>ok</v>
      </c>
    </row>
    <row r="2929" spans="1:28" x14ac:dyDescent="0.35">
      <c r="A2929" t="s">
        <v>5936</v>
      </c>
      <c r="B2929" t="s">
        <v>5937</v>
      </c>
      <c r="C2929" t="s">
        <v>99</v>
      </c>
      <c r="D2929" t="s">
        <v>100</v>
      </c>
      <c r="E2929" t="s">
        <v>45</v>
      </c>
      <c r="F2929" s="1">
        <v>48418</v>
      </c>
      <c r="G2929" t="s">
        <v>91</v>
      </c>
      <c r="H2929" t="s">
        <v>64</v>
      </c>
      <c r="I2929" t="s">
        <v>34</v>
      </c>
      <c r="J2929" t="s">
        <v>82</v>
      </c>
      <c r="K2929">
        <v>2</v>
      </c>
      <c r="L2929">
        <v>2</v>
      </c>
      <c r="M2929">
        <v>48</v>
      </c>
      <c r="N2929">
        <v>0</v>
      </c>
      <c r="O2929">
        <v>3</v>
      </c>
      <c r="P2929">
        <v>11</v>
      </c>
      <c r="Q2929">
        <v>14</v>
      </c>
      <c r="R2929" t="s">
        <v>73</v>
      </c>
      <c r="S2929">
        <v>5</v>
      </c>
      <c r="T2929">
        <v>3</v>
      </c>
      <c r="U2929">
        <v>3</v>
      </c>
      <c r="V2929">
        <v>8</v>
      </c>
      <c r="W2929" t="s">
        <v>83</v>
      </c>
      <c r="X2929" t="s">
        <v>84</v>
      </c>
      <c r="Y2929" t="s">
        <v>39</v>
      </c>
      <c r="Z2929">
        <v>7</v>
      </c>
      <c r="AA2929" t="s">
        <v>40</v>
      </c>
      <c r="AB2929" t="str">
        <f>IF(Table1[[#This Row],[Total Wait Time (min)]]&lt;Table1[[#This Row],[Time to Triage (min)]],"error","ok")</f>
        <v>ok</v>
      </c>
    </row>
    <row r="2930" spans="1:28" x14ac:dyDescent="0.35">
      <c r="A2930" t="s">
        <v>5938</v>
      </c>
      <c r="B2930" t="s">
        <v>5939</v>
      </c>
      <c r="C2930" t="s">
        <v>43</v>
      </c>
      <c r="D2930" t="s">
        <v>44</v>
      </c>
      <c r="E2930" t="s">
        <v>45</v>
      </c>
      <c r="F2930" s="1">
        <v>48419</v>
      </c>
      <c r="G2930" t="s">
        <v>46</v>
      </c>
      <c r="H2930" t="s">
        <v>33</v>
      </c>
      <c r="I2930" t="s">
        <v>65</v>
      </c>
      <c r="J2930" t="s">
        <v>60</v>
      </c>
      <c r="K2930">
        <v>3</v>
      </c>
      <c r="L2930">
        <v>0</v>
      </c>
      <c r="M2930">
        <v>45</v>
      </c>
      <c r="N2930">
        <v>6</v>
      </c>
      <c r="O2930">
        <v>11</v>
      </c>
      <c r="P2930">
        <v>27</v>
      </c>
      <c r="Q2930">
        <v>44</v>
      </c>
      <c r="R2930" t="s">
        <v>36</v>
      </c>
      <c r="S2930">
        <v>4</v>
      </c>
      <c r="T2930">
        <v>17</v>
      </c>
      <c r="U2930">
        <v>17</v>
      </c>
      <c r="V2930">
        <v>16</v>
      </c>
      <c r="W2930" t="s">
        <v>117</v>
      </c>
      <c r="X2930" t="s">
        <v>84</v>
      </c>
      <c r="Y2930" t="s">
        <v>39</v>
      </c>
      <c r="Z2930">
        <v>7</v>
      </c>
      <c r="AA2930" t="s">
        <v>49</v>
      </c>
      <c r="AB2930" t="str">
        <f>IF(Table1[[#This Row],[Total Wait Time (min)]]&lt;Table1[[#This Row],[Time to Triage (min)]],"error","ok")</f>
        <v>ok</v>
      </c>
    </row>
    <row r="2931" spans="1:28" x14ac:dyDescent="0.35">
      <c r="A2931" t="s">
        <v>5940</v>
      </c>
      <c r="B2931" t="s">
        <v>5941</v>
      </c>
      <c r="C2931" t="s">
        <v>68</v>
      </c>
      <c r="D2931" t="s">
        <v>69</v>
      </c>
      <c r="E2931" t="s">
        <v>31</v>
      </c>
      <c r="F2931" s="1">
        <v>48420</v>
      </c>
      <c r="G2931" t="s">
        <v>52</v>
      </c>
      <c r="H2931" t="s">
        <v>47</v>
      </c>
      <c r="I2931" t="s">
        <v>138</v>
      </c>
      <c r="J2931" t="s">
        <v>53</v>
      </c>
      <c r="K2931">
        <v>5</v>
      </c>
      <c r="L2931">
        <v>4</v>
      </c>
      <c r="M2931">
        <v>146</v>
      </c>
      <c r="N2931">
        <v>14</v>
      </c>
      <c r="O2931">
        <v>45</v>
      </c>
      <c r="P2931">
        <v>82</v>
      </c>
      <c r="Q2931">
        <v>141</v>
      </c>
      <c r="R2931" t="s">
        <v>36</v>
      </c>
      <c r="S2931">
        <v>1</v>
      </c>
      <c r="T2931">
        <v>59</v>
      </c>
      <c r="U2931">
        <v>59</v>
      </c>
      <c r="V2931">
        <v>37</v>
      </c>
      <c r="W2931" t="s">
        <v>54</v>
      </c>
      <c r="X2931" t="s">
        <v>38</v>
      </c>
      <c r="Y2931" t="s">
        <v>39</v>
      </c>
      <c r="Z2931">
        <v>7</v>
      </c>
      <c r="AA2931" t="s">
        <v>49</v>
      </c>
      <c r="AB2931" t="str">
        <f>IF(Table1[[#This Row],[Total Wait Time (min)]]&lt;Table1[[#This Row],[Time to Triage (min)]],"error","ok")</f>
        <v>ok</v>
      </c>
    </row>
    <row r="2932" spans="1:28" x14ac:dyDescent="0.35">
      <c r="A2932" t="s">
        <v>5942</v>
      </c>
      <c r="B2932" t="s">
        <v>5943</v>
      </c>
      <c r="C2932" t="s">
        <v>99</v>
      </c>
      <c r="D2932" t="s">
        <v>100</v>
      </c>
      <c r="E2932" t="s">
        <v>45</v>
      </c>
      <c r="F2932" s="1">
        <v>48421</v>
      </c>
      <c r="G2932" t="s">
        <v>52</v>
      </c>
      <c r="H2932" t="s">
        <v>81</v>
      </c>
      <c r="I2932" t="s">
        <v>138</v>
      </c>
      <c r="J2932" t="s">
        <v>60</v>
      </c>
      <c r="K2932">
        <v>3</v>
      </c>
      <c r="L2932">
        <v>1</v>
      </c>
      <c r="M2932">
        <v>32</v>
      </c>
      <c r="N2932">
        <v>3</v>
      </c>
      <c r="O2932">
        <v>8</v>
      </c>
      <c r="P2932">
        <v>15</v>
      </c>
      <c r="Q2932">
        <v>26</v>
      </c>
      <c r="R2932" t="s">
        <v>73</v>
      </c>
      <c r="S2932">
        <v>4</v>
      </c>
      <c r="T2932">
        <v>11</v>
      </c>
      <c r="U2932">
        <v>11</v>
      </c>
      <c r="V2932">
        <v>7</v>
      </c>
      <c r="W2932" t="s">
        <v>83</v>
      </c>
      <c r="X2932" t="s">
        <v>84</v>
      </c>
      <c r="Y2932" t="s">
        <v>39</v>
      </c>
      <c r="Z2932">
        <v>7</v>
      </c>
      <c r="AA2932" t="s">
        <v>49</v>
      </c>
      <c r="AB2932" t="str">
        <f>IF(Table1[[#This Row],[Total Wait Time (min)]]&lt;Table1[[#This Row],[Time to Triage (min)]],"error","ok")</f>
        <v>ok</v>
      </c>
    </row>
    <row r="2933" spans="1:28" x14ac:dyDescent="0.35">
      <c r="A2933" t="s">
        <v>5944</v>
      </c>
      <c r="B2933" t="s">
        <v>5945</v>
      </c>
      <c r="C2933" t="s">
        <v>99</v>
      </c>
      <c r="D2933" t="s">
        <v>100</v>
      </c>
      <c r="E2933" t="s">
        <v>45</v>
      </c>
      <c r="F2933" s="1">
        <v>48422</v>
      </c>
      <c r="G2933" t="s">
        <v>63</v>
      </c>
      <c r="H2933" t="s">
        <v>47</v>
      </c>
      <c r="I2933" t="s">
        <v>70</v>
      </c>
      <c r="J2933" t="s">
        <v>53</v>
      </c>
      <c r="K2933">
        <v>5</v>
      </c>
      <c r="L2933">
        <v>1</v>
      </c>
      <c r="M2933">
        <v>44</v>
      </c>
      <c r="N2933">
        <v>19</v>
      </c>
      <c r="O2933">
        <v>31</v>
      </c>
      <c r="P2933">
        <v>69</v>
      </c>
      <c r="Q2933">
        <v>119</v>
      </c>
      <c r="R2933" t="s">
        <v>73</v>
      </c>
      <c r="S2933">
        <v>1</v>
      </c>
      <c r="T2933">
        <v>50</v>
      </c>
      <c r="U2933">
        <v>50</v>
      </c>
      <c r="V2933">
        <v>38</v>
      </c>
      <c r="W2933" t="s">
        <v>37</v>
      </c>
      <c r="X2933" t="s">
        <v>38</v>
      </c>
      <c r="Y2933" t="s">
        <v>39</v>
      </c>
      <c r="Z2933">
        <v>7</v>
      </c>
      <c r="AA2933" t="s">
        <v>49</v>
      </c>
      <c r="AB2933" t="str">
        <f>IF(Table1[[#This Row],[Total Wait Time (min)]]&lt;Table1[[#This Row],[Time to Triage (min)]],"error","ok")</f>
        <v>ok</v>
      </c>
    </row>
    <row r="2934" spans="1:28" x14ac:dyDescent="0.35">
      <c r="A2934" t="s">
        <v>5946</v>
      </c>
      <c r="B2934" t="s">
        <v>5947</v>
      </c>
      <c r="C2934" t="s">
        <v>68</v>
      </c>
      <c r="D2934" t="s">
        <v>69</v>
      </c>
      <c r="E2934" t="s">
        <v>31</v>
      </c>
      <c r="F2934" s="1">
        <v>48423</v>
      </c>
      <c r="G2934" t="s">
        <v>46</v>
      </c>
      <c r="H2934" t="s">
        <v>64</v>
      </c>
      <c r="I2934" t="s">
        <v>70</v>
      </c>
      <c r="J2934" t="s">
        <v>82</v>
      </c>
      <c r="K2934">
        <v>1</v>
      </c>
      <c r="L2934">
        <v>3</v>
      </c>
      <c r="M2934">
        <v>105</v>
      </c>
      <c r="N2934">
        <v>1</v>
      </c>
      <c r="O2934">
        <v>2</v>
      </c>
      <c r="P2934">
        <v>10</v>
      </c>
      <c r="Q2934">
        <v>13</v>
      </c>
      <c r="R2934" t="s">
        <v>73</v>
      </c>
      <c r="S2934">
        <v>4</v>
      </c>
      <c r="T2934">
        <v>3</v>
      </c>
      <c r="U2934">
        <v>3</v>
      </c>
      <c r="V2934">
        <v>8</v>
      </c>
      <c r="W2934" t="s">
        <v>83</v>
      </c>
      <c r="X2934" t="s">
        <v>84</v>
      </c>
      <c r="Y2934" t="s">
        <v>39</v>
      </c>
      <c r="Z2934">
        <v>7</v>
      </c>
      <c r="AA2934" t="s">
        <v>49</v>
      </c>
      <c r="AB2934" t="str">
        <f>IF(Table1[[#This Row],[Total Wait Time (min)]]&lt;Table1[[#This Row],[Time to Triage (min)]],"error","ok")</f>
        <v>ok</v>
      </c>
    </row>
    <row r="2935" spans="1:28" x14ac:dyDescent="0.35">
      <c r="A2935" t="s">
        <v>5948</v>
      </c>
      <c r="B2935" t="s">
        <v>5949</v>
      </c>
      <c r="C2935" t="s">
        <v>43</v>
      </c>
      <c r="D2935" t="s">
        <v>44</v>
      </c>
      <c r="E2935" t="s">
        <v>45</v>
      </c>
      <c r="F2935" s="1">
        <v>48424</v>
      </c>
      <c r="G2935" t="s">
        <v>32</v>
      </c>
      <c r="H2935" t="s">
        <v>47</v>
      </c>
      <c r="I2935" t="s">
        <v>34</v>
      </c>
      <c r="J2935" t="s">
        <v>60</v>
      </c>
      <c r="K2935">
        <v>4</v>
      </c>
      <c r="L2935">
        <v>0</v>
      </c>
      <c r="M2935">
        <v>16</v>
      </c>
      <c r="N2935">
        <v>3</v>
      </c>
      <c r="O2935">
        <v>7</v>
      </c>
      <c r="P2935">
        <v>11</v>
      </c>
      <c r="Q2935">
        <v>21</v>
      </c>
      <c r="R2935" t="s">
        <v>73</v>
      </c>
      <c r="S2935">
        <v>4</v>
      </c>
      <c r="T2935">
        <v>10</v>
      </c>
      <c r="U2935">
        <v>10</v>
      </c>
      <c r="V2935">
        <v>4</v>
      </c>
      <c r="W2935" t="s">
        <v>83</v>
      </c>
      <c r="X2935" t="s">
        <v>84</v>
      </c>
      <c r="Y2935" t="s">
        <v>39</v>
      </c>
      <c r="Z2935">
        <v>7</v>
      </c>
      <c r="AA2935" t="s">
        <v>40</v>
      </c>
      <c r="AB2935" t="str">
        <f>IF(Table1[[#This Row],[Total Wait Time (min)]]&lt;Table1[[#This Row],[Time to Triage (min)]],"error","ok")</f>
        <v>ok</v>
      </c>
    </row>
    <row r="2936" spans="1:28" x14ac:dyDescent="0.35">
      <c r="A2936" t="s">
        <v>5950</v>
      </c>
      <c r="B2936" t="s">
        <v>5951</v>
      </c>
      <c r="C2936" t="s">
        <v>99</v>
      </c>
      <c r="D2936" t="s">
        <v>100</v>
      </c>
      <c r="E2936" t="s">
        <v>45</v>
      </c>
      <c r="F2936" s="1">
        <v>48425</v>
      </c>
      <c r="G2936" t="s">
        <v>59</v>
      </c>
      <c r="H2936" t="s">
        <v>47</v>
      </c>
      <c r="I2936" t="s">
        <v>138</v>
      </c>
      <c r="J2936" t="s">
        <v>60</v>
      </c>
      <c r="K2936">
        <v>3</v>
      </c>
      <c r="L2936">
        <v>3</v>
      </c>
      <c r="M2936">
        <v>28</v>
      </c>
      <c r="N2936">
        <v>2</v>
      </c>
      <c r="O2936">
        <v>5</v>
      </c>
      <c r="P2936">
        <v>11</v>
      </c>
      <c r="Q2936">
        <v>18</v>
      </c>
      <c r="R2936" t="s">
        <v>36</v>
      </c>
      <c r="S2936">
        <v>4</v>
      </c>
      <c r="T2936">
        <v>7</v>
      </c>
      <c r="U2936">
        <v>7</v>
      </c>
      <c r="V2936">
        <v>6</v>
      </c>
      <c r="W2936" t="s">
        <v>83</v>
      </c>
      <c r="X2936" t="s">
        <v>84</v>
      </c>
      <c r="Y2936" t="s">
        <v>39</v>
      </c>
      <c r="Z2936">
        <v>7</v>
      </c>
      <c r="AA2936" t="s">
        <v>49</v>
      </c>
      <c r="AB2936" t="str">
        <f>IF(Table1[[#This Row],[Total Wait Time (min)]]&lt;Table1[[#This Row],[Time to Triage (min)]],"error","ok")</f>
        <v>ok</v>
      </c>
    </row>
    <row r="2937" spans="1:28" x14ac:dyDescent="0.35">
      <c r="A2937" t="s">
        <v>5952</v>
      </c>
      <c r="B2937" t="s">
        <v>5953</v>
      </c>
      <c r="C2937" t="s">
        <v>29</v>
      </c>
      <c r="D2937" t="s">
        <v>30</v>
      </c>
      <c r="E2937" t="s">
        <v>31</v>
      </c>
      <c r="F2937" s="1">
        <v>48426</v>
      </c>
      <c r="G2937" t="s">
        <v>78</v>
      </c>
      <c r="H2937" t="s">
        <v>64</v>
      </c>
      <c r="I2937" t="s">
        <v>70</v>
      </c>
      <c r="J2937" t="s">
        <v>82</v>
      </c>
      <c r="K2937">
        <v>1</v>
      </c>
      <c r="L2937">
        <v>4</v>
      </c>
      <c r="M2937">
        <v>68</v>
      </c>
      <c r="N2937">
        <v>2</v>
      </c>
      <c r="O2937">
        <v>5</v>
      </c>
      <c r="P2937">
        <v>8</v>
      </c>
      <c r="Q2937">
        <v>15</v>
      </c>
      <c r="R2937" t="s">
        <v>36</v>
      </c>
      <c r="S2937">
        <v>4</v>
      </c>
      <c r="T2937">
        <v>7</v>
      </c>
      <c r="U2937">
        <v>7</v>
      </c>
      <c r="V2937">
        <v>3</v>
      </c>
      <c r="W2937" t="s">
        <v>83</v>
      </c>
      <c r="X2937" t="s">
        <v>84</v>
      </c>
      <c r="Y2937" t="s">
        <v>39</v>
      </c>
      <c r="Z2937">
        <v>7</v>
      </c>
      <c r="AA2937" t="s">
        <v>49</v>
      </c>
      <c r="AB2937" t="str">
        <f>IF(Table1[[#This Row],[Total Wait Time (min)]]&lt;Table1[[#This Row],[Time to Triage (min)]],"error","ok")</f>
        <v>ok</v>
      </c>
    </row>
    <row r="2938" spans="1:28" x14ac:dyDescent="0.35">
      <c r="A2938" t="s">
        <v>5954</v>
      </c>
      <c r="B2938" t="s">
        <v>5955</v>
      </c>
      <c r="C2938" t="s">
        <v>29</v>
      </c>
      <c r="D2938" t="s">
        <v>30</v>
      </c>
      <c r="E2938" t="s">
        <v>31</v>
      </c>
      <c r="F2938" s="1">
        <v>48427</v>
      </c>
      <c r="G2938" t="s">
        <v>52</v>
      </c>
      <c r="H2938" t="s">
        <v>47</v>
      </c>
      <c r="I2938" t="s">
        <v>138</v>
      </c>
      <c r="J2938" t="s">
        <v>53</v>
      </c>
      <c r="K2938">
        <v>4</v>
      </c>
      <c r="L2938">
        <v>4</v>
      </c>
      <c r="M2938">
        <v>188</v>
      </c>
      <c r="N2938">
        <v>13</v>
      </c>
      <c r="O2938">
        <v>44</v>
      </c>
      <c r="P2938">
        <v>74</v>
      </c>
      <c r="Q2938">
        <v>131</v>
      </c>
      <c r="R2938" t="s">
        <v>36</v>
      </c>
      <c r="S2938">
        <v>1</v>
      </c>
      <c r="T2938">
        <v>57</v>
      </c>
      <c r="U2938">
        <v>57</v>
      </c>
      <c r="V2938">
        <v>30</v>
      </c>
      <c r="W2938" t="s">
        <v>54</v>
      </c>
      <c r="X2938" t="s">
        <v>38</v>
      </c>
      <c r="Y2938" t="s">
        <v>96</v>
      </c>
      <c r="Z2938">
        <v>8</v>
      </c>
      <c r="AA2938" t="s">
        <v>49</v>
      </c>
      <c r="AB2938" t="str">
        <f>IF(Table1[[#This Row],[Total Wait Time (min)]]&lt;Table1[[#This Row],[Time to Triage (min)]],"error","ok")</f>
        <v>ok</v>
      </c>
    </row>
    <row r="2939" spans="1:28" x14ac:dyDescent="0.35">
      <c r="A2939" t="s">
        <v>5956</v>
      </c>
      <c r="B2939" t="s">
        <v>5957</v>
      </c>
      <c r="C2939" t="s">
        <v>57</v>
      </c>
      <c r="D2939" t="s">
        <v>58</v>
      </c>
      <c r="E2939" t="s">
        <v>31</v>
      </c>
      <c r="F2939" s="1">
        <v>48428</v>
      </c>
      <c r="G2939" t="s">
        <v>78</v>
      </c>
      <c r="H2939" t="s">
        <v>33</v>
      </c>
      <c r="I2939" t="s">
        <v>65</v>
      </c>
      <c r="J2939" t="s">
        <v>60</v>
      </c>
      <c r="K2939">
        <v>3</v>
      </c>
      <c r="L2939">
        <v>8</v>
      </c>
      <c r="M2939">
        <v>61</v>
      </c>
      <c r="N2939">
        <v>8</v>
      </c>
      <c r="O2939">
        <v>12</v>
      </c>
      <c r="P2939">
        <v>40</v>
      </c>
      <c r="Q2939">
        <v>60</v>
      </c>
      <c r="R2939" t="s">
        <v>36</v>
      </c>
      <c r="S2939">
        <v>3</v>
      </c>
      <c r="T2939">
        <v>20</v>
      </c>
      <c r="U2939">
        <v>20</v>
      </c>
      <c r="V2939">
        <v>28</v>
      </c>
      <c r="W2939" t="s">
        <v>117</v>
      </c>
      <c r="X2939" t="s">
        <v>84</v>
      </c>
      <c r="Y2939" t="s">
        <v>96</v>
      </c>
      <c r="Z2939">
        <v>8</v>
      </c>
      <c r="AA2939" t="s">
        <v>49</v>
      </c>
      <c r="AB2939" t="str">
        <f>IF(Table1[[#This Row],[Total Wait Time (min)]]&lt;Table1[[#This Row],[Time to Triage (min)]],"error","ok")</f>
        <v>ok</v>
      </c>
    </row>
    <row r="2940" spans="1:28" x14ac:dyDescent="0.35">
      <c r="A2940" t="s">
        <v>5958</v>
      </c>
      <c r="B2940" t="s">
        <v>5959</v>
      </c>
      <c r="C2940" t="s">
        <v>68</v>
      </c>
      <c r="D2940" t="s">
        <v>69</v>
      </c>
      <c r="E2940" t="s">
        <v>31</v>
      </c>
      <c r="F2940" s="1">
        <v>48429</v>
      </c>
      <c r="G2940" t="s">
        <v>91</v>
      </c>
      <c r="H2940" t="s">
        <v>33</v>
      </c>
      <c r="I2940" t="s">
        <v>48</v>
      </c>
      <c r="J2940" t="s">
        <v>35</v>
      </c>
      <c r="K2940">
        <v>3</v>
      </c>
      <c r="L2940">
        <v>8</v>
      </c>
      <c r="M2940">
        <v>196</v>
      </c>
      <c r="N2940">
        <v>10</v>
      </c>
      <c r="O2940">
        <v>42</v>
      </c>
      <c r="P2940">
        <v>83</v>
      </c>
      <c r="Q2940">
        <v>135</v>
      </c>
      <c r="R2940" t="s">
        <v>36</v>
      </c>
      <c r="S2940">
        <v>1</v>
      </c>
      <c r="T2940">
        <v>52</v>
      </c>
      <c r="U2940">
        <v>52</v>
      </c>
      <c r="V2940">
        <v>41</v>
      </c>
      <c r="W2940" t="s">
        <v>54</v>
      </c>
      <c r="X2940" t="s">
        <v>38</v>
      </c>
      <c r="Y2940" t="s">
        <v>96</v>
      </c>
      <c r="Z2940">
        <v>8</v>
      </c>
      <c r="AA2940" t="s">
        <v>40</v>
      </c>
      <c r="AB2940" t="str">
        <f>IF(Table1[[#This Row],[Total Wait Time (min)]]&lt;Table1[[#This Row],[Time to Triage (min)]],"error","ok")</f>
        <v>ok</v>
      </c>
    </row>
    <row r="2941" spans="1:28" x14ac:dyDescent="0.35">
      <c r="A2941" t="s">
        <v>5960</v>
      </c>
      <c r="B2941" t="s">
        <v>5961</v>
      </c>
      <c r="C2941" t="s">
        <v>29</v>
      </c>
      <c r="D2941" t="s">
        <v>30</v>
      </c>
      <c r="E2941" t="s">
        <v>31</v>
      </c>
      <c r="F2941" s="1">
        <v>48430</v>
      </c>
      <c r="G2941" t="s">
        <v>46</v>
      </c>
      <c r="H2941" t="s">
        <v>47</v>
      </c>
      <c r="I2941" t="s">
        <v>34</v>
      </c>
      <c r="J2941" t="s">
        <v>53</v>
      </c>
      <c r="K2941">
        <v>5</v>
      </c>
      <c r="L2941">
        <v>3</v>
      </c>
      <c r="M2941">
        <v>94</v>
      </c>
      <c r="N2941">
        <v>18</v>
      </c>
      <c r="O2941">
        <v>41</v>
      </c>
      <c r="P2941">
        <v>69</v>
      </c>
      <c r="Q2941">
        <v>128</v>
      </c>
      <c r="R2941" t="s">
        <v>36</v>
      </c>
      <c r="S2941">
        <v>1</v>
      </c>
      <c r="T2941">
        <v>59</v>
      </c>
      <c r="U2941">
        <v>59</v>
      </c>
      <c r="V2941">
        <v>28</v>
      </c>
      <c r="W2941" t="s">
        <v>54</v>
      </c>
      <c r="X2941" t="s">
        <v>38</v>
      </c>
      <c r="Y2941" t="s">
        <v>96</v>
      </c>
      <c r="Z2941">
        <v>8</v>
      </c>
      <c r="AA2941" t="s">
        <v>49</v>
      </c>
      <c r="AB2941" t="str">
        <f>IF(Table1[[#This Row],[Total Wait Time (min)]]&lt;Table1[[#This Row],[Time to Triage (min)]],"error","ok")</f>
        <v>ok</v>
      </c>
    </row>
    <row r="2942" spans="1:28" x14ac:dyDescent="0.35">
      <c r="A2942" t="s">
        <v>5962</v>
      </c>
      <c r="B2942" t="s">
        <v>5963</v>
      </c>
      <c r="C2942" t="s">
        <v>43</v>
      </c>
      <c r="D2942" t="s">
        <v>44</v>
      </c>
      <c r="E2942" t="s">
        <v>45</v>
      </c>
      <c r="F2942" s="1">
        <v>48431</v>
      </c>
      <c r="G2942" t="s">
        <v>32</v>
      </c>
      <c r="H2942" t="s">
        <v>47</v>
      </c>
      <c r="I2942" t="s">
        <v>65</v>
      </c>
      <c r="J2942" t="s">
        <v>82</v>
      </c>
      <c r="K2942">
        <v>1</v>
      </c>
      <c r="L2942">
        <v>3</v>
      </c>
      <c r="M2942">
        <v>24</v>
      </c>
      <c r="N2942">
        <v>0</v>
      </c>
      <c r="O2942">
        <v>1</v>
      </c>
      <c r="P2942">
        <v>12</v>
      </c>
      <c r="Q2942">
        <v>13</v>
      </c>
      <c r="R2942" t="s">
        <v>73</v>
      </c>
      <c r="S2942">
        <v>4</v>
      </c>
      <c r="T2942">
        <v>1</v>
      </c>
      <c r="U2942">
        <v>1</v>
      </c>
      <c r="V2942">
        <v>11</v>
      </c>
      <c r="W2942" t="s">
        <v>83</v>
      </c>
      <c r="X2942" t="s">
        <v>84</v>
      </c>
      <c r="Y2942" t="s">
        <v>96</v>
      </c>
      <c r="Z2942">
        <v>8</v>
      </c>
      <c r="AA2942" t="s">
        <v>40</v>
      </c>
      <c r="AB2942" t="str">
        <f>IF(Table1[[#This Row],[Total Wait Time (min)]]&lt;Table1[[#This Row],[Time to Triage (min)]],"error","ok")</f>
        <v>ok</v>
      </c>
    </row>
    <row r="2943" spans="1:28" x14ac:dyDescent="0.35">
      <c r="A2943" t="s">
        <v>5964</v>
      </c>
      <c r="B2943" t="s">
        <v>5965</v>
      </c>
      <c r="C2943" t="s">
        <v>43</v>
      </c>
      <c r="D2943" t="s">
        <v>44</v>
      </c>
      <c r="E2943" t="s">
        <v>45</v>
      </c>
      <c r="F2943" s="1">
        <v>48432</v>
      </c>
      <c r="G2943" t="s">
        <v>91</v>
      </c>
      <c r="H2943" t="s">
        <v>81</v>
      </c>
      <c r="I2943" t="s">
        <v>48</v>
      </c>
      <c r="J2943" t="s">
        <v>53</v>
      </c>
      <c r="K2943">
        <v>4</v>
      </c>
      <c r="L2943">
        <v>3</v>
      </c>
      <c r="M2943">
        <v>41</v>
      </c>
      <c r="N2943">
        <v>33</v>
      </c>
      <c r="O2943">
        <v>81</v>
      </c>
      <c r="P2943">
        <v>83</v>
      </c>
      <c r="Q2943">
        <v>197</v>
      </c>
      <c r="R2943" t="s">
        <v>36</v>
      </c>
      <c r="S2943">
        <v>1</v>
      </c>
      <c r="T2943">
        <v>114</v>
      </c>
      <c r="U2943">
        <v>114</v>
      </c>
      <c r="V2943">
        <v>2</v>
      </c>
      <c r="W2943" t="s">
        <v>54</v>
      </c>
      <c r="X2943" t="s">
        <v>38</v>
      </c>
      <c r="Y2943" t="s">
        <v>96</v>
      </c>
      <c r="Z2943">
        <v>8</v>
      </c>
      <c r="AA2943" t="s">
        <v>40</v>
      </c>
      <c r="AB2943" t="str">
        <f>IF(Table1[[#This Row],[Total Wait Time (min)]]&lt;Table1[[#This Row],[Time to Triage (min)]],"error","ok")</f>
        <v>ok</v>
      </c>
    </row>
    <row r="2944" spans="1:28" x14ac:dyDescent="0.35">
      <c r="A2944" t="s">
        <v>5966</v>
      </c>
      <c r="B2944" t="s">
        <v>5967</v>
      </c>
      <c r="C2944" t="s">
        <v>99</v>
      </c>
      <c r="D2944" t="s">
        <v>100</v>
      </c>
      <c r="E2944" t="s">
        <v>45</v>
      </c>
      <c r="F2944" s="1">
        <v>48433</v>
      </c>
      <c r="G2944" t="s">
        <v>63</v>
      </c>
      <c r="H2944" t="s">
        <v>47</v>
      </c>
      <c r="I2944" t="s">
        <v>70</v>
      </c>
      <c r="J2944" t="s">
        <v>35</v>
      </c>
      <c r="K2944">
        <v>3</v>
      </c>
      <c r="L2944">
        <v>2</v>
      </c>
      <c r="M2944">
        <v>29</v>
      </c>
      <c r="N2944">
        <v>15</v>
      </c>
      <c r="O2944">
        <v>15</v>
      </c>
      <c r="P2944">
        <v>37</v>
      </c>
      <c r="Q2944">
        <v>67</v>
      </c>
      <c r="R2944" t="s">
        <v>73</v>
      </c>
      <c r="S2944">
        <v>3</v>
      </c>
      <c r="T2944">
        <v>30</v>
      </c>
      <c r="U2944">
        <v>30</v>
      </c>
      <c r="V2944">
        <v>22</v>
      </c>
      <c r="W2944" t="s">
        <v>37</v>
      </c>
      <c r="X2944" t="s">
        <v>38</v>
      </c>
      <c r="Y2944" t="s">
        <v>96</v>
      </c>
      <c r="Z2944">
        <v>8</v>
      </c>
      <c r="AA2944" t="s">
        <v>49</v>
      </c>
      <c r="AB2944" t="str">
        <f>IF(Table1[[#This Row],[Total Wait Time (min)]]&lt;Table1[[#This Row],[Time to Triage (min)]],"error","ok")</f>
        <v>ok</v>
      </c>
    </row>
    <row r="2945" spans="1:28" x14ac:dyDescent="0.35">
      <c r="A2945" t="s">
        <v>5968</v>
      </c>
      <c r="B2945" t="s">
        <v>5969</v>
      </c>
      <c r="C2945" t="s">
        <v>57</v>
      </c>
      <c r="D2945" t="s">
        <v>58</v>
      </c>
      <c r="E2945" t="s">
        <v>31</v>
      </c>
      <c r="F2945" s="1">
        <v>48434</v>
      </c>
      <c r="G2945" t="s">
        <v>32</v>
      </c>
      <c r="H2945" t="s">
        <v>81</v>
      </c>
      <c r="I2945" t="s">
        <v>48</v>
      </c>
      <c r="J2945" t="s">
        <v>82</v>
      </c>
      <c r="K2945">
        <v>2</v>
      </c>
      <c r="L2945">
        <v>4</v>
      </c>
      <c r="M2945">
        <v>101</v>
      </c>
      <c r="N2945">
        <v>3</v>
      </c>
      <c r="O2945">
        <v>6</v>
      </c>
      <c r="P2945">
        <v>18</v>
      </c>
      <c r="Q2945">
        <v>27</v>
      </c>
      <c r="R2945" t="s">
        <v>36</v>
      </c>
      <c r="S2945">
        <v>5</v>
      </c>
      <c r="T2945">
        <v>9</v>
      </c>
      <c r="U2945">
        <v>9</v>
      </c>
      <c r="V2945">
        <v>12</v>
      </c>
      <c r="W2945" t="s">
        <v>83</v>
      </c>
      <c r="X2945" t="s">
        <v>84</v>
      </c>
      <c r="Y2945" t="s">
        <v>96</v>
      </c>
      <c r="Z2945">
        <v>8</v>
      </c>
      <c r="AA2945" t="s">
        <v>40</v>
      </c>
      <c r="AB2945" t="str">
        <f>IF(Table1[[#This Row],[Total Wait Time (min)]]&lt;Table1[[#This Row],[Time to Triage (min)]],"error","ok")</f>
        <v>ok</v>
      </c>
    </row>
    <row r="2946" spans="1:28" x14ac:dyDescent="0.35">
      <c r="A2946" t="s">
        <v>5970</v>
      </c>
      <c r="B2946" t="s">
        <v>5971</v>
      </c>
      <c r="C2946" t="s">
        <v>68</v>
      </c>
      <c r="D2946" t="s">
        <v>69</v>
      </c>
      <c r="E2946" t="s">
        <v>31</v>
      </c>
      <c r="F2946" s="1">
        <v>48435</v>
      </c>
      <c r="G2946" t="s">
        <v>52</v>
      </c>
      <c r="H2946" t="s">
        <v>33</v>
      </c>
      <c r="I2946" t="s">
        <v>70</v>
      </c>
      <c r="J2946" t="s">
        <v>35</v>
      </c>
      <c r="K2946">
        <v>3</v>
      </c>
      <c r="L2946">
        <v>9</v>
      </c>
      <c r="M2946">
        <v>63</v>
      </c>
      <c r="N2946">
        <v>15</v>
      </c>
      <c r="O2946">
        <v>48</v>
      </c>
      <c r="P2946">
        <v>76</v>
      </c>
      <c r="Q2946">
        <v>139</v>
      </c>
      <c r="R2946" t="s">
        <v>36</v>
      </c>
      <c r="S2946">
        <v>1</v>
      </c>
      <c r="T2946">
        <v>63</v>
      </c>
      <c r="U2946">
        <v>63</v>
      </c>
      <c r="V2946">
        <v>28</v>
      </c>
      <c r="W2946" t="s">
        <v>54</v>
      </c>
      <c r="X2946" t="s">
        <v>38</v>
      </c>
      <c r="Y2946" t="s">
        <v>96</v>
      </c>
      <c r="Z2946">
        <v>8</v>
      </c>
      <c r="AA2946" t="s">
        <v>49</v>
      </c>
      <c r="AB2946" t="str">
        <f>IF(Table1[[#This Row],[Total Wait Time (min)]]&lt;Table1[[#This Row],[Time to Triage (min)]],"error","ok")</f>
        <v>ok</v>
      </c>
    </row>
    <row r="2947" spans="1:28" x14ac:dyDescent="0.35">
      <c r="A2947" t="s">
        <v>5972</v>
      </c>
      <c r="B2947" t="s">
        <v>5973</v>
      </c>
      <c r="C2947" t="s">
        <v>43</v>
      </c>
      <c r="D2947" t="s">
        <v>44</v>
      </c>
      <c r="E2947" t="s">
        <v>45</v>
      </c>
      <c r="F2947" s="1">
        <v>48436</v>
      </c>
      <c r="G2947" t="s">
        <v>91</v>
      </c>
      <c r="H2947" t="s">
        <v>64</v>
      </c>
      <c r="I2947" t="s">
        <v>65</v>
      </c>
      <c r="J2947" t="s">
        <v>60</v>
      </c>
      <c r="K2947">
        <v>3</v>
      </c>
      <c r="L2947">
        <v>0</v>
      </c>
      <c r="M2947">
        <v>40</v>
      </c>
      <c r="N2947">
        <v>3</v>
      </c>
      <c r="O2947">
        <v>8</v>
      </c>
      <c r="P2947">
        <v>21</v>
      </c>
      <c r="Q2947">
        <v>32</v>
      </c>
      <c r="R2947" t="s">
        <v>36</v>
      </c>
      <c r="S2947">
        <v>4</v>
      </c>
      <c r="T2947">
        <v>11</v>
      </c>
      <c r="U2947">
        <v>11</v>
      </c>
      <c r="V2947">
        <v>13</v>
      </c>
      <c r="W2947" t="s">
        <v>117</v>
      </c>
      <c r="X2947" t="s">
        <v>84</v>
      </c>
      <c r="Y2947" t="s">
        <v>96</v>
      </c>
      <c r="Z2947">
        <v>8</v>
      </c>
      <c r="AA2947" t="s">
        <v>40</v>
      </c>
      <c r="AB2947" t="str">
        <f>IF(Table1[[#This Row],[Total Wait Time (min)]]&lt;Table1[[#This Row],[Time to Triage (min)]],"error","ok")</f>
        <v>ok</v>
      </c>
    </row>
    <row r="2948" spans="1:28" x14ac:dyDescent="0.35">
      <c r="A2948" t="s">
        <v>5974</v>
      </c>
      <c r="B2948" t="s">
        <v>5975</v>
      </c>
      <c r="C2948" t="s">
        <v>29</v>
      </c>
      <c r="D2948" t="s">
        <v>30</v>
      </c>
      <c r="E2948" t="s">
        <v>31</v>
      </c>
      <c r="F2948" s="1">
        <v>48437</v>
      </c>
      <c r="G2948" t="s">
        <v>59</v>
      </c>
      <c r="H2948" t="s">
        <v>47</v>
      </c>
      <c r="I2948" t="s">
        <v>65</v>
      </c>
      <c r="J2948" t="s">
        <v>53</v>
      </c>
      <c r="K2948">
        <v>4</v>
      </c>
      <c r="L2948">
        <v>9</v>
      </c>
      <c r="M2948">
        <v>50</v>
      </c>
      <c r="N2948">
        <v>20</v>
      </c>
      <c r="O2948">
        <v>29</v>
      </c>
      <c r="P2948">
        <v>71</v>
      </c>
      <c r="Q2948">
        <v>120</v>
      </c>
      <c r="R2948" t="s">
        <v>73</v>
      </c>
      <c r="S2948">
        <v>1</v>
      </c>
      <c r="T2948">
        <v>49</v>
      </c>
      <c r="U2948">
        <v>49</v>
      </c>
      <c r="V2948">
        <v>42</v>
      </c>
      <c r="W2948" t="s">
        <v>37</v>
      </c>
      <c r="X2948" t="s">
        <v>38</v>
      </c>
      <c r="Y2948" t="s">
        <v>96</v>
      </c>
      <c r="Z2948">
        <v>8</v>
      </c>
      <c r="AA2948" t="s">
        <v>49</v>
      </c>
      <c r="AB2948" t="str">
        <f>IF(Table1[[#This Row],[Total Wait Time (min)]]&lt;Table1[[#This Row],[Time to Triage (min)]],"error","ok")</f>
        <v>ok</v>
      </c>
    </row>
    <row r="2949" spans="1:28" x14ac:dyDescent="0.35">
      <c r="A2949" t="s">
        <v>5976</v>
      </c>
      <c r="B2949" t="s">
        <v>5977</v>
      </c>
      <c r="C2949" t="s">
        <v>57</v>
      </c>
      <c r="D2949" t="s">
        <v>58</v>
      </c>
      <c r="E2949" t="s">
        <v>31</v>
      </c>
      <c r="F2949" s="1">
        <v>48438</v>
      </c>
      <c r="G2949" t="s">
        <v>78</v>
      </c>
      <c r="H2949" t="s">
        <v>33</v>
      </c>
      <c r="I2949" t="s">
        <v>70</v>
      </c>
      <c r="J2949" t="s">
        <v>53</v>
      </c>
      <c r="K2949">
        <v>5</v>
      </c>
      <c r="L2949">
        <v>9</v>
      </c>
      <c r="M2949">
        <v>146</v>
      </c>
      <c r="N2949">
        <v>26</v>
      </c>
      <c r="O2949">
        <v>77</v>
      </c>
      <c r="P2949">
        <v>115</v>
      </c>
      <c r="Q2949">
        <v>218</v>
      </c>
      <c r="R2949" t="s">
        <v>36</v>
      </c>
      <c r="S2949">
        <v>1</v>
      </c>
      <c r="T2949">
        <v>103</v>
      </c>
      <c r="U2949">
        <v>103</v>
      </c>
      <c r="V2949">
        <v>38</v>
      </c>
      <c r="W2949" t="s">
        <v>54</v>
      </c>
      <c r="X2949" t="s">
        <v>38</v>
      </c>
      <c r="Y2949" t="s">
        <v>96</v>
      </c>
      <c r="Z2949">
        <v>8</v>
      </c>
      <c r="AA2949" t="s">
        <v>49</v>
      </c>
      <c r="AB2949" t="str">
        <f>IF(Table1[[#This Row],[Total Wait Time (min)]]&lt;Table1[[#This Row],[Time to Triage (min)]],"error","ok")</f>
        <v>ok</v>
      </c>
    </row>
    <row r="2950" spans="1:28" x14ac:dyDescent="0.35">
      <c r="A2950" t="s">
        <v>5978</v>
      </c>
      <c r="B2950" t="s">
        <v>5979</v>
      </c>
      <c r="C2950" t="s">
        <v>57</v>
      </c>
      <c r="D2950" t="s">
        <v>58</v>
      </c>
      <c r="E2950" t="s">
        <v>31</v>
      </c>
      <c r="F2950" s="1">
        <v>48439</v>
      </c>
      <c r="G2950" t="s">
        <v>91</v>
      </c>
      <c r="H2950" t="s">
        <v>47</v>
      </c>
      <c r="I2950" t="s">
        <v>34</v>
      </c>
      <c r="J2950" t="s">
        <v>35</v>
      </c>
      <c r="K2950">
        <v>3</v>
      </c>
      <c r="L2950">
        <v>10</v>
      </c>
      <c r="M2950">
        <v>151</v>
      </c>
      <c r="N2950">
        <v>6</v>
      </c>
      <c r="O2950">
        <v>9</v>
      </c>
      <c r="P2950">
        <v>19</v>
      </c>
      <c r="Q2950">
        <v>34</v>
      </c>
      <c r="R2950" t="s">
        <v>36</v>
      </c>
      <c r="S2950">
        <v>4</v>
      </c>
      <c r="T2950">
        <v>15</v>
      </c>
      <c r="U2950">
        <v>15</v>
      </c>
      <c r="V2950">
        <v>10</v>
      </c>
      <c r="W2950" t="s">
        <v>117</v>
      </c>
      <c r="X2950" t="s">
        <v>84</v>
      </c>
      <c r="Y2950" t="s">
        <v>96</v>
      </c>
      <c r="Z2950">
        <v>8</v>
      </c>
      <c r="AA2950" t="s">
        <v>40</v>
      </c>
      <c r="AB2950" t="str">
        <f>IF(Table1[[#This Row],[Total Wait Time (min)]]&lt;Table1[[#This Row],[Time to Triage (min)]],"error","ok")</f>
        <v>ok</v>
      </c>
    </row>
    <row r="2951" spans="1:28" x14ac:dyDescent="0.35">
      <c r="A2951" t="s">
        <v>5980</v>
      </c>
      <c r="B2951" t="s">
        <v>5981</v>
      </c>
      <c r="C2951" t="s">
        <v>57</v>
      </c>
      <c r="D2951" t="s">
        <v>58</v>
      </c>
      <c r="E2951" t="s">
        <v>31</v>
      </c>
      <c r="F2951" s="1">
        <v>48440</v>
      </c>
      <c r="G2951" t="s">
        <v>91</v>
      </c>
      <c r="H2951" t="s">
        <v>64</v>
      </c>
      <c r="I2951" t="s">
        <v>65</v>
      </c>
      <c r="J2951" t="s">
        <v>35</v>
      </c>
      <c r="K2951">
        <v>3</v>
      </c>
      <c r="L2951">
        <v>5</v>
      </c>
      <c r="M2951">
        <v>66</v>
      </c>
      <c r="N2951">
        <v>14</v>
      </c>
      <c r="O2951">
        <v>22</v>
      </c>
      <c r="P2951">
        <v>42</v>
      </c>
      <c r="Q2951">
        <v>78</v>
      </c>
      <c r="R2951" t="s">
        <v>36</v>
      </c>
      <c r="S2951">
        <v>2</v>
      </c>
      <c r="T2951">
        <v>36</v>
      </c>
      <c r="U2951">
        <v>36</v>
      </c>
      <c r="V2951">
        <v>20</v>
      </c>
      <c r="W2951" t="s">
        <v>37</v>
      </c>
      <c r="X2951" t="s">
        <v>38</v>
      </c>
      <c r="Y2951" t="s">
        <v>96</v>
      </c>
      <c r="Z2951">
        <v>8</v>
      </c>
      <c r="AA2951" t="s">
        <v>40</v>
      </c>
      <c r="AB2951" t="str">
        <f>IF(Table1[[#This Row],[Total Wait Time (min)]]&lt;Table1[[#This Row],[Time to Triage (min)]],"error","ok")</f>
        <v>ok</v>
      </c>
    </row>
    <row r="2952" spans="1:28" x14ac:dyDescent="0.35">
      <c r="A2952" t="s">
        <v>5982</v>
      </c>
      <c r="B2952" t="s">
        <v>5983</v>
      </c>
      <c r="C2952" t="s">
        <v>99</v>
      </c>
      <c r="D2952" t="s">
        <v>100</v>
      </c>
      <c r="E2952" t="s">
        <v>45</v>
      </c>
      <c r="F2952" s="1">
        <v>48441</v>
      </c>
      <c r="G2952" t="s">
        <v>59</v>
      </c>
      <c r="H2952" t="s">
        <v>47</v>
      </c>
      <c r="I2952" t="s">
        <v>65</v>
      </c>
      <c r="J2952" t="s">
        <v>53</v>
      </c>
      <c r="K2952">
        <v>5</v>
      </c>
      <c r="L2952">
        <v>3</v>
      </c>
      <c r="M2952">
        <v>18</v>
      </c>
      <c r="N2952">
        <v>24</v>
      </c>
      <c r="O2952">
        <v>49</v>
      </c>
      <c r="P2952">
        <v>76</v>
      </c>
      <c r="Q2952">
        <v>149</v>
      </c>
      <c r="R2952" t="s">
        <v>192</v>
      </c>
      <c r="S2952">
        <v>1</v>
      </c>
      <c r="T2952">
        <v>73</v>
      </c>
      <c r="U2952">
        <v>73</v>
      </c>
      <c r="V2952">
        <v>27</v>
      </c>
      <c r="W2952" t="s">
        <v>54</v>
      </c>
      <c r="X2952" t="s">
        <v>38</v>
      </c>
      <c r="Y2952" t="s">
        <v>96</v>
      </c>
      <c r="Z2952">
        <v>8</v>
      </c>
      <c r="AA2952" t="s">
        <v>49</v>
      </c>
      <c r="AB2952" t="str">
        <f>IF(Table1[[#This Row],[Total Wait Time (min)]]&lt;Table1[[#This Row],[Time to Triage (min)]],"error","ok")</f>
        <v>ok</v>
      </c>
    </row>
    <row r="2953" spans="1:28" x14ac:dyDescent="0.35">
      <c r="A2953" t="s">
        <v>5984</v>
      </c>
      <c r="B2953" t="s">
        <v>5985</v>
      </c>
      <c r="C2953" t="s">
        <v>68</v>
      </c>
      <c r="D2953" t="s">
        <v>69</v>
      </c>
      <c r="E2953" t="s">
        <v>31</v>
      </c>
      <c r="F2953" s="1">
        <v>48442</v>
      </c>
      <c r="G2953" t="s">
        <v>46</v>
      </c>
      <c r="H2953" t="s">
        <v>47</v>
      </c>
      <c r="I2953" t="s">
        <v>65</v>
      </c>
      <c r="J2953" t="s">
        <v>53</v>
      </c>
      <c r="K2953">
        <v>5</v>
      </c>
      <c r="L2953">
        <v>2</v>
      </c>
      <c r="M2953">
        <v>177</v>
      </c>
      <c r="N2953">
        <v>16</v>
      </c>
      <c r="O2953">
        <v>40</v>
      </c>
      <c r="P2953">
        <v>83</v>
      </c>
      <c r="Q2953">
        <v>139</v>
      </c>
      <c r="R2953" t="s">
        <v>192</v>
      </c>
      <c r="S2953">
        <v>1</v>
      </c>
      <c r="T2953">
        <v>56</v>
      </c>
      <c r="U2953">
        <v>56</v>
      </c>
      <c r="V2953">
        <v>43</v>
      </c>
      <c r="W2953" t="s">
        <v>54</v>
      </c>
      <c r="X2953" t="s">
        <v>38</v>
      </c>
      <c r="Y2953" t="s">
        <v>96</v>
      </c>
      <c r="Z2953">
        <v>8</v>
      </c>
      <c r="AA2953" t="s">
        <v>49</v>
      </c>
      <c r="AB2953" t="str">
        <f>IF(Table1[[#This Row],[Total Wait Time (min)]]&lt;Table1[[#This Row],[Time to Triage (min)]],"error","ok")</f>
        <v>ok</v>
      </c>
    </row>
    <row r="2954" spans="1:28" x14ac:dyDescent="0.35">
      <c r="A2954" t="s">
        <v>5986</v>
      </c>
      <c r="B2954" t="s">
        <v>5987</v>
      </c>
      <c r="C2954" t="s">
        <v>99</v>
      </c>
      <c r="D2954" t="s">
        <v>100</v>
      </c>
      <c r="E2954" t="s">
        <v>45</v>
      </c>
      <c r="F2954" s="1">
        <v>48443</v>
      </c>
      <c r="G2954" t="s">
        <v>32</v>
      </c>
      <c r="H2954" t="s">
        <v>81</v>
      </c>
      <c r="I2954" t="s">
        <v>65</v>
      </c>
      <c r="J2954" t="s">
        <v>53</v>
      </c>
      <c r="K2954">
        <v>4</v>
      </c>
      <c r="L2954">
        <v>3</v>
      </c>
      <c r="M2954">
        <v>49</v>
      </c>
      <c r="N2954">
        <v>24</v>
      </c>
      <c r="O2954">
        <v>62</v>
      </c>
      <c r="P2954">
        <v>68</v>
      </c>
      <c r="Q2954">
        <v>154</v>
      </c>
      <c r="R2954" t="s">
        <v>36</v>
      </c>
      <c r="S2954">
        <v>1</v>
      </c>
      <c r="T2954">
        <v>86</v>
      </c>
      <c r="U2954">
        <v>86</v>
      </c>
      <c r="V2954">
        <v>6</v>
      </c>
      <c r="W2954" t="s">
        <v>54</v>
      </c>
      <c r="X2954" t="s">
        <v>38</v>
      </c>
      <c r="Y2954" t="s">
        <v>96</v>
      </c>
      <c r="Z2954">
        <v>8</v>
      </c>
      <c r="AA2954" t="s">
        <v>40</v>
      </c>
      <c r="AB2954" t="str">
        <f>IF(Table1[[#This Row],[Total Wait Time (min)]]&lt;Table1[[#This Row],[Time to Triage (min)]],"error","ok")</f>
        <v>ok</v>
      </c>
    </row>
    <row r="2955" spans="1:28" x14ac:dyDescent="0.35">
      <c r="A2955" t="s">
        <v>5988</v>
      </c>
      <c r="B2955" t="s">
        <v>5989</v>
      </c>
      <c r="C2955" t="s">
        <v>99</v>
      </c>
      <c r="D2955" t="s">
        <v>100</v>
      </c>
      <c r="E2955" t="s">
        <v>45</v>
      </c>
      <c r="F2955" s="1">
        <v>48444</v>
      </c>
      <c r="G2955" t="s">
        <v>46</v>
      </c>
      <c r="H2955" t="s">
        <v>64</v>
      </c>
      <c r="I2955" t="s">
        <v>48</v>
      </c>
      <c r="J2955" t="s">
        <v>82</v>
      </c>
      <c r="K2955">
        <v>1</v>
      </c>
      <c r="L2955">
        <v>2</v>
      </c>
      <c r="M2955">
        <v>38</v>
      </c>
      <c r="N2955">
        <v>2</v>
      </c>
      <c r="O2955">
        <v>5</v>
      </c>
      <c r="P2955">
        <v>7</v>
      </c>
      <c r="Q2955">
        <v>14</v>
      </c>
      <c r="R2955" t="s">
        <v>73</v>
      </c>
      <c r="S2955">
        <v>5</v>
      </c>
      <c r="T2955">
        <v>7</v>
      </c>
      <c r="U2955">
        <v>7</v>
      </c>
      <c r="V2955">
        <v>2</v>
      </c>
      <c r="W2955" t="s">
        <v>83</v>
      </c>
      <c r="X2955" t="s">
        <v>84</v>
      </c>
      <c r="Y2955" t="s">
        <v>96</v>
      </c>
      <c r="Z2955">
        <v>8</v>
      </c>
      <c r="AA2955" t="s">
        <v>49</v>
      </c>
      <c r="AB2955" t="str">
        <f>IF(Table1[[#This Row],[Total Wait Time (min)]]&lt;Table1[[#This Row],[Time to Triage (min)]],"error","ok")</f>
        <v>ok</v>
      </c>
    </row>
    <row r="2956" spans="1:28" x14ac:dyDescent="0.35">
      <c r="A2956" t="s">
        <v>5990</v>
      </c>
      <c r="B2956" t="s">
        <v>5991</v>
      </c>
      <c r="C2956" t="s">
        <v>29</v>
      </c>
      <c r="D2956" t="s">
        <v>30</v>
      </c>
      <c r="E2956" t="s">
        <v>31</v>
      </c>
      <c r="F2956" s="1">
        <v>48445</v>
      </c>
      <c r="G2956" t="s">
        <v>59</v>
      </c>
      <c r="H2956" t="s">
        <v>47</v>
      </c>
      <c r="I2956" t="s">
        <v>48</v>
      </c>
      <c r="J2956" t="s">
        <v>53</v>
      </c>
      <c r="K2956">
        <v>5</v>
      </c>
      <c r="L2956">
        <v>1</v>
      </c>
      <c r="M2956">
        <v>99</v>
      </c>
      <c r="N2956">
        <v>21</v>
      </c>
      <c r="O2956">
        <v>69</v>
      </c>
      <c r="P2956">
        <v>97</v>
      </c>
      <c r="Q2956">
        <v>187</v>
      </c>
      <c r="R2956" t="s">
        <v>36</v>
      </c>
      <c r="S2956">
        <v>1</v>
      </c>
      <c r="T2956">
        <v>90</v>
      </c>
      <c r="U2956">
        <v>90</v>
      </c>
      <c r="V2956">
        <v>28</v>
      </c>
      <c r="W2956" t="s">
        <v>54</v>
      </c>
      <c r="X2956" t="s">
        <v>38</v>
      </c>
      <c r="Y2956" t="s">
        <v>96</v>
      </c>
      <c r="Z2956">
        <v>8</v>
      </c>
      <c r="AA2956" t="s">
        <v>49</v>
      </c>
      <c r="AB2956" t="str">
        <f>IF(Table1[[#This Row],[Total Wait Time (min)]]&lt;Table1[[#This Row],[Time to Triage (min)]],"error","ok")</f>
        <v>ok</v>
      </c>
    </row>
    <row r="2957" spans="1:28" x14ac:dyDescent="0.35">
      <c r="A2957" t="s">
        <v>5992</v>
      </c>
      <c r="B2957" t="s">
        <v>5993</v>
      </c>
      <c r="C2957" t="s">
        <v>57</v>
      </c>
      <c r="D2957" t="s">
        <v>58</v>
      </c>
      <c r="E2957" t="s">
        <v>31</v>
      </c>
      <c r="F2957" s="1">
        <v>48446</v>
      </c>
      <c r="G2957" t="s">
        <v>78</v>
      </c>
      <c r="H2957" t="s">
        <v>64</v>
      </c>
      <c r="I2957" t="s">
        <v>70</v>
      </c>
      <c r="J2957" t="s">
        <v>35</v>
      </c>
      <c r="K2957">
        <v>4</v>
      </c>
      <c r="L2957">
        <v>1</v>
      </c>
      <c r="M2957">
        <v>165</v>
      </c>
      <c r="N2957">
        <v>12</v>
      </c>
      <c r="O2957">
        <v>32</v>
      </c>
      <c r="P2957">
        <v>68</v>
      </c>
      <c r="Q2957">
        <v>112</v>
      </c>
      <c r="R2957" t="s">
        <v>73</v>
      </c>
      <c r="S2957">
        <v>1</v>
      </c>
      <c r="T2957">
        <v>44</v>
      </c>
      <c r="U2957">
        <v>44</v>
      </c>
      <c r="V2957">
        <v>36</v>
      </c>
      <c r="W2957" t="s">
        <v>37</v>
      </c>
      <c r="X2957" t="s">
        <v>38</v>
      </c>
      <c r="Y2957" t="s">
        <v>96</v>
      </c>
      <c r="Z2957">
        <v>8</v>
      </c>
      <c r="AA2957" t="s">
        <v>49</v>
      </c>
      <c r="AB2957" t="str">
        <f>IF(Table1[[#This Row],[Total Wait Time (min)]]&lt;Table1[[#This Row],[Time to Triage (min)]],"error","ok")</f>
        <v>ok</v>
      </c>
    </row>
    <row r="2958" spans="1:28" x14ac:dyDescent="0.35">
      <c r="A2958" t="s">
        <v>5994</v>
      </c>
      <c r="B2958" t="s">
        <v>5995</v>
      </c>
      <c r="C2958" t="s">
        <v>68</v>
      </c>
      <c r="D2958" t="s">
        <v>69</v>
      </c>
      <c r="E2958" t="s">
        <v>31</v>
      </c>
      <c r="F2958" s="1">
        <v>48447</v>
      </c>
      <c r="G2958" t="s">
        <v>32</v>
      </c>
      <c r="H2958" t="s">
        <v>33</v>
      </c>
      <c r="I2958" t="s">
        <v>138</v>
      </c>
      <c r="J2958" t="s">
        <v>60</v>
      </c>
      <c r="K2958">
        <v>4</v>
      </c>
      <c r="L2958">
        <v>2</v>
      </c>
      <c r="M2958">
        <v>143</v>
      </c>
      <c r="N2958">
        <v>3</v>
      </c>
      <c r="O2958">
        <v>10</v>
      </c>
      <c r="P2958">
        <v>26</v>
      </c>
      <c r="Q2958">
        <v>39</v>
      </c>
      <c r="R2958" t="s">
        <v>73</v>
      </c>
      <c r="S2958">
        <v>4</v>
      </c>
      <c r="T2958">
        <v>13</v>
      </c>
      <c r="U2958">
        <v>13</v>
      </c>
      <c r="V2958">
        <v>16</v>
      </c>
      <c r="W2958" t="s">
        <v>117</v>
      </c>
      <c r="X2958" t="s">
        <v>84</v>
      </c>
      <c r="Y2958" t="s">
        <v>96</v>
      </c>
      <c r="Z2958">
        <v>8</v>
      </c>
      <c r="AA2958" t="s">
        <v>40</v>
      </c>
      <c r="AB2958" t="str">
        <f>IF(Table1[[#This Row],[Total Wait Time (min)]]&lt;Table1[[#This Row],[Time to Triage (min)]],"error","ok")</f>
        <v>ok</v>
      </c>
    </row>
    <row r="2959" spans="1:28" x14ac:dyDescent="0.35">
      <c r="A2959" t="s">
        <v>5996</v>
      </c>
      <c r="B2959" t="s">
        <v>5997</v>
      </c>
      <c r="C2959" t="s">
        <v>68</v>
      </c>
      <c r="D2959" t="s">
        <v>69</v>
      </c>
      <c r="E2959" t="s">
        <v>31</v>
      </c>
      <c r="F2959" s="1">
        <v>48448</v>
      </c>
      <c r="G2959" t="s">
        <v>63</v>
      </c>
      <c r="H2959" t="s">
        <v>47</v>
      </c>
      <c r="I2959" t="s">
        <v>48</v>
      </c>
      <c r="J2959" t="s">
        <v>82</v>
      </c>
      <c r="K2959">
        <v>1</v>
      </c>
      <c r="L2959">
        <v>10</v>
      </c>
      <c r="M2959">
        <v>104</v>
      </c>
      <c r="N2959">
        <v>1</v>
      </c>
      <c r="O2959">
        <v>2</v>
      </c>
      <c r="P2959">
        <v>14</v>
      </c>
      <c r="Q2959">
        <v>17</v>
      </c>
      <c r="R2959" t="s">
        <v>73</v>
      </c>
      <c r="S2959">
        <v>4</v>
      </c>
      <c r="T2959">
        <v>3</v>
      </c>
      <c r="U2959">
        <v>3</v>
      </c>
      <c r="V2959">
        <v>12</v>
      </c>
      <c r="W2959" t="s">
        <v>83</v>
      </c>
      <c r="X2959" t="s">
        <v>84</v>
      </c>
      <c r="Y2959" t="s">
        <v>96</v>
      </c>
      <c r="Z2959">
        <v>8</v>
      </c>
      <c r="AA2959" t="s">
        <v>49</v>
      </c>
      <c r="AB2959" t="str">
        <f>IF(Table1[[#This Row],[Total Wait Time (min)]]&lt;Table1[[#This Row],[Time to Triage (min)]],"error","ok")</f>
        <v>ok</v>
      </c>
    </row>
    <row r="2960" spans="1:28" x14ac:dyDescent="0.35">
      <c r="A2960" t="s">
        <v>5998</v>
      </c>
      <c r="B2960" t="s">
        <v>5999</v>
      </c>
      <c r="C2960" t="s">
        <v>68</v>
      </c>
      <c r="D2960" t="s">
        <v>69</v>
      </c>
      <c r="E2960" t="s">
        <v>31</v>
      </c>
      <c r="F2960" s="1">
        <v>48449</v>
      </c>
      <c r="G2960" t="s">
        <v>52</v>
      </c>
      <c r="H2960" t="s">
        <v>47</v>
      </c>
      <c r="I2960" t="s">
        <v>48</v>
      </c>
      <c r="J2960" t="s">
        <v>60</v>
      </c>
      <c r="K2960">
        <v>3</v>
      </c>
      <c r="L2960">
        <v>8</v>
      </c>
      <c r="M2960">
        <v>58</v>
      </c>
      <c r="N2960">
        <v>7</v>
      </c>
      <c r="O2960">
        <v>15</v>
      </c>
      <c r="P2960">
        <v>33</v>
      </c>
      <c r="Q2960">
        <v>55</v>
      </c>
      <c r="R2960" t="s">
        <v>73</v>
      </c>
      <c r="S2960">
        <v>3</v>
      </c>
      <c r="T2960">
        <v>22</v>
      </c>
      <c r="U2960">
        <v>22</v>
      </c>
      <c r="V2960">
        <v>18</v>
      </c>
      <c r="W2960" t="s">
        <v>117</v>
      </c>
      <c r="X2960" t="s">
        <v>84</v>
      </c>
      <c r="Y2960" t="s">
        <v>96</v>
      </c>
      <c r="Z2960">
        <v>8</v>
      </c>
      <c r="AA2960" t="s">
        <v>49</v>
      </c>
      <c r="AB2960" t="str">
        <f>IF(Table1[[#This Row],[Total Wait Time (min)]]&lt;Table1[[#This Row],[Time to Triage (min)]],"error","ok")</f>
        <v>ok</v>
      </c>
    </row>
    <row r="2961" spans="1:28" x14ac:dyDescent="0.35">
      <c r="A2961" t="s">
        <v>6000</v>
      </c>
      <c r="B2961" t="s">
        <v>6001</v>
      </c>
      <c r="C2961" t="s">
        <v>99</v>
      </c>
      <c r="D2961" t="s">
        <v>100</v>
      </c>
      <c r="E2961" t="s">
        <v>45</v>
      </c>
      <c r="F2961" s="1">
        <v>48450</v>
      </c>
      <c r="G2961" t="s">
        <v>52</v>
      </c>
      <c r="H2961" t="s">
        <v>47</v>
      </c>
      <c r="I2961" t="s">
        <v>65</v>
      </c>
      <c r="J2961" t="s">
        <v>35</v>
      </c>
      <c r="K2961">
        <v>3</v>
      </c>
      <c r="L2961">
        <v>0</v>
      </c>
      <c r="M2961">
        <v>45</v>
      </c>
      <c r="N2961">
        <v>6</v>
      </c>
      <c r="O2961">
        <v>29</v>
      </c>
      <c r="P2961">
        <v>29</v>
      </c>
      <c r="Q2961">
        <v>64</v>
      </c>
      <c r="R2961" t="s">
        <v>73</v>
      </c>
      <c r="S2961">
        <v>3</v>
      </c>
      <c r="T2961">
        <v>35</v>
      </c>
      <c r="U2961">
        <v>35</v>
      </c>
      <c r="V2961">
        <v>0</v>
      </c>
      <c r="W2961" t="s">
        <v>37</v>
      </c>
      <c r="X2961" t="s">
        <v>38</v>
      </c>
      <c r="Y2961" t="s">
        <v>96</v>
      </c>
      <c r="Z2961">
        <v>8</v>
      </c>
      <c r="AA2961" t="s">
        <v>49</v>
      </c>
      <c r="AB2961" t="str">
        <f>IF(Table1[[#This Row],[Total Wait Time (min)]]&lt;Table1[[#This Row],[Time to Triage (min)]],"error","ok")</f>
        <v>ok</v>
      </c>
    </row>
    <row r="2962" spans="1:28" x14ac:dyDescent="0.35">
      <c r="A2962" t="s">
        <v>6002</v>
      </c>
      <c r="B2962" t="s">
        <v>6003</v>
      </c>
      <c r="C2962" t="s">
        <v>43</v>
      </c>
      <c r="D2962" t="s">
        <v>44</v>
      </c>
      <c r="E2962" t="s">
        <v>45</v>
      </c>
      <c r="F2962" s="1">
        <v>48451</v>
      </c>
      <c r="G2962" t="s">
        <v>78</v>
      </c>
      <c r="H2962" t="s">
        <v>64</v>
      </c>
      <c r="I2962" t="s">
        <v>48</v>
      </c>
      <c r="J2962" t="s">
        <v>53</v>
      </c>
      <c r="K2962">
        <v>4</v>
      </c>
      <c r="L2962">
        <v>3</v>
      </c>
      <c r="M2962">
        <v>29</v>
      </c>
      <c r="N2962">
        <v>30</v>
      </c>
      <c r="O2962">
        <v>67</v>
      </c>
      <c r="P2962">
        <v>149</v>
      </c>
      <c r="Q2962">
        <v>246</v>
      </c>
      <c r="R2962" t="s">
        <v>36</v>
      </c>
      <c r="S2962">
        <v>1</v>
      </c>
      <c r="T2962">
        <v>97</v>
      </c>
      <c r="U2962">
        <v>97</v>
      </c>
      <c r="V2962">
        <v>82</v>
      </c>
      <c r="W2962" t="s">
        <v>54</v>
      </c>
      <c r="X2962" t="s">
        <v>38</v>
      </c>
      <c r="Y2962" t="s">
        <v>96</v>
      </c>
      <c r="Z2962">
        <v>8</v>
      </c>
      <c r="AA2962" t="s">
        <v>49</v>
      </c>
      <c r="AB2962" t="str">
        <f>IF(Table1[[#This Row],[Total Wait Time (min)]]&lt;Table1[[#This Row],[Time to Triage (min)]],"error","ok")</f>
        <v>ok</v>
      </c>
    </row>
    <row r="2963" spans="1:28" x14ac:dyDescent="0.35">
      <c r="A2963" t="s">
        <v>6004</v>
      </c>
      <c r="B2963" t="s">
        <v>6005</v>
      </c>
      <c r="C2963" t="s">
        <v>57</v>
      </c>
      <c r="D2963" t="s">
        <v>58</v>
      </c>
      <c r="E2963" t="s">
        <v>31</v>
      </c>
      <c r="F2963" s="1">
        <v>48452</v>
      </c>
      <c r="G2963" t="s">
        <v>52</v>
      </c>
      <c r="H2963" t="s">
        <v>64</v>
      </c>
      <c r="I2963" t="s">
        <v>65</v>
      </c>
      <c r="J2963" t="s">
        <v>82</v>
      </c>
      <c r="K2963">
        <v>1</v>
      </c>
      <c r="L2963">
        <v>9</v>
      </c>
      <c r="M2963">
        <v>192</v>
      </c>
      <c r="N2963">
        <v>3</v>
      </c>
      <c r="O2963">
        <v>2</v>
      </c>
      <c r="P2963">
        <v>12</v>
      </c>
      <c r="Q2963">
        <v>17</v>
      </c>
      <c r="R2963" t="s">
        <v>73</v>
      </c>
      <c r="S2963">
        <v>4</v>
      </c>
      <c r="T2963">
        <v>5</v>
      </c>
      <c r="U2963">
        <v>5</v>
      </c>
      <c r="V2963">
        <v>10</v>
      </c>
      <c r="W2963" t="s">
        <v>83</v>
      </c>
      <c r="X2963" t="s">
        <v>84</v>
      </c>
      <c r="Y2963" t="s">
        <v>96</v>
      </c>
      <c r="Z2963">
        <v>8</v>
      </c>
      <c r="AA2963" t="s">
        <v>49</v>
      </c>
      <c r="AB2963" t="str">
        <f>IF(Table1[[#This Row],[Total Wait Time (min)]]&lt;Table1[[#This Row],[Time to Triage (min)]],"error","ok")</f>
        <v>ok</v>
      </c>
    </row>
    <row r="2964" spans="1:28" x14ac:dyDescent="0.35">
      <c r="A2964" t="s">
        <v>6006</v>
      </c>
      <c r="B2964" t="s">
        <v>6007</v>
      </c>
      <c r="C2964" t="s">
        <v>43</v>
      </c>
      <c r="D2964" t="s">
        <v>44</v>
      </c>
      <c r="E2964" t="s">
        <v>45</v>
      </c>
      <c r="F2964" s="1">
        <v>48453</v>
      </c>
      <c r="G2964" t="s">
        <v>46</v>
      </c>
      <c r="H2964" t="s">
        <v>64</v>
      </c>
      <c r="I2964" t="s">
        <v>65</v>
      </c>
      <c r="J2964" t="s">
        <v>82</v>
      </c>
      <c r="K2964">
        <v>1</v>
      </c>
      <c r="L2964">
        <v>1</v>
      </c>
      <c r="M2964">
        <v>25</v>
      </c>
      <c r="N2964">
        <v>1</v>
      </c>
      <c r="O2964">
        <v>2</v>
      </c>
      <c r="P2964">
        <v>13</v>
      </c>
      <c r="Q2964">
        <v>16</v>
      </c>
      <c r="R2964" t="s">
        <v>36</v>
      </c>
      <c r="S2964">
        <v>4</v>
      </c>
      <c r="T2964">
        <v>3</v>
      </c>
      <c r="U2964">
        <v>3</v>
      </c>
      <c r="V2964">
        <v>11</v>
      </c>
      <c r="W2964" t="s">
        <v>83</v>
      </c>
      <c r="X2964" t="s">
        <v>84</v>
      </c>
      <c r="Y2964" t="s">
        <v>96</v>
      </c>
      <c r="Z2964">
        <v>8</v>
      </c>
      <c r="AA2964" t="s">
        <v>49</v>
      </c>
      <c r="AB2964" t="str">
        <f>IF(Table1[[#This Row],[Total Wait Time (min)]]&lt;Table1[[#This Row],[Time to Triage (min)]],"error","ok")</f>
        <v>ok</v>
      </c>
    </row>
    <row r="2965" spans="1:28" x14ac:dyDescent="0.35">
      <c r="A2965" t="s">
        <v>6008</v>
      </c>
      <c r="B2965" t="s">
        <v>6009</v>
      </c>
      <c r="C2965" t="s">
        <v>99</v>
      </c>
      <c r="D2965" t="s">
        <v>100</v>
      </c>
      <c r="E2965" t="s">
        <v>45</v>
      </c>
      <c r="F2965" s="1">
        <v>48454</v>
      </c>
      <c r="G2965" t="s">
        <v>63</v>
      </c>
      <c r="H2965" t="s">
        <v>47</v>
      </c>
      <c r="I2965" t="s">
        <v>34</v>
      </c>
      <c r="J2965" t="s">
        <v>60</v>
      </c>
      <c r="K2965">
        <v>4</v>
      </c>
      <c r="L2965">
        <v>1</v>
      </c>
      <c r="M2965">
        <v>49</v>
      </c>
      <c r="N2965">
        <v>3</v>
      </c>
      <c r="O2965">
        <v>7</v>
      </c>
      <c r="P2965">
        <v>23</v>
      </c>
      <c r="Q2965">
        <v>33</v>
      </c>
      <c r="R2965" t="s">
        <v>73</v>
      </c>
      <c r="S2965">
        <v>4</v>
      </c>
      <c r="T2965">
        <v>10</v>
      </c>
      <c r="U2965">
        <v>10</v>
      </c>
      <c r="V2965">
        <v>16</v>
      </c>
      <c r="W2965" t="s">
        <v>117</v>
      </c>
      <c r="X2965" t="s">
        <v>84</v>
      </c>
      <c r="Y2965" t="s">
        <v>96</v>
      </c>
      <c r="Z2965">
        <v>8</v>
      </c>
      <c r="AA2965" t="s">
        <v>49</v>
      </c>
      <c r="AB2965" t="str">
        <f>IF(Table1[[#This Row],[Total Wait Time (min)]]&lt;Table1[[#This Row],[Time to Triage (min)]],"error","ok")</f>
        <v>ok</v>
      </c>
    </row>
    <row r="2966" spans="1:28" x14ac:dyDescent="0.35">
      <c r="A2966" t="s">
        <v>6010</v>
      </c>
      <c r="B2966" t="s">
        <v>6011</v>
      </c>
      <c r="C2966" t="s">
        <v>43</v>
      </c>
      <c r="D2966" t="s">
        <v>44</v>
      </c>
      <c r="E2966" t="s">
        <v>45</v>
      </c>
      <c r="F2966" s="1">
        <v>48455</v>
      </c>
      <c r="G2966" t="s">
        <v>32</v>
      </c>
      <c r="H2966" t="s">
        <v>47</v>
      </c>
      <c r="I2966" t="s">
        <v>34</v>
      </c>
      <c r="J2966" t="s">
        <v>53</v>
      </c>
      <c r="K2966">
        <v>5</v>
      </c>
      <c r="L2966">
        <v>1</v>
      </c>
      <c r="M2966">
        <v>44</v>
      </c>
      <c r="N2966">
        <v>18</v>
      </c>
      <c r="O2966">
        <v>26</v>
      </c>
      <c r="P2966">
        <v>49</v>
      </c>
      <c r="Q2966">
        <v>93</v>
      </c>
      <c r="R2966" t="s">
        <v>36</v>
      </c>
      <c r="S2966">
        <v>2</v>
      </c>
      <c r="T2966">
        <v>44</v>
      </c>
      <c r="U2966">
        <v>44</v>
      </c>
      <c r="V2966">
        <v>23</v>
      </c>
      <c r="W2966" t="s">
        <v>37</v>
      </c>
      <c r="X2966" t="s">
        <v>38</v>
      </c>
      <c r="Y2966" t="s">
        <v>96</v>
      </c>
      <c r="Z2966">
        <v>8</v>
      </c>
      <c r="AA2966" t="s">
        <v>40</v>
      </c>
      <c r="AB2966" t="str">
        <f>IF(Table1[[#This Row],[Total Wait Time (min)]]&lt;Table1[[#This Row],[Time to Triage (min)]],"error","ok")</f>
        <v>ok</v>
      </c>
    </row>
    <row r="2967" spans="1:28" x14ac:dyDescent="0.35">
      <c r="A2967" t="s">
        <v>6012</v>
      </c>
      <c r="B2967" t="s">
        <v>6013</v>
      </c>
      <c r="C2967" t="s">
        <v>99</v>
      </c>
      <c r="D2967" t="s">
        <v>100</v>
      </c>
      <c r="E2967" t="s">
        <v>45</v>
      </c>
      <c r="F2967" s="1">
        <v>48456</v>
      </c>
      <c r="G2967" t="s">
        <v>91</v>
      </c>
      <c r="H2967" t="s">
        <v>64</v>
      </c>
      <c r="I2967" t="s">
        <v>48</v>
      </c>
      <c r="J2967" t="s">
        <v>60</v>
      </c>
      <c r="K2967">
        <v>4</v>
      </c>
      <c r="L2967">
        <v>2</v>
      </c>
      <c r="M2967">
        <v>12</v>
      </c>
      <c r="N2967">
        <v>7</v>
      </c>
      <c r="O2967">
        <v>9</v>
      </c>
      <c r="P2967">
        <v>33</v>
      </c>
      <c r="Q2967">
        <v>49</v>
      </c>
      <c r="R2967" t="s">
        <v>36</v>
      </c>
      <c r="S2967">
        <v>3</v>
      </c>
      <c r="T2967">
        <v>16</v>
      </c>
      <c r="U2967">
        <v>16</v>
      </c>
      <c r="V2967">
        <v>24</v>
      </c>
      <c r="W2967" t="s">
        <v>117</v>
      </c>
      <c r="X2967" t="s">
        <v>84</v>
      </c>
      <c r="Y2967" t="s">
        <v>96</v>
      </c>
      <c r="Z2967">
        <v>8</v>
      </c>
      <c r="AA2967" t="s">
        <v>40</v>
      </c>
      <c r="AB2967" t="str">
        <f>IF(Table1[[#This Row],[Total Wait Time (min)]]&lt;Table1[[#This Row],[Time to Triage (min)]],"error","ok")</f>
        <v>ok</v>
      </c>
    </row>
    <row r="2968" spans="1:28" x14ac:dyDescent="0.35">
      <c r="A2968" t="s">
        <v>6014</v>
      </c>
      <c r="B2968" t="s">
        <v>6015</v>
      </c>
      <c r="C2968" t="s">
        <v>68</v>
      </c>
      <c r="D2968" t="s">
        <v>69</v>
      </c>
      <c r="E2968" t="s">
        <v>31</v>
      </c>
      <c r="F2968" s="1">
        <v>48457</v>
      </c>
      <c r="G2968" t="s">
        <v>46</v>
      </c>
      <c r="H2968" t="s">
        <v>64</v>
      </c>
      <c r="I2968" t="s">
        <v>48</v>
      </c>
      <c r="J2968" t="s">
        <v>82</v>
      </c>
      <c r="K2968">
        <v>2</v>
      </c>
      <c r="L2968">
        <v>6</v>
      </c>
      <c r="M2968">
        <v>50</v>
      </c>
      <c r="N2968">
        <v>3</v>
      </c>
      <c r="O2968">
        <v>6</v>
      </c>
      <c r="P2968">
        <v>23</v>
      </c>
      <c r="Q2968">
        <v>32</v>
      </c>
      <c r="R2968" t="s">
        <v>73</v>
      </c>
      <c r="S2968">
        <v>4</v>
      </c>
      <c r="T2968">
        <v>9</v>
      </c>
      <c r="U2968">
        <v>9</v>
      </c>
      <c r="V2968">
        <v>17</v>
      </c>
      <c r="W2968" t="s">
        <v>117</v>
      </c>
      <c r="X2968" t="s">
        <v>38</v>
      </c>
      <c r="Y2968" t="s">
        <v>96</v>
      </c>
      <c r="Z2968">
        <v>8</v>
      </c>
      <c r="AA2968" t="s">
        <v>49</v>
      </c>
      <c r="AB2968" t="str">
        <f>IF(Table1[[#This Row],[Total Wait Time (min)]]&lt;Table1[[#This Row],[Time to Triage (min)]],"error","ok")</f>
        <v>ok</v>
      </c>
    </row>
    <row r="2969" spans="1:28" x14ac:dyDescent="0.35">
      <c r="A2969" t="s">
        <v>6016</v>
      </c>
      <c r="B2969" t="s">
        <v>6017</v>
      </c>
      <c r="C2969" t="s">
        <v>57</v>
      </c>
      <c r="D2969" t="s">
        <v>58</v>
      </c>
      <c r="E2969" t="s">
        <v>31</v>
      </c>
      <c r="F2969" s="1">
        <v>48458</v>
      </c>
      <c r="G2969" t="s">
        <v>32</v>
      </c>
      <c r="H2969" t="s">
        <v>33</v>
      </c>
      <c r="I2969" t="s">
        <v>48</v>
      </c>
      <c r="J2969" t="s">
        <v>82</v>
      </c>
      <c r="K2969">
        <v>2</v>
      </c>
      <c r="L2969">
        <v>5</v>
      </c>
      <c r="M2969">
        <v>176</v>
      </c>
      <c r="N2969">
        <v>5</v>
      </c>
      <c r="O2969">
        <v>8</v>
      </c>
      <c r="P2969">
        <v>10</v>
      </c>
      <c r="Q2969">
        <v>23</v>
      </c>
      <c r="R2969" t="s">
        <v>73</v>
      </c>
      <c r="S2969">
        <v>4</v>
      </c>
      <c r="T2969">
        <v>13</v>
      </c>
      <c r="U2969">
        <v>13</v>
      </c>
      <c r="V2969">
        <v>2</v>
      </c>
      <c r="W2969" t="s">
        <v>83</v>
      </c>
      <c r="X2969" t="s">
        <v>84</v>
      </c>
      <c r="Y2969" t="s">
        <v>163</v>
      </c>
      <c r="Z2969">
        <v>9</v>
      </c>
      <c r="AA2969" t="s">
        <v>40</v>
      </c>
      <c r="AB2969" t="str">
        <f>IF(Table1[[#This Row],[Total Wait Time (min)]]&lt;Table1[[#This Row],[Time to Triage (min)]],"error","ok")</f>
        <v>ok</v>
      </c>
    </row>
    <row r="2970" spans="1:28" x14ac:dyDescent="0.35">
      <c r="A2970" t="s">
        <v>6018</v>
      </c>
      <c r="B2970" t="s">
        <v>6019</v>
      </c>
      <c r="C2970" t="s">
        <v>29</v>
      </c>
      <c r="D2970" t="s">
        <v>30</v>
      </c>
      <c r="E2970" t="s">
        <v>31</v>
      </c>
      <c r="F2970" s="1">
        <v>48459</v>
      </c>
      <c r="G2970" t="s">
        <v>91</v>
      </c>
      <c r="H2970" t="s">
        <v>47</v>
      </c>
      <c r="I2970" t="s">
        <v>48</v>
      </c>
      <c r="J2970" t="s">
        <v>60</v>
      </c>
      <c r="K2970">
        <v>4</v>
      </c>
      <c r="L2970">
        <v>3</v>
      </c>
      <c r="M2970">
        <v>125</v>
      </c>
      <c r="N2970">
        <v>4</v>
      </c>
      <c r="O2970">
        <v>10</v>
      </c>
      <c r="P2970">
        <v>17</v>
      </c>
      <c r="Q2970">
        <v>31</v>
      </c>
      <c r="R2970" t="s">
        <v>36</v>
      </c>
      <c r="S2970">
        <v>3</v>
      </c>
      <c r="T2970">
        <v>14</v>
      </c>
      <c r="U2970">
        <v>14</v>
      </c>
      <c r="V2970">
        <v>7</v>
      </c>
      <c r="W2970" t="s">
        <v>117</v>
      </c>
      <c r="X2970" t="s">
        <v>84</v>
      </c>
      <c r="Y2970" t="s">
        <v>163</v>
      </c>
      <c r="Z2970">
        <v>9</v>
      </c>
      <c r="AA2970" t="s">
        <v>40</v>
      </c>
      <c r="AB2970" t="str">
        <f>IF(Table1[[#This Row],[Total Wait Time (min)]]&lt;Table1[[#This Row],[Time to Triage (min)]],"error","ok")</f>
        <v>ok</v>
      </c>
    </row>
    <row r="2971" spans="1:28" x14ac:dyDescent="0.35">
      <c r="A2971" t="s">
        <v>6020</v>
      </c>
      <c r="B2971" t="s">
        <v>6021</v>
      </c>
      <c r="C2971" t="s">
        <v>99</v>
      </c>
      <c r="D2971" t="s">
        <v>100</v>
      </c>
      <c r="E2971" t="s">
        <v>45</v>
      </c>
      <c r="F2971" s="1">
        <v>48460</v>
      </c>
      <c r="G2971" t="s">
        <v>32</v>
      </c>
      <c r="H2971" t="s">
        <v>33</v>
      </c>
      <c r="I2971" t="s">
        <v>34</v>
      </c>
      <c r="J2971" t="s">
        <v>60</v>
      </c>
      <c r="K2971">
        <v>4</v>
      </c>
      <c r="L2971">
        <v>0</v>
      </c>
      <c r="M2971">
        <v>20</v>
      </c>
      <c r="N2971">
        <v>5</v>
      </c>
      <c r="O2971">
        <v>14</v>
      </c>
      <c r="P2971">
        <v>31</v>
      </c>
      <c r="Q2971">
        <v>50</v>
      </c>
      <c r="R2971" t="s">
        <v>73</v>
      </c>
      <c r="S2971">
        <v>3</v>
      </c>
      <c r="T2971">
        <v>19</v>
      </c>
      <c r="U2971">
        <v>19</v>
      </c>
      <c r="V2971">
        <v>17</v>
      </c>
      <c r="W2971" t="s">
        <v>117</v>
      </c>
      <c r="X2971" t="s">
        <v>84</v>
      </c>
      <c r="Y2971" t="s">
        <v>163</v>
      </c>
      <c r="Z2971">
        <v>9</v>
      </c>
      <c r="AA2971" t="s">
        <v>40</v>
      </c>
      <c r="AB2971" t="str">
        <f>IF(Table1[[#This Row],[Total Wait Time (min)]]&lt;Table1[[#This Row],[Time to Triage (min)]],"error","ok")</f>
        <v>ok</v>
      </c>
    </row>
    <row r="2972" spans="1:28" x14ac:dyDescent="0.35">
      <c r="A2972" t="s">
        <v>6022</v>
      </c>
      <c r="B2972" t="s">
        <v>6023</v>
      </c>
      <c r="C2972" t="s">
        <v>57</v>
      </c>
      <c r="D2972" t="s">
        <v>58</v>
      </c>
      <c r="E2972" t="s">
        <v>31</v>
      </c>
      <c r="F2972" s="1">
        <v>48461</v>
      </c>
      <c r="G2972" t="s">
        <v>32</v>
      </c>
      <c r="H2972" t="s">
        <v>47</v>
      </c>
      <c r="I2972" t="s">
        <v>34</v>
      </c>
      <c r="J2972" t="s">
        <v>53</v>
      </c>
      <c r="K2972">
        <v>4</v>
      </c>
      <c r="L2972">
        <v>7</v>
      </c>
      <c r="M2972">
        <v>76</v>
      </c>
      <c r="N2972">
        <v>20</v>
      </c>
      <c r="O2972">
        <v>41</v>
      </c>
      <c r="P2972">
        <v>51</v>
      </c>
      <c r="Q2972">
        <v>112</v>
      </c>
      <c r="R2972" t="s">
        <v>73</v>
      </c>
      <c r="S2972">
        <v>2</v>
      </c>
      <c r="T2972">
        <v>61</v>
      </c>
      <c r="U2972">
        <v>61</v>
      </c>
      <c r="V2972">
        <v>10</v>
      </c>
      <c r="W2972" t="s">
        <v>37</v>
      </c>
      <c r="X2972" t="s">
        <v>38</v>
      </c>
      <c r="Y2972" t="s">
        <v>163</v>
      </c>
      <c r="Z2972">
        <v>9</v>
      </c>
      <c r="AA2972" t="s">
        <v>40</v>
      </c>
      <c r="AB2972" t="str">
        <f>IF(Table1[[#This Row],[Total Wait Time (min)]]&lt;Table1[[#This Row],[Time to Triage (min)]],"error","ok")</f>
        <v>ok</v>
      </c>
    </row>
    <row r="2973" spans="1:28" x14ac:dyDescent="0.35">
      <c r="A2973" t="s">
        <v>6024</v>
      </c>
      <c r="B2973" t="s">
        <v>6025</v>
      </c>
      <c r="C2973" t="s">
        <v>29</v>
      </c>
      <c r="D2973" t="s">
        <v>30</v>
      </c>
      <c r="E2973" t="s">
        <v>31</v>
      </c>
      <c r="F2973" s="1">
        <v>48462</v>
      </c>
      <c r="G2973" t="s">
        <v>32</v>
      </c>
      <c r="H2973" t="s">
        <v>47</v>
      </c>
      <c r="I2973" t="s">
        <v>65</v>
      </c>
      <c r="J2973" t="s">
        <v>53</v>
      </c>
      <c r="K2973">
        <v>4</v>
      </c>
      <c r="L2973">
        <v>9</v>
      </c>
      <c r="M2973">
        <v>71</v>
      </c>
      <c r="N2973">
        <v>16</v>
      </c>
      <c r="O2973">
        <v>43</v>
      </c>
      <c r="P2973">
        <v>42</v>
      </c>
      <c r="Q2973">
        <v>101</v>
      </c>
      <c r="R2973" t="s">
        <v>36</v>
      </c>
      <c r="S2973">
        <v>1</v>
      </c>
      <c r="T2973">
        <v>59</v>
      </c>
      <c r="U2973">
        <v>59</v>
      </c>
      <c r="V2973">
        <v>-1</v>
      </c>
      <c r="W2973" t="s">
        <v>37</v>
      </c>
      <c r="X2973" t="s">
        <v>38</v>
      </c>
      <c r="Y2973" t="s">
        <v>163</v>
      </c>
      <c r="Z2973">
        <v>9</v>
      </c>
      <c r="AA2973" t="s">
        <v>40</v>
      </c>
      <c r="AB2973" t="str">
        <f>IF(Table1[[#This Row],[Total Wait Time (min)]]&lt;Table1[[#This Row],[Time to Triage (min)]],"error","ok")</f>
        <v>ok</v>
      </c>
    </row>
    <row r="2974" spans="1:28" x14ac:dyDescent="0.35">
      <c r="A2974" t="s">
        <v>6026</v>
      </c>
      <c r="B2974" t="s">
        <v>6027</v>
      </c>
      <c r="C2974" t="s">
        <v>43</v>
      </c>
      <c r="D2974" t="s">
        <v>44</v>
      </c>
      <c r="E2974" t="s">
        <v>45</v>
      </c>
      <c r="F2974" s="1">
        <v>48463</v>
      </c>
      <c r="G2974" t="s">
        <v>59</v>
      </c>
      <c r="H2974" t="s">
        <v>47</v>
      </c>
      <c r="I2974" t="s">
        <v>34</v>
      </c>
      <c r="J2974" t="s">
        <v>82</v>
      </c>
      <c r="K2974">
        <v>2</v>
      </c>
      <c r="L2974">
        <v>3</v>
      </c>
      <c r="M2974">
        <v>49</v>
      </c>
      <c r="N2974">
        <v>2</v>
      </c>
      <c r="O2974">
        <v>4</v>
      </c>
      <c r="P2974">
        <v>5</v>
      </c>
      <c r="Q2974">
        <v>11</v>
      </c>
      <c r="R2974" t="s">
        <v>36</v>
      </c>
      <c r="S2974">
        <v>4</v>
      </c>
      <c r="T2974">
        <v>6</v>
      </c>
      <c r="U2974">
        <v>6</v>
      </c>
      <c r="V2974">
        <v>1</v>
      </c>
      <c r="W2974" t="s">
        <v>83</v>
      </c>
      <c r="X2974" t="s">
        <v>84</v>
      </c>
      <c r="Y2974" t="s">
        <v>163</v>
      </c>
      <c r="Z2974">
        <v>9</v>
      </c>
      <c r="AA2974" t="s">
        <v>49</v>
      </c>
      <c r="AB2974" t="str">
        <f>IF(Table1[[#This Row],[Total Wait Time (min)]]&lt;Table1[[#This Row],[Time to Triage (min)]],"error","ok")</f>
        <v>ok</v>
      </c>
    </row>
    <row r="2975" spans="1:28" x14ac:dyDescent="0.35">
      <c r="A2975" t="s">
        <v>6028</v>
      </c>
      <c r="B2975" t="s">
        <v>6029</v>
      </c>
      <c r="C2975" t="s">
        <v>99</v>
      </c>
      <c r="D2975" t="s">
        <v>100</v>
      </c>
      <c r="E2975" t="s">
        <v>45</v>
      </c>
      <c r="F2975" s="1">
        <v>48464</v>
      </c>
      <c r="G2975" t="s">
        <v>63</v>
      </c>
      <c r="H2975" t="s">
        <v>64</v>
      </c>
      <c r="I2975" t="s">
        <v>70</v>
      </c>
      <c r="J2975" t="s">
        <v>53</v>
      </c>
      <c r="K2975">
        <v>5</v>
      </c>
      <c r="L2975">
        <v>1</v>
      </c>
      <c r="M2975">
        <v>19</v>
      </c>
      <c r="N2975">
        <v>23</v>
      </c>
      <c r="O2975">
        <v>40</v>
      </c>
      <c r="P2975">
        <v>94</v>
      </c>
      <c r="Q2975">
        <v>157</v>
      </c>
      <c r="R2975" t="s">
        <v>36</v>
      </c>
      <c r="S2975">
        <v>1</v>
      </c>
      <c r="T2975">
        <v>63</v>
      </c>
      <c r="U2975">
        <v>63</v>
      </c>
      <c r="V2975">
        <v>54</v>
      </c>
      <c r="W2975" t="s">
        <v>54</v>
      </c>
      <c r="X2975" t="s">
        <v>38</v>
      </c>
      <c r="Y2975" t="s">
        <v>163</v>
      </c>
      <c r="Z2975">
        <v>9</v>
      </c>
      <c r="AA2975" t="s">
        <v>49</v>
      </c>
      <c r="AB2975" t="str">
        <f>IF(Table1[[#This Row],[Total Wait Time (min)]]&lt;Table1[[#This Row],[Time to Triage (min)]],"error","ok")</f>
        <v>ok</v>
      </c>
    </row>
    <row r="2976" spans="1:28" x14ac:dyDescent="0.35">
      <c r="A2976" t="s">
        <v>6030</v>
      </c>
      <c r="B2976" t="s">
        <v>6031</v>
      </c>
      <c r="C2976" t="s">
        <v>68</v>
      </c>
      <c r="D2976" t="s">
        <v>69</v>
      </c>
      <c r="E2976" t="s">
        <v>31</v>
      </c>
      <c r="F2976" s="1">
        <v>48465</v>
      </c>
      <c r="G2976" t="s">
        <v>52</v>
      </c>
      <c r="H2976" t="s">
        <v>64</v>
      </c>
      <c r="I2976" t="s">
        <v>65</v>
      </c>
      <c r="J2976" t="s">
        <v>82</v>
      </c>
      <c r="K2976">
        <v>2</v>
      </c>
      <c r="L2976">
        <v>7</v>
      </c>
      <c r="M2976">
        <v>197</v>
      </c>
      <c r="N2976">
        <v>4</v>
      </c>
      <c r="O2976">
        <v>7</v>
      </c>
      <c r="P2976">
        <v>13</v>
      </c>
      <c r="Q2976">
        <v>24</v>
      </c>
      <c r="R2976" t="s">
        <v>73</v>
      </c>
      <c r="S2976">
        <v>4</v>
      </c>
      <c r="T2976">
        <v>11</v>
      </c>
      <c r="U2976">
        <v>11</v>
      </c>
      <c r="V2976">
        <v>6</v>
      </c>
      <c r="W2976" t="s">
        <v>83</v>
      </c>
      <c r="X2976" t="s">
        <v>84</v>
      </c>
      <c r="Y2976" t="s">
        <v>163</v>
      </c>
      <c r="Z2976">
        <v>9</v>
      </c>
      <c r="AA2976" t="s">
        <v>49</v>
      </c>
      <c r="AB2976" t="str">
        <f>IF(Table1[[#This Row],[Total Wait Time (min)]]&lt;Table1[[#This Row],[Time to Triage (min)]],"error","ok")</f>
        <v>ok</v>
      </c>
    </row>
    <row r="2977" spans="1:28" x14ac:dyDescent="0.35">
      <c r="A2977" t="s">
        <v>6032</v>
      </c>
      <c r="B2977" t="s">
        <v>6033</v>
      </c>
      <c r="C2977" t="s">
        <v>43</v>
      </c>
      <c r="D2977" t="s">
        <v>44</v>
      </c>
      <c r="E2977" t="s">
        <v>45</v>
      </c>
      <c r="F2977" s="1">
        <v>48466</v>
      </c>
      <c r="G2977" t="s">
        <v>59</v>
      </c>
      <c r="H2977" t="s">
        <v>33</v>
      </c>
      <c r="I2977" t="s">
        <v>70</v>
      </c>
      <c r="J2977" t="s">
        <v>53</v>
      </c>
      <c r="K2977">
        <v>4</v>
      </c>
      <c r="L2977">
        <v>3</v>
      </c>
      <c r="M2977">
        <v>32</v>
      </c>
      <c r="N2977">
        <v>36</v>
      </c>
      <c r="O2977">
        <v>60</v>
      </c>
      <c r="P2977">
        <v>93</v>
      </c>
      <c r="Q2977">
        <v>189</v>
      </c>
      <c r="R2977" t="s">
        <v>36</v>
      </c>
      <c r="S2977">
        <v>1</v>
      </c>
      <c r="T2977">
        <v>96</v>
      </c>
      <c r="U2977">
        <v>96</v>
      </c>
      <c r="V2977">
        <v>33</v>
      </c>
      <c r="W2977" t="s">
        <v>54</v>
      </c>
      <c r="X2977" t="s">
        <v>38</v>
      </c>
      <c r="Y2977" t="s">
        <v>163</v>
      </c>
      <c r="Z2977">
        <v>9</v>
      </c>
      <c r="AA2977" t="s">
        <v>49</v>
      </c>
      <c r="AB2977" t="str">
        <f>IF(Table1[[#This Row],[Total Wait Time (min)]]&lt;Table1[[#This Row],[Time to Triage (min)]],"error","ok")</f>
        <v>ok</v>
      </c>
    </row>
    <row r="2978" spans="1:28" x14ac:dyDescent="0.35">
      <c r="A2978" t="s">
        <v>6034</v>
      </c>
      <c r="B2978" t="s">
        <v>6035</v>
      </c>
      <c r="C2978" t="s">
        <v>57</v>
      </c>
      <c r="D2978" t="s">
        <v>58</v>
      </c>
      <c r="E2978" t="s">
        <v>31</v>
      </c>
      <c r="F2978" s="1">
        <v>48467</v>
      </c>
      <c r="G2978" t="s">
        <v>52</v>
      </c>
      <c r="H2978" t="s">
        <v>64</v>
      </c>
      <c r="I2978" t="s">
        <v>48</v>
      </c>
      <c r="J2978" t="s">
        <v>60</v>
      </c>
      <c r="K2978">
        <v>3</v>
      </c>
      <c r="L2978">
        <v>6</v>
      </c>
      <c r="M2978">
        <v>94</v>
      </c>
      <c r="N2978">
        <v>5</v>
      </c>
      <c r="O2978">
        <v>12</v>
      </c>
      <c r="P2978">
        <v>38</v>
      </c>
      <c r="Q2978">
        <v>55</v>
      </c>
      <c r="R2978" t="s">
        <v>36</v>
      </c>
      <c r="S2978">
        <v>3</v>
      </c>
      <c r="T2978">
        <v>17</v>
      </c>
      <c r="U2978">
        <v>17</v>
      </c>
      <c r="V2978">
        <v>26</v>
      </c>
      <c r="W2978" t="s">
        <v>117</v>
      </c>
      <c r="X2978" t="s">
        <v>84</v>
      </c>
      <c r="Y2978" t="s">
        <v>163</v>
      </c>
      <c r="Z2978">
        <v>9</v>
      </c>
      <c r="AA2978" t="s">
        <v>49</v>
      </c>
      <c r="AB2978" t="str">
        <f>IF(Table1[[#This Row],[Total Wait Time (min)]]&lt;Table1[[#This Row],[Time to Triage (min)]],"error","ok")</f>
        <v>ok</v>
      </c>
    </row>
    <row r="2979" spans="1:28" x14ac:dyDescent="0.35">
      <c r="A2979" t="s">
        <v>6036</v>
      </c>
      <c r="B2979" t="s">
        <v>6037</v>
      </c>
      <c r="C2979" t="s">
        <v>57</v>
      </c>
      <c r="D2979" t="s">
        <v>58</v>
      </c>
      <c r="E2979" t="s">
        <v>31</v>
      </c>
      <c r="F2979" s="1">
        <v>48468</v>
      </c>
      <c r="G2979" t="s">
        <v>32</v>
      </c>
      <c r="H2979" t="s">
        <v>64</v>
      </c>
      <c r="I2979" t="s">
        <v>48</v>
      </c>
      <c r="J2979" t="s">
        <v>35</v>
      </c>
      <c r="K2979">
        <v>4</v>
      </c>
      <c r="L2979">
        <v>4</v>
      </c>
      <c r="M2979">
        <v>54</v>
      </c>
      <c r="N2979">
        <v>14</v>
      </c>
      <c r="O2979">
        <v>26</v>
      </c>
      <c r="P2979">
        <v>41</v>
      </c>
      <c r="Q2979">
        <v>81</v>
      </c>
      <c r="R2979" t="s">
        <v>73</v>
      </c>
      <c r="S2979">
        <v>3</v>
      </c>
      <c r="T2979">
        <v>40</v>
      </c>
      <c r="U2979">
        <v>40</v>
      </c>
      <c r="V2979">
        <v>15</v>
      </c>
      <c r="W2979" t="s">
        <v>37</v>
      </c>
      <c r="X2979" t="s">
        <v>38</v>
      </c>
      <c r="Y2979" t="s">
        <v>163</v>
      </c>
      <c r="Z2979">
        <v>9</v>
      </c>
      <c r="AA2979" t="s">
        <v>40</v>
      </c>
      <c r="AB2979" t="str">
        <f>IF(Table1[[#This Row],[Total Wait Time (min)]]&lt;Table1[[#This Row],[Time to Triage (min)]],"error","ok")</f>
        <v>ok</v>
      </c>
    </row>
    <row r="2980" spans="1:28" x14ac:dyDescent="0.35">
      <c r="A2980" t="s">
        <v>6038</v>
      </c>
      <c r="B2980" t="s">
        <v>6039</v>
      </c>
      <c r="C2980" t="s">
        <v>99</v>
      </c>
      <c r="D2980" t="s">
        <v>100</v>
      </c>
      <c r="E2980" t="s">
        <v>45</v>
      </c>
      <c r="F2980" s="1">
        <v>48469</v>
      </c>
      <c r="G2980" t="s">
        <v>46</v>
      </c>
      <c r="H2980" t="s">
        <v>81</v>
      </c>
      <c r="I2980" t="s">
        <v>65</v>
      </c>
      <c r="J2980" t="s">
        <v>82</v>
      </c>
      <c r="K2980">
        <v>2</v>
      </c>
      <c r="L2980">
        <v>2</v>
      </c>
      <c r="M2980">
        <v>16</v>
      </c>
      <c r="N2980">
        <v>4</v>
      </c>
      <c r="O2980">
        <v>2</v>
      </c>
      <c r="P2980">
        <v>18</v>
      </c>
      <c r="Q2980">
        <v>24</v>
      </c>
      <c r="R2980" t="s">
        <v>36</v>
      </c>
      <c r="S2980">
        <v>4</v>
      </c>
      <c r="T2980">
        <v>6</v>
      </c>
      <c r="U2980">
        <v>6</v>
      </c>
      <c r="V2980">
        <v>16</v>
      </c>
      <c r="W2980" t="s">
        <v>83</v>
      </c>
      <c r="X2980" t="s">
        <v>84</v>
      </c>
      <c r="Y2980" t="s">
        <v>163</v>
      </c>
      <c r="Z2980">
        <v>9</v>
      </c>
      <c r="AA2980" t="s">
        <v>49</v>
      </c>
      <c r="AB2980" t="str">
        <f>IF(Table1[[#This Row],[Total Wait Time (min)]]&lt;Table1[[#This Row],[Time to Triage (min)]],"error","ok")</f>
        <v>ok</v>
      </c>
    </row>
    <row r="2981" spans="1:28" x14ac:dyDescent="0.35">
      <c r="A2981" t="s">
        <v>6040</v>
      </c>
      <c r="B2981" t="s">
        <v>6041</v>
      </c>
      <c r="C2981" t="s">
        <v>43</v>
      </c>
      <c r="D2981" t="s">
        <v>44</v>
      </c>
      <c r="E2981" t="s">
        <v>45</v>
      </c>
      <c r="F2981" s="1">
        <v>48470</v>
      </c>
      <c r="G2981" t="s">
        <v>46</v>
      </c>
      <c r="H2981" t="s">
        <v>64</v>
      </c>
      <c r="I2981" t="s">
        <v>34</v>
      </c>
      <c r="J2981" t="s">
        <v>35</v>
      </c>
      <c r="K2981">
        <v>3</v>
      </c>
      <c r="L2981">
        <v>2</v>
      </c>
      <c r="M2981">
        <v>38</v>
      </c>
      <c r="N2981">
        <v>5</v>
      </c>
      <c r="O2981">
        <v>11</v>
      </c>
      <c r="P2981">
        <v>32</v>
      </c>
      <c r="Q2981">
        <v>48</v>
      </c>
      <c r="R2981" t="s">
        <v>73</v>
      </c>
      <c r="S2981">
        <v>3</v>
      </c>
      <c r="T2981">
        <v>16</v>
      </c>
      <c r="U2981">
        <v>16</v>
      </c>
      <c r="V2981">
        <v>21</v>
      </c>
      <c r="W2981" t="s">
        <v>117</v>
      </c>
      <c r="X2981" t="s">
        <v>84</v>
      </c>
      <c r="Y2981" t="s">
        <v>163</v>
      </c>
      <c r="Z2981">
        <v>9</v>
      </c>
      <c r="AA2981" t="s">
        <v>49</v>
      </c>
      <c r="AB2981" t="str">
        <f>IF(Table1[[#This Row],[Total Wait Time (min)]]&lt;Table1[[#This Row],[Time to Triage (min)]],"error","ok")</f>
        <v>ok</v>
      </c>
    </row>
    <row r="2982" spans="1:28" x14ac:dyDescent="0.35">
      <c r="A2982" t="s">
        <v>6042</v>
      </c>
      <c r="B2982" t="s">
        <v>6043</v>
      </c>
      <c r="C2982" t="s">
        <v>68</v>
      </c>
      <c r="D2982" t="s">
        <v>69</v>
      </c>
      <c r="E2982" t="s">
        <v>31</v>
      </c>
      <c r="F2982" s="1">
        <v>48471</v>
      </c>
      <c r="G2982" t="s">
        <v>78</v>
      </c>
      <c r="H2982" t="s">
        <v>81</v>
      </c>
      <c r="I2982" t="s">
        <v>65</v>
      </c>
      <c r="J2982" t="s">
        <v>53</v>
      </c>
      <c r="K2982">
        <v>5</v>
      </c>
      <c r="L2982">
        <v>4</v>
      </c>
      <c r="M2982">
        <v>149</v>
      </c>
      <c r="N2982">
        <v>41</v>
      </c>
      <c r="O2982">
        <v>45</v>
      </c>
      <c r="P2982">
        <v>100</v>
      </c>
      <c r="Q2982">
        <v>186</v>
      </c>
      <c r="R2982" t="s">
        <v>192</v>
      </c>
      <c r="S2982">
        <v>1</v>
      </c>
      <c r="T2982">
        <v>86</v>
      </c>
      <c r="U2982">
        <v>86</v>
      </c>
      <c r="V2982">
        <v>55</v>
      </c>
      <c r="W2982" t="s">
        <v>54</v>
      </c>
      <c r="X2982" t="s">
        <v>38</v>
      </c>
      <c r="Y2982" t="s">
        <v>163</v>
      </c>
      <c r="Z2982">
        <v>9</v>
      </c>
      <c r="AA2982" t="s">
        <v>49</v>
      </c>
      <c r="AB2982" t="str">
        <f>IF(Table1[[#This Row],[Total Wait Time (min)]]&lt;Table1[[#This Row],[Time to Triage (min)]],"error","ok")</f>
        <v>ok</v>
      </c>
    </row>
    <row r="2983" spans="1:28" x14ac:dyDescent="0.35">
      <c r="A2983" t="s">
        <v>6044</v>
      </c>
      <c r="B2983" t="s">
        <v>6045</v>
      </c>
      <c r="C2983" t="s">
        <v>68</v>
      </c>
      <c r="D2983" t="s">
        <v>69</v>
      </c>
      <c r="E2983" t="s">
        <v>31</v>
      </c>
      <c r="F2983" s="1">
        <v>48472</v>
      </c>
      <c r="G2983" t="s">
        <v>78</v>
      </c>
      <c r="H2983" t="s">
        <v>81</v>
      </c>
      <c r="I2983" t="s">
        <v>70</v>
      </c>
      <c r="J2983" t="s">
        <v>82</v>
      </c>
      <c r="K2983">
        <v>1</v>
      </c>
      <c r="L2983">
        <v>3</v>
      </c>
      <c r="M2983">
        <v>137</v>
      </c>
      <c r="N2983">
        <v>1</v>
      </c>
      <c r="O2983">
        <v>3</v>
      </c>
      <c r="P2983">
        <v>14</v>
      </c>
      <c r="Q2983">
        <v>18</v>
      </c>
      <c r="R2983" t="s">
        <v>36</v>
      </c>
      <c r="S2983">
        <v>4</v>
      </c>
      <c r="T2983">
        <v>4</v>
      </c>
      <c r="U2983">
        <v>4</v>
      </c>
      <c r="V2983">
        <v>11</v>
      </c>
      <c r="W2983" t="s">
        <v>83</v>
      </c>
      <c r="X2983" t="s">
        <v>84</v>
      </c>
      <c r="Y2983" t="s">
        <v>163</v>
      </c>
      <c r="Z2983">
        <v>9</v>
      </c>
      <c r="AA2983" t="s">
        <v>49</v>
      </c>
      <c r="AB2983" t="str">
        <f>IF(Table1[[#This Row],[Total Wait Time (min)]]&lt;Table1[[#This Row],[Time to Triage (min)]],"error","ok")</f>
        <v>ok</v>
      </c>
    </row>
    <row r="2984" spans="1:28" x14ac:dyDescent="0.35">
      <c r="A2984" t="s">
        <v>6046</v>
      </c>
      <c r="B2984" t="s">
        <v>6047</v>
      </c>
      <c r="C2984" t="s">
        <v>43</v>
      </c>
      <c r="D2984" t="s">
        <v>44</v>
      </c>
      <c r="E2984" t="s">
        <v>45</v>
      </c>
      <c r="F2984" s="1">
        <v>48473</v>
      </c>
      <c r="G2984" t="s">
        <v>63</v>
      </c>
      <c r="H2984" t="s">
        <v>47</v>
      </c>
      <c r="I2984" t="s">
        <v>70</v>
      </c>
      <c r="J2984" t="s">
        <v>35</v>
      </c>
      <c r="K2984">
        <v>4</v>
      </c>
      <c r="L2984">
        <v>3</v>
      </c>
      <c r="M2984">
        <v>25</v>
      </c>
      <c r="N2984">
        <v>14</v>
      </c>
      <c r="O2984">
        <v>16</v>
      </c>
      <c r="P2984">
        <v>35</v>
      </c>
      <c r="Q2984">
        <v>65</v>
      </c>
      <c r="R2984" t="s">
        <v>36</v>
      </c>
      <c r="S2984">
        <v>3</v>
      </c>
      <c r="T2984">
        <v>30</v>
      </c>
      <c r="U2984">
        <v>30</v>
      </c>
      <c r="V2984">
        <v>19</v>
      </c>
      <c r="W2984" t="s">
        <v>37</v>
      </c>
      <c r="X2984" t="s">
        <v>38</v>
      </c>
      <c r="Y2984" t="s">
        <v>163</v>
      </c>
      <c r="Z2984">
        <v>9</v>
      </c>
      <c r="AA2984" t="s">
        <v>49</v>
      </c>
      <c r="AB2984" t="str">
        <f>IF(Table1[[#This Row],[Total Wait Time (min)]]&lt;Table1[[#This Row],[Time to Triage (min)]],"error","ok")</f>
        <v>ok</v>
      </c>
    </row>
    <row r="2985" spans="1:28" x14ac:dyDescent="0.35">
      <c r="A2985" t="s">
        <v>6048</v>
      </c>
      <c r="B2985" t="s">
        <v>6049</v>
      </c>
      <c r="C2985" t="s">
        <v>43</v>
      </c>
      <c r="D2985" t="s">
        <v>44</v>
      </c>
      <c r="E2985" t="s">
        <v>45</v>
      </c>
      <c r="F2985" s="1">
        <v>48474</v>
      </c>
      <c r="G2985" t="s">
        <v>78</v>
      </c>
      <c r="H2985" t="s">
        <v>33</v>
      </c>
      <c r="I2985" t="s">
        <v>48</v>
      </c>
      <c r="J2985" t="s">
        <v>53</v>
      </c>
      <c r="K2985">
        <v>5</v>
      </c>
      <c r="L2985">
        <v>2</v>
      </c>
      <c r="M2985">
        <v>20</v>
      </c>
      <c r="N2985">
        <v>33</v>
      </c>
      <c r="O2985">
        <v>91</v>
      </c>
      <c r="P2985">
        <v>154</v>
      </c>
      <c r="Q2985">
        <v>278</v>
      </c>
      <c r="R2985" t="s">
        <v>192</v>
      </c>
      <c r="S2985">
        <v>1</v>
      </c>
      <c r="T2985">
        <v>124</v>
      </c>
      <c r="U2985">
        <v>124</v>
      </c>
      <c r="V2985">
        <v>63</v>
      </c>
      <c r="W2985" t="s">
        <v>54</v>
      </c>
      <c r="X2985" t="s">
        <v>38</v>
      </c>
      <c r="Y2985" t="s">
        <v>163</v>
      </c>
      <c r="Z2985">
        <v>9</v>
      </c>
      <c r="AA2985" t="s">
        <v>49</v>
      </c>
      <c r="AB2985" t="str">
        <f>IF(Table1[[#This Row],[Total Wait Time (min)]]&lt;Table1[[#This Row],[Time to Triage (min)]],"error","ok")</f>
        <v>ok</v>
      </c>
    </row>
    <row r="2986" spans="1:28" x14ac:dyDescent="0.35">
      <c r="A2986" t="s">
        <v>6050</v>
      </c>
      <c r="B2986" t="s">
        <v>6051</v>
      </c>
      <c r="C2986" t="s">
        <v>99</v>
      </c>
      <c r="D2986" t="s">
        <v>100</v>
      </c>
      <c r="E2986" t="s">
        <v>45</v>
      </c>
      <c r="F2986" s="1">
        <v>48475</v>
      </c>
      <c r="G2986" t="s">
        <v>46</v>
      </c>
      <c r="H2986" t="s">
        <v>64</v>
      </c>
      <c r="I2986" t="s">
        <v>138</v>
      </c>
      <c r="J2986" t="s">
        <v>60</v>
      </c>
      <c r="K2986">
        <v>4</v>
      </c>
      <c r="L2986">
        <v>3</v>
      </c>
      <c r="M2986">
        <v>11</v>
      </c>
      <c r="N2986">
        <v>4</v>
      </c>
      <c r="O2986">
        <v>7</v>
      </c>
      <c r="P2986">
        <v>20</v>
      </c>
      <c r="Q2986">
        <v>31</v>
      </c>
      <c r="R2986" t="s">
        <v>73</v>
      </c>
      <c r="S2986">
        <v>4</v>
      </c>
      <c r="T2986">
        <v>11</v>
      </c>
      <c r="U2986">
        <v>11</v>
      </c>
      <c r="V2986">
        <v>13</v>
      </c>
      <c r="W2986" t="s">
        <v>117</v>
      </c>
      <c r="X2986" t="s">
        <v>84</v>
      </c>
      <c r="Y2986" t="s">
        <v>163</v>
      </c>
      <c r="Z2986">
        <v>9</v>
      </c>
      <c r="AA2986" t="s">
        <v>49</v>
      </c>
      <c r="AB2986" t="str">
        <f>IF(Table1[[#This Row],[Total Wait Time (min)]]&lt;Table1[[#This Row],[Time to Triage (min)]],"error","ok")</f>
        <v>ok</v>
      </c>
    </row>
    <row r="2987" spans="1:28" x14ac:dyDescent="0.35">
      <c r="A2987" t="s">
        <v>6052</v>
      </c>
      <c r="B2987" t="s">
        <v>6053</v>
      </c>
      <c r="C2987" t="s">
        <v>99</v>
      </c>
      <c r="D2987" t="s">
        <v>100</v>
      </c>
      <c r="E2987" t="s">
        <v>45</v>
      </c>
      <c r="F2987" s="1">
        <v>48476</v>
      </c>
      <c r="G2987" t="s">
        <v>63</v>
      </c>
      <c r="H2987" t="s">
        <v>33</v>
      </c>
      <c r="I2987" t="s">
        <v>65</v>
      </c>
      <c r="J2987" t="s">
        <v>60</v>
      </c>
      <c r="K2987">
        <v>4</v>
      </c>
      <c r="L2987">
        <v>2</v>
      </c>
      <c r="M2987">
        <v>16</v>
      </c>
      <c r="N2987">
        <v>10</v>
      </c>
      <c r="O2987">
        <v>14</v>
      </c>
      <c r="P2987">
        <v>27</v>
      </c>
      <c r="Q2987">
        <v>51</v>
      </c>
      <c r="R2987" t="s">
        <v>73</v>
      </c>
      <c r="S2987">
        <v>4</v>
      </c>
      <c r="T2987">
        <v>24</v>
      </c>
      <c r="U2987">
        <v>24</v>
      </c>
      <c r="V2987">
        <v>13</v>
      </c>
      <c r="W2987" t="s">
        <v>117</v>
      </c>
      <c r="X2987" t="s">
        <v>84</v>
      </c>
      <c r="Y2987" t="s">
        <v>163</v>
      </c>
      <c r="Z2987">
        <v>9</v>
      </c>
      <c r="AA2987" t="s">
        <v>49</v>
      </c>
      <c r="AB2987" t="str">
        <f>IF(Table1[[#This Row],[Total Wait Time (min)]]&lt;Table1[[#This Row],[Time to Triage (min)]],"error","ok")</f>
        <v>ok</v>
      </c>
    </row>
    <row r="2988" spans="1:28" x14ac:dyDescent="0.35">
      <c r="A2988" t="s">
        <v>6054</v>
      </c>
      <c r="B2988" t="s">
        <v>6055</v>
      </c>
      <c r="C2988" t="s">
        <v>57</v>
      </c>
      <c r="D2988" t="s">
        <v>58</v>
      </c>
      <c r="E2988" t="s">
        <v>31</v>
      </c>
      <c r="F2988" s="1">
        <v>48477</v>
      </c>
      <c r="G2988" t="s">
        <v>78</v>
      </c>
      <c r="H2988" t="s">
        <v>47</v>
      </c>
      <c r="I2988" t="s">
        <v>70</v>
      </c>
      <c r="J2988" t="s">
        <v>82</v>
      </c>
      <c r="K2988">
        <v>2</v>
      </c>
      <c r="L2988">
        <v>9</v>
      </c>
      <c r="M2988">
        <v>166</v>
      </c>
      <c r="N2988">
        <v>3</v>
      </c>
      <c r="O2988">
        <v>3</v>
      </c>
      <c r="P2988">
        <v>10</v>
      </c>
      <c r="Q2988">
        <v>16</v>
      </c>
      <c r="R2988" t="s">
        <v>73</v>
      </c>
      <c r="S2988">
        <v>4</v>
      </c>
      <c r="T2988">
        <v>6</v>
      </c>
      <c r="U2988">
        <v>6</v>
      </c>
      <c r="V2988">
        <v>7</v>
      </c>
      <c r="W2988" t="s">
        <v>83</v>
      </c>
      <c r="X2988" t="s">
        <v>84</v>
      </c>
      <c r="Y2988" t="s">
        <v>163</v>
      </c>
      <c r="Z2988">
        <v>9</v>
      </c>
      <c r="AA2988" t="s">
        <v>49</v>
      </c>
      <c r="AB2988" t="str">
        <f>IF(Table1[[#This Row],[Total Wait Time (min)]]&lt;Table1[[#This Row],[Time to Triage (min)]],"error","ok")</f>
        <v>ok</v>
      </c>
    </row>
    <row r="2989" spans="1:28" x14ac:dyDescent="0.35">
      <c r="A2989" t="s">
        <v>6056</v>
      </c>
      <c r="B2989" t="s">
        <v>6057</v>
      </c>
      <c r="C2989" t="s">
        <v>43</v>
      </c>
      <c r="D2989" t="s">
        <v>44</v>
      </c>
      <c r="E2989" t="s">
        <v>45</v>
      </c>
      <c r="F2989" s="1">
        <v>48478</v>
      </c>
      <c r="G2989" t="s">
        <v>52</v>
      </c>
      <c r="H2989" t="s">
        <v>64</v>
      </c>
      <c r="I2989" t="s">
        <v>65</v>
      </c>
      <c r="J2989" t="s">
        <v>82</v>
      </c>
      <c r="K2989">
        <v>2</v>
      </c>
      <c r="L2989">
        <v>3</v>
      </c>
      <c r="M2989">
        <v>27</v>
      </c>
      <c r="N2989">
        <v>1</v>
      </c>
      <c r="O2989">
        <v>3</v>
      </c>
      <c r="P2989">
        <v>23</v>
      </c>
      <c r="Q2989">
        <v>27</v>
      </c>
      <c r="R2989" t="s">
        <v>36</v>
      </c>
      <c r="S2989">
        <v>4</v>
      </c>
      <c r="T2989">
        <v>4</v>
      </c>
      <c r="U2989">
        <v>4</v>
      </c>
      <c r="V2989">
        <v>20</v>
      </c>
      <c r="W2989" t="s">
        <v>83</v>
      </c>
      <c r="X2989" t="s">
        <v>84</v>
      </c>
      <c r="Y2989" t="s">
        <v>163</v>
      </c>
      <c r="Z2989">
        <v>9</v>
      </c>
      <c r="AA2989" t="s">
        <v>49</v>
      </c>
      <c r="AB2989" t="str">
        <f>IF(Table1[[#This Row],[Total Wait Time (min)]]&lt;Table1[[#This Row],[Time to Triage (min)]],"error","ok")</f>
        <v>ok</v>
      </c>
    </row>
    <row r="2990" spans="1:28" x14ac:dyDescent="0.35">
      <c r="A2990" t="s">
        <v>6058</v>
      </c>
      <c r="B2990" t="s">
        <v>6059</v>
      </c>
      <c r="C2990" t="s">
        <v>99</v>
      </c>
      <c r="D2990" t="s">
        <v>100</v>
      </c>
      <c r="E2990" t="s">
        <v>45</v>
      </c>
      <c r="F2990" s="1">
        <v>48479</v>
      </c>
      <c r="G2990" t="s">
        <v>91</v>
      </c>
      <c r="H2990" t="s">
        <v>64</v>
      </c>
      <c r="I2990" t="s">
        <v>48</v>
      </c>
      <c r="J2990" t="s">
        <v>60</v>
      </c>
      <c r="K2990">
        <v>4</v>
      </c>
      <c r="L2990">
        <v>2</v>
      </c>
      <c r="M2990">
        <v>16</v>
      </c>
      <c r="N2990">
        <v>7</v>
      </c>
      <c r="O2990">
        <v>8</v>
      </c>
      <c r="P2990">
        <v>14</v>
      </c>
      <c r="Q2990">
        <v>29</v>
      </c>
      <c r="R2990" t="s">
        <v>73</v>
      </c>
      <c r="S2990">
        <v>4</v>
      </c>
      <c r="T2990">
        <v>15</v>
      </c>
      <c r="U2990">
        <v>15</v>
      </c>
      <c r="V2990">
        <v>6</v>
      </c>
      <c r="W2990" t="s">
        <v>83</v>
      </c>
      <c r="X2990" t="s">
        <v>84</v>
      </c>
      <c r="Y2990" t="s">
        <v>163</v>
      </c>
      <c r="Z2990">
        <v>9</v>
      </c>
      <c r="AA2990" t="s">
        <v>40</v>
      </c>
      <c r="AB2990" t="str">
        <f>IF(Table1[[#This Row],[Total Wait Time (min)]]&lt;Table1[[#This Row],[Time to Triage (min)]],"error","ok")</f>
        <v>ok</v>
      </c>
    </row>
    <row r="2991" spans="1:28" x14ac:dyDescent="0.35">
      <c r="A2991" t="s">
        <v>6060</v>
      </c>
      <c r="B2991" t="s">
        <v>6061</v>
      </c>
      <c r="C2991" t="s">
        <v>68</v>
      </c>
      <c r="D2991" t="s">
        <v>69</v>
      </c>
      <c r="E2991" t="s">
        <v>31</v>
      </c>
      <c r="F2991" s="1">
        <v>48480</v>
      </c>
      <c r="G2991" t="s">
        <v>78</v>
      </c>
      <c r="H2991" t="s">
        <v>64</v>
      </c>
      <c r="I2991" t="s">
        <v>48</v>
      </c>
      <c r="J2991" t="s">
        <v>82</v>
      </c>
      <c r="K2991">
        <v>1</v>
      </c>
      <c r="L2991">
        <v>6</v>
      </c>
      <c r="M2991">
        <v>131</v>
      </c>
      <c r="N2991">
        <v>3</v>
      </c>
      <c r="O2991">
        <v>3</v>
      </c>
      <c r="P2991">
        <v>16</v>
      </c>
      <c r="Q2991">
        <v>22</v>
      </c>
      <c r="R2991" t="s">
        <v>36</v>
      </c>
      <c r="S2991">
        <v>4</v>
      </c>
      <c r="T2991">
        <v>6</v>
      </c>
      <c r="U2991">
        <v>6</v>
      </c>
      <c r="V2991">
        <v>13</v>
      </c>
      <c r="W2991" t="s">
        <v>83</v>
      </c>
      <c r="X2991" t="s">
        <v>84</v>
      </c>
      <c r="Y2991" t="s">
        <v>163</v>
      </c>
      <c r="Z2991">
        <v>9</v>
      </c>
      <c r="AA2991" t="s">
        <v>49</v>
      </c>
      <c r="AB2991" t="str">
        <f>IF(Table1[[#This Row],[Total Wait Time (min)]]&lt;Table1[[#This Row],[Time to Triage (min)]],"error","ok")</f>
        <v>ok</v>
      </c>
    </row>
    <row r="2992" spans="1:28" x14ac:dyDescent="0.35">
      <c r="A2992" t="s">
        <v>6062</v>
      </c>
      <c r="B2992" t="s">
        <v>6063</v>
      </c>
      <c r="C2992" t="s">
        <v>29</v>
      </c>
      <c r="D2992" t="s">
        <v>30</v>
      </c>
      <c r="E2992" t="s">
        <v>31</v>
      </c>
      <c r="F2992" s="1">
        <v>48481</v>
      </c>
      <c r="G2992" t="s">
        <v>46</v>
      </c>
      <c r="H2992" t="s">
        <v>33</v>
      </c>
      <c r="I2992" t="s">
        <v>138</v>
      </c>
      <c r="J2992" t="s">
        <v>82</v>
      </c>
      <c r="K2992">
        <v>1</v>
      </c>
      <c r="L2992">
        <v>9</v>
      </c>
      <c r="M2992">
        <v>66</v>
      </c>
      <c r="N2992">
        <v>1</v>
      </c>
      <c r="O2992">
        <v>4</v>
      </c>
      <c r="P2992">
        <v>10</v>
      </c>
      <c r="Q2992">
        <v>15</v>
      </c>
      <c r="R2992" t="s">
        <v>36</v>
      </c>
      <c r="S2992">
        <v>5</v>
      </c>
      <c r="T2992">
        <v>5</v>
      </c>
      <c r="U2992">
        <v>5</v>
      </c>
      <c r="V2992">
        <v>6</v>
      </c>
      <c r="W2992" t="s">
        <v>83</v>
      </c>
      <c r="X2992" t="s">
        <v>84</v>
      </c>
      <c r="Y2992" t="s">
        <v>163</v>
      </c>
      <c r="Z2992">
        <v>9</v>
      </c>
      <c r="AA2992" t="s">
        <v>49</v>
      </c>
      <c r="AB2992" t="str">
        <f>IF(Table1[[#This Row],[Total Wait Time (min)]]&lt;Table1[[#This Row],[Time to Triage (min)]],"error","ok")</f>
        <v>ok</v>
      </c>
    </row>
    <row r="2993" spans="1:28" x14ac:dyDescent="0.35">
      <c r="A2993" t="s">
        <v>6064</v>
      </c>
      <c r="B2993" t="s">
        <v>6065</v>
      </c>
      <c r="C2993" t="s">
        <v>43</v>
      </c>
      <c r="D2993" t="s">
        <v>44</v>
      </c>
      <c r="E2993" t="s">
        <v>45</v>
      </c>
      <c r="F2993" s="1">
        <v>48482</v>
      </c>
      <c r="G2993" t="s">
        <v>63</v>
      </c>
      <c r="H2993" t="s">
        <v>47</v>
      </c>
      <c r="I2993" t="s">
        <v>48</v>
      </c>
      <c r="J2993" t="s">
        <v>53</v>
      </c>
      <c r="K2993">
        <v>5</v>
      </c>
      <c r="L2993">
        <v>3</v>
      </c>
      <c r="M2993">
        <v>35</v>
      </c>
      <c r="N2993">
        <v>23</v>
      </c>
      <c r="O2993">
        <v>48</v>
      </c>
      <c r="P2993">
        <v>103</v>
      </c>
      <c r="Q2993">
        <v>174</v>
      </c>
      <c r="R2993" t="s">
        <v>36</v>
      </c>
      <c r="S2993">
        <v>1</v>
      </c>
      <c r="T2993">
        <v>71</v>
      </c>
      <c r="U2993">
        <v>71</v>
      </c>
      <c r="V2993">
        <v>55</v>
      </c>
      <c r="W2993" t="s">
        <v>54</v>
      </c>
      <c r="X2993" t="s">
        <v>38</v>
      </c>
      <c r="Y2993" t="s">
        <v>163</v>
      </c>
      <c r="Z2993">
        <v>9</v>
      </c>
      <c r="AA2993" t="s">
        <v>49</v>
      </c>
      <c r="AB2993" t="str">
        <f>IF(Table1[[#This Row],[Total Wait Time (min)]]&lt;Table1[[#This Row],[Time to Triage (min)]],"error","ok")</f>
        <v>ok</v>
      </c>
    </row>
    <row r="2994" spans="1:28" x14ac:dyDescent="0.35">
      <c r="A2994" t="s">
        <v>6066</v>
      </c>
      <c r="B2994" t="s">
        <v>6067</v>
      </c>
      <c r="C2994" t="s">
        <v>29</v>
      </c>
      <c r="D2994" t="s">
        <v>30</v>
      </c>
      <c r="E2994" t="s">
        <v>31</v>
      </c>
      <c r="F2994" s="1">
        <v>48483</v>
      </c>
      <c r="G2994" t="s">
        <v>91</v>
      </c>
      <c r="H2994" t="s">
        <v>64</v>
      </c>
      <c r="I2994" t="s">
        <v>48</v>
      </c>
      <c r="J2994" t="s">
        <v>60</v>
      </c>
      <c r="K2994">
        <v>4</v>
      </c>
      <c r="L2994">
        <v>4</v>
      </c>
      <c r="M2994">
        <v>98</v>
      </c>
      <c r="N2994">
        <v>5</v>
      </c>
      <c r="O2994">
        <v>11</v>
      </c>
      <c r="P2994">
        <v>20</v>
      </c>
      <c r="Q2994">
        <v>36</v>
      </c>
      <c r="R2994" t="s">
        <v>73</v>
      </c>
      <c r="S2994">
        <v>4</v>
      </c>
      <c r="T2994">
        <v>16</v>
      </c>
      <c r="U2994">
        <v>16</v>
      </c>
      <c r="V2994">
        <v>9</v>
      </c>
      <c r="W2994" t="s">
        <v>117</v>
      </c>
      <c r="X2994" t="s">
        <v>84</v>
      </c>
      <c r="Y2994" t="s">
        <v>163</v>
      </c>
      <c r="Z2994">
        <v>9</v>
      </c>
      <c r="AA2994" t="s">
        <v>40</v>
      </c>
      <c r="AB2994" t="str">
        <f>IF(Table1[[#This Row],[Total Wait Time (min)]]&lt;Table1[[#This Row],[Time to Triage (min)]],"error","ok")</f>
        <v>ok</v>
      </c>
    </row>
    <row r="2995" spans="1:28" x14ac:dyDescent="0.35">
      <c r="A2995" t="s">
        <v>6068</v>
      </c>
      <c r="B2995" t="s">
        <v>6069</v>
      </c>
      <c r="C2995" t="s">
        <v>68</v>
      </c>
      <c r="D2995" t="s">
        <v>69</v>
      </c>
      <c r="E2995" t="s">
        <v>31</v>
      </c>
      <c r="F2995" s="1">
        <v>48484</v>
      </c>
      <c r="G2995" t="s">
        <v>46</v>
      </c>
      <c r="H2995" t="s">
        <v>33</v>
      </c>
      <c r="I2995" t="s">
        <v>65</v>
      </c>
      <c r="J2995" t="s">
        <v>60</v>
      </c>
      <c r="K2995">
        <v>3</v>
      </c>
      <c r="L2995">
        <v>3</v>
      </c>
      <c r="M2995">
        <v>53</v>
      </c>
      <c r="N2995">
        <v>4</v>
      </c>
      <c r="O2995">
        <v>9</v>
      </c>
      <c r="P2995">
        <v>19</v>
      </c>
      <c r="Q2995">
        <v>32</v>
      </c>
      <c r="R2995" t="s">
        <v>36</v>
      </c>
      <c r="S2995">
        <v>3</v>
      </c>
      <c r="T2995">
        <v>13</v>
      </c>
      <c r="U2995">
        <v>13</v>
      </c>
      <c r="V2995">
        <v>10</v>
      </c>
      <c r="W2995" t="s">
        <v>117</v>
      </c>
      <c r="X2995" t="s">
        <v>84</v>
      </c>
      <c r="Y2995" t="s">
        <v>163</v>
      </c>
      <c r="Z2995">
        <v>9</v>
      </c>
      <c r="AA2995" t="s">
        <v>49</v>
      </c>
      <c r="AB2995" t="str">
        <f>IF(Table1[[#This Row],[Total Wait Time (min)]]&lt;Table1[[#This Row],[Time to Triage (min)]],"error","ok")</f>
        <v>ok</v>
      </c>
    </row>
    <row r="2996" spans="1:28" x14ac:dyDescent="0.35">
      <c r="A2996" t="s">
        <v>6070</v>
      </c>
      <c r="B2996" t="s">
        <v>6071</v>
      </c>
      <c r="C2996" t="s">
        <v>29</v>
      </c>
      <c r="D2996" t="s">
        <v>30</v>
      </c>
      <c r="E2996" t="s">
        <v>31</v>
      </c>
      <c r="F2996" s="1">
        <v>48485</v>
      </c>
      <c r="G2996" t="s">
        <v>46</v>
      </c>
      <c r="H2996" t="s">
        <v>64</v>
      </c>
      <c r="I2996" t="s">
        <v>65</v>
      </c>
      <c r="J2996" t="s">
        <v>35</v>
      </c>
      <c r="K2996">
        <v>3</v>
      </c>
      <c r="L2996">
        <v>5</v>
      </c>
      <c r="M2996">
        <v>121</v>
      </c>
      <c r="N2996">
        <v>14</v>
      </c>
      <c r="O2996">
        <v>19</v>
      </c>
      <c r="P2996">
        <v>27</v>
      </c>
      <c r="Q2996">
        <v>60</v>
      </c>
      <c r="R2996" t="s">
        <v>36</v>
      </c>
      <c r="S2996">
        <v>3</v>
      </c>
      <c r="T2996">
        <v>33</v>
      </c>
      <c r="U2996">
        <v>33</v>
      </c>
      <c r="V2996">
        <v>8</v>
      </c>
      <c r="W2996" t="s">
        <v>117</v>
      </c>
      <c r="X2996" t="s">
        <v>84</v>
      </c>
      <c r="Y2996" t="s">
        <v>163</v>
      </c>
      <c r="Z2996">
        <v>9</v>
      </c>
      <c r="AA2996" t="s">
        <v>49</v>
      </c>
      <c r="AB2996" t="str">
        <f>IF(Table1[[#This Row],[Total Wait Time (min)]]&lt;Table1[[#This Row],[Time to Triage (min)]],"error","ok")</f>
        <v>ok</v>
      </c>
    </row>
    <row r="2997" spans="1:28" x14ac:dyDescent="0.35">
      <c r="A2997" t="s">
        <v>6072</v>
      </c>
      <c r="B2997" t="s">
        <v>6073</v>
      </c>
      <c r="C2997" t="s">
        <v>57</v>
      </c>
      <c r="D2997" t="s">
        <v>58</v>
      </c>
      <c r="E2997" t="s">
        <v>31</v>
      </c>
      <c r="F2997" s="1">
        <v>48486</v>
      </c>
      <c r="G2997" t="s">
        <v>63</v>
      </c>
      <c r="H2997" t="s">
        <v>81</v>
      </c>
      <c r="I2997" t="s">
        <v>65</v>
      </c>
      <c r="J2997" t="s">
        <v>53</v>
      </c>
      <c r="K2997">
        <v>5</v>
      </c>
      <c r="L2997">
        <v>4</v>
      </c>
      <c r="M2997">
        <v>70</v>
      </c>
      <c r="N2997">
        <v>28</v>
      </c>
      <c r="O2997">
        <v>62</v>
      </c>
      <c r="P2997">
        <v>99</v>
      </c>
      <c r="Q2997">
        <v>189</v>
      </c>
      <c r="R2997" t="s">
        <v>36</v>
      </c>
      <c r="S2997">
        <v>1</v>
      </c>
      <c r="T2997">
        <v>90</v>
      </c>
      <c r="U2997">
        <v>90</v>
      </c>
      <c r="V2997">
        <v>37</v>
      </c>
      <c r="W2997" t="s">
        <v>54</v>
      </c>
      <c r="X2997" t="s">
        <v>38</v>
      </c>
      <c r="Y2997" t="s">
        <v>163</v>
      </c>
      <c r="Z2997">
        <v>9</v>
      </c>
      <c r="AA2997" t="s">
        <v>49</v>
      </c>
      <c r="AB2997" t="str">
        <f>IF(Table1[[#This Row],[Total Wait Time (min)]]&lt;Table1[[#This Row],[Time to Triage (min)]],"error","ok")</f>
        <v>ok</v>
      </c>
    </row>
    <row r="2998" spans="1:28" x14ac:dyDescent="0.35">
      <c r="A2998" t="s">
        <v>6074</v>
      </c>
      <c r="B2998" t="s">
        <v>6075</v>
      </c>
      <c r="C2998" t="s">
        <v>43</v>
      </c>
      <c r="D2998" t="s">
        <v>44</v>
      </c>
      <c r="E2998" t="s">
        <v>45</v>
      </c>
      <c r="F2998" s="1">
        <v>48487</v>
      </c>
      <c r="G2998" t="s">
        <v>52</v>
      </c>
      <c r="H2998" t="s">
        <v>47</v>
      </c>
      <c r="I2998" t="s">
        <v>65</v>
      </c>
      <c r="J2998" t="s">
        <v>53</v>
      </c>
      <c r="K2998">
        <v>4</v>
      </c>
      <c r="L2998">
        <v>2</v>
      </c>
      <c r="M2998">
        <v>26</v>
      </c>
      <c r="N2998">
        <v>28</v>
      </c>
      <c r="O2998">
        <v>69</v>
      </c>
      <c r="P2998">
        <v>105</v>
      </c>
      <c r="Q2998">
        <v>202</v>
      </c>
      <c r="R2998" t="s">
        <v>36</v>
      </c>
      <c r="S2998">
        <v>1</v>
      </c>
      <c r="T2998">
        <v>97</v>
      </c>
      <c r="U2998">
        <v>97</v>
      </c>
      <c r="V2998">
        <v>36</v>
      </c>
      <c r="W2998" t="s">
        <v>54</v>
      </c>
      <c r="X2998" t="s">
        <v>38</v>
      </c>
      <c r="Y2998" t="s">
        <v>163</v>
      </c>
      <c r="Z2998">
        <v>9</v>
      </c>
      <c r="AA2998" t="s">
        <v>49</v>
      </c>
      <c r="AB2998" t="str">
        <f>IF(Table1[[#This Row],[Total Wait Time (min)]]&lt;Table1[[#This Row],[Time to Triage (min)]],"error","ok")</f>
        <v>ok</v>
      </c>
    </row>
    <row r="2999" spans="1:28" x14ac:dyDescent="0.35">
      <c r="A2999" t="s">
        <v>6076</v>
      </c>
      <c r="B2999" t="s">
        <v>6077</v>
      </c>
      <c r="C2999" t="s">
        <v>43</v>
      </c>
      <c r="D2999" t="s">
        <v>44</v>
      </c>
      <c r="E2999" t="s">
        <v>45</v>
      </c>
      <c r="F2999" s="1">
        <v>48488</v>
      </c>
      <c r="G2999" t="s">
        <v>59</v>
      </c>
      <c r="H2999" t="s">
        <v>81</v>
      </c>
      <c r="I2999" t="s">
        <v>70</v>
      </c>
      <c r="J2999" t="s">
        <v>35</v>
      </c>
      <c r="K2999">
        <v>3</v>
      </c>
      <c r="L2999">
        <v>1</v>
      </c>
      <c r="M2999">
        <v>21</v>
      </c>
      <c r="N2999">
        <v>9</v>
      </c>
      <c r="O2999">
        <v>18</v>
      </c>
      <c r="P2999">
        <v>35</v>
      </c>
      <c r="Q2999">
        <v>62</v>
      </c>
      <c r="R2999" t="s">
        <v>36</v>
      </c>
      <c r="S2999">
        <v>3</v>
      </c>
      <c r="T2999">
        <v>27</v>
      </c>
      <c r="U2999">
        <v>27</v>
      </c>
      <c r="V2999">
        <v>17</v>
      </c>
      <c r="W2999" t="s">
        <v>37</v>
      </c>
      <c r="X2999" t="s">
        <v>38</v>
      </c>
      <c r="Y2999" t="s">
        <v>225</v>
      </c>
      <c r="Z2999">
        <v>10</v>
      </c>
      <c r="AA2999" t="s">
        <v>49</v>
      </c>
      <c r="AB2999" t="str">
        <f>IF(Table1[[#This Row],[Total Wait Time (min)]]&lt;Table1[[#This Row],[Time to Triage (min)]],"error","ok")</f>
        <v>ok</v>
      </c>
    </row>
    <row r="3000" spans="1:28" x14ac:dyDescent="0.35">
      <c r="A3000" t="s">
        <v>6078</v>
      </c>
      <c r="B3000" t="s">
        <v>6079</v>
      </c>
      <c r="C3000" t="s">
        <v>68</v>
      </c>
      <c r="D3000" t="s">
        <v>69</v>
      </c>
      <c r="E3000" t="s">
        <v>31</v>
      </c>
      <c r="F3000" s="1">
        <v>48489</v>
      </c>
      <c r="G3000" t="s">
        <v>59</v>
      </c>
      <c r="H3000" t="s">
        <v>47</v>
      </c>
      <c r="I3000" t="s">
        <v>65</v>
      </c>
      <c r="J3000" t="s">
        <v>60</v>
      </c>
      <c r="K3000">
        <v>3</v>
      </c>
      <c r="L3000">
        <v>10</v>
      </c>
      <c r="M3000">
        <v>132</v>
      </c>
      <c r="N3000">
        <v>3</v>
      </c>
      <c r="O3000">
        <v>8</v>
      </c>
      <c r="P3000">
        <v>11</v>
      </c>
      <c r="Q3000">
        <v>22</v>
      </c>
      <c r="R3000" t="s">
        <v>73</v>
      </c>
      <c r="S3000">
        <v>4</v>
      </c>
      <c r="T3000">
        <v>11</v>
      </c>
      <c r="U3000">
        <v>11</v>
      </c>
      <c r="V3000">
        <v>3</v>
      </c>
      <c r="W3000" t="s">
        <v>83</v>
      </c>
      <c r="X3000" t="s">
        <v>84</v>
      </c>
      <c r="Y3000" t="s">
        <v>225</v>
      </c>
      <c r="Z3000">
        <v>10</v>
      </c>
      <c r="AA3000" t="s">
        <v>49</v>
      </c>
      <c r="AB3000" t="str">
        <f>IF(Table1[[#This Row],[Total Wait Time (min)]]&lt;Table1[[#This Row],[Time to Triage (min)]],"error","ok")</f>
        <v>ok</v>
      </c>
    </row>
    <row r="3001" spans="1:28" x14ac:dyDescent="0.35">
      <c r="A3001" t="s">
        <v>6080</v>
      </c>
      <c r="B3001" t="s">
        <v>6081</v>
      </c>
      <c r="C3001" t="s">
        <v>43</v>
      </c>
      <c r="D3001" t="s">
        <v>44</v>
      </c>
      <c r="E3001" t="s">
        <v>45</v>
      </c>
      <c r="F3001" s="1">
        <v>48490</v>
      </c>
      <c r="G3001" t="s">
        <v>46</v>
      </c>
      <c r="H3001" t="s">
        <v>47</v>
      </c>
      <c r="I3001" t="s">
        <v>48</v>
      </c>
      <c r="J3001" t="s">
        <v>82</v>
      </c>
      <c r="K3001">
        <v>2</v>
      </c>
      <c r="L3001">
        <v>1</v>
      </c>
      <c r="M3001">
        <v>31</v>
      </c>
      <c r="N3001">
        <v>2</v>
      </c>
      <c r="O3001">
        <v>2</v>
      </c>
      <c r="P3001">
        <v>18</v>
      </c>
      <c r="Q3001">
        <v>22</v>
      </c>
      <c r="R3001" t="s">
        <v>73</v>
      </c>
      <c r="S3001">
        <v>5</v>
      </c>
      <c r="T3001">
        <v>4</v>
      </c>
      <c r="U3001">
        <v>4</v>
      </c>
      <c r="V3001">
        <v>16</v>
      </c>
      <c r="W3001" t="s">
        <v>83</v>
      </c>
      <c r="X3001" t="s">
        <v>84</v>
      </c>
      <c r="Y3001" t="s">
        <v>225</v>
      </c>
      <c r="Z3001">
        <v>10</v>
      </c>
      <c r="AA3001" t="s">
        <v>49</v>
      </c>
      <c r="AB3001" t="str">
        <f>IF(Table1[[#This Row],[Total Wait Time (min)]]&lt;Table1[[#This Row],[Time to Triage (min)]],"error","ok")</f>
        <v>ok</v>
      </c>
    </row>
    <row r="3002" spans="1:28" x14ac:dyDescent="0.35">
      <c r="A3002" t="s">
        <v>6082</v>
      </c>
      <c r="B3002" t="s">
        <v>6083</v>
      </c>
      <c r="C3002" t="s">
        <v>29</v>
      </c>
      <c r="D3002" t="s">
        <v>30</v>
      </c>
      <c r="E3002" t="s">
        <v>31</v>
      </c>
      <c r="F3002" s="1">
        <v>48491</v>
      </c>
      <c r="G3002" t="s">
        <v>59</v>
      </c>
      <c r="H3002" t="s">
        <v>33</v>
      </c>
      <c r="I3002" t="s">
        <v>65</v>
      </c>
      <c r="J3002" t="s">
        <v>53</v>
      </c>
      <c r="K3002">
        <v>5</v>
      </c>
      <c r="L3002">
        <v>10</v>
      </c>
      <c r="M3002">
        <v>75</v>
      </c>
      <c r="N3002">
        <v>23</v>
      </c>
      <c r="O3002">
        <v>107</v>
      </c>
      <c r="P3002">
        <v>94</v>
      </c>
      <c r="Q3002">
        <v>224</v>
      </c>
      <c r="R3002" t="s">
        <v>36</v>
      </c>
      <c r="S3002">
        <v>1</v>
      </c>
      <c r="T3002">
        <v>130</v>
      </c>
      <c r="U3002">
        <v>130</v>
      </c>
      <c r="V3002">
        <v>-13</v>
      </c>
      <c r="W3002" t="s">
        <v>54</v>
      </c>
      <c r="X3002" t="s">
        <v>38</v>
      </c>
      <c r="Y3002" t="s">
        <v>225</v>
      </c>
      <c r="Z3002">
        <v>10</v>
      </c>
      <c r="AA3002" t="s">
        <v>49</v>
      </c>
      <c r="AB3002" t="str">
        <f>IF(Table1[[#This Row],[Total Wait Time (min)]]&lt;Table1[[#This Row],[Time to Triage (min)]],"error","ok")</f>
        <v>ok</v>
      </c>
    </row>
    <row r="3003" spans="1:28" x14ac:dyDescent="0.35">
      <c r="A3003" t="s">
        <v>6084</v>
      </c>
      <c r="B3003" t="s">
        <v>6085</v>
      </c>
      <c r="C3003" t="s">
        <v>29</v>
      </c>
      <c r="D3003" t="s">
        <v>30</v>
      </c>
      <c r="E3003" t="s">
        <v>31</v>
      </c>
      <c r="F3003" s="1">
        <v>48492</v>
      </c>
      <c r="G3003" t="s">
        <v>59</v>
      </c>
      <c r="H3003" t="s">
        <v>81</v>
      </c>
      <c r="I3003" t="s">
        <v>138</v>
      </c>
      <c r="J3003" t="s">
        <v>53</v>
      </c>
      <c r="K3003">
        <v>4</v>
      </c>
      <c r="L3003">
        <v>4</v>
      </c>
      <c r="M3003">
        <v>86</v>
      </c>
      <c r="N3003">
        <v>11</v>
      </c>
      <c r="O3003">
        <v>51</v>
      </c>
      <c r="P3003">
        <v>49</v>
      </c>
      <c r="Q3003">
        <v>111</v>
      </c>
      <c r="R3003" t="s">
        <v>36</v>
      </c>
      <c r="S3003">
        <v>1</v>
      </c>
      <c r="T3003">
        <v>62</v>
      </c>
      <c r="U3003">
        <v>62</v>
      </c>
      <c r="V3003">
        <v>-2</v>
      </c>
      <c r="W3003" t="s">
        <v>37</v>
      </c>
      <c r="X3003" t="s">
        <v>38</v>
      </c>
      <c r="Y3003" t="s">
        <v>225</v>
      </c>
      <c r="Z3003">
        <v>10</v>
      </c>
      <c r="AA3003" t="s">
        <v>49</v>
      </c>
      <c r="AB3003" t="str">
        <f>IF(Table1[[#This Row],[Total Wait Time (min)]]&lt;Table1[[#This Row],[Time to Triage (min)]],"error","ok")</f>
        <v>ok</v>
      </c>
    </row>
    <row r="3004" spans="1:28" x14ac:dyDescent="0.35">
      <c r="A3004" t="s">
        <v>6086</v>
      </c>
      <c r="B3004" t="s">
        <v>6087</v>
      </c>
      <c r="C3004" t="s">
        <v>68</v>
      </c>
      <c r="D3004" t="s">
        <v>69</v>
      </c>
      <c r="E3004" t="s">
        <v>31</v>
      </c>
      <c r="F3004" s="1">
        <v>48493</v>
      </c>
      <c r="G3004" t="s">
        <v>59</v>
      </c>
      <c r="H3004" t="s">
        <v>47</v>
      </c>
      <c r="I3004" t="s">
        <v>48</v>
      </c>
      <c r="J3004" t="s">
        <v>53</v>
      </c>
      <c r="K3004">
        <v>4</v>
      </c>
      <c r="L3004">
        <v>8</v>
      </c>
      <c r="M3004">
        <v>133</v>
      </c>
      <c r="N3004">
        <v>26</v>
      </c>
      <c r="O3004">
        <v>74</v>
      </c>
      <c r="P3004">
        <v>104</v>
      </c>
      <c r="Q3004">
        <v>204</v>
      </c>
      <c r="R3004" t="s">
        <v>36</v>
      </c>
      <c r="S3004">
        <v>1</v>
      </c>
      <c r="T3004">
        <v>100</v>
      </c>
      <c r="U3004">
        <v>100</v>
      </c>
      <c r="V3004">
        <v>30</v>
      </c>
      <c r="W3004" t="s">
        <v>54</v>
      </c>
      <c r="X3004" t="s">
        <v>38</v>
      </c>
      <c r="Y3004" t="s">
        <v>225</v>
      </c>
      <c r="Z3004">
        <v>10</v>
      </c>
      <c r="AA3004" t="s">
        <v>49</v>
      </c>
      <c r="AB3004" t="str">
        <f>IF(Table1[[#This Row],[Total Wait Time (min)]]&lt;Table1[[#This Row],[Time to Triage (min)]],"error","ok")</f>
        <v>ok</v>
      </c>
    </row>
    <row r="3005" spans="1:28" x14ac:dyDescent="0.35">
      <c r="A3005" t="s">
        <v>6088</v>
      </c>
      <c r="B3005" t="s">
        <v>6089</v>
      </c>
      <c r="C3005" t="s">
        <v>68</v>
      </c>
      <c r="D3005" t="s">
        <v>69</v>
      </c>
      <c r="E3005" t="s">
        <v>31</v>
      </c>
      <c r="F3005" s="1">
        <v>48494</v>
      </c>
      <c r="G3005" t="s">
        <v>46</v>
      </c>
      <c r="H3005" t="s">
        <v>33</v>
      </c>
      <c r="I3005" t="s">
        <v>65</v>
      </c>
      <c r="J3005" t="s">
        <v>60</v>
      </c>
      <c r="K3005">
        <v>3</v>
      </c>
      <c r="L3005">
        <v>3</v>
      </c>
      <c r="M3005">
        <v>144</v>
      </c>
      <c r="N3005">
        <v>7</v>
      </c>
      <c r="O3005">
        <v>11</v>
      </c>
      <c r="P3005">
        <v>34</v>
      </c>
      <c r="Q3005">
        <v>52</v>
      </c>
      <c r="R3005" t="s">
        <v>36</v>
      </c>
      <c r="S3005">
        <v>4</v>
      </c>
      <c r="T3005">
        <v>18</v>
      </c>
      <c r="U3005">
        <v>18</v>
      </c>
      <c r="V3005">
        <v>23</v>
      </c>
      <c r="W3005" t="s">
        <v>117</v>
      </c>
      <c r="X3005" t="s">
        <v>84</v>
      </c>
      <c r="Y3005" t="s">
        <v>225</v>
      </c>
      <c r="Z3005">
        <v>10</v>
      </c>
      <c r="AA3005" t="s">
        <v>49</v>
      </c>
      <c r="AB3005" t="str">
        <f>IF(Table1[[#This Row],[Total Wait Time (min)]]&lt;Table1[[#This Row],[Time to Triage (min)]],"error","ok")</f>
        <v>ok</v>
      </c>
    </row>
    <row r="3006" spans="1:28" x14ac:dyDescent="0.35">
      <c r="A3006" t="s">
        <v>6090</v>
      </c>
      <c r="B3006" t="s">
        <v>6091</v>
      </c>
      <c r="C3006" t="s">
        <v>43</v>
      </c>
      <c r="D3006" t="s">
        <v>44</v>
      </c>
      <c r="E3006" t="s">
        <v>45</v>
      </c>
      <c r="F3006" s="1">
        <v>48495</v>
      </c>
      <c r="G3006" t="s">
        <v>52</v>
      </c>
      <c r="H3006" t="s">
        <v>33</v>
      </c>
      <c r="I3006" t="s">
        <v>65</v>
      </c>
      <c r="J3006" t="s">
        <v>35</v>
      </c>
      <c r="K3006">
        <v>3</v>
      </c>
      <c r="L3006">
        <v>1</v>
      </c>
      <c r="M3006">
        <v>40</v>
      </c>
      <c r="N3006">
        <v>13</v>
      </c>
      <c r="O3006">
        <v>39</v>
      </c>
      <c r="P3006">
        <v>71</v>
      </c>
      <c r="Q3006">
        <v>123</v>
      </c>
      <c r="R3006" t="s">
        <v>192</v>
      </c>
      <c r="S3006">
        <v>1</v>
      </c>
      <c r="T3006">
        <v>52</v>
      </c>
      <c r="U3006">
        <v>52</v>
      </c>
      <c r="V3006">
        <v>32</v>
      </c>
      <c r="W3006" t="s">
        <v>54</v>
      </c>
      <c r="X3006" t="s">
        <v>38</v>
      </c>
      <c r="Y3006" t="s">
        <v>225</v>
      </c>
      <c r="Z3006">
        <v>10</v>
      </c>
      <c r="AA3006" t="s">
        <v>49</v>
      </c>
      <c r="AB3006" t="str">
        <f>IF(Table1[[#This Row],[Total Wait Time (min)]]&lt;Table1[[#This Row],[Time to Triage (min)]],"error","ok")</f>
        <v>ok</v>
      </c>
    </row>
    <row r="3007" spans="1:28" x14ac:dyDescent="0.35">
      <c r="A3007" t="s">
        <v>6092</v>
      </c>
      <c r="B3007" t="s">
        <v>6093</v>
      </c>
      <c r="C3007" t="s">
        <v>43</v>
      </c>
      <c r="D3007" t="s">
        <v>44</v>
      </c>
      <c r="E3007" t="s">
        <v>45</v>
      </c>
      <c r="F3007" s="1">
        <v>48496</v>
      </c>
      <c r="G3007" t="s">
        <v>59</v>
      </c>
      <c r="H3007" t="s">
        <v>33</v>
      </c>
      <c r="I3007" t="s">
        <v>48</v>
      </c>
      <c r="J3007" t="s">
        <v>53</v>
      </c>
      <c r="K3007">
        <v>4</v>
      </c>
      <c r="L3007">
        <v>1</v>
      </c>
      <c r="M3007">
        <v>27</v>
      </c>
      <c r="N3007">
        <v>24</v>
      </c>
      <c r="O3007">
        <v>66</v>
      </c>
      <c r="P3007">
        <v>108</v>
      </c>
      <c r="Q3007">
        <v>198</v>
      </c>
      <c r="R3007" t="s">
        <v>36</v>
      </c>
      <c r="S3007">
        <v>1</v>
      </c>
      <c r="T3007">
        <v>90</v>
      </c>
      <c r="U3007">
        <v>90</v>
      </c>
      <c r="V3007">
        <v>42</v>
      </c>
      <c r="W3007" t="s">
        <v>54</v>
      </c>
      <c r="X3007" t="s">
        <v>38</v>
      </c>
      <c r="Y3007" t="s">
        <v>225</v>
      </c>
      <c r="Z3007">
        <v>10</v>
      </c>
      <c r="AA3007" t="s">
        <v>49</v>
      </c>
      <c r="AB3007" t="str">
        <f>IF(Table1[[#This Row],[Total Wait Time (min)]]&lt;Table1[[#This Row],[Time to Triage (min)]],"error","ok")</f>
        <v>ok</v>
      </c>
    </row>
    <row r="3008" spans="1:28" x14ac:dyDescent="0.35">
      <c r="A3008" t="s">
        <v>6094</v>
      </c>
      <c r="B3008" t="s">
        <v>6095</v>
      </c>
      <c r="C3008" t="s">
        <v>43</v>
      </c>
      <c r="D3008" t="s">
        <v>44</v>
      </c>
      <c r="E3008" t="s">
        <v>45</v>
      </c>
      <c r="F3008" s="1">
        <v>48497</v>
      </c>
      <c r="G3008" t="s">
        <v>32</v>
      </c>
      <c r="H3008" t="s">
        <v>64</v>
      </c>
      <c r="I3008" t="s">
        <v>70</v>
      </c>
      <c r="J3008" t="s">
        <v>35</v>
      </c>
      <c r="K3008">
        <v>4</v>
      </c>
      <c r="L3008">
        <v>2</v>
      </c>
      <c r="M3008">
        <v>28</v>
      </c>
      <c r="N3008">
        <v>8</v>
      </c>
      <c r="O3008">
        <v>21</v>
      </c>
      <c r="P3008">
        <v>32</v>
      </c>
      <c r="Q3008">
        <v>61</v>
      </c>
      <c r="R3008" t="s">
        <v>73</v>
      </c>
      <c r="S3008">
        <v>3</v>
      </c>
      <c r="T3008">
        <v>29</v>
      </c>
      <c r="U3008">
        <v>29</v>
      </c>
      <c r="V3008">
        <v>11</v>
      </c>
      <c r="W3008" t="s">
        <v>37</v>
      </c>
      <c r="X3008" t="s">
        <v>38</v>
      </c>
      <c r="Y3008" t="s">
        <v>225</v>
      </c>
      <c r="Z3008">
        <v>10</v>
      </c>
      <c r="AA3008" t="s">
        <v>40</v>
      </c>
      <c r="AB3008" t="str">
        <f>IF(Table1[[#This Row],[Total Wait Time (min)]]&lt;Table1[[#This Row],[Time to Triage (min)]],"error","ok")</f>
        <v>ok</v>
      </c>
    </row>
    <row r="3009" spans="1:28" x14ac:dyDescent="0.35">
      <c r="A3009" t="s">
        <v>6096</v>
      </c>
      <c r="B3009" t="s">
        <v>6097</v>
      </c>
      <c r="C3009" t="s">
        <v>99</v>
      </c>
      <c r="D3009" t="s">
        <v>100</v>
      </c>
      <c r="E3009" t="s">
        <v>45</v>
      </c>
      <c r="F3009" s="1">
        <v>48498</v>
      </c>
      <c r="G3009" t="s">
        <v>52</v>
      </c>
      <c r="H3009" t="s">
        <v>47</v>
      </c>
      <c r="I3009" t="s">
        <v>65</v>
      </c>
      <c r="J3009" t="s">
        <v>53</v>
      </c>
      <c r="K3009">
        <v>5</v>
      </c>
      <c r="L3009">
        <v>0</v>
      </c>
      <c r="M3009">
        <v>35</v>
      </c>
      <c r="N3009">
        <v>25</v>
      </c>
      <c r="O3009">
        <v>35</v>
      </c>
      <c r="P3009">
        <v>121</v>
      </c>
      <c r="Q3009">
        <v>181</v>
      </c>
      <c r="R3009" t="s">
        <v>36</v>
      </c>
      <c r="S3009">
        <v>1</v>
      </c>
      <c r="T3009">
        <v>60</v>
      </c>
      <c r="U3009">
        <v>60</v>
      </c>
      <c r="V3009">
        <v>86</v>
      </c>
      <c r="W3009" t="s">
        <v>54</v>
      </c>
      <c r="X3009" t="s">
        <v>38</v>
      </c>
      <c r="Y3009" t="s">
        <v>225</v>
      </c>
      <c r="Z3009">
        <v>10</v>
      </c>
      <c r="AA3009" t="s">
        <v>49</v>
      </c>
      <c r="AB3009" t="str">
        <f>IF(Table1[[#This Row],[Total Wait Time (min)]]&lt;Table1[[#This Row],[Time to Triage (min)]],"error","ok")</f>
        <v>ok</v>
      </c>
    </row>
    <row r="3010" spans="1:28" x14ac:dyDescent="0.35">
      <c r="A3010" t="s">
        <v>6098</v>
      </c>
      <c r="B3010" t="s">
        <v>6099</v>
      </c>
      <c r="C3010" t="s">
        <v>57</v>
      </c>
      <c r="D3010" t="s">
        <v>58</v>
      </c>
      <c r="E3010" t="s">
        <v>31</v>
      </c>
      <c r="F3010" s="1">
        <v>48499</v>
      </c>
      <c r="G3010" t="s">
        <v>32</v>
      </c>
      <c r="H3010" t="s">
        <v>81</v>
      </c>
      <c r="I3010" t="s">
        <v>48</v>
      </c>
      <c r="J3010" t="s">
        <v>82</v>
      </c>
      <c r="K3010">
        <v>1</v>
      </c>
      <c r="L3010">
        <v>3</v>
      </c>
      <c r="M3010">
        <v>81</v>
      </c>
      <c r="N3010">
        <v>3</v>
      </c>
      <c r="O3010">
        <v>6</v>
      </c>
      <c r="P3010">
        <v>15</v>
      </c>
      <c r="Q3010">
        <v>24</v>
      </c>
      <c r="R3010" t="s">
        <v>36</v>
      </c>
      <c r="S3010">
        <v>4</v>
      </c>
      <c r="T3010">
        <v>9</v>
      </c>
      <c r="U3010">
        <v>9</v>
      </c>
      <c r="V3010">
        <v>9</v>
      </c>
      <c r="W3010" t="s">
        <v>83</v>
      </c>
      <c r="X3010" t="s">
        <v>84</v>
      </c>
      <c r="Y3010" t="s">
        <v>225</v>
      </c>
      <c r="Z3010">
        <v>10</v>
      </c>
      <c r="AA3010" t="s">
        <v>40</v>
      </c>
      <c r="AB3010" t="str">
        <f>IF(Table1[[#This Row],[Total Wait Time (min)]]&lt;Table1[[#This Row],[Time to Triage (min)]],"error","ok")</f>
        <v>ok</v>
      </c>
    </row>
    <row r="3011" spans="1:28" x14ac:dyDescent="0.35">
      <c r="A3011" t="s">
        <v>6100</v>
      </c>
      <c r="B3011" t="s">
        <v>6101</v>
      </c>
      <c r="C3011" t="s">
        <v>43</v>
      </c>
      <c r="D3011" t="s">
        <v>44</v>
      </c>
      <c r="E3011" t="s">
        <v>45</v>
      </c>
      <c r="F3011" s="1">
        <v>48500</v>
      </c>
      <c r="G3011" t="s">
        <v>59</v>
      </c>
      <c r="H3011" t="s">
        <v>47</v>
      </c>
      <c r="I3011" t="s">
        <v>70</v>
      </c>
      <c r="J3011" t="s">
        <v>53</v>
      </c>
      <c r="K3011">
        <v>5</v>
      </c>
      <c r="L3011">
        <v>0</v>
      </c>
      <c r="M3011">
        <v>14</v>
      </c>
      <c r="N3011">
        <v>19</v>
      </c>
      <c r="O3011">
        <v>33</v>
      </c>
      <c r="P3011">
        <v>67</v>
      </c>
      <c r="Q3011">
        <v>119</v>
      </c>
      <c r="R3011" t="s">
        <v>36</v>
      </c>
      <c r="S3011">
        <v>1</v>
      </c>
      <c r="T3011">
        <v>52</v>
      </c>
      <c r="U3011">
        <v>52</v>
      </c>
      <c r="V3011">
        <v>34</v>
      </c>
      <c r="W3011" t="s">
        <v>37</v>
      </c>
      <c r="X3011" t="s">
        <v>38</v>
      </c>
      <c r="Y3011" t="s">
        <v>225</v>
      </c>
      <c r="Z3011">
        <v>10</v>
      </c>
      <c r="AA3011" t="s">
        <v>49</v>
      </c>
      <c r="AB3011" t="str">
        <f>IF(Table1[[#This Row],[Total Wait Time (min)]]&lt;Table1[[#This Row],[Time to Triage (min)]],"error","ok")</f>
        <v>ok</v>
      </c>
    </row>
    <row r="3012" spans="1:28" x14ac:dyDescent="0.35">
      <c r="A3012" t="s">
        <v>6102</v>
      </c>
      <c r="B3012" t="s">
        <v>6103</v>
      </c>
      <c r="C3012" t="s">
        <v>57</v>
      </c>
      <c r="D3012" t="s">
        <v>58</v>
      </c>
      <c r="E3012" t="s">
        <v>31</v>
      </c>
      <c r="F3012" s="1">
        <v>48501</v>
      </c>
      <c r="G3012" t="s">
        <v>91</v>
      </c>
      <c r="H3012" t="s">
        <v>81</v>
      </c>
      <c r="I3012" t="s">
        <v>48</v>
      </c>
      <c r="J3012" t="s">
        <v>53</v>
      </c>
      <c r="K3012">
        <v>5</v>
      </c>
      <c r="L3012">
        <v>10</v>
      </c>
      <c r="M3012">
        <v>61</v>
      </c>
      <c r="N3012">
        <v>16</v>
      </c>
      <c r="O3012">
        <v>32</v>
      </c>
      <c r="P3012">
        <v>97</v>
      </c>
      <c r="Q3012">
        <v>145</v>
      </c>
      <c r="R3012" t="s">
        <v>192</v>
      </c>
      <c r="S3012">
        <v>1</v>
      </c>
      <c r="T3012">
        <v>48</v>
      </c>
      <c r="U3012">
        <v>48</v>
      </c>
      <c r="V3012">
        <v>65</v>
      </c>
      <c r="W3012" t="s">
        <v>54</v>
      </c>
      <c r="X3012" t="s">
        <v>38</v>
      </c>
      <c r="Y3012" t="s">
        <v>225</v>
      </c>
      <c r="Z3012">
        <v>10</v>
      </c>
      <c r="AA3012" t="s">
        <v>40</v>
      </c>
      <c r="AB3012" t="str">
        <f>IF(Table1[[#This Row],[Total Wait Time (min)]]&lt;Table1[[#This Row],[Time to Triage (min)]],"error","ok")</f>
        <v>ok</v>
      </c>
    </row>
    <row r="3013" spans="1:28" x14ac:dyDescent="0.35">
      <c r="A3013" t="s">
        <v>6104</v>
      </c>
      <c r="B3013" t="s">
        <v>6105</v>
      </c>
      <c r="C3013" t="s">
        <v>68</v>
      </c>
      <c r="D3013" t="s">
        <v>69</v>
      </c>
      <c r="E3013" t="s">
        <v>31</v>
      </c>
      <c r="F3013" s="1">
        <v>48502</v>
      </c>
      <c r="G3013" t="s">
        <v>52</v>
      </c>
      <c r="H3013" t="s">
        <v>47</v>
      </c>
      <c r="I3013" t="s">
        <v>65</v>
      </c>
      <c r="J3013" t="s">
        <v>35</v>
      </c>
      <c r="K3013">
        <v>4</v>
      </c>
      <c r="L3013">
        <v>9</v>
      </c>
      <c r="M3013">
        <v>80</v>
      </c>
      <c r="N3013">
        <v>18</v>
      </c>
      <c r="O3013">
        <v>35</v>
      </c>
      <c r="P3013">
        <v>64</v>
      </c>
      <c r="Q3013">
        <v>117</v>
      </c>
      <c r="R3013" t="s">
        <v>73</v>
      </c>
      <c r="S3013">
        <v>1</v>
      </c>
      <c r="T3013">
        <v>53</v>
      </c>
      <c r="U3013">
        <v>53</v>
      </c>
      <c r="V3013">
        <v>29</v>
      </c>
      <c r="W3013" t="s">
        <v>37</v>
      </c>
      <c r="X3013" t="s">
        <v>38</v>
      </c>
      <c r="Y3013" t="s">
        <v>225</v>
      </c>
      <c r="Z3013">
        <v>10</v>
      </c>
      <c r="AA3013" t="s">
        <v>49</v>
      </c>
      <c r="AB3013" t="str">
        <f>IF(Table1[[#This Row],[Total Wait Time (min)]]&lt;Table1[[#This Row],[Time to Triage (min)]],"error","ok")</f>
        <v>ok</v>
      </c>
    </row>
    <row r="3014" spans="1:28" x14ac:dyDescent="0.35">
      <c r="A3014" t="s">
        <v>6106</v>
      </c>
      <c r="B3014" t="s">
        <v>6107</v>
      </c>
      <c r="C3014" t="s">
        <v>99</v>
      </c>
      <c r="D3014" t="s">
        <v>100</v>
      </c>
      <c r="E3014" t="s">
        <v>45</v>
      </c>
      <c r="F3014" s="1">
        <v>48503</v>
      </c>
      <c r="G3014" t="s">
        <v>91</v>
      </c>
      <c r="H3014" t="s">
        <v>47</v>
      </c>
      <c r="I3014" t="s">
        <v>70</v>
      </c>
      <c r="J3014" t="s">
        <v>35</v>
      </c>
      <c r="K3014">
        <v>3</v>
      </c>
      <c r="L3014">
        <v>2</v>
      </c>
      <c r="M3014">
        <v>32</v>
      </c>
      <c r="N3014">
        <v>8</v>
      </c>
      <c r="O3014">
        <v>16</v>
      </c>
      <c r="P3014">
        <v>33</v>
      </c>
      <c r="Q3014">
        <v>57</v>
      </c>
      <c r="R3014" t="s">
        <v>36</v>
      </c>
      <c r="S3014">
        <v>3</v>
      </c>
      <c r="T3014">
        <v>24</v>
      </c>
      <c r="U3014">
        <v>24</v>
      </c>
      <c r="V3014">
        <v>17</v>
      </c>
      <c r="W3014" t="s">
        <v>117</v>
      </c>
      <c r="X3014" t="s">
        <v>84</v>
      </c>
      <c r="Y3014" t="s">
        <v>225</v>
      </c>
      <c r="Z3014">
        <v>10</v>
      </c>
      <c r="AA3014" t="s">
        <v>40</v>
      </c>
      <c r="AB3014" t="str">
        <f>IF(Table1[[#This Row],[Total Wait Time (min)]]&lt;Table1[[#This Row],[Time to Triage (min)]],"error","ok")</f>
        <v>ok</v>
      </c>
    </row>
    <row r="3015" spans="1:28" x14ac:dyDescent="0.35">
      <c r="A3015" t="s">
        <v>6108</v>
      </c>
      <c r="B3015" t="s">
        <v>6109</v>
      </c>
      <c r="C3015" t="s">
        <v>29</v>
      </c>
      <c r="D3015" t="s">
        <v>30</v>
      </c>
      <c r="E3015" t="s">
        <v>31</v>
      </c>
      <c r="F3015" s="1">
        <v>48504</v>
      </c>
      <c r="G3015" t="s">
        <v>32</v>
      </c>
      <c r="H3015" t="s">
        <v>47</v>
      </c>
      <c r="I3015" t="s">
        <v>138</v>
      </c>
      <c r="J3015" t="s">
        <v>53</v>
      </c>
      <c r="K3015">
        <v>5</v>
      </c>
      <c r="L3015">
        <v>1</v>
      </c>
      <c r="M3015">
        <v>171</v>
      </c>
      <c r="N3015">
        <v>9</v>
      </c>
      <c r="O3015">
        <v>33</v>
      </c>
      <c r="P3015">
        <v>33</v>
      </c>
      <c r="Q3015">
        <v>75</v>
      </c>
      <c r="R3015" t="s">
        <v>73</v>
      </c>
      <c r="S3015">
        <v>3</v>
      </c>
      <c r="T3015">
        <v>42</v>
      </c>
      <c r="U3015">
        <v>42</v>
      </c>
      <c r="V3015">
        <v>0</v>
      </c>
      <c r="W3015" t="s">
        <v>37</v>
      </c>
      <c r="X3015" t="s">
        <v>38</v>
      </c>
      <c r="Y3015" t="s">
        <v>225</v>
      </c>
      <c r="Z3015">
        <v>10</v>
      </c>
      <c r="AA3015" t="s">
        <v>40</v>
      </c>
      <c r="AB3015" t="str">
        <f>IF(Table1[[#This Row],[Total Wait Time (min)]]&lt;Table1[[#This Row],[Time to Triage (min)]],"error","ok")</f>
        <v>ok</v>
      </c>
    </row>
    <row r="3016" spans="1:28" x14ac:dyDescent="0.35">
      <c r="A3016" t="s">
        <v>6110</v>
      </c>
      <c r="B3016" t="s">
        <v>6111</v>
      </c>
      <c r="C3016" t="s">
        <v>99</v>
      </c>
      <c r="D3016" t="s">
        <v>100</v>
      </c>
      <c r="E3016" t="s">
        <v>45</v>
      </c>
      <c r="F3016" s="1">
        <v>48505</v>
      </c>
      <c r="G3016" t="s">
        <v>59</v>
      </c>
      <c r="H3016" t="s">
        <v>81</v>
      </c>
      <c r="I3016" t="s">
        <v>70</v>
      </c>
      <c r="J3016" t="s">
        <v>35</v>
      </c>
      <c r="K3016">
        <v>4</v>
      </c>
      <c r="L3016">
        <v>2</v>
      </c>
      <c r="M3016">
        <v>46</v>
      </c>
      <c r="N3016">
        <v>7</v>
      </c>
      <c r="O3016">
        <v>33</v>
      </c>
      <c r="P3016">
        <v>60</v>
      </c>
      <c r="Q3016">
        <v>100</v>
      </c>
      <c r="R3016" t="s">
        <v>36</v>
      </c>
      <c r="S3016">
        <v>2</v>
      </c>
      <c r="T3016">
        <v>40</v>
      </c>
      <c r="U3016">
        <v>40</v>
      </c>
      <c r="V3016">
        <v>27</v>
      </c>
      <c r="W3016" t="s">
        <v>37</v>
      </c>
      <c r="X3016" t="s">
        <v>38</v>
      </c>
      <c r="Y3016" t="s">
        <v>225</v>
      </c>
      <c r="Z3016">
        <v>10</v>
      </c>
      <c r="AA3016" t="s">
        <v>49</v>
      </c>
      <c r="AB3016" t="str">
        <f>IF(Table1[[#This Row],[Total Wait Time (min)]]&lt;Table1[[#This Row],[Time to Triage (min)]],"error","ok")</f>
        <v>ok</v>
      </c>
    </row>
    <row r="3017" spans="1:28" x14ac:dyDescent="0.35">
      <c r="A3017" t="s">
        <v>6112</v>
      </c>
      <c r="B3017" t="s">
        <v>6113</v>
      </c>
      <c r="C3017" t="s">
        <v>43</v>
      </c>
      <c r="D3017" t="s">
        <v>44</v>
      </c>
      <c r="E3017" t="s">
        <v>45</v>
      </c>
      <c r="F3017" s="1">
        <v>48506</v>
      </c>
      <c r="G3017" t="s">
        <v>91</v>
      </c>
      <c r="H3017" t="s">
        <v>33</v>
      </c>
      <c r="I3017" t="s">
        <v>48</v>
      </c>
      <c r="J3017" t="s">
        <v>82</v>
      </c>
      <c r="K3017">
        <v>1</v>
      </c>
      <c r="L3017">
        <v>0</v>
      </c>
      <c r="M3017">
        <v>14</v>
      </c>
      <c r="N3017">
        <v>3</v>
      </c>
      <c r="O3017">
        <v>2</v>
      </c>
      <c r="P3017">
        <v>10</v>
      </c>
      <c r="Q3017">
        <v>15</v>
      </c>
      <c r="R3017" t="s">
        <v>73</v>
      </c>
      <c r="S3017">
        <v>5</v>
      </c>
      <c r="T3017">
        <v>5</v>
      </c>
      <c r="U3017">
        <v>5</v>
      </c>
      <c r="V3017">
        <v>8</v>
      </c>
      <c r="W3017" t="s">
        <v>83</v>
      </c>
      <c r="X3017" t="s">
        <v>84</v>
      </c>
      <c r="Y3017" t="s">
        <v>225</v>
      </c>
      <c r="Z3017">
        <v>10</v>
      </c>
      <c r="AA3017" t="s">
        <v>40</v>
      </c>
      <c r="AB3017" t="str">
        <f>IF(Table1[[#This Row],[Total Wait Time (min)]]&lt;Table1[[#This Row],[Time to Triage (min)]],"error","ok")</f>
        <v>ok</v>
      </c>
    </row>
    <row r="3018" spans="1:28" x14ac:dyDescent="0.35">
      <c r="A3018" t="s">
        <v>6114</v>
      </c>
      <c r="B3018" t="s">
        <v>6115</v>
      </c>
      <c r="C3018" t="s">
        <v>57</v>
      </c>
      <c r="D3018" t="s">
        <v>58</v>
      </c>
      <c r="E3018" t="s">
        <v>31</v>
      </c>
      <c r="F3018" s="1">
        <v>48507</v>
      </c>
      <c r="G3018" t="s">
        <v>32</v>
      </c>
      <c r="H3018" t="s">
        <v>33</v>
      </c>
      <c r="I3018" t="s">
        <v>65</v>
      </c>
      <c r="J3018" t="s">
        <v>35</v>
      </c>
      <c r="K3018">
        <v>3</v>
      </c>
      <c r="L3018">
        <v>2</v>
      </c>
      <c r="M3018">
        <v>51</v>
      </c>
      <c r="N3018">
        <v>13</v>
      </c>
      <c r="O3018">
        <v>19</v>
      </c>
      <c r="P3018">
        <v>74</v>
      </c>
      <c r="Q3018">
        <v>106</v>
      </c>
      <c r="R3018" t="s">
        <v>73</v>
      </c>
      <c r="S3018">
        <v>2</v>
      </c>
      <c r="T3018">
        <v>32</v>
      </c>
      <c r="U3018">
        <v>32</v>
      </c>
      <c r="V3018">
        <v>55</v>
      </c>
      <c r="W3018" t="s">
        <v>37</v>
      </c>
      <c r="X3018" t="s">
        <v>38</v>
      </c>
      <c r="Y3018" t="s">
        <v>225</v>
      </c>
      <c r="Z3018">
        <v>10</v>
      </c>
      <c r="AA3018" t="s">
        <v>40</v>
      </c>
      <c r="AB3018" t="str">
        <f>IF(Table1[[#This Row],[Total Wait Time (min)]]&lt;Table1[[#This Row],[Time to Triage (min)]],"error","ok")</f>
        <v>ok</v>
      </c>
    </row>
    <row r="3019" spans="1:28" x14ac:dyDescent="0.35">
      <c r="A3019" t="s">
        <v>6116</v>
      </c>
      <c r="B3019" t="s">
        <v>6117</v>
      </c>
      <c r="C3019" t="s">
        <v>57</v>
      </c>
      <c r="D3019" t="s">
        <v>58</v>
      </c>
      <c r="E3019" t="s">
        <v>31</v>
      </c>
      <c r="F3019" s="1">
        <v>48508</v>
      </c>
      <c r="G3019" t="s">
        <v>78</v>
      </c>
      <c r="H3019" t="s">
        <v>33</v>
      </c>
      <c r="I3019" t="s">
        <v>48</v>
      </c>
      <c r="J3019" t="s">
        <v>35</v>
      </c>
      <c r="K3019">
        <v>3</v>
      </c>
      <c r="L3019">
        <v>8</v>
      </c>
      <c r="M3019">
        <v>131</v>
      </c>
      <c r="N3019">
        <v>35</v>
      </c>
      <c r="O3019">
        <v>30</v>
      </c>
      <c r="P3019">
        <v>74</v>
      </c>
      <c r="Q3019">
        <v>139</v>
      </c>
      <c r="R3019" t="s">
        <v>192</v>
      </c>
      <c r="S3019">
        <v>1</v>
      </c>
      <c r="T3019">
        <v>65</v>
      </c>
      <c r="U3019">
        <v>65</v>
      </c>
      <c r="V3019">
        <v>44</v>
      </c>
      <c r="W3019" t="s">
        <v>54</v>
      </c>
      <c r="X3019" t="s">
        <v>38</v>
      </c>
      <c r="Y3019" t="s">
        <v>225</v>
      </c>
      <c r="Z3019">
        <v>10</v>
      </c>
      <c r="AA3019" t="s">
        <v>49</v>
      </c>
      <c r="AB3019" t="str">
        <f>IF(Table1[[#This Row],[Total Wait Time (min)]]&lt;Table1[[#This Row],[Time to Triage (min)]],"error","ok")</f>
        <v>ok</v>
      </c>
    </row>
    <row r="3020" spans="1:28" x14ac:dyDescent="0.35">
      <c r="A3020" t="s">
        <v>6118</v>
      </c>
      <c r="B3020" t="s">
        <v>6119</v>
      </c>
      <c r="C3020" t="s">
        <v>99</v>
      </c>
      <c r="D3020" t="s">
        <v>100</v>
      </c>
      <c r="E3020" t="s">
        <v>45</v>
      </c>
      <c r="F3020" s="1">
        <v>48509</v>
      </c>
      <c r="G3020" t="s">
        <v>52</v>
      </c>
      <c r="H3020" t="s">
        <v>81</v>
      </c>
      <c r="I3020" t="s">
        <v>48</v>
      </c>
      <c r="J3020" t="s">
        <v>82</v>
      </c>
      <c r="K3020">
        <v>2</v>
      </c>
      <c r="L3020">
        <v>3</v>
      </c>
      <c r="M3020">
        <v>11</v>
      </c>
      <c r="N3020">
        <v>6</v>
      </c>
      <c r="O3020">
        <v>6</v>
      </c>
      <c r="P3020">
        <v>15</v>
      </c>
      <c r="Q3020">
        <v>27</v>
      </c>
      <c r="R3020" t="s">
        <v>36</v>
      </c>
      <c r="S3020">
        <v>4</v>
      </c>
      <c r="T3020">
        <v>12</v>
      </c>
      <c r="U3020">
        <v>12</v>
      </c>
      <c r="V3020">
        <v>9</v>
      </c>
      <c r="W3020" t="s">
        <v>83</v>
      </c>
      <c r="X3020" t="s">
        <v>84</v>
      </c>
      <c r="Y3020" t="s">
        <v>225</v>
      </c>
      <c r="Z3020">
        <v>10</v>
      </c>
      <c r="AA3020" t="s">
        <v>49</v>
      </c>
      <c r="AB3020" t="str">
        <f>IF(Table1[[#This Row],[Total Wait Time (min)]]&lt;Table1[[#This Row],[Time to Triage (min)]],"error","ok")</f>
        <v>ok</v>
      </c>
    </row>
    <row r="3021" spans="1:28" x14ac:dyDescent="0.35">
      <c r="A3021" t="s">
        <v>6120</v>
      </c>
      <c r="B3021" t="s">
        <v>6121</v>
      </c>
      <c r="C3021" t="s">
        <v>57</v>
      </c>
      <c r="D3021" t="s">
        <v>58</v>
      </c>
      <c r="E3021" t="s">
        <v>31</v>
      </c>
      <c r="F3021" s="1">
        <v>48510</v>
      </c>
      <c r="G3021" t="s">
        <v>91</v>
      </c>
      <c r="H3021" t="s">
        <v>81</v>
      </c>
      <c r="I3021" t="s">
        <v>65</v>
      </c>
      <c r="J3021" t="s">
        <v>82</v>
      </c>
      <c r="K3021">
        <v>2</v>
      </c>
      <c r="L3021">
        <v>6</v>
      </c>
      <c r="M3021">
        <v>74</v>
      </c>
      <c r="N3021">
        <v>1</v>
      </c>
      <c r="O3021">
        <v>2</v>
      </c>
      <c r="P3021">
        <v>7</v>
      </c>
      <c r="Q3021">
        <v>10</v>
      </c>
      <c r="R3021" t="s">
        <v>36</v>
      </c>
      <c r="S3021">
        <v>5</v>
      </c>
      <c r="T3021">
        <v>3</v>
      </c>
      <c r="U3021">
        <v>3</v>
      </c>
      <c r="V3021">
        <v>5</v>
      </c>
      <c r="W3021" t="s">
        <v>83</v>
      </c>
      <c r="X3021" t="s">
        <v>84</v>
      </c>
      <c r="Y3021" t="s">
        <v>225</v>
      </c>
      <c r="Z3021">
        <v>10</v>
      </c>
      <c r="AA3021" t="s">
        <v>40</v>
      </c>
      <c r="AB3021" t="str">
        <f>IF(Table1[[#This Row],[Total Wait Time (min)]]&lt;Table1[[#This Row],[Time to Triage (min)]],"error","ok")</f>
        <v>ok</v>
      </c>
    </row>
    <row r="3022" spans="1:28" x14ac:dyDescent="0.35">
      <c r="A3022" t="s">
        <v>6122</v>
      </c>
      <c r="B3022" t="s">
        <v>6123</v>
      </c>
      <c r="C3022" t="s">
        <v>43</v>
      </c>
      <c r="D3022" t="s">
        <v>44</v>
      </c>
      <c r="E3022" t="s">
        <v>45</v>
      </c>
      <c r="F3022" s="1">
        <v>48511</v>
      </c>
      <c r="G3022" t="s">
        <v>32</v>
      </c>
      <c r="H3022" t="s">
        <v>47</v>
      </c>
      <c r="I3022" t="s">
        <v>138</v>
      </c>
      <c r="J3022" t="s">
        <v>53</v>
      </c>
      <c r="K3022">
        <v>5</v>
      </c>
      <c r="L3022">
        <v>2</v>
      </c>
      <c r="M3022">
        <v>13</v>
      </c>
      <c r="N3022">
        <v>16</v>
      </c>
      <c r="O3022">
        <v>40</v>
      </c>
      <c r="P3022">
        <v>48</v>
      </c>
      <c r="Q3022">
        <v>104</v>
      </c>
      <c r="R3022" t="s">
        <v>73</v>
      </c>
      <c r="S3022">
        <v>2</v>
      </c>
      <c r="T3022">
        <v>56</v>
      </c>
      <c r="U3022">
        <v>56</v>
      </c>
      <c r="V3022">
        <v>8</v>
      </c>
      <c r="W3022" t="s">
        <v>37</v>
      </c>
      <c r="X3022" t="s">
        <v>38</v>
      </c>
      <c r="Y3022" t="s">
        <v>225</v>
      </c>
      <c r="Z3022">
        <v>10</v>
      </c>
      <c r="AA3022" t="s">
        <v>40</v>
      </c>
      <c r="AB3022" t="str">
        <f>IF(Table1[[#This Row],[Total Wait Time (min)]]&lt;Table1[[#This Row],[Time to Triage (min)]],"error","ok")</f>
        <v>ok</v>
      </c>
    </row>
    <row r="3023" spans="1:28" x14ac:dyDescent="0.35">
      <c r="A3023" t="s">
        <v>6124</v>
      </c>
      <c r="B3023" t="s">
        <v>6125</v>
      </c>
      <c r="C3023" t="s">
        <v>43</v>
      </c>
      <c r="D3023" t="s">
        <v>44</v>
      </c>
      <c r="E3023" t="s">
        <v>45</v>
      </c>
      <c r="F3023" s="1">
        <v>48512</v>
      </c>
      <c r="G3023" t="s">
        <v>32</v>
      </c>
      <c r="H3023" t="s">
        <v>64</v>
      </c>
      <c r="I3023" t="s">
        <v>48</v>
      </c>
      <c r="J3023" t="s">
        <v>35</v>
      </c>
      <c r="K3023">
        <v>3</v>
      </c>
      <c r="L3023">
        <v>2</v>
      </c>
      <c r="M3023">
        <v>25</v>
      </c>
      <c r="N3023">
        <v>10</v>
      </c>
      <c r="O3023">
        <v>23</v>
      </c>
      <c r="P3023">
        <v>27</v>
      </c>
      <c r="Q3023">
        <v>60</v>
      </c>
      <c r="R3023" t="s">
        <v>73</v>
      </c>
      <c r="S3023">
        <v>3</v>
      </c>
      <c r="T3023">
        <v>33</v>
      </c>
      <c r="U3023">
        <v>33</v>
      </c>
      <c r="V3023">
        <v>4</v>
      </c>
      <c r="W3023" t="s">
        <v>117</v>
      </c>
      <c r="X3023" t="s">
        <v>84</v>
      </c>
      <c r="Y3023" t="s">
        <v>225</v>
      </c>
      <c r="Z3023">
        <v>10</v>
      </c>
      <c r="AA3023" t="s">
        <v>40</v>
      </c>
      <c r="AB3023" t="str">
        <f>IF(Table1[[#This Row],[Total Wait Time (min)]]&lt;Table1[[#This Row],[Time to Triage (min)]],"error","ok")</f>
        <v>ok</v>
      </c>
    </row>
    <row r="3024" spans="1:28" x14ac:dyDescent="0.35">
      <c r="A3024" t="s">
        <v>6126</v>
      </c>
      <c r="B3024" t="s">
        <v>6127</v>
      </c>
      <c r="C3024" t="s">
        <v>68</v>
      </c>
      <c r="D3024" t="s">
        <v>69</v>
      </c>
      <c r="E3024" t="s">
        <v>31</v>
      </c>
      <c r="F3024" s="1">
        <v>48513</v>
      </c>
      <c r="G3024" t="s">
        <v>52</v>
      </c>
      <c r="H3024" t="s">
        <v>81</v>
      </c>
      <c r="I3024" t="s">
        <v>65</v>
      </c>
      <c r="J3024" t="s">
        <v>35</v>
      </c>
      <c r="K3024">
        <v>3</v>
      </c>
      <c r="L3024">
        <v>6</v>
      </c>
      <c r="M3024">
        <v>130</v>
      </c>
      <c r="N3024">
        <v>23</v>
      </c>
      <c r="O3024">
        <v>21</v>
      </c>
      <c r="P3024">
        <v>45</v>
      </c>
      <c r="Q3024">
        <v>89</v>
      </c>
      <c r="R3024" t="s">
        <v>36</v>
      </c>
      <c r="S3024">
        <v>2</v>
      </c>
      <c r="T3024">
        <v>44</v>
      </c>
      <c r="U3024">
        <v>44</v>
      </c>
      <c r="V3024">
        <v>24</v>
      </c>
      <c r="W3024" t="s">
        <v>37</v>
      </c>
      <c r="X3024" t="s">
        <v>38</v>
      </c>
      <c r="Y3024" t="s">
        <v>225</v>
      </c>
      <c r="Z3024">
        <v>10</v>
      </c>
      <c r="AA3024" t="s">
        <v>49</v>
      </c>
      <c r="AB3024" t="str">
        <f>IF(Table1[[#This Row],[Total Wait Time (min)]]&lt;Table1[[#This Row],[Time to Triage (min)]],"error","ok")</f>
        <v>ok</v>
      </c>
    </row>
    <row r="3025" spans="1:28" x14ac:dyDescent="0.35">
      <c r="A3025" t="s">
        <v>6128</v>
      </c>
      <c r="B3025" t="s">
        <v>6129</v>
      </c>
      <c r="C3025" t="s">
        <v>57</v>
      </c>
      <c r="D3025" t="s">
        <v>58</v>
      </c>
      <c r="E3025" t="s">
        <v>31</v>
      </c>
      <c r="F3025" s="1">
        <v>48514</v>
      </c>
      <c r="G3025" t="s">
        <v>63</v>
      </c>
      <c r="H3025" t="s">
        <v>33</v>
      </c>
      <c r="I3025" t="s">
        <v>65</v>
      </c>
      <c r="J3025" t="s">
        <v>60</v>
      </c>
      <c r="K3025">
        <v>3</v>
      </c>
      <c r="L3025">
        <v>3</v>
      </c>
      <c r="M3025">
        <v>188</v>
      </c>
      <c r="N3025">
        <v>6</v>
      </c>
      <c r="O3025">
        <v>8</v>
      </c>
      <c r="P3025">
        <v>21</v>
      </c>
      <c r="Q3025">
        <v>35</v>
      </c>
      <c r="R3025" t="s">
        <v>73</v>
      </c>
      <c r="S3025">
        <v>4</v>
      </c>
      <c r="T3025">
        <v>14</v>
      </c>
      <c r="U3025">
        <v>14</v>
      </c>
      <c r="V3025">
        <v>13</v>
      </c>
      <c r="W3025" t="s">
        <v>117</v>
      </c>
      <c r="X3025" t="s">
        <v>84</v>
      </c>
      <c r="Y3025" t="s">
        <v>225</v>
      </c>
      <c r="Z3025">
        <v>10</v>
      </c>
      <c r="AA3025" t="s">
        <v>49</v>
      </c>
      <c r="AB3025" t="str">
        <f>IF(Table1[[#This Row],[Total Wait Time (min)]]&lt;Table1[[#This Row],[Time to Triage (min)]],"error","ok")</f>
        <v>ok</v>
      </c>
    </row>
    <row r="3026" spans="1:28" x14ac:dyDescent="0.35">
      <c r="A3026" t="s">
        <v>6130</v>
      </c>
      <c r="B3026" t="s">
        <v>6131</v>
      </c>
      <c r="C3026" t="s">
        <v>68</v>
      </c>
      <c r="D3026" t="s">
        <v>69</v>
      </c>
      <c r="E3026" t="s">
        <v>31</v>
      </c>
      <c r="F3026" s="1">
        <v>48515</v>
      </c>
      <c r="G3026" t="s">
        <v>91</v>
      </c>
      <c r="H3026" t="s">
        <v>81</v>
      </c>
      <c r="I3026" t="s">
        <v>65</v>
      </c>
      <c r="J3026" t="s">
        <v>35</v>
      </c>
      <c r="K3026">
        <v>4</v>
      </c>
      <c r="L3026">
        <v>1</v>
      </c>
      <c r="M3026">
        <v>130</v>
      </c>
      <c r="N3026">
        <v>13</v>
      </c>
      <c r="O3026">
        <v>16</v>
      </c>
      <c r="P3026">
        <v>53</v>
      </c>
      <c r="Q3026">
        <v>82</v>
      </c>
      <c r="R3026" t="s">
        <v>73</v>
      </c>
      <c r="S3026">
        <v>2</v>
      </c>
      <c r="T3026">
        <v>29</v>
      </c>
      <c r="U3026">
        <v>29</v>
      </c>
      <c r="V3026">
        <v>37</v>
      </c>
      <c r="W3026" t="s">
        <v>37</v>
      </c>
      <c r="X3026" t="s">
        <v>38</v>
      </c>
      <c r="Y3026" t="s">
        <v>225</v>
      </c>
      <c r="Z3026">
        <v>10</v>
      </c>
      <c r="AA3026" t="s">
        <v>40</v>
      </c>
      <c r="AB3026" t="str">
        <f>IF(Table1[[#This Row],[Total Wait Time (min)]]&lt;Table1[[#This Row],[Time to Triage (min)]],"error","ok")</f>
        <v>ok</v>
      </c>
    </row>
    <row r="3027" spans="1:28" x14ac:dyDescent="0.35">
      <c r="A3027" t="s">
        <v>6132</v>
      </c>
      <c r="B3027" t="s">
        <v>6133</v>
      </c>
      <c r="C3027" t="s">
        <v>99</v>
      </c>
      <c r="D3027" t="s">
        <v>100</v>
      </c>
      <c r="E3027" t="s">
        <v>45</v>
      </c>
      <c r="F3027" s="1">
        <v>48516</v>
      </c>
      <c r="G3027" t="s">
        <v>52</v>
      </c>
      <c r="H3027" t="s">
        <v>33</v>
      </c>
      <c r="I3027" t="s">
        <v>65</v>
      </c>
      <c r="J3027" t="s">
        <v>53</v>
      </c>
      <c r="K3027">
        <v>5</v>
      </c>
      <c r="L3027">
        <v>3</v>
      </c>
      <c r="M3027">
        <v>17</v>
      </c>
      <c r="N3027">
        <v>43</v>
      </c>
      <c r="O3027">
        <v>77</v>
      </c>
      <c r="P3027">
        <v>142</v>
      </c>
      <c r="Q3027">
        <v>262</v>
      </c>
      <c r="R3027" t="s">
        <v>192</v>
      </c>
      <c r="S3027">
        <v>1</v>
      </c>
      <c r="T3027">
        <v>120</v>
      </c>
      <c r="U3027">
        <v>120</v>
      </c>
      <c r="V3027">
        <v>65</v>
      </c>
      <c r="W3027" t="s">
        <v>54</v>
      </c>
      <c r="X3027" t="s">
        <v>38</v>
      </c>
      <c r="Y3027" t="s">
        <v>225</v>
      </c>
      <c r="Z3027">
        <v>10</v>
      </c>
      <c r="AA3027" t="s">
        <v>49</v>
      </c>
      <c r="AB3027" t="str">
        <f>IF(Table1[[#This Row],[Total Wait Time (min)]]&lt;Table1[[#This Row],[Time to Triage (min)]],"error","ok")</f>
        <v>ok</v>
      </c>
    </row>
    <row r="3028" spans="1:28" x14ac:dyDescent="0.35">
      <c r="A3028" t="s">
        <v>6134</v>
      </c>
      <c r="B3028" t="s">
        <v>6135</v>
      </c>
      <c r="C3028" t="s">
        <v>99</v>
      </c>
      <c r="D3028" t="s">
        <v>100</v>
      </c>
      <c r="E3028" t="s">
        <v>45</v>
      </c>
      <c r="F3028" s="1">
        <v>48517</v>
      </c>
      <c r="G3028" t="s">
        <v>78</v>
      </c>
      <c r="H3028" t="s">
        <v>81</v>
      </c>
      <c r="I3028" t="s">
        <v>48</v>
      </c>
      <c r="J3028" t="s">
        <v>60</v>
      </c>
      <c r="K3028">
        <v>4</v>
      </c>
      <c r="L3028">
        <v>3</v>
      </c>
      <c r="M3028">
        <v>28</v>
      </c>
      <c r="N3028">
        <v>7</v>
      </c>
      <c r="O3028">
        <v>21</v>
      </c>
      <c r="P3028">
        <v>35</v>
      </c>
      <c r="Q3028">
        <v>63</v>
      </c>
      <c r="R3028" t="s">
        <v>73</v>
      </c>
      <c r="S3028">
        <v>3</v>
      </c>
      <c r="T3028">
        <v>28</v>
      </c>
      <c r="U3028">
        <v>28</v>
      </c>
      <c r="V3028">
        <v>14</v>
      </c>
      <c r="W3028" t="s">
        <v>37</v>
      </c>
      <c r="X3028" t="s">
        <v>38</v>
      </c>
      <c r="Y3028" t="s">
        <v>225</v>
      </c>
      <c r="Z3028">
        <v>10</v>
      </c>
      <c r="AA3028" t="s">
        <v>49</v>
      </c>
      <c r="AB3028" t="str">
        <f>IF(Table1[[#This Row],[Total Wait Time (min)]]&lt;Table1[[#This Row],[Time to Triage (min)]],"error","ok")</f>
        <v>ok</v>
      </c>
    </row>
    <row r="3029" spans="1:28" x14ac:dyDescent="0.35">
      <c r="A3029" t="s">
        <v>6136</v>
      </c>
      <c r="B3029" t="s">
        <v>6137</v>
      </c>
      <c r="C3029" t="s">
        <v>43</v>
      </c>
      <c r="D3029" t="s">
        <v>44</v>
      </c>
      <c r="E3029" t="s">
        <v>45</v>
      </c>
      <c r="F3029" s="1">
        <v>48518</v>
      </c>
      <c r="G3029" t="s">
        <v>63</v>
      </c>
      <c r="H3029" t="s">
        <v>47</v>
      </c>
      <c r="I3029" t="s">
        <v>65</v>
      </c>
      <c r="J3029" t="s">
        <v>35</v>
      </c>
      <c r="K3029">
        <v>3</v>
      </c>
      <c r="L3029">
        <v>3</v>
      </c>
      <c r="M3029">
        <v>47</v>
      </c>
      <c r="N3029">
        <v>8</v>
      </c>
      <c r="O3029">
        <v>13</v>
      </c>
      <c r="P3029">
        <v>43</v>
      </c>
      <c r="Q3029">
        <v>64</v>
      </c>
      <c r="R3029" t="s">
        <v>36</v>
      </c>
      <c r="S3029">
        <v>3</v>
      </c>
      <c r="T3029">
        <v>21</v>
      </c>
      <c r="U3029">
        <v>21</v>
      </c>
      <c r="V3029">
        <v>30</v>
      </c>
      <c r="W3029" t="s">
        <v>37</v>
      </c>
      <c r="X3029" t="s">
        <v>38</v>
      </c>
      <c r="Y3029" t="s">
        <v>225</v>
      </c>
      <c r="Z3029">
        <v>10</v>
      </c>
      <c r="AA3029" t="s">
        <v>49</v>
      </c>
      <c r="AB3029" t="str">
        <f>IF(Table1[[#This Row],[Total Wait Time (min)]]&lt;Table1[[#This Row],[Time to Triage (min)]],"error","ok")</f>
        <v>ok</v>
      </c>
    </row>
    <row r="3030" spans="1:28" x14ac:dyDescent="0.35">
      <c r="A3030" t="s">
        <v>6138</v>
      </c>
      <c r="B3030" t="s">
        <v>6139</v>
      </c>
      <c r="C3030" t="s">
        <v>68</v>
      </c>
      <c r="D3030" t="s">
        <v>69</v>
      </c>
      <c r="E3030" t="s">
        <v>31</v>
      </c>
      <c r="F3030" s="1">
        <v>48519</v>
      </c>
      <c r="G3030" t="s">
        <v>78</v>
      </c>
      <c r="H3030" t="s">
        <v>81</v>
      </c>
      <c r="I3030" t="s">
        <v>34</v>
      </c>
      <c r="J3030" t="s">
        <v>82</v>
      </c>
      <c r="K3030">
        <v>1</v>
      </c>
      <c r="L3030">
        <v>8</v>
      </c>
      <c r="M3030">
        <v>191</v>
      </c>
      <c r="N3030">
        <v>1</v>
      </c>
      <c r="O3030">
        <v>3</v>
      </c>
      <c r="P3030">
        <v>16</v>
      </c>
      <c r="Q3030">
        <v>20</v>
      </c>
      <c r="R3030" t="s">
        <v>36</v>
      </c>
      <c r="S3030">
        <v>4</v>
      </c>
      <c r="T3030">
        <v>4</v>
      </c>
      <c r="U3030">
        <v>4</v>
      </c>
      <c r="V3030">
        <v>13</v>
      </c>
      <c r="W3030" t="s">
        <v>83</v>
      </c>
      <c r="X3030" t="s">
        <v>84</v>
      </c>
      <c r="Y3030" t="s">
        <v>288</v>
      </c>
      <c r="Z3030">
        <v>11</v>
      </c>
      <c r="AA3030" t="s">
        <v>49</v>
      </c>
      <c r="AB3030" t="str">
        <f>IF(Table1[[#This Row],[Total Wait Time (min)]]&lt;Table1[[#This Row],[Time to Triage (min)]],"error","ok")</f>
        <v>ok</v>
      </c>
    </row>
    <row r="3031" spans="1:28" x14ac:dyDescent="0.35">
      <c r="A3031" t="s">
        <v>6140</v>
      </c>
      <c r="B3031" t="s">
        <v>6141</v>
      </c>
      <c r="C3031" t="s">
        <v>68</v>
      </c>
      <c r="D3031" t="s">
        <v>69</v>
      </c>
      <c r="E3031" t="s">
        <v>31</v>
      </c>
      <c r="F3031" s="1">
        <v>48520</v>
      </c>
      <c r="G3031" t="s">
        <v>46</v>
      </c>
      <c r="H3031" t="s">
        <v>47</v>
      </c>
      <c r="I3031" t="s">
        <v>70</v>
      </c>
      <c r="J3031" t="s">
        <v>60</v>
      </c>
      <c r="K3031">
        <v>3</v>
      </c>
      <c r="L3031">
        <v>6</v>
      </c>
      <c r="M3031">
        <v>93</v>
      </c>
      <c r="N3031">
        <v>3</v>
      </c>
      <c r="O3031">
        <v>9</v>
      </c>
      <c r="P3031">
        <v>10</v>
      </c>
      <c r="Q3031">
        <v>22</v>
      </c>
      <c r="R3031" t="s">
        <v>73</v>
      </c>
      <c r="S3031">
        <v>4</v>
      </c>
      <c r="T3031">
        <v>12</v>
      </c>
      <c r="U3031">
        <v>12</v>
      </c>
      <c r="V3031">
        <v>1</v>
      </c>
      <c r="W3031" t="s">
        <v>83</v>
      </c>
      <c r="X3031" t="s">
        <v>84</v>
      </c>
      <c r="Y3031" t="s">
        <v>288</v>
      </c>
      <c r="Z3031">
        <v>11</v>
      </c>
      <c r="AA3031" t="s">
        <v>49</v>
      </c>
      <c r="AB3031" t="str">
        <f>IF(Table1[[#This Row],[Total Wait Time (min)]]&lt;Table1[[#This Row],[Time to Triage (min)]],"error","ok")</f>
        <v>ok</v>
      </c>
    </row>
    <row r="3032" spans="1:28" x14ac:dyDescent="0.35">
      <c r="A3032" t="s">
        <v>6142</v>
      </c>
      <c r="B3032" t="s">
        <v>6143</v>
      </c>
      <c r="C3032" t="s">
        <v>57</v>
      </c>
      <c r="D3032" t="s">
        <v>58</v>
      </c>
      <c r="E3032" t="s">
        <v>31</v>
      </c>
      <c r="F3032" s="1">
        <v>48521</v>
      </c>
      <c r="G3032" t="s">
        <v>59</v>
      </c>
      <c r="H3032" t="s">
        <v>33</v>
      </c>
      <c r="I3032" t="s">
        <v>48</v>
      </c>
      <c r="J3032" t="s">
        <v>53</v>
      </c>
      <c r="K3032">
        <v>5</v>
      </c>
      <c r="L3032">
        <v>1</v>
      </c>
      <c r="M3032">
        <v>180</v>
      </c>
      <c r="N3032">
        <v>33</v>
      </c>
      <c r="O3032">
        <v>50</v>
      </c>
      <c r="P3032">
        <v>112</v>
      </c>
      <c r="Q3032">
        <v>195</v>
      </c>
      <c r="R3032" t="s">
        <v>36</v>
      </c>
      <c r="S3032">
        <v>1</v>
      </c>
      <c r="T3032">
        <v>83</v>
      </c>
      <c r="U3032">
        <v>83</v>
      </c>
      <c r="V3032">
        <v>62</v>
      </c>
      <c r="W3032" t="s">
        <v>54</v>
      </c>
      <c r="X3032" t="s">
        <v>38</v>
      </c>
      <c r="Y3032" t="s">
        <v>288</v>
      </c>
      <c r="Z3032">
        <v>11</v>
      </c>
      <c r="AA3032" t="s">
        <v>49</v>
      </c>
      <c r="AB3032" t="str">
        <f>IF(Table1[[#This Row],[Total Wait Time (min)]]&lt;Table1[[#This Row],[Time to Triage (min)]],"error","ok")</f>
        <v>ok</v>
      </c>
    </row>
    <row r="3033" spans="1:28" x14ac:dyDescent="0.35">
      <c r="A3033" t="s">
        <v>6144</v>
      </c>
      <c r="B3033" t="s">
        <v>6145</v>
      </c>
      <c r="C3033" t="s">
        <v>68</v>
      </c>
      <c r="D3033" t="s">
        <v>69</v>
      </c>
      <c r="E3033" t="s">
        <v>31</v>
      </c>
      <c r="F3033" s="1">
        <v>48522</v>
      </c>
      <c r="G3033" t="s">
        <v>59</v>
      </c>
      <c r="H3033" t="s">
        <v>47</v>
      </c>
      <c r="I3033" t="s">
        <v>34</v>
      </c>
      <c r="J3033" t="s">
        <v>82</v>
      </c>
      <c r="K3033">
        <v>2</v>
      </c>
      <c r="L3033">
        <v>10</v>
      </c>
      <c r="M3033">
        <v>181</v>
      </c>
      <c r="N3033">
        <v>1</v>
      </c>
      <c r="O3033">
        <v>1</v>
      </c>
      <c r="P3033">
        <v>7</v>
      </c>
      <c r="Q3033">
        <v>9</v>
      </c>
      <c r="R3033" t="s">
        <v>36</v>
      </c>
      <c r="S3033">
        <v>5</v>
      </c>
      <c r="T3033">
        <v>2</v>
      </c>
      <c r="U3033">
        <v>2</v>
      </c>
      <c r="V3033">
        <v>6</v>
      </c>
      <c r="W3033" t="s">
        <v>83</v>
      </c>
      <c r="X3033" t="s">
        <v>84</v>
      </c>
      <c r="Y3033" t="s">
        <v>288</v>
      </c>
      <c r="Z3033">
        <v>11</v>
      </c>
      <c r="AA3033" t="s">
        <v>49</v>
      </c>
      <c r="AB3033" t="str">
        <f>IF(Table1[[#This Row],[Total Wait Time (min)]]&lt;Table1[[#This Row],[Time to Triage (min)]],"error","ok")</f>
        <v>ok</v>
      </c>
    </row>
    <row r="3034" spans="1:28" x14ac:dyDescent="0.35">
      <c r="A3034" t="s">
        <v>6146</v>
      </c>
      <c r="B3034" t="s">
        <v>6147</v>
      </c>
      <c r="C3034" t="s">
        <v>29</v>
      </c>
      <c r="D3034" t="s">
        <v>30</v>
      </c>
      <c r="E3034" t="s">
        <v>31</v>
      </c>
      <c r="F3034" s="1">
        <v>48523</v>
      </c>
      <c r="G3034" t="s">
        <v>32</v>
      </c>
      <c r="H3034" t="s">
        <v>47</v>
      </c>
      <c r="I3034" t="s">
        <v>48</v>
      </c>
      <c r="J3034" t="s">
        <v>53</v>
      </c>
      <c r="K3034">
        <v>5</v>
      </c>
      <c r="L3034">
        <v>7</v>
      </c>
      <c r="M3034">
        <v>95</v>
      </c>
      <c r="N3034">
        <v>23</v>
      </c>
      <c r="O3034">
        <v>70</v>
      </c>
      <c r="P3034">
        <v>89</v>
      </c>
      <c r="Q3034">
        <v>182</v>
      </c>
      <c r="R3034" t="s">
        <v>36</v>
      </c>
      <c r="S3034">
        <v>1</v>
      </c>
      <c r="T3034">
        <v>93</v>
      </c>
      <c r="U3034">
        <v>93</v>
      </c>
      <c r="V3034">
        <v>19</v>
      </c>
      <c r="W3034" t="s">
        <v>54</v>
      </c>
      <c r="X3034" t="s">
        <v>38</v>
      </c>
      <c r="Y3034" t="s">
        <v>288</v>
      </c>
      <c r="Z3034">
        <v>11</v>
      </c>
      <c r="AA3034" t="s">
        <v>40</v>
      </c>
      <c r="AB3034" t="str">
        <f>IF(Table1[[#This Row],[Total Wait Time (min)]]&lt;Table1[[#This Row],[Time to Triage (min)]],"error","ok")</f>
        <v>ok</v>
      </c>
    </row>
    <row r="3035" spans="1:28" x14ac:dyDescent="0.35">
      <c r="A3035" t="s">
        <v>6148</v>
      </c>
      <c r="B3035" t="s">
        <v>6149</v>
      </c>
      <c r="C3035" t="s">
        <v>57</v>
      </c>
      <c r="D3035" t="s">
        <v>58</v>
      </c>
      <c r="E3035" t="s">
        <v>31</v>
      </c>
      <c r="F3035" s="1">
        <v>48524</v>
      </c>
      <c r="G3035" t="s">
        <v>46</v>
      </c>
      <c r="H3035" t="s">
        <v>47</v>
      </c>
      <c r="I3035" t="s">
        <v>34</v>
      </c>
      <c r="J3035" t="s">
        <v>35</v>
      </c>
      <c r="K3035">
        <v>3</v>
      </c>
      <c r="L3035">
        <v>8</v>
      </c>
      <c r="M3035">
        <v>87</v>
      </c>
      <c r="N3035">
        <v>13</v>
      </c>
      <c r="O3035">
        <v>13</v>
      </c>
      <c r="P3035">
        <v>27</v>
      </c>
      <c r="Q3035">
        <v>53</v>
      </c>
      <c r="R3035" t="s">
        <v>73</v>
      </c>
      <c r="S3035">
        <v>3</v>
      </c>
      <c r="T3035">
        <v>26</v>
      </c>
      <c r="U3035">
        <v>26</v>
      </c>
      <c r="V3035">
        <v>14</v>
      </c>
      <c r="W3035" t="s">
        <v>117</v>
      </c>
      <c r="X3035" t="s">
        <v>84</v>
      </c>
      <c r="Y3035" t="s">
        <v>288</v>
      </c>
      <c r="Z3035">
        <v>11</v>
      </c>
      <c r="AA3035" t="s">
        <v>49</v>
      </c>
      <c r="AB3035" t="str">
        <f>IF(Table1[[#This Row],[Total Wait Time (min)]]&lt;Table1[[#This Row],[Time to Triage (min)]],"error","ok")</f>
        <v>ok</v>
      </c>
    </row>
    <row r="3036" spans="1:28" x14ac:dyDescent="0.35">
      <c r="A3036" t="s">
        <v>6150</v>
      </c>
      <c r="B3036" t="s">
        <v>6151</v>
      </c>
      <c r="C3036" t="s">
        <v>57</v>
      </c>
      <c r="D3036" t="s">
        <v>58</v>
      </c>
      <c r="E3036" t="s">
        <v>31</v>
      </c>
      <c r="F3036" s="1">
        <v>48525</v>
      </c>
      <c r="G3036" t="s">
        <v>52</v>
      </c>
      <c r="H3036" t="s">
        <v>33</v>
      </c>
      <c r="I3036" t="s">
        <v>138</v>
      </c>
      <c r="J3036" t="s">
        <v>82</v>
      </c>
      <c r="K3036">
        <v>2</v>
      </c>
      <c r="L3036">
        <v>5</v>
      </c>
      <c r="M3036">
        <v>173</v>
      </c>
      <c r="N3036">
        <v>4</v>
      </c>
      <c r="O3036">
        <v>3</v>
      </c>
      <c r="P3036">
        <v>21</v>
      </c>
      <c r="Q3036">
        <v>28</v>
      </c>
      <c r="R3036" t="s">
        <v>36</v>
      </c>
      <c r="S3036">
        <v>4</v>
      </c>
      <c r="T3036">
        <v>7</v>
      </c>
      <c r="U3036">
        <v>7</v>
      </c>
      <c r="V3036">
        <v>18</v>
      </c>
      <c r="W3036" t="s">
        <v>83</v>
      </c>
      <c r="X3036" t="s">
        <v>84</v>
      </c>
      <c r="Y3036" t="s">
        <v>288</v>
      </c>
      <c r="Z3036">
        <v>11</v>
      </c>
      <c r="AA3036" t="s">
        <v>49</v>
      </c>
      <c r="AB3036" t="str">
        <f>IF(Table1[[#This Row],[Total Wait Time (min)]]&lt;Table1[[#This Row],[Time to Triage (min)]],"error","ok")</f>
        <v>ok</v>
      </c>
    </row>
    <row r="3037" spans="1:28" x14ac:dyDescent="0.35">
      <c r="A3037" t="s">
        <v>6152</v>
      </c>
      <c r="B3037" t="s">
        <v>6153</v>
      </c>
      <c r="C3037" t="s">
        <v>57</v>
      </c>
      <c r="D3037" t="s">
        <v>58</v>
      </c>
      <c r="E3037" t="s">
        <v>31</v>
      </c>
      <c r="F3037" s="1">
        <v>48526</v>
      </c>
      <c r="G3037" t="s">
        <v>78</v>
      </c>
      <c r="H3037" t="s">
        <v>33</v>
      </c>
      <c r="I3037" t="s">
        <v>138</v>
      </c>
      <c r="J3037" t="s">
        <v>53</v>
      </c>
      <c r="K3037">
        <v>4</v>
      </c>
      <c r="L3037">
        <v>9</v>
      </c>
      <c r="M3037">
        <v>65</v>
      </c>
      <c r="N3037">
        <v>28</v>
      </c>
      <c r="O3037">
        <v>57</v>
      </c>
      <c r="P3037">
        <v>64</v>
      </c>
      <c r="Q3037">
        <v>149</v>
      </c>
      <c r="R3037" t="s">
        <v>36</v>
      </c>
      <c r="S3037">
        <v>1</v>
      </c>
      <c r="T3037">
        <v>85</v>
      </c>
      <c r="U3037">
        <v>85</v>
      </c>
      <c r="V3037">
        <v>7</v>
      </c>
      <c r="W3037" t="s">
        <v>54</v>
      </c>
      <c r="X3037" t="s">
        <v>38</v>
      </c>
      <c r="Y3037" t="s">
        <v>288</v>
      </c>
      <c r="Z3037">
        <v>11</v>
      </c>
      <c r="AA3037" t="s">
        <v>49</v>
      </c>
      <c r="AB3037" t="str">
        <f>IF(Table1[[#This Row],[Total Wait Time (min)]]&lt;Table1[[#This Row],[Time to Triage (min)]],"error","ok")</f>
        <v>ok</v>
      </c>
    </row>
    <row r="3038" spans="1:28" x14ac:dyDescent="0.35">
      <c r="A3038" t="s">
        <v>6154</v>
      </c>
      <c r="B3038" t="s">
        <v>6155</v>
      </c>
      <c r="C3038" t="s">
        <v>68</v>
      </c>
      <c r="D3038" t="s">
        <v>69</v>
      </c>
      <c r="E3038" t="s">
        <v>31</v>
      </c>
      <c r="F3038" s="1">
        <v>48527</v>
      </c>
      <c r="G3038" t="s">
        <v>32</v>
      </c>
      <c r="H3038" t="s">
        <v>81</v>
      </c>
      <c r="I3038" t="s">
        <v>34</v>
      </c>
      <c r="J3038" t="s">
        <v>35</v>
      </c>
      <c r="K3038">
        <v>3</v>
      </c>
      <c r="L3038">
        <v>1</v>
      </c>
      <c r="M3038">
        <v>56</v>
      </c>
      <c r="N3038">
        <v>8</v>
      </c>
      <c r="O3038">
        <v>24</v>
      </c>
      <c r="P3038">
        <v>42</v>
      </c>
      <c r="Q3038">
        <v>74</v>
      </c>
      <c r="R3038" t="s">
        <v>36</v>
      </c>
      <c r="S3038">
        <v>2</v>
      </c>
      <c r="T3038">
        <v>32</v>
      </c>
      <c r="U3038">
        <v>32</v>
      </c>
      <c r="V3038">
        <v>18</v>
      </c>
      <c r="W3038" t="s">
        <v>37</v>
      </c>
      <c r="X3038" t="s">
        <v>38</v>
      </c>
      <c r="Y3038" t="s">
        <v>288</v>
      </c>
      <c r="Z3038">
        <v>11</v>
      </c>
      <c r="AA3038" t="s">
        <v>40</v>
      </c>
      <c r="AB3038" t="str">
        <f>IF(Table1[[#This Row],[Total Wait Time (min)]]&lt;Table1[[#This Row],[Time to Triage (min)]],"error","ok")</f>
        <v>ok</v>
      </c>
    </row>
    <row r="3039" spans="1:28" x14ac:dyDescent="0.35">
      <c r="A3039" t="s">
        <v>6156</v>
      </c>
      <c r="B3039" t="s">
        <v>6157</v>
      </c>
      <c r="C3039" t="s">
        <v>57</v>
      </c>
      <c r="D3039" t="s">
        <v>58</v>
      </c>
      <c r="E3039" t="s">
        <v>31</v>
      </c>
      <c r="F3039" s="1">
        <v>48528</v>
      </c>
      <c r="G3039" t="s">
        <v>78</v>
      </c>
      <c r="H3039" t="s">
        <v>47</v>
      </c>
      <c r="I3039" t="s">
        <v>48</v>
      </c>
      <c r="J3039" t="s">
        <v>53</v>
      </c>
      <c r="K3039">
        <v>4</v>
      </c>
      <c r="L3039">
        <v>1</v>
      </c>
      <c r="M3039">
        <v>137</v>
      </c>
      <c r="N3039">
        <v>33</v>
      </c>
      <c r="O3039">
        <v>49</v>
      </c>
      <c r="P3039">
        <v>120</v>
      </c>
      <c r="Q3039">
        <v>202</v>
      </c>
      <c r="R3039" t="s">
        <v>36</v>
      </c>
      <c r="S3039">
        <v>1</v>
      </c>
      <c r="T3039">
        <v>82</v>
      </c>
      <c r="U3039">
        <v>82</v>
      </c>
      <c r="V3039">
        <v>71</v>
      </c>
      <c r="W3039" t="s">
        <v>54</v>
      </c>
      <c r="X3039" t="s">
        <v>38</v>
      </c>
      <c r="Y3039" t="s">
        <v>288</v>
      </c>
      <c r="Z3039">
        <v>11</v>
      </c>
      <c r="AA3039" t="s">
        <v>49</v>
      </c>
      <c r="AB3039" t="str">
        <f>IF(Table1[[#This Row],[Total Wait Time (min)]]&lt;Table1[[#This Row],[Time to Triage (min)]],"error","ok")</f>
        <v>ok</v>
      </c>
    </row>
    <row r="3040" spans="1:28" x14ac:dyDescent="0.35">
      <c r="A3040" t="s">
        <v>6158</v>
      </c>
      <c r="B3040" t="s">
        <v>6159</v>
      </c>
      <c r="C3040" t="s">
        <v>99</v>
      </c>
      <c r="D3040" t="s">
        <v>100</v>
      </c>
      <c r="E3040" t="s">
        <v>45</v>
      </c>
      <c r="F3040" s="1">
        <v>48529</v>
      </c>
      <c r="G3040" t="s">
        <v>78</v>
      </c>
      <c r="H3040" t="s">
        <v>64</v>
      </c>
      <c r="I3040" t="s">
        <v>48</v>
      </c>
      <c r="J3040" t="s">
        <v>82</v>
      </c>
      <c r="K3040">
        <v>2</v>
      </c>
      <c r="L3040">
        <v>0</v>
      </c>
      <c r="M3040">
        <v>16</v>
      </c>
      <c r="N3040">
        <v>1</v>
      </c>
      <c r="O3040">
        <v>7</v>
      </c>
      <c r="P3040">
        <v>19</v>
      </c>
      <c r="Q3040">
        <v>27</v>
      </c>
      <c r="R3040" t="s">
        <v>36</v>
      </c>
      <c r="S3040">
        <v>4</v>
      </c>
      <c r="T3040">
        <v>8</v>
      </c>
      <c r="U3040">
        <v>8</v>
      </c>
      <c r="V3040">
        <v>12</v>
      </c>
      <c r="W3040" t="s">
        <v>83</v>
      </c>
      <c r="X3040" t="s">
        <v>84</v>
      </c>
      <c r="Y3040" t="s">
        <v>288</v>
      </c>
      <c r="Z3040">
        <v>11</v>
      </c>
      <c r="AA3040" t="s">
        <v>49</v>
      </c>
      <c r="AB3040" t="str">
        <f>IF(Table1[[#This Row],[Total Wait Time (min)]]&lt;Table1[[#This Row],[Time to Triage (min)]],"error","ok")</f>
        <v>ok</v>
      </c>
    </row>
    <row r="3041" spans="1:28" x14ac:dyDescent="0.35">
      <c r="A3041" t="s">
        <v>6160</v>
      </c>
      <c r="B3041" t="s">
        <v>6161</v>
      </c>
      <c r="C3041" t="s">
        <v>29</v>
      </c>
      <c r="D3041" t="s">
        <v>30</v>
      </c>
      <c r="E3041" t="s">
        <v>31</v>
      </c>
      <c r="F3041" s="1">
        <v>48530</v>
      </c>
      <c r="G3041" t="s">
        <v>52</v>
      </c>
      <c r="H3041" t="s">
        <v>47</v>
      </c>
      <c r="I3041" t="s">
        <v>48</v>
      </c>
      <c r="J3041" t="s">
        <v>53</v>
      </c>
      <c r="K3041">
        <v>5</v>
      </c>
      <c r="L3041">
        <v>9</v>
      </c>
      <c r="M3041">
        <v>94</v>
      </c>
      <c r="N3041">
        <v>46</v>
      </c>
      <c r="O3041">
        <v>48</v>
      </c>
      <c r="P3041">
        <v>129</v>
      </c>
      <c r="Q3041">
        <v>223</v>
      </c>
      <c r="R3041" t="s">
        <v>192</v>
      </c>
      <c r="S3041">
        <v>1</v>
      </c>
      <c r="T3041">
        <v>94</v>
      </c>
      <c r="U3041">
        <v>94</v>
      </c>
      <c r="V3041">
        <v>81</v>
      </c>
      <c r="W3041" t="s">
        <v>54</v>
      </c>
      <c r="X3041" t="s">
        <v>38</v>
      </c>
      <c r="Y3041" t="s">
        <v>288</v>
      </c>
      <c r="Z3041">
        <v>11</v>
      </c>
      <c r="AA3041" t="s">
        <v>49</v>
      </c>
      <c r="AB3041" t="str">
        <f>IF(Table1[[#This Row],[Total Wait Time (min)]]&lt;Table1[[#This Row],[Time to Triage (min)]],"error","ok")</f>
        <v>ok</v>
      </c>
    </row>
    <row r="3042" spans="1:28" x14ac:dyDescent="0.35">
      <c r="A3042" t="s">
        <v>6162</v>
      </c>
      <c r="B3042" t="s">
        <v>6163</v>
      </c>
      <c r="C3042" t="s">
        <v>99</v>
      </c>
      <c r="D3042" t="s">
        <v>100</v>
      </c>
      <c r="E3042" t="s">
        <v>45</v>
      </c>
      <c r="F3042" s="1">
        <v>48531</v>
      </c>
      <c r="G3042" t="s">
        <v>52</v>
      </c>
      <c r="H3042" t="s">
        <v>81</v>
      </c>
      <c r="I3042" t="s">
        <v>48</v>
      </c>
      <c r="J3042" t="s">
        <v>35</v>
      </c>
      <c r="K3042">
        <v>3</v>
      </c>
      <c r="L3042">
        <v>1</v>
      </c>
      <c r="M3042">
        <v>39</v>
      </c>
      <c r="N3042">
        <v>30</v>
      </c>
      <c r="O3042">
        <v>37</v>
      </c>
      <c r="P3042">
        <v>89</v>
      </c>
      <c r="Q3042">
        <v>156</v>
      </c>
      <c r="R3042" t="s">
        <v>192</v>
      </c>
      <c r="S3042">
        <v>1</v>
      </c>
      <c r="T3042">
        <v>67</v>
      </c>
      <c r="U3042">
        <v>67</v>
      </c>
      <c r="V3042">
        <v>52</v>
      </c>
      <c r="W3042" t="s">
        <v>54</v>
      </c>
      <c r="X3042" t="s">
        <v>38</v>
      </c>
      <c r="Y3042" t="s">
        <v>288</v>
      </c>
      <c r="Z3042">
        <v>11</v>
      </c>
      <c r="AA3042" t="s">
        <v>49</v>
      </c>
      <c r="AB3042" t="str">
        <f>IF(Table1[[#This Row],[Total Wait Time (min)]]&lt;Table1[[#This Row],[Time to Triage (min)]],"error","ok")</f>
        <v>ok</v>
      </c>
    </row>
    <row r="3043" spans="1:28" x14ac:dyDescent="0.35">
      <c r="A3043" t="s">
        <v>6164</v>
      </c>
      <c r="B3043" t="s">
        <v>6165</v>
      </c>
      <c r="C3043" t="s">
        <v>99</v>
      </c>
      <c r="D3043" t="s">
        <v>100</v>
      </c>
      <c r="E3043" t="s">
        <v>45</v>
      </c>
      <c r="F3043" s="1">
        <v>48532</v>
      </c>
      <c r="G3043" t="s">
        <v>52</v>
      </c>
      <c r="H3043" t="s">
        <v>81</v>
      </c>
      <c r="I3043" t="s">
        <v>48</v>
      </c>
      <c r="J3043" t="s">
        <v>53</v>
      </c>
      <c r="K3043">
        <v>5</v>
      </c>
      <c r="L3043">
        <v>3</v>
      </c>
      <c r="M3043">
        <v>12</v>
      </c>
      <c r="N3043">
        <v>36</v>
      </c>
      <c r="O3043">
        <v>99</v>
      </c>
      <c r="P3043">
        <v>115</v>
      </c>
      <c r="Q3043">
        <v>250</v>
      </c>
      <c r="R3043" t="s">
        <v>36</v>
      </c>
      <c r="S3043">
        <v>1</v>
      </c>
      <c r="T3043">
        <v>135</v>
      </c>
      <c r="U3043">
        <v>135</v>
      </c>
      <c r="V3043">
        <v>16</v>
      </c>
      <c r="W3043" t="s">
        <v>54</v>
      </c>
      <c r="X3043" t="s">
        <v>38</v>
      </c>
      <c r="Y3043" t="s">
        <v>288</v>
      </c>
      <c r="Z3043">
        <v>11</v>
      </c>
      <c r="AA3043" t="s">
        <v>49</v>
      </c>
      <c r="AB3043" t="str">
        <f>IF(Table1[[#This Row],[Total Wait Time (min)]]&lt;Table1[[#This Row],[Time to Triage (min)]],"error","ok")</f>
        <v>ok</v>
      </c>
    </row>
    <row r="3044" spans="1:28" x14ac:dyDescent="0.35">
      <c r="A3044" t="s">
        <v>6166</v>
      </c>
      <c r="B3044" t="s">
        <v>6167</v>
      </c>
      <c r="C3044" t="s">
        <v>68</v>
      </c>
      <c r="D3044" t="s">
        <v>69</v>
      </c>
      <c r="E3044" t="s">
        <v>31</v>
      </c>
      <c r="F3044" s="1">
        <v>48533</v>
      </c>
      <c r="G3044" t="s">
        <v>52</v>
      </c>
      <c r="H3044" t="s">
        <v>33</v>
      </c>
      <c r="I3044" t="s">
        <v>48</v>
      </c>
      <c r="J3044" t="s">
        <v>60</v>
      </c>
      <c r="K3044">
        <v>4</v>
      </c>
      <c r="L3044">
        <v>5</v>
      </c>
      <c r="M3044">
        <v>157</v>
      </c>
      <c r="N3044">
        <v>10</v>
      </c>
      <c r="O3044">
        <v>31</v>
      </c>
      <c r="P3044">
        <v>62</v>
      </c>
      <c r="Q3044">
        <v>103</v>
      </c>
      <c r="R3044" t="s">
        <v>73</v>
      </c>
      <c r="S3044">
        <v>1</v>
      </c>
      <c r="T3044">
        <v>41</v>
      </c>
      <c r="U3044">
        <v>41</v>
      </c>
      <c r="V3044">
        <v>31</v>
      </c>
      <c r="W3044" t="s">
        <v>37</v>
      </c>
      <c r="X3044" t="s">
        <v>38</v>
      </c>
      <c r="Y3044" t="s">
        <v>288</v>
      </c>
      <c r="Z3044">
        <v>11</v>
      </c>
      <c r="AA3044" t="s">
        <v>49</v>
      </c>
      <c r="AB3044" t="str">
        <f>IF(Table1[[#This Row],[Total Wait Time (min)]]&lt;Table1[[#This Row],[Time to Triage (min)]],"error","ok")</f>
        <v>ok</v>
      </c>
    </row>
    <row r="3045" spans="1:28" x14ac:dyDescent="0.35">
      <c r="A3045" t="s">
        <v>6168</v>
      </c>
      <c r="B3045" t="s">
        <v>6169</v>
      </c>
      <c r="C3045" t="s">
        <v>68</v>
      </c>
      <c r="D3045" t="s">
        <v>69</v>
      </c>
      <c r="E3045" t="s">
        <v>31</v>
      </c>
      <c r="F3045" s="1">
        <v>48534</v>
      </c>
      <c r="G3045" t="s">
        <v>78</v>
      </c>
      <c r="H3045" t="s">
        <v>33</v>
      </c>
      <c r="I3045" t="s">
        <v>48</v>
      </c>
      <c r="J3045" t="s">
        <v>35</v>
      </c>
      <c r="K3045">
        <v>4</v>
      </c>
      <c r="L3045">
        <v>3</v>
      </c>
      <c r="M3045">
        <v>161</v>
      </c>
      <c r="N3045">
        <v>34</v>
      </c>
      <c r="O3045">
        <v>52</v>
      </c>
      <c r="P3045">
        <v>95</v>
      </c>
      <c r="Q3045">
        <v>181</v>
      </c>
      <c r="R3045" t="s">
        <v>36</v>
      </c>
      <c r="S3045">
        <v>1</v>
      </c>
      <c r="T3045">
        <v>86</v>
      </c>
      <c r="U3045">
        <v>86</v>
      </c>
      <c r="V3045">
        <v>43</v>
      </c>
      <c r="W3045" t="s">
        <v>54</v>
      </c>
      <c r="X3045" t="s">
        <v>38</v>
      </c>
      <c r="Y3045" t="s">
        <v>288</v>
      </c>
      <c r="Z3045">
        <v>11</v>
      </c>
      <c r="AA3045" t="s">
        <v>49</v>
      </c>
      <c r="AB3045" t="str">
        <f>IF(Table1[[#This Row],[Total Wait Time (min)]]&lt;Table1[[#This Row],[Time to Triage (min)]],"error","ok")</f>
        <v>ok</v>
      </c>
    </row>
    <row r="3046" spans="1:28" x14ac:dyDescent="0.35">
      <c r="A3046" t="s">
        <v>6170</v>
      </c>
      <c r="B3046" t="s">
        <v>6171</v>
      </c>
      <c r="C3046" t="s">
        <v>99</v>
      </c>
      <c r="D3046" t="s">
        <v>100</v>
      </c>
      <c r="E3046" t="s">
        <v>45</v>
      </c>
      <c r="F3046" s="1">
        <v>48535</v>
      </c>
      <c r="G3046" t="s">
        <v>52</v>
      </c>
      <c r="H3046" t="s">
        <v>33</v>
      </c>
      <c r="I3046" t="s">
        <v>48</v>
      </c>
      <c r="J3046" t="s">
        <v>82</v>
      </c>
      <c r="K3046">
        <v>1</v>
      </c>
      <c r="L3046">
        <v>3</v>
      </c>
      <c r="M3046">
        <v>16</v>
      </c>
      <c r="N3046">
        <v>4</v>
      </c>
      <c r="O3046">
        <v>10</v>
      </c>
      <c r="P3046">
        <v>32</v>
      </c>
      <c r="Q3046">
        <v>46</v>
      </c>
      <c r="R3046" t="s">
        <v>73</v>
      </c>
      <c r="S3046">
        <v>4</v>
      </c>
      <c r="T3046">
        <v>14</v>
      </c>
      <c r="U3046">
        <v>14</v>
      </c>
      <c r="V3046">
        <v>22</v>
      </c>
      <c r="W3046" t="s">
        <v>117</v>
      </c>
      <c r="X3046" t="s">
        <v>38</v>
      </c>
      <c r="Y3046" t="s">
        <v>288</v>
      </c>
      <c r="Z3046">
        <v>11</v>
      </c>
      <c r="AA3046" t="s">
        <v>49</v>
      </c>
      <c r="AB3046" t="str">
        <f>IF(Table1[[#This Row],[Total Wait Time (min)]]&lt;Table1[[#This Row],[Time to Triage (min)]],"error","ok")</f>
        <v>ok</v>
      </c>
    </row>
    <row r="3047" spans="1:28" x14ac:dyDescent="0.35">
      <c r="A3047" t="s">
        <v>6172</v>
      </c>
      <c r="B3047" t="s">
        <v>6173</v>
      </c>
      <c r="C3047" t="s">
        <v>29</v>
      </c>
      <c r="D3047" t="s">
        <v>30</v>
      </c>
      <c r="E3047" t="s">
        <v>31</v>
      </c>
      <c r="F3047" s="1">
        <v>48536</v>
      </c>
      <c r="G3047" t="s">
        <v>63</v>
      </c>
      <c r="H3047" t="s">
        <v>33</v>
      </c>
      <c r="I3047" t="s">
        <v>34</v>
      </c>
      <c r="J3047" t="s">
        <v>35</v>
      </c>
      <c r="K3047">
        <v>4</v>
      </c>
      <c r="L3047">
        <v>3</v>
      </c>
      <c r="M3047">
        <v>135</v>
      </c>
      <c r="N3047">
        <v>23</v>
      </c>
      <c r="O3047">
        <v>39</v>
      </c>
      <c r="P3047">
        <v>57</v>
      </c>
      <c r="Q3047">
        <v>119</v>
      </c>
      <c r="R3047" t="s">
        <v>73</v>
      </c>
      <c r="S3047">
        <v>1</v>
      </c>
      <c r="T3047">
        <v>62</v>
      </c>
      <c r="U3047">
        <v>62</v>
      </c>
      <c r="V3047">
        <v>18</v>
      </c>
      <c r="W3047" t="s">
        <v>37</v>
      </c>
      <c r="X3047" t="s">
        <v>38</v>
      </c>
      <c r="Y3047" t="s">
        <v>288</v>
      </c>
      <c r="Z3047">
        <v>11</v>
      </c>
      <c r="AA3047" t="s">
        <v>49</v>
      </c>
      <c r="AB3047" t="str">
        <f>IF(Table1[[#This Row],[Total Wait Time (min)]]&lt;Table1[[#This Row],[Time to Triage (min)]],"error","ok")</f>
        <v>ok</v>
      </c>
    </row>
    <row r="3048" spans="1:28" x14ac:dyDescent="0.35">
      <c r="A3048" t="s">
        <v>6174</v>
      </c>
      <c r="B3048" t="s">
        <v>6175</v>
      </c>
      <c r="C3048" t="s">
        <v>43</v>
      </c>
      <c r="D3048" t="s">
        <v>44</v>
      </c>
      <c r="E3048" t="s">
        <v>45</v>
      </c>
      <c r="F3048" s="1">
        <v>48537</v>
      </c>
      <c r="G3048" t="s">
        <v>91</v>
      </c>
      <c r="H3048" t="s">
        <v>81</v>
      </c>
      <c r="I3048" t="s">
        <v>70</v>
      </c>
      <c r="J3048" t="s">
        <v>35</v>
      </c>
      <c r="K3048">
        <v>4</v>
      </c>
      <c r="L3048">
        <v>0</v>
      </c>
      <c r="M3048">
        <v>13</v>
      </c>
      <c r="N3048">
        <v>14</v>
      </c>
      <c r="O3048">
        <v>21</v>
      </c>
      <c r="P3048">
        <v>25</v>
      </c>
      <c r="Q3048">
        <v>60</v>
      </c>
      <c r="R3048" t="s">
        <v>73</v>
      </c>
      <c r="S3048">
        <v>3</v>
      </c>
      <c r="T3048">
        <v>35</v>
      </c>
      <c r="U3048">
        <v>35</v>
      </c>
      <c r="V3048">
        <v>4</v>
      </c>
      <c r="W3048" t="s">
        <v>117</v>
      </c>
      <c r="X3048" t="s">
        <v>84</v>
      </c>
      <c r="Y3048" t="s">
        <v>288</v>
      </c>
      <c r="Z3048">
        <v>11</v>
      </c>
      <c r="AA3048" t="s">
        <v>40</v>
      </c>
      <c r="AB3048" t="str">
        <f>IF(Table1[[#This Row],[Total Wait Time (min)]]&lt;Table1[[#This Row],[Time to Triage (min)]],"error","ok")</f>
        <v>ok</v>
      </c>
    </row>
    <row r="3049" spans="1:28" x14ac:dyDescent="0.35">
      <c r="A3049" t="s">
        <v>6176</v>
      </c>
      <c r="B3049" t="s">
        <v>6177</v>
      </c>
      <c r="C3049" t="s">
        <v>99</v>
      </c>
      <c r="D3049" t="s">
        <v>100</v>
      </c>
      <c r="E3049" t="s">
        <v>45</v>
      </c>
      <c r="F3049" s="1">
        <v>48538</v>
      </c>
      <c r="G3049" t="s">
        <v>63</v>
      </c>
      <c r="H3049" t="s">
        <v>47</v>
      </c>
      <c r="I3049" t="s">
        <v>65</v>
      </c>
      <c r="J3049" t="s">
        <v>53</v>
      </c>
      <c r="K3049">
        <v>4</v>
      </c>
      <c r="L3049">
        <v>3</v>
      </c>
      <c r="M3049">
        <v>37</v>
      </c>
      <c r="N3049">
        <v>22</v>
      </c>
      <c r="O3049">
        <v>45</v>
      </c>
      <c r="P3049">
        <v>89</v>
      </c>
      <c r="Q3049">
        <v>156</v>
      </c>
      <c r="R3049" t="s">
        <v>36</v>
      </c>
      <c r="S3049">
        <v>1</v>
      </c>
      <c r="T3049">
        <v>67</v>
      </c>
      <c r="U3049">
        <v>67</v>
      </c>
      <c r="V3049">
        <v>44</v>
      </c>
      <c r="W3049" t="s">
        <v>54</v>
      </c>
      <c r="X3049" t="s">
        <v>38</v>
      </c>
      <c r="Y3049" t="s">
        <v>288</v>
      </c>
      <c r="Z3049">
        <v>11</v>
      </c>
      <c r="AA3049" t="s">
        <v>49</v>
      </c>
      <c r="AB3049" t="str">
        <f>IF(Table1[[#This Row],[Total Wait Time (min)]]&lt;Table1[[#This Row],[Time to Triage (min)]],"error","ok")</f>
        <v>ok</v>
      </c>
    </row>
    <row r="3050" spans="1:28" x14ac:dyDescent="0.35">
      <c r="A3050" t="s">
        <v>6178</v>
      </c>
      <c r="B3050" t="s">
        <v>6179</v>
      </c>
      <c r="C3050" t="s">
        <v>99</v>
      </c>
      <c r="D3050" t="s">
        <v>100</v>
      </c>
      <c r="E3050" t="s">
        <v>45</v>
      </c>
      <c r="F3050" s="1">
        <v>48539</v>
      </c>
      <c r="G3050" t="s">
        <v>59</v>
      </c>
      <c r="H3050" t="s">
        <v>81</v>
      </c>
      <c r="I3050" t="s">
        <v>48</v>
      </c>
      <c r="J3050" t="s">
        <v>35</v>
      </c>
      <c r="K3050">
        <v>3</v>
      </c>
      <c r="L3050">
        <v>3</v>
      </c>
      <c r="M3050">
        <v>16</v>
      </c>
      <c r="N3050">
        <v>21</v>
      </c>
      <c r="O3050">
        <v>21</v>
      </c>
      <c r="P3050">
        <v>76</v>
      </c>
      <c r="Q3050">
        <v>118</v>
      </c>
      <c r="R3050" t="s">
        <v>36</v>
      </c>
      <c r="S3050">
        <v>1</v>
      </c>
      <c r="T3050">
        <v>42</v>
      </c>
      <c r="U3050">
        <v>42</v>
      </c>
      <c r="V3050">
        <v>55</v>
      </c>
      <c r="W3050" t="s">
        <v>37</v>
      </c>
      <c r="X3050" t="s">
        <v>38</v>
      </c>
      <c r="Y3050" t="s">
        <v>288</v>
      </c>
      <c r="Z3050">
        <v>11</v>
      </c>
      <c r="AA3050" t="s">
        <v>49</v>
      </c>
      <c r="AB3050" t="str">
        <f>IF(Table1[[#This Row],[Total Wait Time (min)]]&lt;Table1[[#This Row],[Time to Triage (min)]],"error","ok")</f>
        <v>ok</v>
      </c>
    </row>
    <row r="3051" spans="1:28" x14ac:dyDescent="0.35">
      <c r="A3051" t="s">
        <v>6180</v>
      </c>
      <c r="B3051" t="s">
        <v>6181</v>
      </c>
      <c r="C3051" t="s">
        <v>29</v>
      </c>
      <c r="D3051" t="s">
        <v>30</v>
      </c>
      <c r="E3051" t="s">
        <v>31</v>
      </c>
      <c r="F3051" s="1">
        <v>48540</v>
      </c>
      <c r="G3051" t="s">
        <v>59</v>
      </c>
      <c r="H3051" t="s">
        <v>64</v>
      </c>
      <c r="I3051" t="s">
        <v>48</v>
      </c>
      <c r="J3051" t="s">
        <v>35</v>
      </c>
      <c r="K3051">
        <v>4</v>
      </c>
      <c r="L3051">
        <v>2</v>
      </c>
      <c r="M3051">
        <v>101</v>
      </c>
      <c r="N3051">
        <v>21</v>
      </c>
      <c r="O3051">
        <v>23</v>
      </c>
      <c r="P3051">
        <v>63</v>
      </c>
      <c r="Q3051">
        <v>107</v>
      </c>
      <c r="R3051" t="s">
        <v>36</v>
      </c>
      <c r="S3051">
        <v>1</v>
      </c>
      <c r="T3051">
        <v>44</v>
      </c>
      <c r="U3051">
        <v>44</v>
      </c>
      <c r="V3051">
        <v>40</v>
      </c>
      <c r="W3051" t="s">
        <v>37</v>
      </c>
      <c r="X3051" t="s">
        <v>38</v>
      </c>
      <c r="Y3051" t="s">
        <v>288</v>
      </c>
      <c r="Z3051">
        <v>11</v>
      </c>
      <c r="AA3051" t="s">
        <v>49</v>
      </c>
      <c r="AB3051" t="str">
        <f>IF(Table1[[#This Row],[Total Wait Time (min)]]&lt;Table1[[#This Row],[Time to Triage (min)]],"error","ok")</f>
        <v>ok</v>
      </c>
    </row>
    <row r="3052" spans="1:28" x14ac:dyDescent="0.35">
      <c r="A3052" t="s">
        <v>6182</v>
      </c>
      <c r="B3052" t="s">
        <v>6183</v>
      </c>
      <c r="C3052" t="s">
        <v>43</v>
      </c>
      <c r="D3052" t="s">
        <v>44</v>
      </c>
      <c r="E3052" t="s">
        <v>45</v>
      </c>
      <c r="F3052" s="1">
        <v>48541</v>
      </c>
      <c r="G3052" t="s">
        <v>52</v>
      </c>
      <c r="H3052" t="s">
        <v>64</v>
      </c>
      <c r="I3052" t="s">
        <v>65</v>
      </c>
      <c r="J3052" t="s">
        <v>60</v>
      </c>
      <c r="K3052">
        <v>4</v>
      </c>
      <c r="L3052">
        <v>1</v>
      </c>
      <c r="M3052">
        <v>18</v>
      </c>
      <c r="N3052">
        <v>9</v>
      </c>
      <c r="O3052">
        <v>13</v>
      </c>
      <c r="P3052">
        <v>32</v>
      </c>
      <c r="Q3052">
        <v>54</v>
      </c>
      <c r="R3052" t="s">
        <v>36</v>
      </c>
      <c r="S3052">
        <v>3</v>
      </c>
      <c r="T3052">
        <v>22</v>
      </c>
      <c r="U3052">
        <v>22</v>
      </c>
      <c r="V3052">
        <v>19</v>
      </c>
      <c r="W3052" t="s">
        <v>117</v>
      </c>
      <c r="X3052" t="s">
        <v>84</v>
      </c>
      <c r="Y3052" t="s">
        <v>288</v>
      </c>
      <c r="Z3052">
        <v>11</v>
      </c>
      <c r="AA3052" t="s">
        <v>49</v>
      </c>
      <c r="AB3052" t="str">
        <f>IF(Table1[[#This Row],[Total Wait Time (min)]]&lt;Table1[[#This Row],[Time to Triage (min)]],"error","ok")</f>
        <v>ok</v>
      </c>
    </row>
    <row r="3053" spans="1:28" x14ac:dyDescent="0.35">
      <c r="A3053" t="s">
        <v>6184</v>
      </c>
      <c r="B3053" t="s">
        <v>6185</v>
      </c>
      <c r="C3053" t="s">
        <v>29</v>
      </c>
      <c r="D3053" t="s">
        <v>30</v>
      </c>
      <c r="E3053" t="s">
        <v>31</v>
      </c>
      <c r="F3053" s="1">
        <v>48542</v>
      </c>
      <c r="G3053" t="s">
        <v>52</v>
      </c>
      <c r="H3053" t="s">
        <v>64</v>
      </c>
      <c r="I3053" t="s">
        <v>70</v>
      </c>
      <c r="J3053" t="s">
        <v>35</v>
      </c>
      <c r="K3053">
        <v>3</v>
      </c>
      <c r="L3053">
        <v>10</v>
      </c>
      <c r="M3053">
        <v>55</v>
      </c>
      <c r="N3053">
        <v>15</v>
      </c>
      <c r="O3053">
        <v>30</v>
      </c>
      <c r="P3053">
        <v>69</v>
      </c>
      <c r="Q3053">
        <v>114</v>
      </c>
      <c r="R3053" t="s">
        <v>36</v>
      </c>
      <c r="S3053">
        <v>1</v>
      </c>
      <c r="T3053">
        <v>45</v>
      </c>
      <c r="U3053">
        <v>45</v>
      </c>
      <c r="V3053">
        <v>39</v>
      </c>
      <c r="W3053" t="s">
        <v>37</v>
      </c>
      <c r="X3053" t="s">
        <v>38</v>
      </c>
      <c r="Y3053" t="s">
        <v>288</v>
      </c>
      <c r="Z3053">
        <v>11</v>
      </c>
      <c r="AA3053" t="s">
        <v>49</v>
      </c>
      <c r="AB3053" t="str">
        <f>IF(Table1[[#This Row],[Total Wait Time (min)]]&lt;Table1[[#This Row],[Time to Triage (min)]],"error","ok")</f>
        <v>ok</v>
      </c>
    </row>
    <row r="3054" spans="1:28" x14ac:dyDescent="0.35">
      <c r="A3054" t="s">
        <v>6186</v>
      </c>
      <c r="B3054" t="s">
        <v>6187</v>
      </c>
      <c r="C3054" t="s">
        <v>99</v>
      </c>
      <c r="D3054" t="s">
        <v>100</v>
      </c>
      <c r="E3054" t="s">
        <v>45</v>
      </c>
      <c r="F3054" s="1">
        <v>48543</v>
      </c>
      <c r="G3054" t="s">
        <v>59</v>
      </c>
      <c r="H3054" t="s">
        <v>47</v>
      </c>
      <c r="I3054" t="s">
        <v>65</v>
      </c>
      <c r="J3054" t="s">
        <v>53</v>
      </c>
      <c r="K3054">
        <v>5</v>
      </c>
      <c r="L3054">
        <v>1</v>
      </c>
      <c r="M3054">
        <v>20</v>
      </c>
      <c r="N3054">
        <v>20</v>
      </c>
      <c r="O3054">
        <v>38</v>
      </c>
      <c r="P3054">
        <v>56</v>
      </c>
      <c r="Q3054">
        <v>114</v>
      </c>
      <c r="R3054" t="s">
        <v>36</v>
      </c>
      <c r="S3054">
        <v>1</v>
      </c>
      <c r="T3054">
        <v>58</v>
      </c>
      <c r="U3054">
        <v>58</v>
      </c>
      <c r="V3054">
        <v>18</v>
      </c>
      <c r="W3054" t="s">
        <v>37</v>
      </c>
      <c r="X3054" t="s">
        <v>38</v>
      </c>
      <c r="Y3054" t="s">
        <v>288</v>
      </c>
      <c r="Z3054">
        <v>11</v>
      </c>
      <c r="AA3054" t="s">
        <v>49</v>
      </c>
      <c r="AB3054" t="str">
        <f>IF(Table1[[#This Row],[Total Wait Time (min)]]&lt;Table1[[#This Row],[Time to Triage (min)]],"error","ok")</f>
        <v>ok</v>
      </c>
    </row>
    <row r="3055" spans="1:28" x14ac:dyDescent="0.35">
      <c r="A3055" t="s">
        <v>6188</v>
      </c>
      <c r="B3055" t="s">
        <v>6189</v>
      </c>
      <c r="C3055" t="s">
        <v>68</v>
      </c>
      <c r="D3055" t="s">
        <v>69</v>
      </c>
      <c r="E3055" t="s">
        <v>31</v>
      </c>
      <c r="F3055" s="1">
        <v>48544</v>
      </c>
      <c r="G3055" t="s">
        <v>52</v>
      </c>
      <c r="H3055" t="s">
        <v>64</v>
      </c>
      <c r="I3055" t="s">
        <v>34</v>
      </c>
      <c r="J3055" t="s">
        <v>60</v>
      </c>
      <c r="K3055">
        <v>3</v>
      </c>
      <c r="L3055">
        <v>10</v>
      </c>
      <c r="M3055">
        <v>190</v>
      </c>
      <c r="N3055">
        <v>5</v>
      </c>
      <c r="O3055">
        <v>13</v>
      </c>
      <c r="P3055">
        <v>21</v>
      </c>
      <c r="Q3055">
        <v>39</v>
      </c>
      <c r="R3055" t="s">
        <v>73</v>
      </c>
      <c r="S3055">
        <v>4</v>
      </c>
      <c r="T3055">
        <v>18</v>
      </c>
      <c r="U3055">
        <v>18</v>
      </c>
      <c r="V3055">
        <v>8</v>
      </c>
      <c r="W3055" t="s">
        <v>117</v>
      </c>
      <c r="X3055" t="s">
        <v>84</v>
      </c>
      <c r="Y3055" t="s">
        <v>288</v>
      </c>
      <c r="Z3055">
        <v>11</v>
      </c>
      <c r="AA3055" t="s">
        <v>49</v>
      </c>
      <c r="AB3055" t="str">
        <f>IF(Table1[[#This Row],[Total Wait Time (min)]]&lt;Table1[[#This Row],[Time to Triage (min)]],"error","ok")</f>
        <v>ok</v>
      </c>
    </row>
    <row r="3056" spans="1:28" x14ac:dyDescent="0.35">
      <c r="A3056" t="s">
        <v>6190</v>
      </c>
      <c r="B3056" t="s">
        <v>6191</v>
      </c>
      <c r="C3056" t="s">
        <v>57</v>
      </c>
      <c r="D3056" t="s">
        <v>58</v>
      </c>
      <c r="E3056" t="s">
        <v>31</v>
      </c>
      <c r="F3056" s="1">
        <v>48545</v>
      </c>
      <c r="G3056" t="s">
        <v>63</v>
      </c>
      <c r="H3056" t="s">
        <v>47</v>
      </c>
      <c r="I3056" t="s">
        <v>65</v>
      </c>
      <c r="J3056" t="s">
        <v>35</v>
      </c>
      <c r="K3056">
        <v>3</v>
      </c>
      <c r="L3056">
        <v>7</v>
      </c>
      <c r="M3056">
        <v>171</v>
      </c>
      <c r="N3056">
        <v>6</v>
      </c>
      <c r="O3056">
        <v>22</v>
      </c>
      <c r="P3056">
        <v>35</v>
      </c>
      <c r="Q3056">
        <v>63</v>
      </c>
      <c r="R3056" t="s">
        <v>36</v>
      </c>
      <c r="S3056">
        <v>3</v>
      </c>
      <c r="T3056">
        <v>28</v>
      </c>
      <c r="U3056">
        <v>28</v>
      </c>
      <c r="V3056">
        <v>13</v>
      </c>
      <c r="W3056" t="s">
        <v>37</v>
      </c>
      <c r="X3056" t="s">
        <v>38</v>
      </c>
      <c r="Y3056" t="s">
        <v>288</v>
      </c>
      <c r="Z3056">
        <v>11</v>
      </c>
      <c r="AA3056" t="s">
        <v>49</v>
      </c>
      <c r="AB3056" t="str">
        <f>IF(Table1[[#This Row],[Total Wait Time (min)]]&lt;Table1[[#This Row],[Time to Triage (min)]],"error","ok")</f>
        <v>ok</v>
      </c>
    </row>
    <row r="3057" spans="1:28" x14ac:dyDescent="0.35">
      <c r="A3057" t="s">
        <v>6192</v>
      </c>
      <c r="B3057" t="s">
        <v>6193</v>
      </c>
      <c r="C3057" t="s">
        <v>29</v>
      </c>
      <c r="D3057" t="s">
        <v>30</v>
      </c>
      <c r="E3057" t="s">
        <v>31</v>
      </c>
      <c r="F3057" s="1">
        <v>48546</v>
      </c>
      <c r="G3057" t="s">
        <v>63</v>
      </c>
      <c r="H3057" t="s">
        <v>64</v>
      </c>
      <c r="I3057" t="s">
        <v>48</v>
      </c>
      <c r="J3057" t="s">
        <v>82</v>
      </c>
      <c r="K3057">
        <v>1</v>
      </c>
      <c r="L3057">
        <v>1</v>
      </c>
      <c r="M3057">
        <v>128</v>
      </c>
      <c r="N3057">
        <v>3</v>
      </c>
      <c r="O3057">
        <v>2</v>
      </c>
      <c r="P3057">
        <v>9</v>
      </c>
      <c r="Q3057">
        <v>14</v>
      </c>
      <c r="R3057" t="s">
        <v>36</v>
      </c>
      <c r="S3057">
        <v>5</v>
      </c>
      <c r="T3057">
        <v>5</v>
      </c>
      <c r="U3057">
        <v>5</v>
      </c>
      <c r="V3057">
        <v>7</v>
      </c>
      <c r="W3057" t="s">
        <v>83</v>
      </c>
      <c r="X3057" t="s">
        <v>84</v>
      </c>
      <c r="Y3057" t="s">
        <v>288</v>
      </c>
      <c r="Z3057">
        <v>11</v>
      </c>
      <c r="AA3057" t="s">
        <v>49</v>
      </c>
      <c r="AB3057" t="str">
        <f>IF(Table1[[#This Row],[Total Wait Time (min)]]&lt;Table1[[#This Row],[Time to Triage (min)]],"error","ok")</f>
        <v>ok</v>
      </c>
    </row>
    <row r="3058" spans="1:28" x14ac:dyDescent="0.35">
      <c r="A3058" t="s">
        <v>6194</v>
      </c>
      <c r="B3058" t="s">
        <v>6195</v>
      </c>
      <c r="C3058" t="s">
        <v>68</v>
      </c>
      <c r="D3058" t="s">
        <v>69</v>
      </c>
      <c r="E3058" t="s">
        <v>31</v>
      </c>
      <c r="F3058" s="1">
        <v>48547</v>
      </c>
      <c r="G3058" t="s">
        <v>46</v>
      </c>
      <c r="H3058" t="s">
        <v>64</v>
      </c>
      <c r="I3058" t="s">
        <v>65</v>
      </c>
      <c r="J3058" t="s">
        <v>53</v>
      </c>
      <c r="K3058">
        <v>4</v>
      </c>
      <c r="L3058">
        <v>10</v>
      </c>
      <c r="M3058">
        <v>194</v>
      </c>
      <c r="N3058">
        <v>18</v>
      </c>
      <c r="O3058">
        <v>51</v>
      </c>
      <c r="P3058">
        <v>108</v>
      </c>
      <c r="Q3058">
        <v>177</v>
      </c>
      <c r="R3058" t="s">
        <v>36</v>
      </c>
      <c r="S3058">
        <v>1</v>
      </c>
      <c r="T3058">
        <v>69</v>
      </c>
      <c r="U3058">
        <v>69</v>
      </c>
      <c r="V3058">
        <v>57</v>
      </c>
      <c r="W3058" t="s">
        <v>54</v>
      </c>
      <c r="X3058" t="s">
        <v>38</v>
      </c>
      <c r="Y3058" t="s">
        <v>288</v>
      </c>
      <c r="Z3058">
        <v>11</v>
      </c>
      <c r="AA3058" t="s">
        <v>49</v>
      </c>
      <c r="AB3058" t="str">
        <f>IF(Table1[[#This Row],[Total Wait Time (min)]]&lt;Table1[[#This Row],[Time to Triage (min)]],"error","ok")</f>
        <v>ok</v>
      </c>
    </row>
    <row r="3059" spans="1:28" x14ac:dyDescent="0.35">
      <c r="A3059" t="s">
        <v>6196</v>
      </c>
      <c r="B3059" t="s">
        <v>6197</v>
      </c>
      <c r="C3059" t="s">
        <v>57</v>
      </c>
      <c r="D3059" t="s">
        <v>58</v>
      </c>
      <c r="E3059" t="s">
        <v>31</v>
      </c>
      <c r="F3059" s="1">
        <v>48548</v>
      </c>
      <c r="G3059" t="s">
        <v>59</v>
      </c>
      <c r="H3059" t="s">
        <v>64</v>
      </c>
      <c r="I3059" t="s">
        <v>48</v>
      </c>
      <c r="J3059" t="s">
        <v>82</v>
      </c>
      <c r="K3059">
        <v>1</v>
      </c>
      <c r="L3059">
        <v>3</v>
      </c>
      <c r="M3059">
        <v>103</v>
      </c>
      <c r="N3059">
        <v>3</v>
      </c>
      <c r="O3059">
        <v>5</v>
      </c>
      <c r="P3059">
        <v>6</v>
      </c>
      <c r="Q3059">
        <v>14</v>
      </c>
      <c r="R3059" t="s">
        <v>36</v>
      </c>
      <c r="S3059">
        <v>5</v>
      </c>
      <c r="T3059">
        <v>8</v>
      </c>
      <c r="U3059">
        <v>8</v>
      </c>
      <c r="V3059">
        <v>1</v>
      </c>
      <c r="W3059" t="s">
        <v>83</v>
      </c>
      <c r="X3059" t="s">
        <v>84</v>
      </c>
      <c r="Y3059" t="s">
        <v>288</v>
      </c>
      <c r="Z3059">
        <v>11</v>
      </c>
      <c r="AA3059" t="s">
        <v>49</v>
      </c>
      <c r="AB3059" t="str">
        <f>IF(Table1[[#This Row],[Total Wait Time (min)]]&lt;Table1[[#This Row],[Time to Triage (min)]],"error","ok")</f>
        <v>ok</v>
      </c>
    </row>
    <row r="3060" spans="1:28" x14ac:dyDescent="0.35">
      <c r="A3060" t="s">
        <v>6198</v>
      </c>
      <c r="B3060" t="s">
        <v>6199</v>
      </c>
      <c r="C3060" t="s">
        <v>43</v>
      </c>
      <c r="D3060" t="s">
        <v>44</v>
      </c>
      <c r="E3060" t="s">
        <v>45</v>
      </c>
      <c r="F3060" s="1">
        <v>48549</v>
      </c>
      <c r="G3060" t="s">
        <v>32</v>
      </c>
      <c r="H3060" t="s">
        <v>64</v>
      </c>
      <c r="I3060" t="s">
        <v>65</v>
      </c>
      <c r="J3060" t="s">
        <v>82</v>
      </c>
      <c r="K3060">
        <v>2</v>
      </c>
      <c r="L3060">
        <v>3</v>
      </c>
      <c r="M3060">
        <v>40</v>
      </c>
      <c r="N3060">
        <v>2</v>
      </c>
      <c r="O3060">
        <v>2</v>
      </c>
      <c r="P3060">
        <v>6</v>
      </c>
      <c r="Q3060">
        <v>10</v>
      </c>
      <c r="R3060" t="s">
        <v>73</v>
      </c>
      <c r="S3060">
        <v>5</v>
      </c>
      <c r="T3060">
        <v>4</v>
      </c>
      <c r="U3060">
        <v>4</v>
      </c>
      <c r="V3060">
        <v>4</v>
      </c>
      <c r="W3060" t="s">
        <v>83</v>
      </c>
      <c r="X3060" t="s">
        <v>84</v>
      </c>
      <c r="Y3060" t="s">
        <v>349</v>
      </c>
      <c r="Z3060">
        <v>12</v>
      </c>
      <c r="AA3060" t="s">
        <v>40</v>
      </c>
      <c r="AB3060" t="str">
        <f>IF(Table1[[#This Row],[Total Wait Time (min)]]&lt;Table1[[#This Row],[Time to Triage (min)]],"error","ok")</f>
        <v>ok</v>
      </c>
    </row>
    <row r="3061" spans="1:28" x14ac:dyDescent="0.35">
      <c r="A3061" t="s">
        <v>6200</v>
      </c>
      <c r="B3061" t="s">
        <v>6201</v>
      </c>
      <c r="C3061" t="s">
        <v>99</v>
      </c>
      <c r="D3061" t="s">
        <v>100</v>
      </c>
      <c r="E3061" t="s">
        <v>45</v>
      </c>
      <c r="F3061" s="1">
        <v>48550</v>
      </c>
      <c r="G3061" t="s">
        <v>59</v>
      </c>
      <c r="H3061" t="s">
        <v>81</v>
      </c>
      <c r="I3061" t="s">
        <v>48</v>
      </c>
      <c r="J3061" t="s">
        <v>35</v>
      </c>
      <c r="K3061">
        <v>3</v>
      </c>
      <c r="L3061">
        <v>0</v>
      </c>
      <c r="M3061">
        <v>13</v>
      </c>
      <c r="N3061">
        <v>14</v>
      </c>
      <c r="O3061">
        <v>29</v>
      </c>
      <c r="P3061">
        <v>60</v>
      </c>
      <c r="Q3061">
        <v>103</v>
      </c>
      <c r="R3061" t="s">
        <v>73</v>
      </c>
      <c r="S3061">
        <v>2</v>
      </c>
      <c r="T3061">
        <v>43</v>
      </c>
      <c r="U3061">
        <v>43</v>
      </c>
      <c r="V3061">
        <v>31</v>
      </c>
      <c r="W3061" t="s">
        <v>37</v>
      </c>
      <c r="X3061" t="s">
        <v>38</v>
      </c>
      <c r="Y3061" t="s">
        <v>349</v>
      </c>
      <c r="Z3061">
        <v>12</v>
      </c>
      <c r="AA3061" t="s">
        <v>49</v>
      </c>
      <c r="AB3061" t="str">
        <f>IF(Table1[[#This Row],[Total Wait Time (min)]]&lt;Table1[[#This Row],[Time to Triage (min)]],"error","ok")</f>
        <v>ok</v>
      </c>
    </row>
    <row r="3062" spans="1:28" x14ac:dyDescent="0.35">
      <c r="A3062" t="s">
        <v>6202</v>
      </c>
      <c r="B3062" t="s">
        <v>6203</v>
      </c>
      <c r="C3062" t="s">
        <v>57</v>
      </c>
      <c r="D3062" t="s">
        <v>58</v>
      </c>
      <c r="E3062" t="s">
        <v>31</v>
      </c>
      <c r="F3062" s="1">
        <v>48551</v>
      </c>
      <c r="G3062" t="s">
        <v>52</v>
      </c>
      <c r="H3062" t="s">
        <v>33</v>
      </c>
      <c r="I3062" t="s">
        <v>48</v>
      </c>
      <c r="J3062" t="s">
        <v>35</v>
      </c>
      <c r="K3062">
        <v>3</v>
      </c>
      <c r="L3062">
        <v>3</v>
      </c>
      <c r="M3062">
        <v>177</v>
      </c>
      <c r="N3062">
        <v>38</v>
      </c>
      <c r="O3062">
        <v>59</v>
      </c>
      <c r="P3062">
        <v>148</v>
      </c>
      <c r="Q3062">
        <v>245</v>
      </c>
      <c r="R3062" t="s">
        <v>36</v>
      </c>
      <c r="S3062">
        <v>1</v>
      </c>
      <c r="T3062">
        <v>97</v>
      </c>
      <c r="U3062">
        <v>97</v>
      </c>
      <c r="V3062">
        <v>89</v>
      </c>
      <c r="W3062" t="s">
        <v>54</v>
      </c>
      <c r="X3062" t="s">
        <v>38</v>
      </c>
      <c r="Y3062" t="s">
        <v>349</v>
      </c>
      <c r="Z3062">
        <v>12</v>
      </c>
      <c r="AA3062" t="s">
        <v>49</v>
      </c>
      <c r="AB3062" t="str">
        <f>IF(Table1[[#This Row],[Total Wait Time (min)]]&lt;Table1[[#This Row],[Time to Triage (min)]],"error","ok")</f>
        <v>ok</v>
      </c>
    </row>
    <row r="3063" spans="1:28" x14ac:dyDescent="0.35">
      <c r="A3063" t="s">
        <v>6204</v>
      </c>
      <c r="B3063" t="s">
        <v>6205</v>
      </c>
      <c r="C3063" t="s">
        <v>43</v>
      </c>
      <c r="D3063" t="s">
        <v>44</v>
      </c>
      <c r="E3063" t="s">
        <v>45</v>
      </c>
      <c r="F3063" s="1">
        <v>48552</v>
      </c>
      <c r="G3063" t="s">
        <v>59</v>
      </c>
      <c r="H3063" t="s">
        <v>81</v>
      </c>
      <c r="I3063" t="s">
        <v>48</v>
      </c>
      <c r="J3063" t="s">
        <v>60</v>
      </c>
      <c r="K3063">
        <v>3</v>
      </c>
      <c r="L3063">
        <v>1</v>
      </c>
      <c r="M3063">
        <v>22</v>
      </c>
      <c r="N3063">
        <v>8</v>
      </c>
      <c r="O3063">
        <v>8</v>
      </c>
      <c r="P3063">
        <v>22</v>
      </c>
      <c r="Q3063">
        <v>38</v>
      </c>
      <c r="R3063" t="s">
        <v>73</v>
      </c>
      <c r="S3063">
        <v>4</v>
      </c>
      <c r="T3063">
        <v>16</v>
      </c>
      <c r="U3063">
        <v>16</v>
      </c>
      <c r="V3063">
        <v>14</v>
      </c>
      <c r="W3063" t="s">
        <v>117</v>
      </c>
      <c r="X3063" t="s">
        <v>84</v>
      </c>
      <c r="Y3063" t="s">
        <v>349</v>
      </c>
      <c r="Z3063">
        <v>12</v>
      </c>
      <c r="AA3063" t="s">
        <v>49</v>
      </c>
      <c r="AB3063" t="str">
        <f>IF(Table1[[#This Row],[Total Wait Time (min)]]&lt;Table1[[#This Row],[Time to Triage (min)]],"error","ok")</f>
        <v>ok</v>
      </c>
    </row>
    <row r="3064" spans="1:28" x14ac:dyDescent="0.35">
      <c r="A3064" t="s">
        <v>6206</v>
      </c>
      <c r="B3064" t="s">
        <v>6207</v>
      </c>
      <c r="C3064" t="s">
        <v>43</v>
      </c>
      <c r="D3064" t="s">
        <v>44</v>
      </c>
      <c r="E3064" t="s">
        <v>45</v>
      </c>
      <c r="F3064" s="1">
        <v>48553</v>
      </c>
      <c r="G3064" t="s">
        <v>32</v>
      </c>
      <c r="H3064" t="s">
        <v>64</v>
      </c>
      <c r="I3064" t="s">
        <v>34</v>
      </c>
      <c r="J3064" t="s">
        <v>35</v>
      </c>
      <c r="K3064">
        <v>4</v>
      </c>
      <c r="L3064">
        <v>0</v>
      </c>
      <c r="M3064">
        <v>49</v>
      </c>
      <c r="N3064">
        <v>6</v>
      </c>
      <c r="O3064">
        <v>19</v>
      </c>
      <c r="P3064">
        <v>27</v>
      </c>
      <c r="Q3064">
        <v>52</v>
      </c>
      <c r="R3064" t="s">
        <v>36</v>
      </c>
      <c r="S3064">
        <v>3</v>
      </c>
      <c r="T3064">
        <v>25</v>
      </c>
      <c r="U3064">
        <v>25</v>
      </c>
      <c r="V3064">
        <v>8</v>
      </c>
      <c r="W3064" t="s">
        <v>117</v>
      </c>
      <c r="X3064" t="s">
        <v>84</v>
      </c>
      <c r="Y3064" t="s">
        <v>349</v>
      </c>
      <c r="Z3064">
        <v>12</v>
      </c>
      <c r="AA3064" t="s">
        <v>40</v>
      </c>
      <c r="AB3064" t="str">
        <f>IF(Table1[[#This Row],[Total Wait Time (min)]]&lt;Table1[[#This Row],[Time to Triage (min)]],"error","ok")</f>
        <v>ok</v>
      </c>
    </row>
    <row r="3065" spans="1:28" x14ac:dyDescent="0.35">
      <c r="A3065" t="s">
        <v>6208</v>
      </c>
      <c r="B3065" t="s">
        <v>6209</v>
      </c>
      <c r="C3065" t="s">
        <v>29</v>
      </c>
      <c r="D3065" t="s">
        <v>30</v>
      </c>
      <c r="E3065" t="s">
        <v>31</v>
      </c>
      <c r="F3065" s="1">
        <v>48554</v>
      </c>
      <c r="G3065" t="s">
        <v>78</v>
      </c>
      <c r="H3065" t="s">
        <v>64</v>
      </c>
      <c r="I3065" t="s">
        <v>48</v>
      </c>
      <c r="J3065" t="s">
        <v>82</v>
      </c>
      <c r="K3065">
        <v>2</v>
      </c>
      <c r="L3065">
        <v>10</v>
      </c>
      <c r="M3065">
        <v>52</v>
      </c>
      <c r="N3065">
        <v>3</v>
      </c>
      <c r="O3065">
        <v>3</v>
      </c>
      <c r="P3065">
        <v>10</v>
      </c>
      <c r="Q3065">
        <v>16</v>
      </c>
      <c r="R3065" t="s">
        <v>73</v>
      </c>
      <c r="S3065">
        <v>5</v>
      </c>
      <c r="T3065">
        <v>6</v>
      </c>
      <c r="U3065">
        <v>6</v>
      </c>
      <c r="V3065">
        <v>7</v>
      </c>
      <c r="W3065" t="s">
        <v>83</v>
      </c>
      <c r="X3065" t="s">
        <v>84</v>
      </c>
      <c r="Y3065" t="s">
        <v>349</v>
      </c>
      <c r="Z3065">
        <v>12</v>
      </c>
      <c r="AA3065" t="s">
        <v>49</v>
      </c>
      <c r="AB3065" t="str">
        <f>IF(Table1[[#This Row],[Total Wait Time (min)]]&lt;Table1[[#This Row],[Time to Triage (min)]],"error","ok")</f>
        <v>ok</v>
      </c>
    </row>
    <row r="3066" spans="1:28" x14ac:dyDescent="0.35">
      <c r="A3066" t="s">
        <v>6210</v>
      </c>
      <c r="B3066" t="s">
        <v>6211</v>
      </c>
      <c r="C3066" t="s">
        <v>43</v>
      </c>
      <c r="D3066" t="s">
        <v>44</v>
      </c>
      <c r="E3066" t="s">
        <v>45</v>
      </c>
      <c r="F3066" s="1">
        <v>48555</v>
      </c>
      <c r="G3066" t="s">
        <v>32</v>
      </c>
      <c r="H3066" t="s">
        <v>47</v>
      </c>
      <c r="I3066" t="s">
        <v>34</v>
      </c>
      <c r="J3066" t="s">
        <v>35</v>
      </c>
      <c r="K3066">
        <v>3</v>
      </c>
      <c r="L3066">
        <v>3</v>
      </c>
      <c r="M3066">
        <v>36</v>
      </c>
      <c r="N3066">
        <v>7</v>
      </c>
      <c r="O3066">
        <v>13</v>
      </c>
      <c r="P3066">
        <v>37</v>
      </c>
      <c r="Q3066">
        <v>57</v>
      </c>
      <c r="R3066" t="s">
        <v>36</v>
      </c>
      <c r="S3066">
        <v>3</v>
      </c>
      <c r="T3066">
        <v>20</v>
      </c>
      <c r="U3066">
        <v>20</v>
      </c>
      <c r="V3066">
        <v>24</v>
      </c>
      <c r="W3066" t="s">
        <v>117</v>
      </c>
      <c r="X3066" t="s">
        <v>84</v>
      </c>
      <c r="Y3066" t="s">
        <v>349</v>
      </c>
      <c r="Z3066">
        <v>12</v>
      </c>
      <c r="AA3066" t="s">
        <v>40</v>
      </c>
      <c r="AB3066" t="str">
        <f>IF(Table1[[#This Row],[Total Wait Time (min)]]&lt;Table1[[#This Row],[Time to Triage (min)]],"error","ok")</f>
        <v>ok</v>
      </c>
    </row>
    <row r="3067" spans="1:28" x14ac:dyDescent="0.35">
      <c r="A3067" t="s">
        <v>6212</v>
      </c>
      <c r="B3067" t="s">
        <v>6213</v>
      </c>
      <c r="C3067" t="s">
        <v>29</v>
      </c>
      <c r="D3067" t="s">
        <v>30</v>
      </c>
      <c r="E3067" t="s">
        <v>31</v>
      </c>
      <c r="F3067" s="1">
        <v>48556</v>
      </c>
      <c r="G3067" t="s">
        <v>52</v>
      </c>
      <c r="H3067" t="s">
        <v>81</v>
      </c>
      <c r="I3067" t="s">
        <v>65</v>
      </c>
      <c r="J3067" t="s">
        <v>35</v>
      </c>
      <c r="K3067">
        <v>3</v>
      </c>
      <c r="L3067">
        <v>1</v>
      </c>
      <c r="M3067">
        <v>87</v>
      </c>
      <c r="N3067">
        <v>30</v>
      </c>
      <c r="O3067">
        <v>34</v>
      </c>
      <c r="P3067">
        <v>59</v>
      </c>
      <c r="Q3067">
        <v>123</v>
      </c>
      <c r="R3067" t="s">
        <v>36</v>
      </c>
      <c r="S3067">
        <v>1</v>
      </c>
      <c r="T3067">
        <v>64</v>
      </c>
      <c r="U3067">
        <v>64</v>
      </c>
      <c r="V3067">
        <v>25</v>
      </c>
      <c r="W3067" t="s">
        <v>54</v>
      </c>
      <c r="X3067" t="s">
        <v>38</v>
      </c>
      <c r="Y3067" t="s">
        <v>349</v>
      </c>
      <c r="Z3067">
        <v>12</v>
      </c>
      <c r="AA3067" t="s">
        <v>49</v>
      </c>
      <c r="AB3067" t="str">
        <f>IF(Table1[[#This Row],[Total Wait Time (min)]]&lt;Table1[[#This Row],[Time to Triage (min)]],"error","ok")</f>
        <v>ok</v>
      </c>
    </row>
    <row r="3068" spans="1:28" x14ac:dyDescent="0.35">
      <c r="A3068" t="s">
        <v>6214</v>
      </c>
      <c r="B3068" t="s">
        <v>6215</v>
      </c>
      <c r="C3068" t="s">
        <v>68</v>
      </c>
      <c r="D3068" t="s">
        <v>69</v>
      </c>
      <c r="E3068" t="s">
        <v>31</v>
      </c>
      <c r="F3068" s="1">
        <v>48557</v>
      </c>
      <c r="G3068" t="s">
        <v>63</v>
      </c>
      <c r="H3068" t="s">
        <v>47</v>
      </c>
      <c r="I3068" t="s">
        <v>138</v>
      </c>
      <c r="J3068" t="s">
        <v>82</v>
      </c>
      <c r="K3068">
        <v>1</v>
      </c>
      <c r="L3068">
        <v>9</v>
      </c>
      <c r="M3068">
        <v>96</v>
      </c>
      <c r="N3068">
        <v>1</v>
      </c>
      <c r="O3068">
        <v>1</v>
      </c>
      <c r="P3068">
        <v>6</v>
      </c>
      <c r="Q3068">
        <v>8</v>
      </c>
      <c r="R3068" t="s">
        <v>36</v>
      </c>
      <c r="S3068">
        <v>4</v>
      </c>
      <c r="T3068">
        <v>2</v>
      </c>
      <c r="U3068">
        <v>2</v>
      </c>
      <c r="V3068">
        <v>5</v>
      </c>
      <c r="W3068" t="s">
        <v>83</v>
      </c>
      <c r="X3068" t="s">
        <v>84</v>
      </c>
      <c r="Y3068" t="s">
        <v>349</v>
      </c>
      <c r="Z3068">
        <v>12</v>
      </c>
      <c r="AA3068" t="s">
        <v>49</v>
      </c>
      <c r="AB3068" t="str">
        <f>IF(Table1[[#This Row],[Total Wait Time (min)]]&lt;Table1[[#This Row],[Time to Triage (min)]],"error","ok")</f>
        <v>ok</v>
      </c>
    </row>
    <row r="3069" spans="1:28" x14ac:dyDescent="0.35">
      <c r="A3069" t="s">
        <v>6216</v>
      </c>
      <c r="B3069" t="s">
        <v>6217</v>
      </c>
      <c r="C3069" t="s">
        <v>43</v>
      </c>
      <c r="D3069" t="s">
        <v>44</v>
      </c>
      <c r="E3069" t="s">
        <v>45</v>
      </c>
      <c r="F3069" s="1">
        <v>48558</v>
      </c>
      <c r="G3069" t="s">
        <v>59</v>
      </c>
      <c r="H3069" t="s">
        <v>47</v>
      </c>
      <c r="I3069" t="s">
        <v>65</v>
      </c>
      <c r="J3069" t="s">
        <v>35</v>
      </c>
      <c r="K3069">
        <v>3</v>
      </c>
      <c r="L3069">
        <v>1</v>
      </c>
      <c r="M3069">
        <v>17</v>
      </c>
      <c r="N3069">
        <v>14</v>
      </c>
      <c r="O3069">
        <v>12</v>
      </c>
      <c r="P3069">
        <v>44</v>
      </c>
      <c r="Q3069">
        <v>70</v>
      </c>
      <c r="R3069" t="s">
        <v>36</v>
      </c>
      <c r="S3069">
        <v>2</v>
      </c>
      <c r="T3069">
        <v>26</v>
      </c>
      <c r="U3069">
        <v>26</v>
      </c>
      <c r="V3069">
        <v>32</v>
      </c>
      <c r="W3069" t="s">
        <v>37</v>
      </c>
      <c r="X3069" t="s">
        <v>38</v>
      </c>
      <c r="Y3069" t="s">
        <v>349</v>
      </c>
      <c r="Z3069">
        <v>12</v>
      </c>
      <c r="AA3069" t="s">
        <v>49</v>
      </c>
      <c r="AB3069" t="str">
        <f>IF(Table1[[#This Row],[Total Wait Time (min)]]&lt;Table1[[#This Row],[Time to Triage (min)]],"error","ok")</f>
        <v>ok</v>
      </c>
    </row>
    <row r="3070" spans="1:28" x14ac:dyDescent="0.35">
      <c r="A3070" t="s">
        <v>6218</v>
      </c>
      <c r="B3070" t="s">
        <v>6219</v>
      </c>
      <c r="C3070" t="s">
        <v>68</v>
      </c>
      <c r="D3070" t="s">
        <v>69</v>
      </c>
      <c r="E3070" t="s">
        <v>31</v>
      </c>
      <c r="F3070" s="1">
        <v>48559</v>
      </c>
      <c r="G3070" t="s">
        <v>91</v>
      </c>
      <c r="H3070" t="s">
        <v>81</v>
      </c>
      <c r="I3070" t="s">
        <v>34</v>
      </c>
      <c r="J3070" t="s">
        <v>53</v>
      </c>
      <c r="K3070">
        <v>4</v>
      </c>
      <c r="L3070">
        <v>4</v>
      </c>
      <c r="M3070">
        <v>59</v>
      </c>
      <c r="N3070">
        <v>20</v>
      </c>
      <c r="O3070">
        <v>52</v>
      </c>
      <c r="P3070">
        <v>44</v>
      </c>
      <c r="Q3070">
        <v>116</v>
      </c>
      <c r="R3070" t="s">
        <v>73</v>
      </c>
      <c r="S3070">
        <v>1</v>
      </c>
      <c r="T3070">
        <v>72</v>
      </c>
      <c r="U3070">
        <v>72</v>
      </c>
      <c r="V3070">
        <v>-8</v>
      </c>
      <c r="W3070" t="s">
        <v>37</v>
      </c>
      <c r="X3070" t="s">
        <v>38</v>
      </c>
      <c r="Y3070" t="s">
        <v>349</v>
      </c>
      <c r="Z3070">
        <v>12</v>
      </c>
      <c r="AA3070" t="s">
        <v>40</v>
      </c>
      <c r="AB3070" t="str">
        <f>IF(Table1[[#This Row],[Total Wait Time (min)]]&lt;Table1[[#This Row],[Time to Triage (min)]],"error","ok")</f>
        <v>ok</v>
      </c>
    </row>
    <row r="3071" spans="1:28" x14ac:dyDescent="0.35">
      <c r="A3071" t="s">
        <v>6220</v>
      </c>
      <c r="B3071" t="s">
        <v>6221</v>
      </c>
      <c r="C3071" t="s">
        <v>99</v>
      </c>
      <c r="D3071" t="s">
        <v>100</v>
      </c>
      <c r="E3071" t="s">
        <v>45</v>
      </c>
      <c r="F3071" s="1">
        <v>48560</v>
      </c>
      <c r="G3071" t="s">
        <v>78</v>
      </c>
      <c r="H3071" t="s">
        <v>33</v>
      </c>
      <c r="I3071" t="s">
        <v>70</v>
      </c>
      <c r="J3071" t="s">
        <v>35</v>
      </c>
      <c r="K3071">
        <v>3</v>
      </c>
      <c r="L3071">
        <v>3</v>
      </c>
      <c r="M3071">
        <v>44</v>
      </c>
      <c r="N3071">
        <v>23</v>
      </c>
      <c r="O3071">
        <v>39</v>
      </c>
      <c r="P3071">
        <v>59</v>
      </c>
      <c r="Q3071">
        <v>121</v>
      </c>
      <c r="R3071" t="s">
        <v>36</v>
      </c>
      <c r="S3071">
        <v>1</v>
      </c>
      <c r="T3071">
        <v>62</v>
      </c>
      <c r="U3071">
        <v>62</v>
      </c>
      <c r="V3071">
        <v>20</v>
      </c>
      <c r="W3071" t="s">
        <v>54</v>
      </c>
      <c r="X3071" t="s">
        <v>38</v>
      </c>
      <c r="Y3071" t="s">
        <v>349</v>
      </c>
      <c r="Z3071">
        <v>12</v>
      </c>
      <c r="AA3071" t="s">
        <v>49</v>
      </c>
      <c r="AB3071" t="str">
        <f>IF(Table1[[#This Row],[Total Wait Time (min)]]&lt;Table1[[#This Row],[Time to Triage (min)]],"error","ok")</f>
        <v>ok</v>
      </c>
    </row>
    <row r="3072" spans="1:28" x14ac:dyDescent="0.35">
      <c r="A3072" t="s">
        <v>6222</v>
      </c>
      <c r="B3072" t="s">
        <v>6223</v>
      </c>
      <c r="C3072" t="s">
        <v>68</v>
      </c>
      <c r="D3072" t="s">
        <v>69</v>
      </c>
      <c r="E3072" t="s">
        <v>31</v>
      </c>
      <c r="F3072" s="1">
        <v>48561</v>
      </c>
      <c r="G3072" t="s">
        <v>63</v>
      </c>
      <c r="H3072" t="s">
        <v>81</v>
      </c>
      <c r="I3072" t="s">
        <v>65</v>
      </c>
      <c r="J3072" t="s">
        <v>35</v>
      </c>
      <c r="K3072">
        <v>4</v>
      </c>
      <c r="L3072">
        <v>3</v>
      </c>
      <c r="M3072">
        <v>157</v>
      </c>
      <c r="N3072">
        <v>23</v>
      </c>
      <c r="O3072">
        <v>23</v>
      </c>
      <c r="P3072">
        <v>38</v>
      </c>
      <c r="Q3072">
        <v>84</v>
      </c>
      <c r="R3072" t="s">
        <v>73</v>
      </c>
      <c r="S3072">
        <v>2</v>
      </c>
      <c r="T3072">
        <v>46</v>
      </c>
      <c r="U3072">
        <v>46</v>
      </c>
      <c r="V3072">
        <v>15</v>
      </c>
      <c r="W3072" t="s">
        <v>37</v>
      </c>
      <c r="X3072" t="s">
        <v>38</v>
      </c>
      <c r="Y3072" t="s">
        <v>349</v>
      </c>
      <c r="Z3072">
        <v>12</v>
      </c>
      <c r="AA3072" t="s">
        <v>49</v>
      </c>
      <c r="AB3072" t="str">
        <f>IF(Table1[[#This Row],[Total Wait Time (min)]]&lt;Table1[[#This Row],[Time to Triage (min)]],"error","ok")</f>
        <v>ok</v>
      </c>
    </row>
    <row r="3073" spans="1:28" x14ac:dyDescent="0.35">
      <c r="A3073" t="s">
        <v>6224</v>
      </c>
      <c r="B3073" t="s">
        <v>6225</v>
      </c>
      <c r="C3073" t="s">
        <v>29</v>
      </c>
      <c r="D3073" t="s">
        <v>30</v>
      </c>
      <c r="E3073" t="s">
        <v>31</v>
      </c>
      <c r="F3073" s="1">
        <v>48562</v>
      </c>
      <c r="G3073" t="s">
        <v>46</v>
      </c>
      <c r="H3073" t="s">
        <v>81</v>
      </c>
      <c r="I3073" t="s">
        <v>48</v>
      </c>
      <c r="J3073" t="s">
        <v>60</v>
      </c>
      <c r="K3073">
        <v>3</v>
      </c>
      <c r="L3073">
        <v>2</v>
      </c>
      <c r="M3073">
        <v>129</v>
      </c>
      <c r="N3073">
        <v>8</v>
      </c>
      <c r="O3073">
        <v>17</v>
      </c>
      <c r="P3073">
        <v>24</v>
      </c>
      <c r="Q3073">
        <v>49</v>
      </c>
      <c r="R3073" t="s">
        <v>73</v>
      </c>
      <c r="S3073">
        <v>4</v>
      </c>
      <c r="T3073">
        <v>25</v>
      </c>
      <c r="U3073">
        <v>25</v>
      </c>
      <c r="V3073">
        <v>7</v>
      </c>
      <c r="W3073" t="s">
        <v>117</v>
      </c>
      <c r="X3073" t="s">
        <v>84</v>
      </c>
      <c r="Y3073" t="s">
        <v>349</v>
      </c>
      <c r="Z3073">
        <v>12</v>
      </c>
      <c r="AA3073" t="s">
        <v>49</v>
      </c>
      <c r="AB3073" t="str">
        <f>IF(Table1[[#This Row],[Total Wait Time (min)]]&lt;Table1[[#This Row],[Time to Triage (min)]],"error","ok")</f>
        <v>ok</v>
      </c>
    </row>
    <row r="3074" spans="1:28" x14ac:dyDescent="0.35">
      <c r="A3074" t="s">
        <v>6226</v>
      </c>
      <c r="B3074" t="s">
        <v>6227</v>
      </c>
      <c r="C3074" t="s">
        <v>99</v>
      </c>
      <c r="D3074" t="s">
        <v>100</v>
      </c>
      <c r="E3074" t="s">
        <v>45</v>
      </c>
      <c r="F3074" s="1">
        <v>48563</v>
      </c>
      <c r="G3074" t="s">
        <v>46</v>
      </c>
      <c r="H3074" t="s">
        <v>33</v>
      </c>
      <c r="I3074" t="s">
        <v>34</v>
      </c>
      <c r="J3074" t="s">
        <v>82</v>
      </c>
      <c r="K3074">
        <v>2</v>
      </c>
      <c r="L3074">
        <v>0</v>
      </c>
      <c r="M3074">
        <v>11</v>
      </c>
      <c r="N3074">
        <v>2</v>
      </c>
      <c r="O3074">
        <v>7</v>
      </c>
      <c r="P3074">
        <v>20</v>
      </c>
      <c r="Q3074">
        <v>29</v>
      </c>
      <c r="R3074" t="s">
        <v>36</v>
      </c>
      <c r="S3074">
        <v>4</v>
      </c>
      <c r="T3074">
        <v>9</v>
      </c>
      <c r="U3074">
        <v>9</v>
      </c>
      <c r="V3074">
        <v>13</v>
      </c>
      <c r="W3074" t="s">
        <v>83</v>
      </c>
      <c r="X3074" t="s">
        <v>84</v>
      </c>
      <c r="Y3074" t="s">
        <v>349</v>
      </c>
      <c r="Z3074">
        <v>12</v>
      </c>
      <c r="AA3074" t="s">
        <v>49</v>
      </c>
      <c r="AB3074" t="str">
        <f>IF(Table1[[#This Row],[Total Wait Time (min)]]&lt;Table1[[#This Row],[Time to Triage (min)]],"error","ok")</f>
        <v>ok</v>
      </c>
    </row>
    <row r="3075" spans="1:28" x14ac:dyDescent="0.35">
      <c r="A3075" t="s">
        <v>6228</v>
      </c>
      <c r="B3075" t="s">
        <v>6229</v>
      </c>
      <c r="C3075" t="s">
        <v>57</v>
      </c>
      <c r="D3075" t="s">
        <v>58</v>
      </c>
      <c r="E3075" t="s">
        <v>31</v>
      </c>
      <c r="F3075" s="1">
        <v>48564</v>
      </c>
      <c r="G3075" t="s">
        <v>91</v>
      </c>
      <c r="H3075" t="s">
        <v>33</v>
      </c>
      <c r="I3075" t="s">
        <v>65</v>
      </c>
      <c r="J3075" t="s">
        <v>82</v>
      </c>
      <c r="K3075">
        <v>1</v>
      </c>
      <c r="L3075">
        <v>1</v>
      </c>
      <c r="M3075">
        <v>88</v>
      </c>
      <c r="N3075">
        <v>2</v>
      </c>
      <c r="O3075">
        <v>3</v>
      </c>
      <c r="P3075">
        <v>5</v>
      </c>
      <c r="Q3075">
        <v>10</v>
      </c>
      <c r="R3075" t="s">
        <v>36</v>
      </c>
      <c r="S3075">
        <v>4</v>
      </c>
      <c r="T3075">
        <v>5</v>
      </c>
      <c r="U3075">
        <v>5</v>
      </c>
      <c r="V3075">
        <v>2</v>
      </c>
      <c r="W3075" t="s">
        <v>83</v>
      </c>
      <c r="X3075" t="s">
        <v>84</v>
      </c>
      <c r="Y3075" t="s">
        <v>349</v>
      </c>
      <c r="Z3075">
        <v>12</v>
      </c>
      <c r="AA3075" t="s">
        <v>40</v>
      </c>
      <c r="AB3075" t="str">
        <f>IF(Table1[[#This Row],[Total Wait Time (min)]]&lt;Table1[[#This Row],[Time to Triage (min)]],"error","ok")</f>
        <v>ok</v>
      </c>
    </row>
    <row r="3076" spans="1:28" x14ac:dyDescent="0.35">
      <c r="A3076" t="s">
        <v>6230</v>
      </c>
      <c r="B3076" t="s">
        <v>6231</v>
      </c>
      <c r="C3076" t="s">
        <v>68</v>
      </c>
      <c r="D3076" t="s">
        <v>69</v>
      </c>
      <c r="E3076" t="s">
        <v>31</v>
      </c>
      <c r="F3076" s="1">
        <v>48565</v>
      </c>
      <c r="G3076" t="s">
        <v>91</v>
      </c>
      <c r="H3076" t="s">
        <v>81</v>
      </c>
      <c r="I3076" t="s">
        <v>65</v>
      </c>
      <c r="J3076" t="s">
        <v>60</v>
      </c>
      <c r="K3076">
        <v>3</v>
      </c>
      <c r="L3076">
        <v>3</v>
      </c>
      <c r="M3076">
        <v>102</v>
      </c>
      <c r="N3076">
        <v>3</v>
      </c>
      <c r="O3076">
        <v>5</v>
      </c>
      <c r="P3076">
        <v>10</v>
      </c>
      <c r="Q3076">
        <v>18</v>
      </c>
      <c r="R3076" t="s">
        <v>73</v>
      </c>
      <c r="S3076">
        <v>4</v>
      </c>
      <c r="T3076">
        <v>8</v>
      </c>
      <c r="U3076">
        <v>8</v>
      </c>
      <c r="V3076">
        <v>5</v>
      </c>
      <c r="W3076" t="s">
        <v>83</v>
      </c>
      <c r="X3076" t="s">
        <v>84</v>
      </c>
      <c r="Y3076" t="s">
        <v>349</v>
      </c>
      <c r="Z3076">
        <v>12</v>
      </c>
      <c r="AA3076" t="s">
        <v>40</v>
      </c>
      <c r="AB3076" t="str">
        <f>IF(Table1[[#This Row],[Total Wait Time (min)]]&lt;Table1[[#This Row],[Time to Triage (min)]],"error","ok")</f>
        <v>ok</v>
      </c>
    </row>
    <row r="3077" spans="1:28" x14ac:dyDescent="0.35">
      <c r="A3077" t="s">
        <v>6232</v>
      </c>
      <c r="B3077" t="s">
        <v>6233</v>
      </c>
      <c r="C3077" t="s">
        <v>99</v>
      </c>
      <c r="D3077" t="s">
        <v>100</v>
      </c>
      <c r="E3077" t="s">
        <v>45</v>
      </c>
      <c r="F3077" s="1">
        <v>48566</v>
      </c>
      <c r="G3077" t="s">
        <v>52</v>
      </c>
      <c r="H3077" t="s">
        <v>81</v>
      </c>
      <c r="I3077" t="s">
        <v>138</v>
      </c>
      <c r="J3077" t="s">
        <v>82</v>
      </c>
      <c r="K3077">
        <v>2</v>
      </c>
      <c r="L3077">
        <v>0</v>
      </c>
      <c r="M3077">
        <v>26</v>
      </c>
      <c r="N3077">
        <v>2</v>
      </c>
      <c r="O3077">
        <v>2</v>
      </c>
      <c r="P3077">
        <v>11</v>
      </c>
      <c r="Q3077">
        <v>15</v>
      </c>
      <c r="R3077" t="s">
        <v>73</v>
      </c>
      <c r="S3077">
        <v>5</v>
      </c>
      <c r="T3077">
        <v>4</v>
      </c>
      <c r="U3077">
        <v>4</v>
      </c>
      <c r="V3077">
        <v>9</v>
      </c>
      <c r="W3077" t="s">
        <v>83</v>
      </c>
      <c r="X3077" t="s">
        <v>84</v>
      </c>
      <c r="Y3077" t="s">
        <v>349</v>
      </c>
      <c r="Z3077">
        <v>12</v>
      </c>
      <c r="AA3077" t="s">
        <v>49</v>
      </c>
      <c r="AB3077" t="str">
        <f>IF(Table1[[#This Row],[Total Wait Time (min)]]&lt;Table1[[#This Row],[Time to Triage (min)]],"error","ok")</f>
        <v>ok</v>
      </c>
    </row>
    <row r="3078" spans="1:28" x14ac:dyDescent="0.35">
      <c r="A3078" t="s">
        <v>6234</v>
      </c>
      <c r="B3078" t="s">
        <v>6235</v>
      </c>
      <c r="C3078" t="s">
        <v>68</v>
      </c>
      <c r="D3078" t="s">
        <v>69</v>
      </c>
      <c r="E3078" t="s">
        <v>31</v>
      </c>
      <c r="F3078" s="1">
        <v>48567</v>
      </c>
      <c r="G3078" t="s">
        <v>46</v>
      </c>
      <c r="H3078" t="s">
        <v>64</v>
      </c>
      <c r="I3078" t="s">
        <v>65</v>
      </c>
      <c r="J3078" t="s">
        <v>35</v>
      </c>
      <c r="K3078">
        <v>3</v>
      </c>
      <c r="L3078">
        <v>8</v>
      </c>
      <c r="M3078">
        <v>51</v>
      </c>
      <c r="N3078">
        <v>16</v>
      </c>
      <c r="O3078">
        <v>25</v>
      </c>
      <c r="P3078">
        <v>43</v>
      </c>
      <c r="Q3078">
        <v>84</v>
      </c>
      <c r="R3078" t="s">
        <v>36</v>
      </c>
      <c r="S3078">
        <v>2</v>
      </c>
      <c r="T3078">
        <v>41</v>
      </c>
      <c r="U3078">
        <v>41</v>
      </c>
      <c r="V3078">
        <v>18</v>
      </c>
      <c r="W3078" t="s">
        <v>37</v>
      </c>
      <c r="X3078" t="s">
        <v>38</v>
      </c>
      <c r="Y3078" t="s">
        <v>349</v>
      </c>
      <c r="Z3078">
        <v>12</v>
      </c>
      <c r="AA3078" t="s">
        <v>49</v>
      </c>
      <c r="AB3078" t="str">
        <f>IF(Table1[[#This Row],[Total Wait Time (min)]]&lt;Table1[[#This Row],[Time to Triage (min)]],"error","ok")</f>
        <v>ok</v>
      </c>
    </row>
    <row r="3079" spans="1:28" x14ac:dyDescent="0.35">
      <c r="A3079" t="s">
        <v>6236</v>
      </c>
      <c r="B3079" t="s">
        <v>6237</v>
      </c>
      <c r="C3079" t="s">
        <v>57</v>
      </c>
      <c r="D3079" t="s">
        <v>58</v>
      </c>
      <c r="E3079" t="s">
        <v>31</v>
      </c>
      <c r="F3079" s="1">
        <v>48568</v>
      </c>
      <c r="G3079" t="s">
        <v>63</v>
      </c>
      <c r="H3079" t="s">
        <v>81</v>
      </c>
      <c r="I3079" t="s">
        <v>65</v>
      </c>
      <c r="J3079" t="s">
        <v>82</v>
      </c>
      <c r="K3079">
        <v>2</v>
      </c>
      <c r="L3079">
        <v>4</v>
      </c>
      <c r="M3079">
        <v>83</v>
      </c>
      <c r="N3079">
        <v>2</v>
      </c>
      <c r="O3079">
        <v>5</v>
      </c>
      <c r="P3079">
        <v>18</v>
      </c>
      <c r="Q3079">
        <v>25</v>
      </c>
      <c r="R3079" t="s">
        <v>73</v>
      </c>
      <c r="S3079">
        <v>5</v>
      </c>
      <c r="T3079">
        <v>7</v>
      </c>
      <c r="U3079">
        <v>7</v>
      </c>
      <c r="V3079">
        <v>13</v>
      </c>
      <c r="W3079" t="s">
        <v>83</v>
      </c>
      <c r="X3079" t="s">
        <v>84</v>
      </c>
      <c r="Y3079" t="s">
        <v>349</v>
      </c>
      <c r="Z3079">
        <v>12</v>
      </c>
      <c r="AA3079" t="s">
        <v>49</v>
      </c>
      <c r="AB3079" t="str">
        <f>IF(Table1[[#This Row],[Total Wait Time (min)]]&lt;Table1[[#This Row],[Time to Triage (min)]],"error","ok")</f>
        <v>ok</v>
      </c>
    </row>
    <row r="3080" spans="1:28" x14ac:dyDescent="0.35">
      <c r="A3080" t="s">
        <v>6238</v>
      </c>
      <c r="B3080" t="s">
        <v>6239</v>
      </c>
      <c r="C3080" t="s">
        <v>57</v>
      </c>
      <c r="D3080" t="s">
        <v>58</v>
      </c>
      <c r="E3080" t="s">
        <v>31</v>
      </c>
      <c r="F3080" s="1">
        <v>48569</v>
      </c>
      <c r="G3080" t="s">
        <v>32</v>
      </c>
      <c r="H3080" t="s">
        <v>33</v>
      </c>
      <c r="I3080" t="s">
        <v>138</v>
      </c>
      <c r="J3080" t="s">
        <v>60</v>
      </c>
      <c r="K3080">
        <v>4</v>
      </c>
      <c r="L3080">
        <v>2</v>
      </c>
      <c r="M3080">
        <v>190</v>
      </c>
      <c r="N3080">
        <v>4</v>
      </c>
      <c r="O3080">
        <v>5</v>
      </c>
      <c r="P3080">
        <v>21</v>
      </c>
      <c r="Q3080">
        <v>30</v>
      </c>
      <c r="R3080" t="s">
        <v>36</v>
      </c>
      <c r="S3080">
        <v>4</v>
      </c>
      <c r="T3080">
        <v>9</v>
      </c>
      <c r="U3080">
        <v>9</v>
      </c>
      <c r="V3080">
        <v>16</v>
      </c>
      <c r="W3080" t="s">
        <v>83</v>
      </c>
      <c r="X3080" t="s">
        <v>84</v>
      </c>
      <c r="Y3080" t="s">
        <v>349</v>
      </c>
      <c r="Z3080">
        <v>12</v>
      </c>
      <c r="AA3080" t="s">
        <v>40</v>
      </c>
      <c r="AB3080" t="str">
        <f>IF(Table1[[#This Row],[Total Wait Time (min)]]&lt;Table1[[#This Row],[Time to Triage (min)]],"error","ok")</f>
        <v>ok</v>
      </c>
    </row>
    <row r="3081" spans="1:28" x14ac:dyDescent="0.35">
      <c r="A3081" t="s">
        <v>6240</v>
      </c>
      <c r="B3081" t="s">
        <v>6241</v>
      </c>
      <c r="C3081" t="s">
        <v>68</v>
      </c>
      <c r="D3081" t="s">
        <v>69</v>
      </c>
      <c r="E3081" t="s">
        <v>31</v>
      </c>
      <c r="F3081" s="1">
        <v>48570</v>
      </c>
      <c r="G3081" t="s">
        <v>59</v>
      </c>
      <c r="H3081" t="s">
        <v>33</v>
      </c>
      <c r="I3081" t="s">
        <v>34</v>
      </c>
      <c r="J3081" t="s">
        <v>60</v>
      </c>
      <c r="K3081">
        <v>3</v>
      </c>
      <c r="L3081">
        <v>8</v>
      </c>
      <c r="M3081">
        <v>180</v>
      </c>
      <c r="N3081">
        <v>3</v>
      </c>
      <c r="O3081">
        <v>13</v>
      </c>
      <c r="P3081">
        <v>29</v>
      </c>
      <c r="Q3081">
        <v>45</v>
      </c>
      <c r="R3081" t="s">
        <v>73</v>
      </c>
      <c r="S3081">
        <v>4</v>
      </c>
      <c r="T3081">
        <v>16</v>
      </c>
      <c r="U3081">
        <v>16</v>
      </c>
      <c r="V3081">
        <v>16</v>
      </c>
      <c r="W3081" t="s">
        <v>117</v>
      </c>
      <c r="X3081" t="s">
        <v>84</v>
      </c>
      <c r="Y3081" t="s">
        <v>349</v>
      </c>
      <c r="Z3081">
        <v>12</v>
      </c>
      <c r="AA3081" t="s">
        <v>49</v>
      </c>
      <c r="AB3081" t="str">
        <f>IF(Table1[[#This Row],[Total Wait Time (min)]]&lt;Table1[[#This Row],[Time to Triage (min)]],"error","ok")</f>
        <v>ok</v>
      </c>
    </row>
    <row r="3082" spans="1:28" x14ac:dyDescent="0.35">
      <c r="A3082" t="s">
        <v>6242</v>
      </c>
      <c r="B3082" t="s">
        <v>6243</v>
      </c>
      <c r="C3082" t="s">
        <v>43</v>
      </c>
      <c r="D3082" t="s">
        <v>44</v>
      </c>
      <c r="E3082" t="s">
        <v>45</v>
      </c>
      <c r="F3082" s="1">
        <v>48571</v>
      </c>
      <c r="G3082" t="s">
        <v>78</v>
      </c>
      <c r="H3082" t="s">
        <v>81</v>
      </c>
      <c r="I3082" t="s">
        <v>48</v>
      </c>
      <c r="J3082" t="s">
        <v>60</v>
      </c>
      <c r="K3082">
        <v>4</v>
      </c>
      <c r="L3082">
        <v>2</v>
      </c>
      <c r="M3082">
        <v>24</v>
      </c>
      <c r="N3082">
        <v>11</v>
      </c>
      <c r="O3082">
        <v>11</v>
      </c>
      <c r="P3082">
        <v>46</v>
      </c>
      <c r="Q3082">
        <v>68</v>
      </c>
      <c r="R3082" t="s">
        <v>36</v>
      </c>
      <c r="S3082">
        <v>3</v>
      </c>
      <c r="T3082">
        <v>22</v>
      </c>
      <c r="U3082">
        <v>22</v>
      </c>
      <c r="V3082">
        <v>35</v>
      </c>
      <c r="W3082" t="s">
        <v>37</v>
      </c>
      <c r="X3082" t="s">
        <v>38</v>
      </c>
      <c r="Y3082" t="s">
        <v>349</v>
      </c>
      <c r="Z3082">
        <v>12</v>
      </c>
      <c r="AA3082" t="s">
        <v>49</v>
      </c>
      <c r="AB3082" t="str">
        <f>IF(Table1[[#This Row],[Total Wait Time (min)]]&lt;Table1[[#This Row],[Time to Triage (min)]],"error","ok")</f>
        <v>ok</v>
      </c>
    </row>
    <row r="3083" spans="1:28" x14ac:dyDescent="0.35">
      <c r="A3083" t="s">
        <v>6244</v>
      </c>
      <c r="B3083" t="s">
        <v>6245</v>
      </c>
      <c r="C3083" t="s">
        <v>29</v>
      </c>
      <c r="D3083" t="s">
        <v>30</v>
      </c>
      <c r="E3083" t="s">
        <v>31</v>
      </c>
      <c r="F3083" s="1">
        <v>48572</v>
      </c>
      <c r="G3083" t="s">
        <v>52</v>
      </c>
      <c r="H3083" t="s">
        <v>33</v>
      </c>
      <c r="I3083" t="s">
        <v>70</v>
      </c>
      <c r="J3083" t="s">
        <v>53</v>
      </c>
      <c r="K3083">
        <v>5</v>
      </c>
      <c r="L3083">
        <v>3</v>
      </c>
      <c r="M3083">
        <v>84</v>
      </c>
      <c r="N3083">
        <v>23</v>
      </c>
      <c r="O3083">
        <v>109</v>
      </c>
      <c r="P3083">
        <v>107</v>
      </c>
      <c r="Q3083">
        <v>239</v>
      </c>
      <c r="R3083" t="s">
        <v>36</v>
      </c>
      <c r="S3083">
        <v>1</v>
      </c>
      <c r="T3083">
        <v>132</v>
      </c>
      <c r="U3083">
        <v>132</v>
      </c>
      <c r="V3083">
        <v>-2</v>
      </c>
      <c r="W3083" t="s">
        <v>54</v>
      </c>
      <c r="X3083" t="s">
        <v>38</v>
      </c>
      <c r="Y3083" t="s">
        <v>349</v>
      </c>
      <c r="Z3083">
        <v>12</v>
      </c>
      <c r="AA3083" t="s">
        <v>49</v>
      </c>
      <c r="AB3083" t="str">
        <f>IF(Table1[[#This Row],[Total Wait Time (min)]]&lt;Table1[[#This Row],[Time to Triage (min)]],"error","ok")</f>
        <v>ok</v>
      </c>
    </row>
    <row r="3084" spans="1:28" x14ac:dyDescent="0.35">
      <c r="A3084" t="s">
        <v>6246</v>
      </c>
      <c r="B3084" t="s">
        <v>6247</v>
      </c>
      <c r="C3084" t="s">
        <v>57</v>
      </c>
      <c r="D3084" t="s">
        <v>58</v>
      </c>
      <c r="E3084" t="s">
        <v>31</v>
      </c>
      <c r="F3084" s="1">
        <v>48573</v>
      </c>
      <c r="G3084" t="s">
        <v>63</v>
      </c>
      <c r="H3084" t="s">
        <v>64</v>
      </c>
      <c r="I3084" t="s">
        <v>48</v>
      </c>
      <c r="J3084" t="s">
        <v>60</v>
      </c>
      <c r="K3084">
        <v>3</v>
      </c>
      <c r="L3084">
        <v>5</v>
      </c>
      <c r="M3084">
        <v>199</v>
      </c>
      <c r="N3084">
        <v>5</v>
      </c>
      <c r="O3084">
        <v>9</v>
      </c>
      <c r="P3084">
        <v>23</v>
      </c>
      <c r="Q3084">
        <v>37</v>
      </c>
      <c r="R3084" t="s">
        <v>36</v>
      </c>
      <c r="S3084">
        <v>4</v>
      </c>
      <c r="T3084">
        <v>14</v>
      </c>
      <c r="U3084">
        <v>14</v>
      </c>
      <c r="V3084">
        <v>14</v>
      </c>
      <c r="W3084" t="s">
        <v>117</v>
      </c>
      <c r="X3084" t="s">
        <v>84</v>
      </c>
      <c r="Y3084" t="s">
        <v>349</v>
      </c>
      <c r="Z3084">
        <v>12</v>
      </c>
      <c r="AA3084" t="s">
        <v>49</v>
      </c>
      <c r="AB3084" t="str">
        <f>IF(Table1[[#This Row],[Total Wait Time (min)]]&lt;Table1[[#This Row],[Time to Triage (min)]],"error","ok")</f>
        <v>ok</v>
      </c>
    </row>
    <row r="3085" spans="1:28" x14ac:dyDescent="0.35">
      <c r="A3085" t="s">
        <v>6248</v>
      </c>
      <c r="B3085" t="s">
        <v>6249</v>
      </c>
      <c r="C3085" t="s">
        <v>68</v>
      </c>
      <c r="D3085" t="s">
        <v>69</v>
      </c>
      <c r="E3085" t="s">
        <v>31</v>
      </c>
      <c r="F3085" s="1">
        <v>48574</v>
      </c>
      <c r="G3085" t="s">
        <v>46</v>
      </c>
      <c r="H3085" t="s">
        <v>47</v>
      </c>
      <c r="I3085" t="s">
        <v>48</v>
      </c>
      <c r="J3085" t="s">
        <v>53</v>
      </c>
      <c r="K3085">
        <v>5</v>
      </c>
      <c r="L3085">
        <v>9</v>
      </c>
      <c r="M3085">
        <v>68</v>
      </c>
      <c r="N3085">
        <v>16</v>
      </c>
      <c r="O3085">
        <v>34</v>
      </c>
      <c r="P3085">
        <v>86</v>
      </c>
      <c r="Q3085">
        <v>136</v>
      </c>
      <c r="R3085" t="s">
        <v>192</v>
      </c>
      <c r="S3085">
        <v>1</v>
      </c>
      <c r="T3085">
        <v>50</v>
      </c>
      <c r="U3085">
        <v>50</v>
      </c>
      <c r="V3085">
        <v>52</v>
      </c>
      <c r="W3085" t="s">
        <v>54</v>
      </c>
      <c r="X3085" t="s">
        <v>38</v>
      </c>
      <c r="Y3085" t="s">
        <v>349</v>
      </c>
      <c r="Z3085">
        <v>12</v>
      </c>
      <c r="AA3085" t="s">
        <v>49</v>
      </c>
      <c r="AB3085" t="str">
        <f>IF(Table1[[#This Row],[Total Wait Time (min)]]&lt;Table1[[#This Row],[Time to Triage (min)]],"error","ok")</f>
        <v>ok</v>
      </c>
    </row>
    <row r="3086" spans="1:28" x14ac:dyDescent="0.35">
      <c r="A3086" t="s">
        <v>6250</v>
      </c>
      <c r="B3086" t="s">
        <v>6251</v>
      </c>
      <c r="C3086" t="s">
        <v>57</v>
      </c>
      <c r="D3086" t="s">
        <v>58</v>
      </c>
      <c r="E3086" t="s">
        <v>31</v>
      </c>
      <c r="F3086" s="1">
        <v>48575</v>
      </c>
      <c r="G3086" t="s">
        <v>46</v>
      </c>
      <c r="H3086" t="s">
        <v>64</v>
      </c>
      <c r="I3086" t="s">
        <v>65</v>
      </c>
      <c r="J3086" t="s">
        <v>35</v>
      </c>
      <c r="K3086">
        <v>3</v>
      </c>
      <c r="L3086">
        <v>10</v>
      </c>
      <c r="M3086">
        <v>126</v>
      </c>
      <c r="N3086">
        <v>15</v>
      </c>
      <c r="O3086">
        <v>11</v>
      </c>
      <c r="P3086">
        <v>23</v>
      </c>
      <c r="Q3086">
        <v>49</v>
      </c>
      <c r="R3086" t="s">
        <v>73</v>
      </c>
      <c r="S3086">
        <v>3</v>
      </c>
      <c r="T3086">
        <v>26</v>
      </c>
      <c r="U3086">
        <v>26</v>
      </c>
      <c r="V3086">
        <v>12</v>
      </c>
      <c r="W3086" t="s">
        <v>117</v>
      </c>
      <c r="X3086" t="s">
        <v>84</v>
      </c>
      <c r="Y3086" t="s">
        <v>349</v>
      </c>
      <c r="Z3086">
        <v>12</v>
      </c>
      <c r="AA3086" t="s">
        <v>49</v>
      </c>
      <c r="AB3086" t="str">
        <f>IF(Table1[[#This Row],[Total Wait Time (min)]]&lt;Table1[[#This Row],[Time to Triage (min)]],"error","ok")</f>
        <v>ok</v>
      </c>
    </row>
    <row r="3087" spans="1:28" x14ac:dyDescent="0.35">
      <c r="A3087" t="s">
        <v>6252</v>
      </c>
      <c r="B3087" t="s">
        <v>6253</v>
      </c>
      <c r="C3087" t="s">
        <v>43</v>
      </c>
      <c r="D3087" t="s">
        <v>44</v>
      </c>
      <c r="E3087" t="s">
        <v>45</v>
      </c>
      <c r="F3087" s="1">
        <v>48576</v>
      </c>
      <c r="G3087" t="s">
        <v>91</v>
      </c>
      <c r="H3087" t="s">
        <v>47</v>
      </c>
      <c r="I3087" t="s">
        <v>138</v>
      </c>
      <c r="J3087" t="s">
        <v>35</v>
      </c>
      <c r="K3087">
        <v>4</v>
      </c>
      <c r="L3087">
        <v>2</v>
      </c>
      <c r="M3087">
        <v>45</v>
      </c>
      <c r="N3087">
        <v>4</v>
      </c>
      <c r="O3087">
        <v>12</v>
      </c>
      <c r="P3087">
        <v>27</v>
      </c>
      <c r="Q3087">
        <v>43</v>
      </c>
      <c r="R3087" t="s">
        <v>36</v>
      </c>
      <c r="S3087">
        <v>3</v>
      </c>
      <c r="T3087">
        <v>16</v>
      </c>
      <c r="U3087">
        <v>16</v>
      </c>
      <c r="V3087">
        <v>15</v>
      </c>
      <c r="W3087" t="s">
        <v>117</v>
      </c>
      <c r="X3087" t="s">
        <v>84</v>
      </c>
      <c r="Y3087" t="s">
        <v>349</v>
      </c>
      <c r="Z3087">
        <v>12</v>
      </c>
      <c r="AA3087" t="s">
        <v>40</v>
      </c>
      <c r="AB3087" t="str">
        <f>IF(Table1[[#This Row],[Total Wait Time (min)]]&lt;Table1[[#This Row],[Time to Triage (min)]],"error","ok")</f>
        <v>ok</v>
      </c>
    </row>
    <row r="3088" spans="1:28" x14ac:dyDescent="0.35">
      <c r="A3088" t="s">
        <v>6254</v>
      </c>
      <c r="B3088" t="s">
        <v>6255</v>
      </c>
      <c r="C3088" t="s">
        <v>68</v>
      </c>
      <c r="D3088" t="s">
        <v>69</v>
      </c>
      <c r="E3088" t="s">
        <v>31</v>
      </c>
      <c r="F3088" s="1">
        <v>48577</v>
      </c>
      <c r="G3088" t="s">
        <v>59</v>
      </c>
      <c r="H3088" t="s">
        <v>64</v>
      </c>
      <c r="I3088" t="s">
        <v>48</v>
      </c>
      <c r="J3088" t="s">
        <v>60</v>
      </c>
      <c r="K3088">
        <v>4</v>
      </c>
      <c r="L3088">
        <v>6</v>
      </c>
      <c r="M3088">
        <v>53</v>
      </c>
      <c r="N3088">
        <v>7</v>
      </c>
      <c r="O3088">
        <v>17</v>
      </c>
      <c r="P3088">
        <v>42</v>
      </c>
      <c r="Q3088">
        <v>66</v>
      </c>
      <c r="R3088" t="s">
        <v>36</v>
      </c>
      <c r="S3088">
        <v>3</v>
      </c>
      <c r="T3088">
        <v>24</v>
      </c>
      <c r="U3088">
        <v>24</v>
      </c>
      <c r="V3088">
        <v>25</v>
      </c>
      <c r="W3088" t="s">
        <v>37</v>
      </c>
      <c r="X3088" t="s">
        <v>38</v>
      </c>
      <c r="Y3088" t="s">
        <v>349</v>
      </c>
      <c r="Z3088">
        <v>12</v>
      </c>
      <c r="AA3088" t="s">
        <v>49</v>
      </c>
      <c r="AB3088" t="str">
        <f>IF(Table1[[#This Row],[Total Wait Time (min)]]&lt;Table1[[#This Row],[Time to Triage (min)]],"error","ok")</f>
        <v>ok</v>
      </c>
    </row>
    <row r="3089" spans="1:28" x14ac:dyDescent="0.35">
      <c r="A3089" t="s">
        <v>6256</v>
      </c>
      <c r="B3089" t="s">
        <v>6257</v>
      </c>
      <c r="C3089" t="s">
        <v>99</v>
      </c>
      <c r="D3089" t="s">
        <v>100</v>
      </c>
      <c r="E3089" t="s">
        <v>45</v>
      </c>
      <c r="F3089" s="1">
        <v>48578</v>
      </c>
      <c r="G3089" t="s">
        <v>52</v>
      </c>
      <c r="H3089" t="s">
        <v>64</v>
      </c>
      <c r="I3089" t="s">
        <v>65</v>
      </c>
      <c r="J3089" t="s">
        <v>82</v>
      </c>
      <c r="K3089">
        <v>1</v>
      </c>
      <c r="L3089">
        <v>3</v>
      </c>
      <c r="M3089">
        <v>22</v>
      </c>
      <c r="N3089">
        <v>1</v>
      </c>
      <c r="O3089">
        <v>2</v>
      </c>
      <c r="P3089">
        <v>6</v>
      </c>
      <c r="Q3089">
        <v>9</v>
      </c>
      <c r="R3089" t="s">
        <v>36</v>
      </c>
      <c r="S3089">
        <v>5</v>
      </c>
      <c r="T3089">
        <v>3</v>
      </c>
      <c r="U3089">
        <v>3</v>
      </c>
      <c r="V3089">
        <v>4</v>
      </c>
      <c r="W3089" t="s">
        <v>83</v>
      </c>
      <c r="X3089" t="s">
        <v>84</v>
      </c>
      <c r="Y3089" t="s">
        <v>349</v>
      </c>
      <c r="Z3089">
        <v>12</v>
      </c>
      <c r="AA3089" t="s">
        <v>49</v>
      </c>
      <c r="AB3089" t="str">
        <f>IF(Table1[[#This Row],[Total Wait Time (min)]]&lt;Table1[[#This Row],[Time to Triage (min)]],"error","ok")</f>
        <v>ok</v>
      </c>
    </row>
    <row r="3090" spans="1:28" x14ac:dyDescent="0.35">
      <c r="A3090" t="s">
        <v>6258</v>
      </c>
      <c r="B3090" t="s">
        <v>6259</v>
      </c>
      <c r="C3090" t="s">
        <v>99</v>
      </c>
      <c r="D3090" t="s">
        <v>100</v>
      </c>
      <c r="E3090" t="s">
        <v>45</v>
      </c>
      <c r="F3090" s="1">
        <v>48579</v>
      </c>
      <c r="G3090" t="s">
        <v>46</v>
      </c>
      <c r="H3090" t="s">
        <v>81</v>
      </c>
      <c r="I3090" t="s">
        <v>48</v>
      </c>
      <c r="J3090" t="s">
        <v>53</v>
      </c>
      <c r="K3090">
        <v>4</v>
      </c>
      <c r="L3090">
        <v>2</v>
      </c>
      <c r="M3090">
        <v>12</v>
      </c>
      <c r="N3090">
        <v>23</v>
      </c>
      <c r="O3090">
        <v>110</v>
      </c>
      <c r="P3090">
        <v>101</v>
      </c>
      <c r="Q3090">
        <v>234</v>
      </c>
      <c r="R3090" t="s">
        <v>36</v>
      </c>
      <c r="S3090">
        <v>1</v>
      </c>
      <c r="T3090">
        <v>133</v>
      </c>
      <c r="U3090">
        <v>133</v>
      </c>
      <c r="V3090">
        <v>-9</v>
      </c>
      <c r="W3090" t="s">
        <v>54</v>
      </c>
      <c r="X3090" t="s">
        <v>38</v>
      </c>
      <c r="Y3090" t="s">
        <v>349</v>
      </c>
      <c r="Z3090">
        <v>12</v>
      </c>
      <c r="AA3090" t="s">
        <v>49</v>
      </c>
      <c r="AB3090" t="str">
        <f>IF(Table1[[#This Row],[Total Wait Time (min)]]&lt;Table1[[#This Row],[Time to Triage (min)]],"error","ok")</f>
        <v>ok</v>
      </c>
    </row>
    <row r="3091" spans="1:28" x14ac:dyDescent="0.35">
      <c r="A3091" t="s">
        <v>6260</v>
      </c>
      <c r="B3091" t="s">
        <v>6261</v>
      </c>
      <c r="C3091" t="s">
        <v>57</v>
      </c>
      <c r="D3091" t="s">
        <v>58</v>
      </c>
      <c r="E3091" t="s">
        <v>31</v>
      </c>
      <c r="F3091" s="1">
        <v>48580</v>
      </c>
      <c r="G3091" t="s">
        <v>63</v>
      </c>
      <c r="H3091" t="s">
        <v>33</v>
      </c>
      <c r="I3091" t="s">
        <v>34</v>
      </c>
      <c r="J3091" t="s">
        <v>53</v>
      </c>
      <c r="K3091">
        <v>5</v>
      </c>
      <c r="L3091">
        <v>10</v>
      </c>
      <c r="M3091">
        <v>100</v>
      </c>
      <c r="N3091">
        <v>30</v>
      </c>
      <c r="O3091">
        <v>55</v>
      </c>
      <c r="P3091">
        <v>82</v>
      </c>
      <c r="Q3091">
        <v>167</v>
      </c>
      <c r="R3091" t="s">
        <v>36</v>
      </c>
      <c r="S3091">
        <v>1</v>
      </c>
      <c r="T3091">
        <v>85</v>
      </c>
      <c r="U3091">
        <v>85</v>
      </c>
      <c r="V3091">
        <v>27</v>
      </c>
      <c r="W3091" t="s">
        <v>54</v>
      </c>
      <c r="X3091" t="s">
        <v>38</v>
      </c>
      <c r="Y3091" t="s">
        <v>412</v>
      </c>
      <c r="Z3091">
        <v>1</v>
      </c>
      <c r="AA3091" t="s">
        <v>49</v>
      </c>
      <c r="AB3091" t="str">
        <f>IF(Table1[[#This Row],[Total Wait Time (min)]]&lt;Table1[[#This Row],[Time to Triage (min)]],"error","ok")</f>
        <v>ok</v>
      </c>
    </row>
    <row r="3092" spans="1:28" x14ac:dyDescent="0.35">
      <c r="A3092" t="s">
        <v>6262</v>
      </c>
      <c r="B3092" t="s">
        <v>6263</v>
      </c>
      <c r="C3092" t="s">
        <v>68</v>
      </c>
      <c r="D3092" t="s">
        <v>69</v>
      </c>
      <c r="E3092" t="s">
        <v>31</v>
      </c>
      <c r="F3092" s="1">
        <v>48581</v>
      </c>
      <c r="G3092" t="s">
        <v>52</v>
      </c>
      <c r="H3092" t="s">
        <v>64</v>
      </c>
      <c r="I3092" t="s">
        <v>138</v>
      </c>
      <c r="J3092" t="s">
        <v>35</v>
      </c>
      <c r="K3092">
        <v>4</v>
      </c>
      <c r="L3092">
        <v>6</v>
      </c>
      <c r="M3092">
        <v>187</v>
      </c>
      <c r="N3092">
        <v>12</v>
      </c>
      <c r="O3092">
        <v>33</v>
      </c>
      <c r="P3092">
        <v>65</v>
      </c>
      <c r="Q3092">
        <v>110</v>
      </c>
      <c r="R3092" t="s">
        <v>36</v>
      </c>
      <c r="S3092">
        <v>1</v>
      </c>
      <c r="T3092">
        <v>45</v>
      </c>
      <c r="U3092">
        <v>45</v>
      </c>
      <c r="V3092">
        <v>32</v>
      </c>
      <c r="W3092" t="s">
        <v>37</v>
      </c>
      <c r="X3092" t="s">
        <v>38</v>
      </c>
      <c r="Y3092" t="s">
        <v>412</v>
      </c>
      <c r="Z3092">
        <v>1</v>
      </c>
      <c r="AA3092" t="s">
        <v>49</v>
      </c>
      <c r="AB3092" t="str">
        <f>IF(Table1[[#This Row],[Total Wait Time (min)]]&lt;Table1[[#This Row],[Time to Triage (min)]],"error","ok")</f>
        <v>ok</v>
      </c>
    </row>
    <row r="3093" spans="1:28" x14ac:dyDescent="0.35">
      <c r="A3093" t="s">
        <v>6264</v>
      </c>
      <c r="B3093" t="s">
        <v>6265</v>
      </c>
      <c r="C3093" t="s">
        <v>43</v>
      </c>
      <c r="D3093" t="s">
        <v>44</v>
      </c>
      <c r="E3093" t="s">
        <v>45</v>
      </c>
      <c r="F3093" s="1">
        <v>48582</v>
      </c>
      <c r="G3093" t="s">
        <v>91</v>
      </c>
      <c r="H3093" t="s">
        <v>33</v>
      </c>
      <c r="I3093" t="s">
        <v>65</v>
      </c>
      <c r="J3093" t="s">
        <v>82</v>
      </c>
      <c r="K3093">
        <v>2</v>
      </c>
      <c r="L3093">
        <v>2</v>
      </c>
      <c r="M3093">
        <v>22</v>
      </c>
      <c r="N3093">
        <v>1</v>
      </c>
      <c r="O3093">
        <v>6</v>
      </c>
      <c r="P3093">
        <v>14</v>
      </c>
      <c r="Q3093">
        <v>21</v>
      </c>
      <c r="R3093" t="s">
        <v>73</v>
      </c>
      <c r="S3093">
        <v>4</v>
      </c>
      <c r="T3093">
        <v>7</v>
      </c>
      <c r="U3093">
        <v>7</v>
      </c>
      <c r="V3093">
        <v>8</v>
      </c>
      <c r="W3093" t="s">
        <v>83</v>
      </c>
      <c r="X3093" t="s">
        <v>84</v>
      </c>
      <c r="Y3093" t="s">
        <v>412</v>
      </c>
      <c r="Z3093">
        <v>1</v>
      </c>
      <c r="AA3093" t="s">
        <v>40</v>
      </c>
      <c r="AB3093" t="str">
        <f>IF(Table1[[#This Row],[Total Wait Time (min)]]&lt;Table1[[#This Row],[Time to Triage (min)]],"error","ok")</f>
        <v>ok</v>
      </c>
    </row>
    <row r="3094" spans="1:28" x14ac:dyDescent="0.35">
      <c r="A3094" t="s">
        <v>6266</v>
      </c>
      <c r="B3094" t="s">
        <v>6267</v>
      </c>
      <c r="C3094" t="s">
        <v>57</v>
      </c>
      <c r="D3094" t="s">
        <v>58</v>
      </c>
      <c r="E3094" t="s">
        <v>31</v>
      </c>
      <c r="F3094" s="1">
        <v>48583</v>
      </c>
      <c r="G3094" t="s">
        <v>52</v>
      </c>
      <c r="H3094" t="s">
        <v>64</v>
      </c>
      <c r="I3094" t="s">
        <v>138</v>
      </c>
      <c r="J3094" t="s">
        <v>82</v>
      </c>
      <c r="K3094">
        <v>1</v>
      </c>
      <c r="L3094">
        <v>4</v>
      </c>
      <c r="M3094">
        <v>112</v>
      </c>
      <c r="N3094">
        <v>0</v>
      </c>
      <c r="O3094">
        <v>1</v>
      </c>
      <c r="P3094">
        <v>4</v>
      </c>
      <c r="Q3094">
        <v>5</v>
      </c>
      <c r="R3094" t="s">
        <v>73</v>
      </c>
      <c r="S3094">
        <v>5</v>
      </c>
      <c r="T3094">
        <v>1</v>
      </c>
      <c r="U3094">
        <v>1</v>
      </c>
      <c r="V3094">
        <v>3</v>
      </c>
      <c r="W3094" t="s">
        <v>83</v>
      </c>
      <c r="X3094" t="s">
        <v>84</v>
      </c>
      <c r="Y3094" t="s">
        <v>412</v>
      </c>
      <c r="Z3094">
        <v>1</v>
      </c>
      <c r="AA3094" t="s">
        <v>49</v>
      </c>
      <c r="AB3094" t="str">
        <f>IF(Table1[[#This Row],[Total Wait Time (min)]]&lt;Table1[[#This Row],[Time to Triage (min)]],"error","ok")</f>
        <v>ok</v>
      </c>
    </row>
    <row r="3095" spans="1:28" x14ac:dyDescent="0.35">
      <c r="A3095" t="s">
        <v>6268</v>
      </c>
      <c r="B3095" t="s">
        <v>6269</v>
      </c>
      <c r="C3095" t="s">
        <v>68</v>
      </c>
      <c r="D3095" t="s">
        <v>69</v>
      </c>
      <c r="E3095" t="s">
        <v>31</v>
      </c>
      <c r="F3095" s="1">
        <v>48584</v>
      </c>
      <c r="G3095" t="s">
        <v>91</v>
      </c>
      <c r="H3095" t="s">
        <v>81</v>
      </c>
      <c r="I3095" t="s">
        <v>138</v>
      </c>
      <c r="J3095" t="s">
        <v>35</v>
      </c>
      <c r="K3095">
        <v>3</v>
      </c>
      <c r="L3095">
        <v>1</v>
      </c>
      <c r="M3095">
        <v>57</v>
      </c>
      <c r="N3095">
        <v>8</v>
      </c>
      <c r="O3095">
        <v>18</v>
      </c>
      <c r="P3095">
        <v>20</v>
      </c>
      <c r="Q3095">
        <v>46</v>
      </c>
      <c r="R3095" t="s">
        <v>73</v>
      </c>
      <c r="S3095">
        <v>3</v>
      </c>
      <c r="T3095">
        <v>26</v>
      </c>
      <c r="U3095">
        <v>26</v>
      </c>
      <c r="V3095">
        <v>2</v>
      </c>
      <c r="W3095" t="s">
        <v>117</v>
      </c>
      <c r="X3095" t="s">
        <v>84</v>
      </c>
      <c r="Y3095" t="s">
        <v>412</v>
      </c>
      <c r="Z3095">
        <v>1</v>
      </c>
      <c r="AA3095" t="s">
        <v>40</v>
      </c>
      <c r="AB3095" t="str">
        <f>IF(Table1[[#This Row],[Total Wait Time (min)]]&lt;Table1[[#This Row],[Time to Triage (min)]],"error","ok")</f>
        <v>ok</v>
      </c>
    </row>
    <row r="3096" spans="1:28" x14ac:dyDescent="0.35">
      <c r="A3096" t="s">
        <v>6270</v>
      </c>
      <c r="B3096" t="s">
        <v>6271</v>
      </c>
      <c r="C3096" t="s">
        <v>29</v>
      </c>
      <c r="D3096" t="s">
        <v>30</v>
      </c>
      <c r="E3096" t="s">
        <v>31</v>
      </c>
      <c r="F3096" s="1">
        <v>48585</v>
      </c>
      <c r="G3096" t="s">
        <v>63</v>
      </c>
      <c r="H3096" t="s">
        <v>81</v>
      </c>
      <c r="I3096" t="s">
        <v>48</v>
      </c>
      <c r="J3096" t="s">
        <v>60</v>
      </c>
      <c r="K3096">
        <v>3</v>
      </c>
      <c r="L3096">
        <v>2</v>
      </c>
      <c r="M3096">
        <v>143</v>
      </c>
      <c r="N3096">
        <v>8</v>
      </c>
      <c r="O3096">
        <v>10</v>
      </c>
      <c r="P3096">
        <v>28</v>
      </c>
      <c r="Q3096">
        <v>46</v>
      </c>
      <c r="R3096" t="s">
        <v>36</v>
      </c>
      <c r="S3096">
        <v>4</v>
      </c>
      <c r="T3096">
        <v>18</v>
      </c>
      <c r="U3096">
        <v>18</v>
      </c>
      <c r="V3096">
        <v>18</v>
      </c>
      <c r="W3096" t="s">
        <v>117</v>
      </c>
      <c r="X3096" t="s">
        <v>84</v>
      </c>
      <c r="Y3096" t="s">
        <v>412</v>
      </c>
      <c r="Z3096">
        <v>1</v>
      </c>
      <c r="AA3096" t="s">
        <v>49</v>
      </c>
      <c r="AB3096" t="str">
        <f>IF(Table1[[#This Row],[Total Wait Time (min)]]&lt;Table1[[#This Row],[Time to Triage (min)]],"error","ok")</f>
        <v>ok</v>
      </c>
    </row>
    <row r="3097" spans="1:28" x14ac:dyDescent="0.35">
      <c r="A3097" t="s">
        <v>6272</v>
      </c>
      <c r="B3097" t="s">
        <v>6273</v>
      </c>
      <c r="C3097" t="s">
        <v>57</v>
      </c>
      <c r="D3097" t="s">
        <v>58</v>
      </c>
      <c r="E3097" t="s">
        <v>31</v>
      </c>
      <c r="F3097" s="1">
        <v>48586</v>
      </c>
      <c r="G3097" t="s">
        <v>63</v>
      </c>
      <c r="H3097" t="s">
        <v>64</v>
      </c>
      <c r="I3097" t="s">
        <v>48</v>
      </c>
      <c r="J3097" t="s">
        <v>82</v>
      </c>
      <c r="K3097">
        <v>1</v>
      </c>
      <c r="L3097">
        <v>6</v>
      </c>
      <c r="M3097">
        <v>120</v>
      </c>
      <c r="N3097">
        <v>2</v>
      </c>
      <c r="O3097">
        <v>5</v>
      </c>
      <c r="P3097">
        <v>11</v>
      </c>
      <c r="Q3097">
        <v>18</v>
      </c>
      <c r="R3097" t="s">
        <v>36</v>
      </c>
      <c r="S3097">
        <v>4</v>
      </c>
      <c r="T3097">
        <v>7</v>
      </c>
      <c r="U3097">
        <v>7</v>
      </c>
      <c r="V3097">
        <v>6</v>
      </c>
      <c r="W3097" t="s">
        <v>83</v>
      </c>
      <c r="X3097" t="s">
        <v>84</v>
      </c>
      <c r="Y3097" t="s">
        <v>412</v>
      </c>
      <c r="Z3097">
        <v>1</v>
      </c>
      <c r="AA3097" t="s">
        <v>49</v>
      </c>
      <c r="AB3097" t="str">
        <f>IF(Table1[[#This Row],[Total Wait Time (min)]]&lt;Table1[[#This Row],[Time to Triage (min)]],"error","ok")</f>
        <v>ok</v>
      </c>
    </row>
    <row r="3098" spans="1:28" x14ac:dyDescent="0.35">
      <c r="A3098" t="s">
        <v>6274</v>
      </c>
      <c r="B3098" t="s">
        <v>6275</v>
      </c>
      <c r="C3098" t="s">
        <v>99</v>
      </c>
      <c r="D3098" t="s">
        <v>100</v>
      </c>
      <c r="E3098" t="s">
        <v>45</v>
      </c>
      <c r="F3098" s="1">
        <v>48587</v>
      </c>
      <c r="G3098" t="s">
        <v>46</v>
      </c>
      <c r="H3098" t="s">
        <v>33</v>
      </c>
      <c r="I3098" t="s">
        <v>65</v>
      </c>
      <c r="J3098" t="s">
        <v>35</v>
      </c>
      <c r="K3098">
        <v>4</v>
      </c>
      <c r="L3098">
        <v>3</v>
      </c>
      <c r="M3098">
        <v>34</v>
      </c>
      <c r="N3098">
        <v>21</v>
      </c>
      <c r="O3098">
        <v>20</v>
      </c>
      <c r="P3098">
        <v>49</v>
      </c>
      <c r="Q3098">
        <v>90</v>
      </c>
      <c r="R3098" t="s">
        <v>36</v>
      </c>
      <c r="S3098">
        <v>2</v>
      </c>
      <c r="T3098">
        <v>41</v>
      </c>
      <c r="U3098">
        <v>41</v>
      </c>
      <c r="V3098">
        <v>29</v>
      </c>
      <c r="W3098" t="s">
        <v>37</v>
      </c>
      <c r="X3098" t="s">
        <v>38</v>
      </c>
      <c r="Y3098" t="s">
        <v>412</v>
      </c>
      <c r="Z3098">
        <v>1</v>
      </c>
      <c r="AA3098" t="s">
        <v>49</v>
      </c>
      <c r="AB3098" t="str">
        <f>IF(Table1[[#This Row],[Total Wait Time (min)]]&lt;Table1[[#This Row],[Time to Triage (min)]],"error","ok")</f>
        <v>ok</v>
      </c>
    </row>
    <row r="3099" spans="1:28" x14ac:dyDescent="0.35">
      <c r="A3099" t="s">
        <v>6276</v>
      </c>
      <c r="B3099" t="s">
        <v>6277</v>
      </c>
      <c r="C3099" t="s">
        <v>68</v>
      </c>
      <c r="D3099" t="s">
        <v>69</v>
      </c>
      <c r="E3099" t="s">
        <v>31</v>
      </c>
      <c r="F3099" s="1">
        <v>48588</v>
      </c>
      <c r="G3099" t="s">
        <v>91</v>
      </c>
      <c r="H3099" t="s">
        <v>33</v>
      </c>
      <c r="I3099" t="s">
        <v>34</v>
      </c>
      <c r="J3099" t="s">
        <v>53</v>
      </c>
      <c r="K3099">
        <v>4</v>
      </c>
      <c r="L3099">
        <v>7</v>
      </c>
      <c r="M3099">
        <v>95</v>
      </c>
      <c r="N3099">
        <v>25</v>
      </c>
      <c r="O3099">
        <v>51</v>
      </c>
      <c r="P3099">
        <v>50</v>
      </c>
      <c r="Q3099">
        <v>126</v>
      </c>
      <c r="R3099" t="s">
        <v>192</v>
      </c>
      <c r="S3099">
        <v>1</v>
      </c>
      <c r="T3099">
        <v>76</v>
      </c>
      <c r="U3099">
        <v>76</v>
      </c>
      <c r="V3099">
        <v>-1</v>
      </c>
      <c r="W3099" t="s">
        <v>54</v>
      </c>
      <c r="X3099" t="s">
        <v>38</v>
      </c>
      <c r="Y3099" t="s">
        <v>412</v>
      </c>
      <c r="Z3099">
        <v>1</v>
      </c>
      <c r="AA3099" t="s">
        <v>40</v>
      </c>
      <c r="AB3099" t="str">
        <f>IF(Table1[[#This Row],[Total Wait Time (min)]]&lt;Table1[[#This Row],[Time to Triage (min)]],"error","ok")</f>
        <v>ok</v>
      </c>
    </row>
    <row r="3100" spans="1:28" x14ac:dyDescent="0.35">
      <c r="A3100" t="s">
        <v>6278</v>
      </c>
      <c r="B3100" t="s">
        <v>6279</v>
      </c>
      <c r="C3100" t="s">
        <v>99</v>
      </c>
      <c r="D3100" t="s">
        <v>100</v>
      </c>
      <c r="E3100" t="s">
        <v>45</v>
      </c>
      <c r="F3100" s="1">
        <v>48589</v>
      </c>
      <c r="G3100" t="s">
        <v>52</v>
      </c>
      <c r="H3100" t="s">
        <v>64</v>
      </c>
      <c r="I3100" t="s">
        <v>34</v>
      </c>
      <c r="J3100" t="s">
        <v>60</v>
      </c>
      <c r="K3100">
        <v>4</v>
      </c>
      <c r="L3100">
        <v>1</v>
      </c>
      <c r="M3100">
        <v>40</v>
      </c>
      <c r="N3100">
        <v>4</v>
      </c>
      <c r="O3100">
        <v>14</v>
      </c>
      <c r="P3100">
        <v>18</v>
      </c>
      <c r="Q3100">
        <v>36</v>
      </c>
      <c r="R3100" t="s">
        <v>36</v>
      </c>
      <c r="S3100">
        <v>4</v>
      </c>
      <c r="T3100">
        <v>18</v>
      </c>
      <c r="U3100">
        <v>18</v>
      </c>
      <c r="V3100">
        <v>4</v>
      </c>
      <c r="W3100" t="s">
        <v>117</v>
      </c>
      <c r="X3100" t="s">
        <v>84</v>
      </c>
      <c r="Y3100" t="s">
        <v>412</v>
      </c>
      <c r="Z3100">
        <v>1</v>
      </c>
      <c r="AA3100" t="s">
        <v>49</v>
      </c>
      <c r="AB3100" t="str">
        <f>IF(Table1[[#This Row],[Total Wait Time (min)]]&lt;Table1[[#This Row],[Time to Triage (min)]],"error","ok")</f>
        <v>ok</v>
      </c>
    </row>
    <row r="3101" spans="1:28" x14ac:dyDescent="0.35">
      <c r="A3101" t="s">
        <v>6280</v>
      </c>
      <c r="B3101" t="s">
        <v>6281</v>
      </c>
      <c r="C3101" t="s">
        <v>68</v>
      </c>
      <c r="D3101" t="s">
        <v>69</v>
      </c>
      <c r="E3101" t="s">
        <v>31</v>
      </c>
      <c r="F3101" s="1">
        <v>48590</v>
      </c>
      <c r="G3101" t="s">
        <v>52</v>
      </c>
      <c r="H3101" t="s">
        <v>64</v>
      </c>
      <c r="I3101" t="s">
        <v>48</v>
      </c>
      <c r="J3101" t="s">
        <v>53</v>
      </c>
      <c r="K3101">
        <v>4</v>
      </c>
      <c r="L3101">
        <v>10</v>
      </c>
      <c r="M3101">
        <v>168</v>
      </c>
      <c r="N3101">
        <v>30</v>
      </c>
      <c r="O3101">
        <v>107</v>
      </c>
      <c r="P3101">
        <v>92</v>
      </c>
      <c r="Q3101">
        <v>229</v>
      </c>
      <c r="R3101" t="s">
        <v>36</v>
      </c>
      <c r="S3101">
        <v>1</v>
      </c>
      <c r="T3101">
        <v>137</v>
      </c>
      <c r="U3101">
        <v>137</v>
      </c>
      <c r="V3101">
        <v>-15</v>
      </c>
      <c r="W3101" t="s">
        <v>54</v>
      </c>
      <c r="X3101" t="s">
        <v>38</v>
      </c>
      <c r="Y3101" t="s">
        <v>412</v>
      </c>
      <c r="Z3101">
        <v>1</v>
      </c>
      <c r="AA3101" t="s">
        <v>49</v>
      </c>
      <c r="AB3101" t="str">
        <f>IF(Table1[[#This Row],[Total Wait Time (min)]]&lt;Table1[[#This Row],[Time to Triage (min)]],"error","ok")</f>
        <v>ok</v>
      </c>
    </row>
    <row r="3102" spans="1:28" x14ac:dyDescent="0.35">
      <c r="A3102" t="s">
        <v>6282</v>
      </c>
      <c r="B3102" t="s">
        <v>6283</v>
      </c>
      <c r="C3102" t="s">
        <v>29</v>
      </c>
      <c r="D3102" t="s">
        <v>30</v>
      </c>
      <c r="E3102" t="s">
        <v>31</v>
      </c>
      <c r="F3102" s="1">
        <v>48591</v>
      </c>
      <c r="G3102" t="s">
        <v>46</v>
      </c>
      <c r="H3102" t="s">
        <v>64</v>
      </c>
      <c r="I3102" t="s">
        <v>65</v>
      </c>
      <c r="J3102" t="s">
        <v>60</v>
      </c>
      <c r="K3102">
        <v>3</v>
      </c>
      <c r="L3102">
        <v>3</v>
      </c>
      <c r="M3102">
        <v>97</v>
      </c>
      <c r="N3102">
        <v>6</v>
      </c>
      <c r="O3102">
        <v>10</v>
      </c>
      <c r="P3102">
        <v>26</v>
      </c>
      <c r="Q3102">
        <v>42</v>
      </c>
      <c r="R3102" t="s">
        <v>36</v>
      </c>
      <c r="S3102">
        <v>4</v>
      </c>
      <c r="T3102">
        <v>16</v>
      </c>
      <c r="U3102">
        <v>16</v>
      </c>
      <c r="V3102">
        <v>16</v>
      </c>
      <c r="W3102" t="s">
        <v>117</v>
      </c>
      <c r="X3102" t="s">
        <v>84</v>
      </c>
      <c r="Y3102" t="s">
        <v>412</v>
      </c>
      <c r="Z3102">
        <v>1</v>
      </c>
      <c r="AA3102" t="s">
        <v>49</v>
      </c>
      <c r="AB3102" t="str">
        <f>IF(Table1[[#This Row],[Total Wait Time (min)]]&lt;Table1[[#This Row],[Time to Triage (min)]],"error","ok")</f>
        <v>ok</v>
      </c>
    </row>
    <row r="3103" spans="1:28" x14ac:dyDescent="0.35">
      <c r="A3103" t="s">
        <v>6284</v>
      </c>
      <c r="B3103" t="s">
        <v>6285</v>
      </c>
      <c r="C3103" t="s">
        <v>29</v>
      </c>
      <c r="D3103" t="s">
        <v>30</v>
      </c>
      <c r="E3103" t="s">
        <v>31</v>
      </c>
      <c r="F3103" s="1">
        <v>48592</v>
      </c>
      <c r="G3103" t="s">
        <v>46</v>
      </c>
      <c r="H3103" t="s">
        <v>81</v>
      </c>
      <c r="I3103" t="s">
        <v>65</v>
      </c>
      <c r="J3103" t="s">
        <v>35</v>
      </c>
      <c r="K3103">
        <v>3</v>
      </c>
      <c r="L3103">
        <v>4</v>
      </c>
      <c r="M3103">
        <v>85</v>
      </c>
      <c r="N3103">
        <v>17</v>
      </c>
      <c r="O3103">
        <v>14</v>
      </c>
      <c r="P3103">
        <v>58</v>
      </c>
      <c r="Q3103">
        <v>89</v>
      </c>
      <c r="R3103" t="s">
        <v>36</v>
      </c>
      <c r="S3103">
        <v>2</v>
      </c>
      <c r="T3103">
        <v>31</v>
      </c>
      <c r="U3103">
        <v>31</v>
      </c>
      <c r="V3103">
        <v>44</v>
      </c>
      <c r="W3103" t="s">
        <v>37</v>
      </c>
      <c r="X3103" t="s">
        <v>38</v>
      </c>
      <c r="Y3103" t="s">
        <v>412</v>
      </c>
      <c r="Z3103">
        <v>1</v>
      </c>
      <c r="AA3103" t="s">
        <v>49</v>
      </c>
      <c r="AB3103" t="str">
        <f>IF(Table1[[#This Row],[Total Wait Time (min)]]&lt;Table1[[#This Row],[Time to Triage (min)]],"error","ok")</f>
        <v>ok</v>
      </c>
    </row>
    <row r="3104" spans="1:28" x14ac:dyDescent="0.35">
      <c r="A3104" t="s">
        <v>6286</v>
      </c>
      <c r="B3104" t="s">
        <v>6287</v>
      </c>
      <c r="C3104" t="s">
        <v>99</v>
      </c>
      <c r="D3104" t="s">
        <v>100</v>
      </c>
      <c r="E3104" t="s">
        <v>45</v>
      </c>
      <c r="F3104" s="1">
        <v>48593</v>
      </c>
      <c r="G3104" t="s">
        <v>32</v>
      </c>
      <c r="H3104" t="s">
        <v>47</v>
      </c>
      <c r="I3104" t="s">
        <v>48</v>
      </c>
      <c r="J3104" t="s">
        <v>82</v>
      </c>
      <c r="K3104">
        <v>1</v>
      </c>
      <c r="L3104">
        <v>0</v>
      </c>
      <c r="M3104">
        <v>45</v>
      </c>
      <c r="N3104">
        <v>3</v>
      </c>
      <c r="O3104">
        <v>2</v>
      </c>
      <c r="P3104">
        <v>7</v>
      </c>
      <c r="Q3104">
        <v>12</v>
      </c>
      <c r="R3104" t="s">
        <v>36</v>
      </c>
      <c r="S3104">
        <v>5</v>
      </c>
      <c r="T3104">
        <v>5</v>
      </c>
      <c r="U3104">
        <v>5</v>
      </c>
      <c r="V3104">
        <v>5</v>
      </c>
      <c r="W3104" t="s">
        <v>83</v>
      </c>
      <c r="X3104" t="s">
        <v>84</v>
      </c>
      <c r="Y3104" t="s">
        <v>412</v>
      </c>
      <c r="Z3104">
        <v>1</v>
      </c>
      <c r="AA3104" t="s">
        <v>40</v>
      </c>
      <c r="AB3104" t="str">
        <f>IF(Table1[[#This Row],[Total Wait Time (min)]]&lt;Table1[[#This Row],[Time to Triage (min)]],"error","ok")</f>
        <v>ok</v>
      </c>
    </row>
    <row r="3105" spans="1:28" x14ac:dyDescent="0.35">
      <c r="A3105" t="s">
        <v>6288</v>
      </c>
      <c r="B3105" t="s">
        <v>6289</v>
      </c>
      <c r="C3105" t="s">
        <v>43</v>
      </c>
      <c r="D3105" t="s">
        <v>44</v>
      </c>
      <c r="E3105" t="s">
        <v>45</v>
      </c>
      <c r="F3105" s="1">
        <v>48594</v>
      </c>
      <c r="G3105" t="s">
        <v>78</v>
      </c>
      <c r="H3105" t="s">
        <v>33</v>
      </c>
      <c r="I3105" t="s">
        <v>65</v>
      </c>
      <c r="J3105" t="s">
        <v>35</v>
      </c>
      <c r="K3105">
        <v>3</v>
      </c>
      <c r="L3105">
        <v>2</v>
      </c>
      <c r="M3105">
        <v>30</v>
      </c>
      <c r="N3105">
        <v>23</v>
      </c>
      <c r="O3105">
        <v>35</v>
      </c>
      <c r="P3105">
        <v>77</v>
      </c>
      <c r="Q3105">
        <v>135</v>
      </c>
      <c r="R3105" t="s">
        <v>36</v>
      </c>
      <c r="S3105">
        <v>1</v>
      </c>
      <c r="T3105">
        <v>58</v>
      </c>
      <c r="U3105">
        <v>58</v>
      </c>
      <c r="V3105">
        <v>42</v>
      </c>
      <c r="W3105" t="s">
        <v>54</v>
      </c>
      <c r="X3105" t="s">
        <v>38</v>
      </c>
      <c r="Y3105" t="s">
        <v>412</v>
      </c>
      <c r="Z3105">
        <v>1</v>
      </c>
      <c r="AA3105" t="s">
        <v>49</v>
      </c>
      <c r="AB3105" t="str">
        <f>IF(Table1[[#This Row],[Total Wait Time (min)]]&lt;Table1[[#This Row],[Time to Triage (min)]],"error","ok")</f>
        <v>ok</v>
      </c>
    </row>
    <row r="3106" spans="1:28" x14ac:dyDescent="0.35">
      <c r="A3106" t="s">
        <v>6290</v>
      </c>
      <c r="B3106" t="s">
        <v>6291</v>
      </c>
      <c r="C3106" t="s">
        <v>29</v>
      </c>
      <c r="D3106" t="s">
        <v>30</v>
      </c>
      <c r="E3106" t="s">
        <v>31</v>
      </c>
      <c r="F3106" s="1">
        <v>48595</v>
      </c>
      <c r="G3106" t="s">
        <v>78</v>
      </c>
      <c r="H3106" t="s">
        <v>47</v>
      </c>
      <c r="I3106" t="s">
        <v>48</v>
      </c>
      <c r="J3106" t="s">
        <v>60</v>
      </c>
      <c r="K3106">
        <v>4</v>
      </c>
      <c r="L3106">
        <v>2</v>
      </c>
      <c r="M3106">
        <v>145</v>
      </c>
      <c r="N3106">
        <v>5</v>
      </c>
      <c r="O3106">
        <v>15</v>
      </c>
      <c r="P3106">
        <v>35</v>
      </c>
      <c r="Q3106">
        <v>55</v>
      </c>
      <c r="R3106" t="s">
        <v>36</v>
      </c>
      <c r="S3106">
        <v>3</v>
      </c>
      <c r="T3106">
        <v>20</v>
      </c>
      <c r="U3106">
        <v>20</v>
      </c>
      <c r="V3106">
        <v>20</v>
      </c>
      <c r="W3106" t="s">
        <v>117</v>
      </c>
      <c r="X3106" t="s">
        <v>84</v>
      </c>
      <c r="Y3106" t="s">
        <v>412</v>
      </c>
      <c r="Z3106">
        <v>1</v>
      </c>
      <c r="AA3106" t="s">
        <v>49</v>
      </c>
      <c r="AB3106" t="str">
        <f>IF(Table1[[#This Row],[Total Wait Time (min)]]&lt;Table1[[#This Row],[Time to Triage (min)]],"error","ok")</f>
        <v>ok</v>
      </c>
    </row>
    <row r="3107" spans="1:28" x14ac:dyDescent="0.35">
      <c r="A3107" t="s">
        <v>6292</v>
      </c>
      <c r="B3107" t="s">
        <v>6293</v>
      </c>
      <c r="C3107" t="s">
        <v>68</v>
      </c>
      <c r="D3107" t="s">
        <v>69</v>
      </c>
      <c r="E3107" t="s">
        <v>31</v>
      </c>
      <c r="F3107" s="1">
        <v>48596</v>
      </c>
      <c r="G3107" t="s">
        <v>46</v>
      </c>
      <c r="H3107" t="s">
        <v>33</v>
      </c>
      <c r="I3107" t="s">
        <v>34</v>
      </c>
      <c r="J3107" t="s">
        <v>53</v>
      </c>
      <c r="K3107">
        <v>4</v>
      </c>
      <c r="L3107">
        <v>6</v>
      </c>
      <c r="M3107">
        <v>148</v>
      </c>
      <c r="N3107">
        <v>18</v>
      </c>
      <c r="O3107">
        <v>68</v>
      </c>
      <c r="P3107">
        <v>91</v>
      </c>
      <c r="Q3107">
        <v>177</v>
      </c>
      <c r="R3107" t="s">
        <v>192</v>
      </c>
      <c r="S3107">
        <v>1</v>
      </c>
      <c r="T3107">
        <v>86</v>
      </c>
      <c r="U3107">
        <v>86</v>
      </c>
      <c r="V3107">
        <v>23</v>
      </c>
      <c r="W3107" t="s">
        <v>54</v>
      </c>
      <c r="X3107" t="s">
        <v>38</v>
      </c>
      <c r="Y3107" t="s">
        <v>412</v>
      </c>
      <c r="Z3107">
        <v>1</v>
      </c>
      <c r="AA3107" t="s">
        <v>49</v>
      </c>
      <c r="AB3107" t="str">
        <f>IF(Table1[[#This Row],[Total Wait Time (min)]]&lt;Table1[[#This Row],[Time to Triage (min)]],"error","ok")</f>
        <v>ok</v>
      </c>
    </row>
    <row r="3108" spans="1:28" x14ac:dyDescent="0.35">
      <c r="A3108" t="s">
        <v>6294</v>
      </c>
      <c r="B3108" t="s">
        <v>6295</v>
      </c>
      <c r="C3108" t="s">
        <v>29</v>
      </c>
      <c r="D3108" t="s">
        <v>30</v>
      </c>
      <c r="E3108" t="s">
        <v>31</v>
      </c>
      <c r="F3108" s="1">
        <v>48597</v>
      </c>
      <c r="G3108" t="s">
        <v>52</v>
      </c>
      <c r="H3108" t="s">
        <v>33</v>
      </c>
      <c r="I3108" t="s">
        <v>65</v>
      </c>
      <c r="J3108" t="s">
        <v>82</v>
      </c>
      <c r="K3108">
        <v>2</v>
      </c>
      <c r="L3108">
        <v>10</v>
      </c>
      <c r="M3108">
        <v>139</v>
      </c>
      <c r="N3108">
        <v>4</v>
      </c>
      <c r="O3108">
        <v>8</v>
      </c>
      <c r="P3108">
        <v>10</v>
      </c>
      <c r="Q3108">
        <v>22</v>
      </c>
      <c r="R3108" t="s">
        <v>73</v>
      </c>
      <c r="S3108">
        <v>4</v>
      </c>
      <c r="T3108">
        <v>12</v>
      </c>
      <c r="U3108">
        <v>12</v>
      </c>
      <c r="V3108">
        <v>2</v>
      </c>
      <c r="W3108" t="s">
        <v>83</v>
      </c>
      <c r="X3108" t="s">
        <v>84</v>
      </c>
      <c r="Y3108" t="s">
        <v>412</v>
      </c>
      <c r="Z3108">
        <v>1</v>
      </c>
      <c r="AA3108" t="s">
        <v>49</v>
      </c>
      <c r="AB3108" t="str">
        <f>IF(Table1[[#This Row],[Total Wait Time (min)]]&lt;Table1[[#This Row],[Time to Triage (min)]],"error","ok")</f>
        <v>ok</v>
      </c>
    </row>
    <row r="3109" spans="1:28" x14ac:dyDescent="0.35">
      <c r="A3109" t="s">
        <v>6296</v>
      </c>
      <c r="B3109" t="s">
        <v>6297</v>
      </c>
      <c r="C3109" t="s">
        <v>99</v>
      </c>
      <c r="D3109" t="s">
        <v>100</v>
      </c>
      <c r="E3109" t="s">
        <v>45</v>
      </c>
      <c r="F3109" s="1">
        <v>48598</v>
      </c>
      <c r="G3109" t="s">
        <v>32</v>
      </c>
      <c r="H3109" t="s">
        <v>81</v>
      </c>
      <c r="I3109" t="s">
        <v>48</v>
      </c>
      <c r="J3109" t="s">
        <v>60</v>
      </c>
      <c r="K3109">
        <v>3</v>
      </c>
      <c r="L3109">
        <v>0</v>
      </c>
      <c r="M3109">
        <v>33</v>
      </c>
      <c r="N3109">
        <v>4</v>
      </c>
      <c r="O3109">
        <v>10</v>
      </c>
      <c r="P3109">
        <v>37</v>
      </c>
      <c r="Q3109">
        <v>51</v>
      </c>
      <c r="R3109" t="s">
        <v>36</v>
      </c>
      <c r="S3109">
        <v>4</v>
      </c>
      <c r="T3109">
        <v>14</v>
      </c>
      <c r="U3109">
        <v>14</v>
      </c>
      <c r="V3109">
        <v>27</v>
      </c>
      <c r="W3109" t="s">
        <v>117</v>
      </c>
      <c r="X3109" t="s">
        <v>84</v>
      </c>
      <c r="Y3109" t="s">
        <v>412</v>
      </c>
      <c r="Z3109">
        <v>1</v>
      </c>
      <c r="AA3109" t="s">
        <v>40</v>
      </c>
      <c r="AB3109" t="str">
        <f>IF(Table1[[#This Row],[Total Wait Time (min)]]&lt;Table1[[#This Row],[Time to Triage (min)]],"error","ok")</f>
        <v>ok</v>
      </c>
    </row>
    <row r="3110" spans="1:28" x14ac:dyDescent="0.35">
      <c r="A3110" t="s">
        <v>6298</v>
      </c>
      <c r="B3110" t="s">
        <v>6299</v>
      </c>
      <c r="C3110" t="s">
        <v>29</v>
      </c>
      <c r="D3110" t="s">
        <v>30</v>
      </c>
      <c r="E3110" t="s">
        <v>31</v>
      </c>
      <c r="F3110" s="1">
        <v>48599</v>
      </c>
      <c r="G3110" t="s">
        <v>78</v>
      </c>
      <c r="H3110" t="s">
        <v>81</v>
      </c>
      <c r="I3110" t="s">
        <v>70</v>
      </c>
      <c r="J3110" t="s">
        <v>53</v>
      </c>
      <c r="K3110">
        <v>5</v>
      </c>
      <c r="L3110">
        <v>2</v>
      </c>
      <c r="M3110">
        <v>101</v>
      </c>
      <c r="N3110">
        <v>19</v>
      </c>
      <c r="O3110">
        <v>69</v>
      </c>
      <c r="P3110">
        <v>72</v>
      </c>
      <c r="Q3110">
        <v>160</v>
      </c>
      <c r="R3110" t="s">
        <v>36</v>
      </c>
      <c r="S3110">
        <v>1</v>
      </c>
      <c r="T3110">
        <v>88</v>
      </c>
      <c r="U3110">
        <v>88</v>
      </c>
      <c r="V3110">
        <v>3</v>
      </c>
      <c r="W3110" t="s">
        <v>54</v>
      </c>
      <c r="X3110" t="s">
        <v>38</v>
      </c>
      <c r="Y3110" t="s">
        <v>412</v>
      </c>
      <c r="Z3110">
        <v>1</v>
      </c>
      <c r="AA3110" t="s">
        <v>49</v>
      </c>
      <c r="AB3110" t="str">
        <f>IF(Table1[[#This Row],[Total Wait Time (min)]]&lt;Table1[[#This Row],[Time to Triage (min)]],"error","ok")</f>
        <v>ok</v>
      </c>
    </row>
    <row r="3111" spans="1:28" x14ac:dyDescent="0.35">
      <c r="A3111" t="s">
        <v>6300</v>
      </c>
      <c r="B3111" t="s">
        <v>6301</v>
      </c>
      <c r="C3111" t="s">
        <v>57</v>
      </c>
      <c r="D3111" t="s">
        <v>58</v>
      </c>
      <c r="E3111" t="s">
        <v>31</v>
      </c>
      <c r="F3111" s="1">
        <v>48600</v>
      </c>
      <c r="G3111" t="s">
        <v>52</v>
      </c>
      <c r="H3111" t="s">
        <v>81</v>
      </c>
      <c r="I3111" t="s">
        <v>65</v>
      </c>
      <c r="J3111" t="s">
        <v>60</v>
      </c>
      <c r="K3111">
        <v>4</v>
      </c>
      <c r="L3111">
        <v>1</v>
      </c>
      <c r="M3111">
        <v>136</v>
      </c>
      <c r="N3111">
        <v>6</v>
      </c>
      <c r="O3111">
        <v>15</v>
      </c>
      <c r="P3111">
        <v>44</v>
      </c>
      <c r="Q3111">
        <v>65</v>
      </c>
      <c r="R3111" t="s">
        <v>73</v>
      </c>
      <c r="S3111">
        <v>2</v>
      </c>
      <c r="T3111">
        <v>21</v>
      </c>
      <c r="U3111">
        <v>21</v>
      </c>
      <c r="V3111">
        <v>29</v>
      </c>
      <c r="W3111" t="s">
        <v>37</v>
      </c>
      <c r="X3111" t="s">
        <v>38</v>
      </c>
      <c r="Y3111" t="s">
        <v>412</v>
      </c>
      <c r="Z3111">
        <v>1</v>
      </c>
      <c r="AA3111" t="s">
        <v>49</v>
      </c>
      <c r="AB3111" t="str">
        <f>IF(Table1[[#This Row],[Total Wait Time (min)]]&lt;Table1[[#This Row],[Time to Triage (min)]],"error","ok")</f>
        <v>ok</v>
      </c>
    </row>
    <row r="3112" spans="1:28" x14ac:dyDescent="0.35">
      <c r="A3112" t="s">
        <v>6302</v>
      </c>
      <c r="B3112" t="s">
        <v>6303</v>
      </c>
      <c r="C3112" t="s">
        <v>68</v>
      </c>
      <c r="D3112" t="s">
        <v>69</v>
      </c>
      <c r="E3112" t="s">
        <v>31</v>
      </c>
      <c r="F3112" s="1">
        <v>48601</v>
      </c>
      <c r="G3112" t="s">
        <v>32</v>
      </c>
      <c r="H3112" t="s">
        <v>64</v>
      </c>
      <c r="I3112" t="s">
        <v>65</v>
      </c>
      <c r="J3112" t="s">
        <v>53</v>
      </c>
      <c r="K3112">
        <v>5</v>
      </c>
      <c r="L3112">
        <v>8</v>
      </c>
      <c r="M3112">
        <v>54</v>
      </c>
      <c r="N3112">
        <v>18</v>
      </c>
      <c r="O3112">
        <v>64</v>
      </c>
      <c r="P3112">
        <v>59</v>
      </c>
      <c r="Q3112">
        <v>141</v>
      </c>
      <c r="R3112" t="s">
        <v>36</v>
      </c>
      <c r="S3112">
        <v>1</v>
      </c>
      <c r="T3112">
        <v>82</v>
      </c>
      <c r="U3112">
        <v>82</v>
      </c>
      <c r="V3112">
        <v>-5</v>
      </c>
      <c r="W3112" t="s">
        <v>54</v>
      </c>
      <c r="X3112" t="s">
        <v>38</v>
      </c>
      <c r="Y3112" t="s">
        <v>412</v>
      </c>
      <c r="Z3112">
        <v>1</v>
      </c>
      <c r="AA3112" t="s">
        <v>40</v>
      </c>
      <c r="AB3112" t="str">
        <f>IF(Table1[[#This Row],[Total Wait Time (min)]]&lt;Table1[[#This Row],[Time to Triage (min)]],"error","ok")</f>
        <v>ok</v>
      </c>
    </row>
    <row r="3113" spans="1:28" x14ac:dyDescent="0.35">
      <c r="A3113" t="s">
        <v>6304</v>
      </c>
      <c r="B3113" t="s">
        <v>6305</v>
      </c>
      <c r="C3113" t="s">
        <v>99</v>
      </c>
      <c r="D3113" t="s">
        <v>100</v>
      </c>
      <c r="E3113" t="s">
        <v>45</v>
      </c>
      <c r="F3113" s="1">
        <v>48602</v>
      </c>
      <c r="G3113" t="s">
        <v>63</v>
      </c>
      <c r="H3113" t="s">
        <v>33</v>
      </c>
      <c r="I3113" t="s">
        <v>70</v>
      </c>
      <c r="J3113" t="s">
        <v>60</v>
      </c>
      <c r="K3113">
        <v>4</v>
      </c>
      <c r="L3113">
        <v>1</v>
      </c>
      <c r="M3113">
        <v>17</v>
      </c>
      <c r="N3113">
        <v>8</v>
      </c>
      <c r="O3113">
        <v>13</v>
      </c>
      <c r="P3113">
        <v>38</v>
      </c>
      <c r="Q3113">
        <v>59</v>
      </c>
      <c r="R3113" t="s">
        <v>73</v>
      </c>
      <c r="S3113">
        <v>3</v>
      </c>
      <c r="T3113">
        <v>21</v>
      </c>
      <c r="U3113">
        <v>21</v>
      </c>
      <c r="V3113">
        <v>25</v>
      </c>
      <c r="W3113" t="s">
        <v>117</v>
      </c>
      <c r="X3113" t="s">
        <v>84</v>
      </c>
      <c r="Y3113" t="s">
        <v>412</v>
      </c>
      <c r="Z3113">
        <v>1</v>
      </c>
      <c r="AA3113" t="s">
        <v>49</v>
      </c>
      <c r="AB3113" t="str">
        <f>IF(Table1[[#This Row],[Total Wait Time (min)]]&lt;Table1[[#This Row],[Time to Triage (min)]],"error","ok")</f>
        <v>ok</v>
      </c>
    </row>
    <row r="3114" spans="1:28" x14ac:dyDescent="0.35">
      <c r="A3114" t="s">
        <v>6306</v>
      </c>
      <c r="B3114" t="s">
        <v>6307</v>
      </c>
      <c r="C3114" t="s">
        <v>68</v>
      </c>
      <c r="D3114" t="s">
        <v>69</v>
      </c>
      <c r="E3114" t="s">
        <v>31</v>
      </c>
      <c r="F3114" s="1">
        <v>48603</v>
      </c>
      <c r="G3114" t="s">
        <v>78</v>
      </c>
      <c r="H3114" t="s">
        <v>64</v>
      </c>
      <c r="I3114" t="s">
        <v>48</v>
      </c>
      <c r="J3114" t="s">
        <v>82</v>
      </c>
      <c r="K3114">
        <v>1</v>
      </c>
      <c r="L3114">
        <v>9</v>
      </c>
      <c r="M3114">
        <v>110</v>
      </c>
      <c r="N3114">
        <v>2</v>
      </c>
      <c r="O3114">
        <v>4</v>
      </c>
      <c r="P3114">
        <v>15</v>
      </c>
      <c r="Q3114">
        <v>21</v>
      </c>
      <c r="R3114" t="s">
        <v>36</v>
      </c>
      <c r="S3114">
        <v>4</v>
      </c>
      <c r="T3114">
        <v>6</v>
      </c>
      <c r="U3114">
        <v>6</v>
      </c>
      <c r="V3114">
        <v>11</v>
      </c>
      <c r="W3114" t="s">
        <v>83</v>
      </c>
      <c r="X3114" t="s">
        <v>84</v>
      </c>
      <c r="Y3114" t="s">
        <v>412</v>
      </c>
      <c r="Z3114">
        <v>1</v>
      </c>
      <c r="AA3114" t="s">
        <v>49</v>
      </c>
      <c r="AB3114" t="str">
        <f>IF(Table1[[#This Row],[Total Wait Time (min)]]&lt;Table1[[#This Row],[Time to Triage (min)]],"error","ok")</f>
        <v>ok</v>
      </c>
    </row>
    <row r="3115" spans="1:28" x14ac:dyDescent="0.35">
      <c r="A3115" t="s">
        <v>6308</v>
      </c>
      <c r="B3115" t="s">
        <v>6309</v>
      </c>
      <c r="C3115" t="s">
        <v>29</v>
      </c>
      <c r="D3115" t="s">
        <v>30</v>
      </c>
      <c r="E3115" t="s">
        <v>31</v>
      </c>
      <c r="F3115" s="1">
        <v>48604</v>
      </c>
      <c r="G3115" t="s">
        <v>52</v>
      </c>
      <c r="H3115" t="s">
        <v>64</v>
      </c>
      <c r="I3115" t="s">
        <v>34</v>
      </c>
      <c r="J3115" t="s">
        <v>82</v>
      </c>
      <c r="K3115">
        <v>1</v>
      </c>
      <c r="L3115">
        <v>4</v>
      </c>
      <c r="M3115">
        <v>75</v>
      </c>
      <c r="N3115">
        <v>2</v>
      </c>
      <c r="O3115">
        <v>2</v>
      </c>
      <c r="P3115">
        <v>9</v>
      </c>
      <c r="Q3115">
        <v>13</v>
      </c>
      <c r="R3115" t="s">
        <v>73</v>
      </c>
      <c r="S3115">
        <v>5</v>
      </c>
      <c r="T3115">
        <v>4</v>
      </c>
      <c r="U3115">
        <v>4</v>
      </c>
      <c r="V3115">
        <v>7</v>
      </c>
      <c r="W3115" t="s">
        <v>83</v>
      </c>
      <c r="X3115" t="s">
        <v>84</v>
      </c>
      <c r="Y3115" t="s">
        <v>412</v>
      </c>
      <c r="Z3115">
        <v>1</v>
      </c>
      <c r="AA3115" t="s">
        <v>49</v>
      </c>
      <c r="AB3115" t="str">
        <f>IF(Table1[[#This Row],[Total Wait Time (min)]]&lt;Table1[[#This Row],[Time to Triage (min)]],"error","ok")</f>
        <v>ok</v>
      </c>
    </row>
    <row r="3116" spans="1:28" x14ac:dyDescent="0.35">
      <c r="A3116" t="s">
        <v>6310</v>
      </c>
      <c r="B3116" t="s">
        <v>6311</v>
      </c>
      <c r="C3116" t="s">
        <v>99</v>
      </c>
      <c r="D3116" t="s">
        <v>100</v>
      </c>
      <c r="E3116" t="s">
        <v>45</v>
      </c>
      <c r="F3116" s="1">
        <v>48605</v>
      </c>
      <c r="G3116" t="s">
        <v>46</v>
      </c>
      <c r="H3116" t="s">
        <v>33</v>
      </c>
      <c r="I3116" t="s">
        <v>48</v>
      </c>
      <c r="J3116" t="s">
        <v>60</v>
      </c>
      <c r="K3116">
        <v>4</v>
      </c>
      <c r="L3116">
        <v>0</v>
      </c>
      <c r="M3116">
        <v>48</v>
      </c>
      <c r="N3116">
        <v>11</v>
      </c>
      <c r="O3116">
        <v>23</v>
      </c>
      <c r="P3116">
        <v>50</v>
      </c>
      <c r="Q3116">
        <v>84</v>
      </c>
      <c r="R3116" t="s">
        <v>73</v>
      </c>
      <c r="S3116">
        <v>3</v>
      </c>
      <c r="T3116">
        <v>34</v>
      </c>
      <c r="U3116">
        <v>34</v>
      </c>
      <c r="V3116">
        <v>27</v>
      </c>
      <c r="W3116" t="s">
        <v>37</v>
      </c>
      <c r="X3116" t="s">
        <v>38</v>
      </c>
      <c r="Y3116" t="s">
        <v>412</v>
      </c>
      <c r="Z3116">
        <v>1</v>
      </c>
      <c r="AA3116" t="s">
        <v>49</v>
      </c>
      <c r="AB3116" t="str">
        <f>IF(Table1[[#This Row],[Total Wait Time (min)]]&lt;Table1[[#This Row],[Time to Triage (min)]],"error","ok")</f>
        <v>ok</v>
      </c>
    </row>
    <row r="3117" spans="1:28" x14ac:dyDescent="0.35">
      <c r="A3117" t="s">
        <v>6312</v>
      </c>
      <c r="B3117" t="s">
        <v>6313</v>
      </c>
      <c r="C3117" t="s">
        <v>68</v>
      </c>
      <c r="D3117" t="s">
        <v>69</v>
      </c>
      <c r="E3117" t="s">
        <v>31</v>
      </c>
      <c r="F3117" s="1">
        <v>48606</v>
      </c>
      <c r="G3117" t="s">
        <v>32</v>
      </c>
      <c r="H3117" t="s">
        <v>47</v>
      </c>
      <c r="I3117" t="s">
        <v>70</v>
      </c>
      <c r="J3117" t="s">
        <v>35</v>
      </c>
      <c r="K3117">
        <v>4</v>
      </c>
      <c r="L3117">
        <v>1</v>
      </c>
      <c r="M3117">
        <v>166</v>
      </c>
      <c r="N3117">
        <v>8</v>
      </c>
      <c r="O3117">
        <v>14</v>
      </c>
      <c r="P3117">
        <v>45</v>
      </c>
      <c r="Q3117">
        <v>67</v>
      </c>
      <c r="R3117" t="s">
        <v>73</v>
      </c>
      <c r="S3117">
        <v>3</v>
      </c>
      <c r="T3117">
        <v>22</v>
      </c>
      <c r="U3117">
        <v>22</v>
      </c>
      <c r="V3117">
        <v>31</v>
      </c>
      <c r="W3117" t="s">
        <v>37</v>
      </c>
      <c r="X3117" t="s">
        <v>38</v>
      </c>
      <c r="Y3117" t="s">
        <v>412</v>
      </c>
      <c r="Z3117">
        <v>1</v>
      </c>
      <c r="AA3117" t="s">
        <v>40</v>
      </c>
      <c r="AB3117" t="str">
        <f>IF(Table1[[#This Row],[Total Wait Time (min)]]&lt;Table1[[#This Row],[Time to Triage (min)]],"error","ok")</f>
        <v>ok</v>
      </c>
    </row>
    <row r="3118" spans="1:28" x14ac:dyDescent="0.35">
      <c r="A3118" t="s">
        <v>6314</v>
      </c>
      <c r="B3118" t="s">
        <v>6315</v>
      </c>
      <c r="C3118" t="s">
        <v>43</v>
      </c>
      <c r="D3118" t="s">
        <v>44</v>
      </c>
      <c r="E3118" t="s">
        <v>45</v>
      </c>
      <c r="F3118" s="1">
        <v>48607</v>
      </c>
      <c r="G3118" t="s">
        <v>52</v>
      </c>
      <c r="H3118" t="s">
        <v>33</v>
      </c>
      <c r="I3118" t="s">
        <v>34</v>
      </c>
      <c r="J3118" t="s">
        <v>60</v>
      </c>
      <c r="K3118">
        <v>3</v>
      </c>
      <c r="L3118">
        <v>2</v>
      </c>
      <c r="M3118">
        <v>18</v>
      </c>
      <c r="N3118">
        <v>8</v>
      </c>
      <c r="O3118">
        <v>15</v>
      </c>
      <c r="P3118">
        <v>44</v>
      </c>
      <c r="Q3118">
        <v>67</v>
      </c>
      <c r="R3118" t="s">
        <v>73</v>
      </c>
      <c r="S3118">
        <v>3</v>
      </c>
      <c r="T3118">
        <v>23</v>
      </c>
      <c r="U3118">
        <v>23</v>
      </c>
      <c r="V3118">
        <v>29</v>
      </c>
      <c r="W3118" t="s">
        <v>37</v>
      </c>
      <c r="X3118" t="s">
        <v>38</v>
      </c>
      <c r="Y3118" t="s">
        <v>412</v>
      </c>
      <c r="Z3118">
        <v>1</v>
      </c>
      <c r="AA3118" t="s">
        <v>49</v>
      </c>
      <c r="AB3118" t="str">
        <f>IF(Table1[[#This Row],[Total Wait Time (min)]]&lt;Table1[[#This Row],[Time to Triage (min)]],"error","ok")</f>
        <v>ok</v>
      </c>
    </row>
    <row r="3119" spans="1:28" x14ac:dyDescent="0.35">
      <c r="A3119" t="s">
        <v>6316</v>
      </c>
      <c r="B3119" t="s">
        <v>6317</v>
      </c>
      <c r="C3119" t="s">
        <v>43</v>
      </c>
      <c r="D3119" t="s">
        <v>44</v>
      </c>
      <c r="E3119" t="s">
        <v>45</v>
      </c>
      <c r="F3119" s="1">
        <v>48608</v>
      </c>
      <c r="G3119" t="s">
        <v>91</v>
      </c>
      <c r="H3119" t="s">
        <v>64</v>
      </c>
      <c r="I3119" t="s">
        <v>65</v>
      </c>
      <c r="J3119" t="s">
        <v>82</v>
      </c>
      <c r="K3119">
        <v>1</v>
      </c>
      <c r="L3119">
        <v>2</v>
      </c>
      <c r="M3119">
        <v>30</v>
      </c>
      <c r="N3119">
        <v>1</v>
      </c>
      <c r="O3119">
        <v>1</v>
      </c>
      <c r="P3119">
        <v>11</v>
      </c>
      <c r="Q3119">
        <v>13</v>
      </c>
      <c r="R3119" t="s">
        <v>36</v>
      </c>
      <c r="S3119">
        <v>4</v>
      </c>
      <c r="T3119">
        <v>2</v>
      </c>
      <c r="U3119">
        <v>2</v>
      </c>
      <c r="V3119">
        <v>10</v>
      </c>
      <c r="W3119" t="s">
        <v>83</v>
      </c>
      <c r="X3119" t="s">
        <v>84</v>
      </c>
      <c r="Y3119" t="s">
        <v>412</v>
      </c>
      <c r="Z3119">
        <v>1</v>
      </c>
      <c r="AA3119" t="s">
        <v>40</v>
      </c>
      <c r="AB3119" t="str">
        <f>IF(Table1[[#This Row],[Total Wait Time (min)]]&lt;Table1[[#This Row],[Time to Triage (min)]],"error","ok")</f>
        <v>ok</v>
      </c>
    </row>
    <row r="3120" spans="1:28" x14ac:dyDescent="0.35">
      <c r="A3120" t="s">
        <v>6318</v>
      </c>
      <c r="B3120" t="s">
        <v>6319</v>
      </c>
      <c r="C3120" t="s">
        <v>68</v>
      </c>
      <c r="D3120" t="s">
        <v>69</v>
      </c>
      <c r="E3120" t="s">
        <v>31</v>
      </c>
      <c r="F3120" s="1">
        <v>48609</v>
      </c>
      <c r="G3120" t="s">
        <v>59</v>
      </c>
      <c r="H3120" t="s">
        <v>81</v>
      </c>
      <c r="I3120" t="s">
        <v>48</v>
      </c>
      <c r="J3120" t="s">
        <v>35</v>
      </c>
      <c r="K3120">
        <v>4</v>
      </c>
      <c r="L3120">
        <v>3</v>
      </c>
      <c r="M3120">
        <v>171</v>
      </c>
      <c r="N3120">
        <v>20</v>
      </c>
      <c r="O3120">
        <v>55</v>
      </c>
      <c r="P3120">
        <v>87</v>
      </c>
      <c r="Q3120">
        <v>162</v>
      </c>
      <c r="R3120" t="s">
        <v>36</v>
      </c>
      <c r="S3120">
        <v>1</v>
      </c>
      <c r="T3120">
        <v>75</v>
      </c>
      <c r="U3120">
        <v>75</v>
      </c>
      <c r="V3120">
        <v>32</v>
      </c>
      <c r="W3120" t="s">
        <v>54</v>
      </c>
      <c r="X3120" t="s">
        <v>38</v>
      </c>
      <c r="Y3120" t="s">
        <v>412</v>
      </c>
      <c r="Z3120">
        <v>1</v>
      </c>
      <c r="AA3120" t="s">
        <v>49</v>
      </c>
      <c r="AB3120" t="str">
        <f>IF(Table1[[#This Row],[Total Wait Time (min)]]&lt;Table1[[#This Row],[Time to Triage (min)]],"error","ok")</f>
        <v>ok</v>
      </c>
    </row>
    <row r="3121" spans="1:28" x14ac:dyDescent="0.35">
      <c r="A3121" t="s">
        <v>6320</v>
      </c>
      <c r="B3121" t="s">
        <v>6321</v>
      </c>
      <c r="C3121" t="s">
        <v>43</v>
      </c>
      <c r="D3121" t="s">
        <v>44</v>
      </c>
      <c r="E3121" t="s">
        <v>45</v>
      </c>
      <c r="F3121" s="1">
        <v>48610</v>
      </c>
      <c r="G3121" t="s">
        <v>46</v>
      </c>
      <c r="H3121" t="s">
        <v>47</v>
      </c>
      <c r="I3121" t="s">
        <v>34</v>
      </c>
      <c r="J3121" t="s">
        <v>82</v>
      </c>
      <c r="K3121">
        <v>2</v>
      </c>
      <c r="L3121">
        <v>3</v>
      </c>
      <c r="M3121">
        <v>13</v>
      </c>
      <c r="N3121">
        <v>0</v>
      </c>
      <c r="O3121">
        <v>4</v>
      </c>
      <c r="P3121">
        <v>6</v>
      </c>
      <c r="Q3121">
        <v>10</v>
      </c>
      <c r="R3121" t="s">
        <v>73</v>
      </c>
      <c r="S3121">
        <v>4</v>
      </c>
      <c r="T3121">
        <v>4</v>
      </c>
      <c r="U3121">
        <v>4</v>
      </c>
      <c r="V3121">
        <v>2</v>
      </c>
      <c r="W3121" t="s">
        <v>83</v>
      </c>
      <c r="X3121" t="s">
        <v>84</v>
      </c>
      <c r="Y3121" t="s">
        <v>412</v>
      </c>
      <c r="Z3121">
        <v>1</v>
      </c>
      <c r="AA3121" t="s">
        <v>49</v>
      </c>
      <c r="AB3121" t="str">
        <f>IF(Table1[[#This Row],[Total Wait Time (min)]]&lt;Table1[[#This Row],[Time to Triage (min)]],"error","ok")</f>
        <v>ok</v>
      </c>
    </row>
    <row r="3122" spans="1:28" x14ac:dyDescent="0.35">
      <c r="A3122" t="s">
        <v>6322</v>
      </c>
      <c r="B3122" t="s">
        <v>6323</v>
      </c>
      <c r="C3122" t="s">
        <v>99</v>
      </c>
      <c r="D3122" t="s">
        <v>100</v>
      </c>
      <c r="E3122" t="s">
        <v>45</v>
      </c>
      <c r="F3122" s="1">
        <v>48611</v>
      </c>
      <c r="G3122" t="s">
        <v>52</v>
      </c>
      <c r="H3122" t="s">
        <v>33</v>
      </c>
      <c r="I3122" t="s">
        <v>34</v>
      </c>
      <c r="J3122" t="s">
        <v>82</v>
      </c>
      <c r="K3122">
        <v>1</v>
      </c>
      <c r="L3122">
        <v>3</v>
      </c>
      <c r="M3122">
        <v>13</v>
      </c>
      <c r="N3122">
        <v>1</v>
      </c>
      <c r="O3122">
        <v>2</v>
      </c>
      <c r="P3122">
        <v>6</v>
      </c>
      <c r="Q3122">
        <v>9</v>
      </c>
      <c r="R3122" t="s">
        <v>36</v>
      </c>
      <c r="S3122">
        <v>5</v>
      </c>
      <c r="T3122">
        <v>3</v>
      </c>
      <c r="U3122">
        <v>3</v>
      </c>
      <c r="V3122">
        <v>4</v>
      </c>
      <c r="W3122" t="s">
        <v>83</v>
      </c>
      <c r="X3122" t="s">
        <v>84</v>
      </c>
      <c r="Y3122" t="s">
        <v>475</v>
      </c>
      <c r="Z3122">
        <v>2</v>
      </c>
      <c r="AA3122" t="s">
        <v>49</v>
      </c>
      <c r="AB3122" t="str">
        <f>IF(Table1[[#This Row],[Total Wait Time (min)]]&lt;Table1[[#This Row],[Time to Triage (min)]],"error","ok")</f>
        <v>ok</v>
      </c>
    </row>
    <row r="3123" spans="1:28" x14ac:dyDescent="0.35">
      <c r="A3123" t="s">
        <v>6324</v>
      </c>
      <c r="B3123" t="s">
        <v>6325</v>
      </c>
      <c r="C3123" t="s">
        <v>43</v>
      </c>
      <c r="D3123" t="s">
        <v>44</v>
      </c>
      <c r="E3123" t="s">
        <v>45</v>
      </c>
      <c r="F3123" s="1">
        <v>48612</v>
      </c>
      <c r="G3123" t="s">
        <v>91</v>
      </c>
      <c r="H3123" t="s">
        <v>47</v>
      </c>
      <c r="I3123" t="s">
        <v>34</v>
      </c>
      <c r="J3123" t="s">
        <v>60</v>
      </c>
      <c r="K3123">
        <v>3</v>
      </c>
      <c r="L3123">
        <v>1</v>
      </c>
      <c r="M3123">
        <v>44</v>
      </c>
      <c r="N3123">
        <v>3</v>
      </c>
      <c r="O3123">
        <v>6</v>
      </c>
      <c r="P3123">
        <v>15</v>
      </c>
      <c r="Q3123">
        <v>24</v>
      </c>
      <c r="R3123" t="s">
        <v>36</v>
      </c>
      <c r="S3123">
        <v>5</v>
      </c>
      <c r="T3123">
        <v>9</v>
      </c>
      <c r="U3123">
        <v>9</v>
      </c>
      <c r="V3123">
        <v>9</v>
      </c>
      <c r="W3123" t="s">
        <v>83</v>
      </c>
      <c r="X3123" t="s">
        <v>84</v>
      </c>
      <c r="Y3123" t="s">
        <v>475</v>
      </c>
      <c r="Z3123">
        <v>2</v>
      </c>
      <c r="AA3123" t="s">
        <v>40</v>
      </c>
      <c r="AB3123" t="str">
        <f>IF(Table1[[#This Row],[Total Wait Time (min)]]&lt;Table1[[#This Row],[Time to Triage (min)]],"error","ok")</f>
        <v>ok</v>
      </c>
    </row>
    <row r="3124" spans="1:28" x14ac:dyDescent="0.35">
      <c r="A3124" t="s">
        <v>6326</v>
      </c>
      <c r="B3124" t="s">
        <v>6327</v>
      </c>
      <c r="C3124" t="s">
        <v>99</v>
      </c>
      <c r="D3124" t="s">
        <v>100</v>
      </c>
      <c r="E3124" t="s">
        <v>45</v>
      </c>
      <c r="F3124" s="1">
        <v>48613</v>
      </c>
      <c r="G3124" t="s">
        <v>91</v>
      </c>
      <c r="H3124" t="s">
        <v>81</v>
      </c>
      <c r="I3124" t="s">
        <v>65</v>
      </c>
      <c r="J3124" t="s">
        <v>53</v>
      </c>
      <c r="K3124">
        <v>4</v>
      </c>
      <c r="L3124">
        <v>2</v>
      </c>
      <c r="M3124">
        <v>24</v>
      </c>
      <c r="N3124">
        <v>12</v>
      </c>
      <c r="O3124">
        <v>56</v>
      </c>
      <c r="P3124">
        <v>63</v>
      </c>
      <c r="Q3124">
        <v>131</v>
      </c>
      <c r="R3124" t="s">
        <v>36</v>
      </c>
      <c r="S3124">
        <v>1</v>
      </c>
      <c r="T3124">
        <v>68</v>
      </c>
      <c r="U3124">
        <v>68</v>
      </c>
      <c r="V3124">
        <v>7</v>
      </c>
      <c r="W3124" t="s">
        <v>54</v>
      </c>
      <c r="X3124" t="s">
        <v>38</v>
      </c>
      <c r="Y3124" t="s">
        <v>475</v>
      </c>
      <c r="Z3124">
        <v>2</v>
      </c>
      <c r="AA3124" t="s">
        <v>40</v>
      </c>
      <c r="AB3124" t="str">
        <f>IF(Table1[[#This Row],[Total Wait Time (min)]]&lt;Table1[[#This Row],[Time to Triage (min)]],"error","ok")</f>
        <v>ok</v>
      </c>
    </row>
    <row r="3125" spans="1:28" x14ac:dyDescent="0.35">
      <c r="A3125" t="s">
        <v>6328</v>
      </c>
      <c r="B3125" t="s">
        <v>6329</v>
      </c>
      <c r="C3125" t="s">
        <v>99</v>
      </c>
      <c r="D3125" t="s">
        <v>100</v>
      </c>
      <c r="E3125" t="s">
        <v>45</v>
      </c>
      <c r="F3125" s="1">
        <v>48614</v>
      </c>
      <c r="G3125" t="s">
        <v>46</v>
      </c>
      <c r="H3125" t="s">
        <v>81</v>
      </c>
      <c r="I3125" t="s">
        <v>70</v>
      </c>
      <c r="J3125" t="s">
        <v>60</v>
      </c>
      <c r="K3125">
        <v>3</v>
      </c>
      <c r="L3125">
        <v>2</v>
      </c>
      <c r="M3125">
        <v>18</v>
      </c>
      <c r="N3125">
        <v>6</v>
      </c>
      <c r="O3125">
        <v>9</v>
      </c>
      <c r="P3125">
        <v>32</v>
      </c>
      <c r="Q3125">
        <v>47</v>
      </c>
      <c r="R3125" t="s">
        <v>73</v>
      </c>
      <c r="S3125">
        <v>3</v>
      </c>
      <c r="T3125">
        <v>15</v>
      </c>
      <c r="U3125">
        <v>15</v>
      </c>
      <c r="V3125">
        <v>23</v>
      </c>
      <c r="W3125" t="s">
        <v>117</v>
      </c>
      <c r="X3125" t="s">
        <v>84</v>
      </c>
      <c r="Y3125" t="s">
        <v>475</v>
      </c>
      <c r="Z3125">
        <v>2</v>
      </c>
      <c r="AA3125" t="s">
        <v>49</v>
      </c>
      <c r="AB3125" t="str">
        <f>IF(Table1[[#This Row],[Total Wait Time (min)]]&lt;Table1[[#This Row],[Time to Triage (min)]],"error","ok")</f>
        <v>ok</v>
      </c>
    </row>
    <row r="3126" spans="1:28" x14ac:dyDescent="0.35">
      <c r="A3126" t="s">
        <v>6330</v>
      </c>
      <c r="B3126" t="s">
        <v>6331</v>
      </c>
      <c r="C3126" t="s">
        <v>57</v>
      </c>
      <c r="D3126" t="s">
        <v>58</v>
      </c>
      <c r="E3126" t="s">
        <v>31</v>
      </c>
      <c r="F3126" s="1">
        <v>48615</v>
      </c>
      <c r="G3126" t="s">
        <v>78</v>
      </c>
      <c r="H3126" t="s">
        <v>33</v>
      </c>
      <c r="I3126" t="s">
        <v>65</v>
      </c>
      <c r="J3126" t="s">
        <v>82</v>
      </c>
      <c r="K3126">
        <v>2</v>
      </c>
      <c r="L3126">
        <v>2</v>
      </c>
      <c r="M3126">
        <v>131</v>
      </c>
      <c r="N3126">
        <v>1</v>
      </c>
      <c r="O3126">
        <v>6</v>
      </c>
      <c r="P3126">
        <v>20</v>
      </c>
      <c r="Q3126">
        <v>27</v>
      </c>
      <c r="R3126" t="s">
        <v>73</v>
      </c>
      <c r="S3126">
        <v>4</v>
      </c>
      <c r="T3126">
        <v>7</v>
      </c>
      <c r="U3126">
        <v>7</v>
      </c>
      <c r="V3126">
        <v>14</v>
      </c>
      <c r="W3126" t="s">
        <v>83</v>
      </c>
      <c r="X3126" t="s">
        <v>84</v>
      </c>
      <c r="Y3126" t="s">
        <v>475</v>
      </c>
      <c r="Z3126">
        <v>2</v>
      </c>
      <c r="AA3126" t="s">
        <v>49</v>
      </c>
      <c r="AB3126" t="str">
        <f>IF(Table1[[#This Row],[Total Wait Time (min)]]&lt;Table1[[#This Row],[Time to Triage (min)]],"error","ok")</f>
        <v>ok</v>
      </c>
    </row>
    <row r="3127" spans="1:28" x14ac:dyDescent="0.35">
      <c r="A3127" t="s">
        <v>6332</v>
      </c>
      <c r="B3127" t="s">
        <v>6333</v>
      </c>
      <c r="C3127" t="s">
        <v>29</v>
      </c>
      <c r="D3127" t="s">
        <v>30</v>
      </c>
      <c r="E3127" t="s">
        <v>31</v>
      </c>
      <c r="F3127" s="1">
        <v>48616</v>
      </c>
      <c r="G3127" t="s">
        <v>46</v>
      </c>
      <c r="H3127" t="s">
        <v>81</v>
      </c>
      <c r="I3127" t="s">
        <v>48</v>
      </c>
      <c r="J3127" t="s">
        <v>53</v>
      </c>
      <c r="K3127">
        <v>4</v>
      </c>
      <c r="L3127">
        <v>2</v>
      </c>
      <c r="M3127">
        <v>200</v>
      </c>
      <c r="N3127">
        <v>32</v>
      </c>
      <c r="O3127">
        <v>69</v>
      </c>
      <c r="P3127">
        <v>95</v>
      </c>
      <c r="Q3127">
        <v>196</v>
      </c>
      <c r="R3127" t="s">
        <v>36</v>
      </c>
      <c r="S3127">
        <v>1</v>
      </c>
      <c r="T3127">
        <v>101</v>
      </c>
      <c r="U3127">
        <v>101</v>
      </c>
      <c r="V3127">
        <v>26</v>
      </c>
      <c r="W3127" t="s">
        <v>54</v>
      </c>
      <c r="X3127" t="s">
        <v>38</v>
      </c>
      <c r="Y3127" t="s">
        <v>475</v>
      </c>
      <c r="Z3127">
        <v>2</v>
      </c>
      <c r="AA3127" t="s">
        <v>49</v>
      </c>
      <c r="AB3127" t="str">
        <f>IF(Table1[[#This Row],[Total Wait Time (min)]]&lt;Table1[[#This Row],[Time to Triage (min)]],"error","ok")</f>
        <v>ok</v>
      </c>
    </row>
    <row r="3128" spans="1:28" x14ac:dyDescent="0.35">
      <c r="A3128" t="s">
        <v>6334</v>
      </c>
      <c r="B3128" t="s">
        <v>6335</v>
      </c>
      <c r="C3128" t="s">
        <v>68</v>
      </c>
      <c r="D3128" t="s">
        <v>69</v>
      </c>
      <c r="E3128" t="s">
        <v>31</v>
      </c>
      <c r="F3128" s="1">
        <v>48617</v>
      </c>
      <c r="G3128" t="s">
        <v>32</v>
      </c>
      <c r="H3128" t="s">
        <v>64</v>
      </c>
      <c r="I3128" t="s">
        <v>65</v>
      </c>
      <c r="J3128" t="s">
        <v>35</v>
      </c>
      <c r="K3128">
        <v>3</v>
      </c>
      <c r="L3128">
        <v>4</v>
      </c>
      <c r="M3128">
        <v>174</v>
      </c>
      <c r="N3128">
        <v>6</v>
      </c>
      <c r="O3128">
        <v>19</v>
      </c>
      <c r="P3128">
        <v>52</v>
      </c>
      <c r="Q3128">
        <v>77</v>
      </c>
      <c r="R3128" t="s">
        <v>36</v>
      </c>
      <c r="S3128">
        <v>2</v>
      </c>
      <c r="T3128">
        <v>25</v>
      </c>
      <c r="U3128">
        <v>25</v>
      </c>
      <c r="V3128">
        <v>33</v>
      </c>
      <c r="W3128" t="s">
        <v>37</v>
      </c>
      <c r="X3128" t="s">
        <v>38</v>
      </c>
      <c r="Y3128" t="s">
        <v>475</v>
      </c>
      <c r="Z3128">
        <v>2</v>
      </c>
      <c r="AA3128" t="s">
        <v>40</v>
      </c>
      <c r="AB3128" t="str">
        <f>IF(Table1[[#This Row],[Total Wait Time (min)]]&lt;Table1[[#This Row],[Time to Triage (min)]],"error","ok")</f>
        <v>ok</v>
      </c>
    </row>
    <row r="3129" spans="1:28" x14ac:dyDescent="0.35">
      <c r="A3129" t="s">
        <v>6336</v>
      </c>
      <c r="B3129" t="s">
        <v>6337</v>
      </c>
      <c r="C3129" t="s">
        <v>68</v>
      </c>
      <c r="D3129" t="s">
        <v>69</v>
      </c>
      <c r="E3129" t="s">
        <v>31</v>
      </c>
      <c r="F3129" s="1">
        <v>48618</v>
      </c>
      <c r="G3129" t="s">
        <v>63</v>
      </c>
      <c r="H3129" t="s">
        <v>47</v>
      </c>
      <c r="I3129" t="s">
        <v>65</v>
      </c>
      <c r="J3129" t="s">
        <v>35</v>
      </c>
      <c r="K3129">
        <v>4</v>
      </c>
      <c r="L3129">
        <v>5</v>
      </c>
      <c r="M3129">
        <v>129</v>
      </c>
      <c r="N3129">
        <v>12</v>
      </c>
      <c r="O3129">
        <v>32</v>
      </c>
      <c r="P3129">
        <v>49</v>
      </c>
      <c r="Q3129">
        <v>93</v>
      </c>
      <c r="R3129" t="s">
        <v>73</v>
      </c>
      <c r="S3129">
        <v>2</v>
      </c>
      <c r="T3129">
        <v>44</v>
      </c>
      <c r="U3129">
        <v>44</v>
      </c>
      <c r="V3129">
        <v>17</v>
      </c>
      <c r="W3129" t="s">
        <v>37</v>
      </c>
      <c r="X3129" t="s">
        <v>38</v>
      </c>
      <c r="Y3129" t="s">
        <v>475</v>
      </c>
      <c r="Z3129">
        <v>2</v>
      </c>
      <c r="AA3129" t="s">
        <v>49</v>
      </c>
      <c r="AB3129" t="str">
        <f>IF(Table1[[#This Row],[Total Wait Time (min)]]&lt;Table1[[#This Row],[Time to Triage (min)]],"error","ok")</f>
        <v>ok</v>
      </c>
    </row>
    <row r="3130" spans="1:28" x14ac:dyDescent="0.35">
      <c r="A3130" t="s">
        <v>6338</v>
      </c>
      <c r="B3130" t="s">
        <v>6339</v>
      </c>
      <c r="C3130" t="s">
        <v>29</v>
      </c>
      <c r="D3130" t="s">
        <v>30</v>
      </c>
      <c r="E3130" t="s">
        <v>31</v>
      </c>
      <c r="F3130" s="1">
        <v>48619</v>
      </c>
      <c r="G3130" t="s">
        <v>78</v>
      </c>
      <c r="H3130" t="s">
        <v>81</v>
      </c>
      <c r="I3130" t="s">
        <v>34</v>
      </c>
      <c r="J3130" t="s">
        <v>35</v>
      </c>
      <c r="K3130">
        <v>4</v>
      </c>
      <c r="L3130">
        <v>9</v>
      </c>
      <c r="M3130">
        <v>174</v>
      </c>
      <c r="N3130">
        <v>16</v>
      </c>
      <c r="O3130">
        <v>24</v>
      </c>
      <c r="P3130">
        <v>56</v>
      </c>
      <c r="Q3130">
        <v>96</v>
      </c>
      <c r="R3130" t="s">
        <v>36</v>
      </c>
      <c r="S3130">
        <v>1</v>
      </c>
      <c r="T3130">
        <v>40</v>
      </c>
      <c r="U3130">
        <v>40</v>
      </c>
      <c r="V3130">
        <v>32</v>
      </c>
      <c r="W3130" t="s">
        <v>37</v>
      </c>
      <c r="X3130" t="s">
        <v>38</v>
      </c>
      <c r="Y3130" t="s">
        <v>475</v>
      </c>
      <c r="Z3130">
        <v>2</v>
      </c>
      <c r="AA3130" t="s">
        <v>49</v>
      </c>
      <c r="AB3130" t="str">
        <f>IF(Table1[[#This Row],[Total Wait Time (min)]]&lt;Table1[[#This Row],[Time to Triage (min)]],"error","ok")</f>
        <v>ok</v>
      </c>
    </row>
    <row r="3131" spans="1:28" x14ac:dyDescent="0.35">
      <c r="A3131" t="s">
        <v>6340</v>
      </c>
      <c r="B3131" t="s">
        <v>6341</v>
      </c>
      <c r="C3131" t="s">
        <v>29</v>
      </c>
      <c r="D3131" t="s">
        <v>30</v>
      </c>
      <c r="E3131" t="s">
        <v>31</v>
      </c>
      <c r="F3131" s="1">
        <v>48620</v>
      </c>
      <c r="G3131" t="s">
        <v>63</v>
      </c>
      <c r="H3131" t="s">
        <v>81</v>
      </c>
      <c r="I3131" t="s">
        <v>138</v>
      </c>
      <c r="J3131" t="s">
        <v>53</v>
      </c>
      <c r="K3131">
        <v>5</v>
      </c>
      <c r="L3131">
        <v>1</v>
      </c>
      <c r="M3131">
        <v>59</v>
      </c>
      <c r="N3131">
        <v>15</v>
      </c>
      <c r="O3131">
        <v>40</v>
      </c>
      <c r="P3131">
        <v>73</v>
      </c>
      <c r="Q3131">
        <v>128</v>
      </c>
      <c r="R3131" t="s">
        <v>192</v>
      </c>
      <c r="S3131">
        <v>1</v>
      </c>
      <c r="T3131">
        <v>55</v>
      </c>
      <c r="U3131">
        <v>55</v>
      </c>
      <c r="V3131">
        <v>33</v>
      </c>
      <c r="W3131" t="s">
        <v>54</v>
      </c>
      <c r="X3131" t="s">
        <v>38</v>
      </c>
      <c r="Y3131" t="s">
        <v>475</v>
      </c>
      <c r="Z3131">
        <v>2</v>
      </c>
      <c r="AA3131" t="s">
        <v>49</v>
      </c>
      <c r="AB3131" t="str">
        <f>IF(Table1[[#This Row],[Total Wait Time (min)]]&lt;Table1[[#This Row],[Time to Triage (min)]],"error","ok")</f>
        <v>ok</v>
      </c>
    </row>
    <row r="3132" spans="1:28" x14ac:dyDescent="0.35">
      <c r="A3132" t="s">
        <v>6342</v>
      </c>
      <c r="B3132" t="s">
        <v>6343</v>
      </c>
      <c r="C3132" t="s">
        <v>68</v>
      </c>
      <c r="D3132" t="s">
        <v>69</v>
      </c>
      <c r="E3132" t="s">
        <v>31</v>
      </c>
      <c r="F3132" s="1">
        <v>48621</v>
      </c>
      <c r="G3132" t="s">
        <v>63</v>
      </c>
      <c r="H3132" t="s">
        <v>33</v>
      </c>
      <c r="I3132" t="s">
        <v>48</v>
      </c>
      <c r="J3132" t="s">
        <v>53</v>
      </c>
      <c r="K3132">
        <v>5</v>
      </c>
      <c r="L3132">
        <v>7</v>
      </c>
      <c r="M3132">
        <v>93</v>
      </c>
      <c r="N3132">
        <v>31</v>
      </c>
      <c r="O3132">
        <v>83</v>
      </c>
      <c r="P3132">
        <v>100</v>
      </c>
      <c r="Q3132">
        <v>214</v>
      </c>
      <c r="R3132" t="s">
        <v>36</v>
      </c>
      <c r="S3132">
        <v>1</v>
      </c>
      <c r="T3132">
        <v>114</v>
      </c>
      <c r="U3132">
        <v>114</v>
      </c>
      <c r="V3132">
        <v>17</v>
      </c>
      <c r="W3132" t="s">
        <v>54</v>
      </c>
      <c r="X3132" t="s">
        <v>38</v>
      </c>
      <c r="Y3132" t="s">
        <v>475</v>
      </c>
      <c r="Z3132">
        <v>2</v>
      </c>
      <c r="AA3132" t="s">
        <v>49</v>
      </c>
      <c r="AB3132" t="str">
        <f>IF(Table1[[#This Row],[Total Wait Time (min)]]&lt;Table1[[#This Row],[Time to Triage (min)]],"error","ok")</f>
        <v>ok</v>
      </c>
    </row>
    <row r="3133" spans="1:28" x14ac:dyDescent="0.35">
      <c r="A3133" t="s">
        <v>6344</v>
      </c>
      <c r="B3133" t="s">
        <v>6345</v>
      </c>
      <c r="C3133" t="s">
        <v>29</v>
      </c>
      <c r="D3133" t="s">
        <v>30</v>
      </c>
      <c r="E3133" t="s">
        <v>31</v>
      </c>
      <c r="F3133" s="1">
        <v>48622</v>
      </c>
      <c r="G3133" t="s">
        <v>32</v>
      </c>
      <c r="H3133" t="s">
        <v>64</v>
      </c>
      <c r="I3133" t="s">
        <v>48</v>
      </c>
      <c r="J3133" t="s">
        <v>82</v>
      </c>
      <c r="K3133">
        <v>1</v>
      </c>
      <c r="L3133">
        <v>5</v>
      </c>
      <c r="M3133">
        <v>91</v>
      </c>
      <c r="N3133">
        <v>1</v>
      </c>
      <c r="O3133">
        <v>5</v>
      </c>
      <c r="P3133">
        <v>10</v>
      </c>
      <c r="Q3133">
        <v>16</v>
      </c>
      <c r="R3133" t="s">
        <v>73</v>
      </c>
      <c r="S3133">
        <v>5</v>
      </c>
      <c r="T3133">
        <v>6</v>
      </c>
      <c r="U3133">
        <v>6</v>
      </c>
      <c r="V3133">
        <v>5</v>
      </c>
      <c r="W3133" t="s">
        <v>83</v>
      </c>
      <c r="X3133" t="s">
        <v>84</v>
      </c>
      <c r="Y3133" t="s">
        <v>475</v>
      </c>
      <c r="Z3133">
        <v>2</v>
      </c>
      <c r="AA3133" t="s">
        <v>40</v>
      </c>
      <c r="AB3133" t="str">
        <f>IF(Table1[[#This Row],[Total Wait Time (min)]]&lt;Table1[[#This Row],[Time to Triage (min)]],"error","ok")</f>
        <v>ok</v>
      </c>
    </row>
    <row r="3134" spans="1:28" x14ac:dyDescent="0.35">
      <c r="A3134" t="s">
        <v>6346</v>
      </c>
      <c r="B3134" t="s">
        <v>6347</v>
      </c>
      <c r="C3134" t="s">
        <v>43</v>
      </c>
      <c r="D3134" t="s">
        <v>44</v>
      </c>
      <c r="E3134" t="s">
        <v>45</v>
      </c>
      <c r="F3134" s="1">
        <v>48623</v>
      </c>
      <c r="G3134" t="s">
        <v>63</v>
      </c>
      <c r="H3134" t="s">
        <v>64</v>
      </c>
      <c r="I3134" t="s">
        <v>48</v>
      </c>
      <c r="J3134" t="s">
        <v>35</v>
      </c>
      <c r="K3134">
        <v>3</v>
      </c>
      <c r="L3134">
        <v>3</v>
      </c>
      <c r="M3134">
        <v>28</v>
      </c>
      <c r="N3134">
        <v>12</v>
      </c>
      <c r="O3134">
        <v>25</v>
      </c>
      <c r="P3134">
        <v>73</v>
      </c>
      <c r="Q3134">
        <v>110</v>
      </c>
      <c r="R3134" t="s">
        <v>36</v>
      </c>
      <c r="S3134">
        <v>2</v>
      </c>
      <c r="T3134">
        <v>37</v>
      </c>
      <c r="U3134">
        <v>37</v>
      </c>
      <c r="V3134">
        <v>48</v>
      </c>
      <c r="W3134" t="s">
        <v>37</v>
      </c>
      <c r="X3134" t="s">
        <v>38</v>
      </c>
      <c r="Y3134" t="s">
        <v>475</v>
      </c>
      <c r="Z3134">
        <v>2</v>
      </c>
      <c r="AA3134" t="s">
        <v>49</v>
      </c>
      <c r="AB3134" t="str">
        <f>IF(Table1[[#This Row],[Total Wait Time (min)]]&lt;Table1[[#This Row],[Time to Triage (min)]],"error","ok")</f>
        <v>ok</v>
      </c>
    </row>
    <row r="3135" spans="1:28" x14ac:dyDescent="0.35">
      <c r="A3135" t="s">
        <v>6348</v>
      </c>
      <c r="B3135" t="s">
        <v>6349</v>
      </c>
      <c r="C3135" t="s">
        <v>68</v>
      </c>
      <c r="D3135" t="s">
        <v>69</v>
      </c>
      <c r="E3135" t="s">
        <v>31</v>
      </c>
      <c r="F3135" s="1">
        <v>48624</v>
      </c>
      <c r="G3135" t="s">
        <v>32</v>
      </c>
      <c r="H3135" t="s">
        <v>47</v>
      </c>
      <c r="I3135" t="s">
        <v>70</v>
      </c>
      <c r="J3135" t="s">
        <v>60</v>
      </c>
      <c r="K3135">
        <v>4</v>
      </c>
      <c r="L3135">
        <v>6</v>
      </c>
      <c r="M3135">
        <v>161</v>
      </c>
      <c r="N3135">
        <v>5</v>
      </c>
      <c r="O3135">
        <v>9</v>
      </c>
      <c r="P3135">
        <v>15</v>
      </c>
      <c r="Q3135">
        <v>29</v>
      </c>
      <c r="R3135" t="s">
        <v>36</v>
      </c>
      <c r="S3135">
        <v>4</v>
      </c>
      <c r="T3135">
        <v>14</v>
      </c>
      <c r="U3135">
        <v>14</v>
      </c>
      <c r="V3135">
        <v>6</v>
      </c>
      <c r="W3135" t="s">
        <v>83</v>
      </c>
      <c r="X3135" t="s">
        <v>84</v>
      </c>
      <c r="Y3135" t="s">
        <v>475</v>
      </c>
      <c r="Z3135">
        <v>2</v>
      </c>
      <c r="AA3135" t="s">
        <v>40</v>
      </c>
      <c r="AB3135" t="str">
        <f>IF(Table1[[#This Row],[Total Wait Time (min)]]&lt;Table1[[#This Row],[Time to Triage (min)]],"error","ok")</f>
        <v>ok</v>
      </c>
    </row>
    <row r="3136" spans="1:28" x14ac:dyDescent="0.35">
      <c r="A3136" t="s">
        <v>6350</v>
      </c>
      <c r="B3136" t="s">
        <v>6351</v>
      </c>
      <c r="C3136" t="s">
        <v>68</v>
      </c>
      <c r="D3136" t="s">
        <v>69</v>
      </c>
      <c r="E3136" t="s">
        <v>31</v>
      </c>
      <c r="F3136" s="1">
        <v>48625</v>
      </c>
      <c r="G3136" t="s">
        <v>78</v>
      </c>
      <c r="H3136" t="s">
        <v>81</v>
      </c>
      <c r="I3136" t="s">
        <v>48</v>
      </c>
      <c r="J3136" t="s">
        <v>35</v>
      </c>
      <c r="K3136">
        <v>3</v>
      </c>
      <c r="L3136">
        <v>4</v>
      </c>
      <c r="M3136">
        <v>82</v>
      </c>
      <c r="N3136">
        <v>10</v>
      </c>
      <c r="O3136">
        <v>25</v>
      </c>
      <c r="P3136">
        <v>49</v>
      </c>
      <c r="Q3136">
        <v>84</v>
      </c>
      <c r="R3136" t="s">
        <v>73</v>
      </c>
      <c r="S3136">
        <v>2</v>
      </c>
      <c r="T3136">
        <v>35</v>
      </c>
      <c r="U3136">
        <v>35</v>
      </c>
      <c r="V3136">
        <v>24</v>
      </c>
      <c r="W3136" t="s">
        <v>37</v>
      </c>
      <c r="X3136" t="s">
        <v>38</v>
      </c>
      <c r="Y3136" t="s">
        <v>475</v>
      </c>
      <c r="Z3136">
        <v>2</v>
      </c>
      <c r="AA3136" t="s">
        <v>49</v>
      </c>
      <c r="AB3136" t="str">
        <f>IF(Table1[[#This Row],[Total Wait Time (min)]]&lt;Table1[[#This Row],[Time to Triage (min)]],"error","ok")</f>
        <v>ok</v>
      </c>
    </row>
    <row r="3137" spans="1:28" x14ac:dyDescent="0.35">
      <c r="A3137" t="s">
        <v>6352</v>
      </c>
      <c r="B3137" t="s">
        <v>6353</v>
      </c>
      <c r="C3137" t="s">
        <v>57</v>
      </c>
      <c r="D3137" t="s">
        <v>58</v>
      </c>
      <c r="E3137" t="s">
        <v>31</v>
      </c>
      <c r="F3137" s="1">
        <v>48626</v>
      </c>
      <c r="G3137" t="s">
        <v>32</v>
      </c>
      <c r="H3137" t="s">
        <v>64</v>
      </c>
      <c r="I3137" t="s">
        <v>48</v>
      </c>
      <c r="J3137" t="s">
        <v>60</v>
      </c>
      <c r="K3137">
        <v>3</v>
      </c>
      <c r="L3137">
        <v>9</v>
      </c>
      <c r="M3137">
        <v>176</v>
      </c>
      <c r="N3137">
        <v>7</v>
      </c>
      <c r="O3137">
        <v>10</v>
      </c>
      <c r="P3137">
        <v>23</v>
      </c>
      <c r="Q3137">
        <v>40</v>
      </c>
      <c r="R3137" t="s">
        <v>36</v>
      </c>
      <c r="S3137">
        <v>3</v>
      </c>
      <c r="T3137">
        <v>17</v>
      </c>
      <c r="U3137">
        <v>17</v>
      </c>
      <c r="V3137">
        <v>13</v>
      </c>
      <c r="W3137" t="s">
        <v>117</v>
      </c>
      <c r="X3137" t="s">
        <v>84</v>
      </c>
      <c r="Y3137" t="s">
        <v>475</v>
      </c>
      <c r="Z3137">
        <v>2</v>
      </c>
      <c r="AA3137" t="s">
        <v>40</v>
      </c>
      <c r="AB3137" t="str">
        <f>IF(Table1[[#This Row],[Total Wait Time (min)]]&lt;Table1[[#This Row],[Time to Triage (min)]],"error","ok")</f>
        <v>ok</v>
      </c>
    </row>
    <row r="3138" spans="1:28" x14ac:dyDescent="0.35">
      <c r="A3138" t="s">
        <v>6354</v>
      </c>
      <c r="B3138" t="s">
        <v>6355</v>
      </c>
      <c r="C3138" t="s">
        <v>57</v>
      </c>
      <c r="D3138" t="s">
        <v>58</v>
      </c>
      <c r="E3138" t="s">
        <v>31</v>
      </c>
      <c r="F3138" s="1">
        <v>48627</v>
      </c>
      <c r="G3138" t="s">
        <v>32</v>
      </c>
      <c r="H3138" t="s">
        <v>64</v>
      </c>
      <c r="I3138" t="s">
        <v>70</v>
      </c>
      <c r="J3138" t="s">
        <v>35</v>
      </c>
      <c r="K3138">
        <v>4</v>
      </c>
      <c r="L3138">
        <v>10</v>
      </c>
      <c r="M3138">
        <v>50</v>
      </c>
      <c r="N3138">
        <v>9</v>
      </c>
      <c r="O3138">
        <v>27</v>
      </c>
      <c r="P3138">
        <v>30</v>
      </c>
      <c r="Q3138">
        <v>66</v>
      </c>
      <c r="R3138" t="s">
        <v>36</v>
      </c>
      <c r="S3138">
        <v>3</v>
      </c>
      <c r="T3138">
        <v>36</v>
      </c>
      <c r="U3138">
        <v>36</v>
      </c>
      <c r="V3138">
        <v>3</v>
      </c>
      <c r="W3138" t="s">
        <v>37</v>
      </c>
      <c r="X3138" t="s">
        <v>38</v>
      </c>
      <c r="Y3138" t="s">
        <v>475</v>
      </c>
      <c r="Z3138">
        <v>2</v>
      </c>
      <c r="AA3138" t="s">
        <v>40</v>
      </c>
      <c r="AB3138" t="str">
        <f>IF(Table1[[#This Row],[Total Wait Time (min)]]&lt;Table1[[#This Row],[Time to Triage (min)]],"error","ok")</f>
        <v>ok</v>
      </c>
    </row>
    <row r="3139" spans="1:28" x14ac:dyDescent="0.35">
      <c r="A3139" t="s">
        <v>6356</v>
      </c>
      <c r="B3139" t="s">
        <v>6357</v>
      </c>
      <c r="C3139" t="s">
        <v>99</v>
      </c>
      <c r="D3139" t="s">
        <v>100</v>
      </c>
      <c r="E3139" t="s">
        <v>45</v>
      </c>
      <c r="F3139" s="1">
        <v>48628</v>
      </c>
      <c r="G3139" t="s">
        <v>78</v>
      </c>
      <c r="H3139" t="s">
        <v>81</v>
      </c>
      <c r="I3139" t="s">
        <v>65</v>
      </c>
      <c r="J3139" t="s">
        <v>53</v>
      </c>
      <c r="K3139">
        <v>5</v>
      </c>
      <c r="L3139">
        <v>2</v>
      </c>
      <c r="M3139">
        <v>41</v>
      </c>
      <c r="N3139">
        <v>32</v>
      </c>
      <c r="O3139">
        <v>61</v>
      </c>
      <c r="P3139">
        <v>139</v>
      </c>
      <c r="Q3139">
        <v>232</v>
      </c>
      <c r="R3139" t="s">
        <v>36</v>
      </c>
      <c r="S3139">
        <v>1</v>
      </c>
      <c r="T3139">
        <v>93</v>
      </c>
      <c r="U3139">
        <v>93</v>
      </c>
      <c r="V3139">
        <v>78</v>
      </c>
      <c r="W3139" t="s">
        <v>54</v>
      </c>
      <c r="X3139" t="s">
        <v>38</v>
      </c>
      <c r="Y3139" t="s">
        <v>475</v>
      </c>
      <c r="Z3139">
        <v>2</v>
      </c>
      <c r="AA3139" t="s">
        <v>49</v>
      </c>
      <c r="AB3139" t="str">
        <f>IF(Table1[[#This Row],[Total Wait Time (min)]]&lt;Table1[[#This Row],[Time to Triage (min)]],"error","ok")</f>
        <v>ok</v>
      </c>
    </row>
    <row r="3140" spans="1:28" x14ac:dyDescent="0.35">
      <c r="A3140" t="s">
        <v>6358</v>
      </c>
      <c r="B3140" t="s">
        <v>6359</v>
      </c>
      <c r="C3140" t="s">
        <v>29</v>
      </c>
      <c r="D3140" t="s">
        <v>30</v>
      </c>
      <c r="E3140" t="s">
        <v>31</v>
      </c>
      <c r="F3140" s="1">
        <v>48629</v>
      </c>
      <c r="G3140" t="s">
        <v>46</v>
      </c>
      <c r="H3140" t="s">
        <v>47</v>
      </c>
      <c r="I3140" t="s">
        <v>48</v>
      </c>
      <c r="J3140" t="s">
        <v>35</v>
      </c>
      <c r="K3140">
        <v>4</v>
      </c>
      <c r="L3140">
        <v>6</v>
      </c>
      <c r="M3140">
        <v>155</v>
      </c>
      <c r="N3140">
        <v>16</v>
      </c>
      <c r="O3140">
        <v>35</v>
      </c>
      <c r="P3140">
        <v>69</v>
      </c>
      <c r="Q3140">
        <v>120</v>
      </c>
      <c r="R3140" t="s">
        <v>73</v>
      </c>
      <c r="S3140">
        <v>1</v>
      </c>
      <c r="T3140">
        <v>51</v>
      </c>
      <c r="U3140">
        <v>51</v>
      </c>
      <c r="V3140">
        <v>34</v>
      </c>
      <c r="W3140" t="s">
        <v>37</v>
      </c>
      <c r="X3140" t="s">
        <v>38</v>
      </c>
      <c r="Y3140" t="s">
        <v>475</v>
      </c>
      <c r="Z3140">
        <v>2</v>
      </c>
      <c r="AA3140" t="s">
        <v>49</v>
      </c>
      <c r="AB3140" t="str">
        <f>IF(Table1[[#This Row],[Total Wait Time (min)]]&lt;Table1[[#This Row],[Time to Triage (min)]],"error","ok")</f>
        <v>ok</v>
      </c>
    </row>
    <row r="3141" spans="1:28" x14ac:dyDescent="0.35">
      <c r="A3141" t="s">
        <v>6360</v>
      </c>
      <c r="B3141" t="s">
        <v>6361</v>
      </c>
      <c r="C3141" t="s">
        <v>68</v>
      </c>
      <c r="D3141" t="s">
        <v>69</v>
      </c>
      <c r="E3141" t="s">
        <v>31</v>
      </c>
      <c r="F3141" s="1">
        <v>48630</v>
      </c>
      <c r="G3141" t="s">
        <v>46</v>
      </c>
      <c r="H3141" t="s">
        <v>64</v>
      </c>
      <c r="I3141" t="s">
        <v>138</v>
      </c>
      <c r="J3141" t="s">
        <v>82</v>
      </c>
      <c r="K3141">
        <v>2</v>
      </c>
      <c r="L3141">
        <v>1</v>
      </c>
      <c r="M3141">
        <v>66</v>
      </c>
      <c r="N3141">
        <v>1</v>
      </c>
      <c r="O3141">
        <v>3</v>
      </c>
      <c r="P3141">
        <v>9</v>
      </c>
      <c r="Q3141">
        <v>13</v>
      </c>
      <c r="R3141" t="s">
        <v>36</v>
      </c>
      <c r="S3141">
        <v>5</v>
      </c>
      <c r="T3141">
        <v>4</v>
      </c>
      <c r="U3141">
        <v>4</v>
      </c>
      <c r="V3141">
        <v>6</v>
      </c>
      <c r="W3141" t="s">
        <v>83</v>
      </c>
      <c r="X3141" t="s">
        <v>84</v>
      </c>
      <c r="Y3141" t="s">
        <v>475</v>
      </c>
      <c r="Z3141">
        <v>2</v>
      </c>
      <c r="AA3141" t="s">
        <v>49</v>
      </c>
      <c r="AB3141" t="str">
        <f>IF(Table1[[#This Row],[Total Wait Time (min)]]&lt;Table1[[#This Row],[Time to Triage (min)]],"error","ok")</f>
        <v>ok</v>
      </c>
    </row>
    <row r="3142" spans="1:28" x14ac:dyDescent="0.35">
      <c r="A3142" t="s">
        <v>6362</v>
      </c>
      <c r="B3142" t="s">
        <v>6363</v>
      </c>
      <c r="C3142" t="s">
        <v>29</v>
      </c>
      <c r="D3142" t="s">
        <v>30</v>
      </c>
      <c r="E3142" t="s">
        <v>31</v>
      </c>
      <c r="F3142" s="1">
        <v>48631</v>
      </c>
      <c r="G3142" t="s">
        <v>78</v>
      </c>
      <c r="H3142" t="s">
        <v>47</v>
      </c>
      <c r="I3142" t="s">
        <v>48</v>
      </c>
      <c r="J3142" t="s">
        <v>60</v>
      </c>
      <c r="K3142">
        <v>4</v>
      </c>
      <c r="L3142">
        <v>10</v>
      </c>
      <c r="M3142">
        <v>143</v>
      </c>
      <c r="N3142">
        <v>9</v>
      </c>
      <c r="O3142">
        <v>11</v>
      </c>
      <c r="P3142">
        <v>31</v>
      </c>
      <c r="Q3142">
        <v>51</v>
      </c>
      <c r="R3142" t="s">
        <v>36</v>
      </c>
      <c r="S3142">
        <v>3</v>
      </c>
      <c r="T3142">
        <v>20</v>
      </c>
      <c r="U3142">
        <v>20</v>
      </c>
      <c r="V3142">
        <v>20</v>
      </c>
      <c r="W3142" t="s">
        <v>117</v>
      </c>
      <c r="X3142" t="s">
        <v>84</v>
      </c>
      <c r="Y3142" t="s">
        <v>475</v>
      </c>
      <c r="Z3142">
        <v>2</v>
      </c>
      <c r="AA3142" t="s">
        <v>49</v>
      </c>
      <c r="AB3142" t="str">
        <f>IF(Table1[[#This Row],[Total Wait Time (min)]]&lt;Table1[[#This Row],[Time to Triage (min)]],"error","ok")</f>
        <v>ok</v>
      </c>
    </row>
    <row r="3143" spans="1:28" x14ac:dyDescent="0.35">
      <c r="A3143" t="s">
        <v>6364</v>
      </c>
      <c r="B3143" t="s">
        <v>6365</v>
      </c>
      <c r="C3143" t="s">
        <v>43</v>
      </c>
      <c r="D3143" t="s">
        <v>44</v>
      </c>
      <c r="E3143" t="s">
        <v>45</v>
      </c>
      <c r="F3143" s="1">
        <v>48632</v>
      </c>
      <c r="G3143" t="s">
        <v>59</v>
      </c>
      <c r="H3143" t="s">
        <v>33</v>
      </c>
      <c r="I3143" t="s">
        <v>48</v>
      </c>
      <c r="J3143" t="s">
        <v>35</v>
      </c>
      <c r="K3143">
        <v>3</v>
      </c>
      <c r="L3143">
        <v>2</v>
      </c>
      <c r="M3143">
        <v>37</v>
      </c>
      <c r="N3143">
        <v>12</v>
      </c>
      <c r="O3143">
        <v>47</v>
      </c>
      <c r="P3143">
        <v>43</v>
      </c>
      <c r="Q3143">
        <v>102</v>
      </c>
      <c r="R3143" t="s">
        <v>73</v>
      </c>
      <c r="S3143">
        <v>2</v>
      </c>
      <c r="T3143">
        <v>59</v>
      </c>
      <c r="U3143">
        <v>59</v>
      </c>
      <c r="V3143">
        <v>-4</v>
      </c>
      <c r="W3143" t="s">
        <v>37</v>
      </c>
      <c r="X3143" t="s">
        <v>38</v>
      </c>
      <c r="Y3143" t="s">
        <v>475</v>
      </c>
      <c r="Z3143">
        <v>2</v>
      </c>
      <c r="AA3143" t="s">
        <v>49</v>
      </c>
      <c r="AB3143" t="str">
        <f>IF(Table1[[#This Row],[Total Wait Time (min)]]&lt;Table1[[#This Row],[Time to Triage (min)]],"error","ok")</f>
        <v>ok</v>
      </c>
    </row>
    <row r="3144" spans="1:28" x14ac:dyDescent="0.35">
      <c r="A3144" t="s">
        <v>6366</v>
      </c>
      <c r="B3144" t="s">
        <v>6367</v>
      </c>
      <c r="C3144" t="s">
        <v>29</v>
      </c>
      <c r="D3144" t="s">
        <v>30</v>
      </c>
      <c r="E3144" t="s">
        <v>31</v>
      </c>
      <c r="F3144" s="1">
        <v>48633</v>
      </c>
      <c r="G3144" t="s">
        <v>91</v>
      </c>
      <c r="H3144" t="s">
        <v>33</v>
      </c>
      <c r="I3144" t="s">
        <v>34</v>
      </c>
      <c r="J3144" t="s">
        <v>82</v>
      </c>
      <c r="K3144">
        <v>2</v>
      </c>
      <c r="L3144">
        <v>6</v>
      </c>
      <c r="M3144">
        <v>63</v>
      </c>
      <c r="N3144">
        <v>2</v>
      </c>
      <c r="O3144">
        <v>5</v>
      </c>
      <c r="P3144">
        <v>9</v>
      </c>
      <c r="Q3144">
        <v>16</v>
      </c>
      <c r="R3144" t="s">
        <v>73</v>
      </c>
      <c r="S3144">
        <v>4</v>
      </c>
      <c r="T3144">
        <v>7</v>
      </c>
      <c r="U3144">
        <v>7</v>
      </c>
      <c r="V3144">
        <v>4</v>
      </c>
      <c r="W3144" t="s">
        <v>83</v>
      </c>
      <c r="X3144" t="s">
        <v>84</v>
      </c>
      <c r="Y3144" t="s">
        <v>475</v>
      </c>
      <c r="Z3144">
        <v>2</v>
      </c>
      <c r="AA3144" t="s">
        <v>40</v>
      </c>
      <c r="AB3144" t="str">
        <f>IF(Table1[[#This Row],[Total Wait Time (min)]]&lt;Table1[[#This Row],[Time to Triage (min)]],"error","ok")</f>
        <v>ok</v>
      </c>
    </row>
    <row r="3145" spans="1:28" x14ac:dyDescent="0.35">
      <c r="A3145" t="s">
        <v>6368</v>
      </c>
      <c r="B3145" t="s">
        <v>6369</v>
      </c>
      <c r="C3145" t="s">
        <v>43</v>
      </c>
      <c r="D3145" t="s">
        <v>44</v>
      </c>
      <c r="E3145" t="s">
        <v>45</v>
      </c>
      <c r="F3145" s="1">
        <v>48634</v>
      </c>
      <c r="G3145" t="s">
        <v>91</v>
      </c>
      <c r="H3145" t="s">
        <v>33</v>
      </c>
      <c r="I3145" t="s">
        <v>48</v>
      </c>
      <c r="J3145" t="s">
        <v>82</v>
      </c>
      <c r="K3145">
        <v>1</v>
      </c>
      <c r="L3145">
        <v>2</v>
      </c>
      <c r="M3145">
        <v>31</v>
      </c>
      <c r="N3145">
        <v>1</v>
      </c>
      <c r="O3145">
        <v>4</v>
      </c>
      <c r="P3145">
        <v>11</v>
      </c>
      <c r="Q3145">
        <v>16</v>
      </c>
      <c r="R3145" t="s">
        <v>73</v>
      </c>
      <c r="S3145">
        <v>5</v>
      </c>
      <c r="T3145">
        <v>5</v>
      </c>
      <c r="U3145">
        <v>5</v>
      </c>
      <c r="V3145">
        <v>7</v>
      </c>
      <c r="W3145" t="s">
        <v>83</v>
      </c>
      <c r="X3145" t="s">
        <v>84</v>
      </c>
      <c r="Y3145" t="s">
        <v>475</v>
      </c>
      <c r="Z3145">
        <v>2</v>
      </c>
      <c r="AA3145" t="s">
        <v>40</v>
      </c>
      <c r="AB3145" t="str">
        <f>IF(Table1[[#This Row],[Total Wait Time (min)]]&lt;Table1[[#This Row],[Time to Triage (min)]],"error","ok")</f>
        <v>ok</v>
      </c>
    </row>
    <row r="3146" spans="1:28" x14ac:dyDescent="0.35">
      <c r="A3146" t="s">
        <v>6370</v>
      </c>
      <c r="B3146" t="s">
        <v>6371</v>
      </c>
      <c r="C3146" t="s">
        <v>43</v>
      </c>
      <c r="D3146" t="s">
        <v>44</v>
      </c>
      <c r="E3146" t="s">
        <v>45</v>
      </c>
      <c r="F3146" s="1">
        <v>48635</v>
      </c>
      <c r="G3146" t="s">
        <v>46</v>
      </c>
      <c r="H3146" t="s">
        <v>64</v>
      </c>
      <c r="I3146" t="s">
        <v>48</v>
      </c>
      <c r="J3146" t="s">
        <v>35</v>
      </c>
      <c r="K3146">
        <v>4</v>
      </c>
      <c r="L3146">
        <v>0</v>
      </c>
      <c r="M3146">
        <v>37</v>
      </c>
      <c r="N3146">
        <v>20</v>
      </c>
      <c r="O3146">
        <v>37</v>
      </c>
      <c r="P3146">
        <v>42</v>
      </c>
      <c r="Q3146">
        <v>99</v>
      </c>
      <c r="R3146" t="s">
        <v>73</v>
      </c>
      <c r="S3146">
        <v>1</v>
      </c>
      <c r="T3146">
        <v>57</v>
      </c>
      <c r="U3146">
        <v>57</v>
      </c>
      <c r="V3146">
        <v>5</v>
      </c>
      <c r="W3146" t="s">
        <v>37</v>
      </c>
      <c r="X3146" t="s">
        <v>38</v>
      </c>
      <c r="Y3146" t="s">
        <v>475</v>
      </c>
      <c r="Z3146">
        <v>2</v>
      </c>
      <c r="AA3146" t="s">
        <v>49</v>
      </c>
      <c r="AB3146" t="str">
        <f>IF(Table1[[#This Row],[Total Wait Time (min)]]&lt;Table1[[#This Row],[Time to Triage (min)]],"error","ok")</f>
        <v>ok</v>
      </c>
    </row>
    <row r="3147" spans="1:28" x14ac:dyDescent="0.35">
      <c r="A3147" t="s">
        <v>6372</v>
      </c>
      <c r="B3147" t="s">
        <v>6373</v>
      </c>
      <c r="C3147" t="s">
        <v>68</v>
      </c>
      <c r="D3147" t="s">
        <v>69</v>
      </c>
      <c r="E3147" t="s">
        <v>31</v>
      </c>
      <c r="F3147" s="1">
        <v>48636</v>
      </c>
      <c r="G3147" t="s">
        <v>63</v>
      </c>
      <c r="H3147" t="s">
        <v>81</v>
      </c>
      <c r="I3147" t="s">
        <v>48</v>
      </c>
      <c r="J3147" t="s">
        <v>60</v>
      </c>
      <c r="K3147">
        <v>4</v>
      </c>
      <c r="L3147">
        <v>8</v>
      </c>
      <c r="M3147">
        <v>115</v>
      </c>
      <c r="N3147">
        <v>9</v>
      </c>
      <c r="O3147">
        <v>11</v>
      </c>
      <c r="P3147">
        <v>28</v>
      </c>
      <c r="Q3147">
        <v>48</v>
      </c>
      <c r="R3147" t="s">
        <v>73</v>
      </c>
      <c r="S3147">
        <v>3</v>
      </c>
      <c r="T3147">
        <v>20</v>
      </c>
      <c r="U3147">
        <v>20</v>
      </c>
      <c r="V3147">
        <v>17</v>
      </c>
      <c r="W3147" t="s">
        <v>117</v>
      </c>
      <c r="X3147" t="s">
        <v>84</v>
      </c>
      <c r="Y3147" t="s">
        <v>475</v>
      </c>
      <c r="Z3147">
        <v>2</v>
      </c>
      <c r="AA3147" t="s">
        <v>49</v>
      </c>
      <c r="AB3147" t="str">
        <f>IF(Table1[[#This Row],[Total Wait Time (min)]]&lt;Table1[[#This Row],[Time to Triage (min)]],"error","ok")</f>
        <v>ok</v>
      </c>
    </row>
    <row r="3148" spans="1:28" x14ac:dyDescent="0.35">
      <c r="A3148" t="s">
        <v>6374</v>
      </c>
      <c r="B3148" t="s">
        <v>6375</v>
      </c>
      <c r="C3148" t="s">
        <v>29</v>
      </c>
      <c r="D3148" t="s">
        <v>30</v>
      </c>
      <c r="E3148" t="s">
        <v>31</v>
      </c>
      <c r="F3148" s="1">
        <v>48637</v>
      </c>
      <c r="G3148" t="s">
        <v>91</v>
      </c>
      <c r="H3148" t="s">
        <v>47</v>
      </c>
      <c r="I3148" t="s">
        <v>48</v>
      </c>
      <c r="J3148" t="s">
        <v>60</v>
      </c>
      <c r="K3148">
        <v>3</v>
      </c>
      <c r="L3148">
        <v>5</v>
      </c>
      <c r="M3148">
        <v>120</v>
      </c>
      <c r="N3148">
        <v>5</v>
      </c>
      <c r="O3148">
        <v>9</v>
      </c>
      <c r="P3148">
        <v>26</v>
      </c>
      <c r="Q3148">
        <v>40</v>
      </c>
      <c r="R3148" t="s">
        <v>36</v>
      </c>
      <c r="S3148">
        <v>4</v>
      </c>
      <c r="T3148">
        <v>14</v>
      </c>
      <c r="U3148">
        <v>14</v>
      </c>
      <c r="V3148">
        <v>17</v>
      </c>
      <c r="W3148" t="s">
        <v>117</v>
      </c>
      <c r="X3148" t="s">
        <v>84</v>
      </c>
      <c r="Y3148" t="s">
        <v>475</v>
      </c>
      <c r="Z3148">
        <v>2</v>
      </c>
      <c r="AA3148" t="s">
        <v>40</v>
      </c>
      <c r="AB3148" t="str">
        <f>IF(Table1[[#This Row],[Total Wait Time (min)]]&lt;Table1[[#This Row],[Time to Triage (min)]],"error","ok")</f>
        <v>ok</v>
      </c>
    </row>
    <row r="3149" spans="1:28" x14ac:dyDescent="0.35">
      <c r="A3149" t="s">
        <v>6376</v>
      </c>
      <c r="B3149" t="s">
        <v>6377</v>
      </c>
      <c r="C3149" t="s">
        <v>57</v>
      </c>
      <c r="D3149" t="s">
        <v>58</v>
      </c>
      <c r="E3149" t="s">
        <v>31</v>
      </c>
      <c r="F3149" s="1">
        <v>48638</v>
      </c>
      <c r="G3149" t="s">
        <v>63</v>
      </c>
      <c r="H3149" t="s">
        <v>81</v>
      </c>
      <c r="I3149" t="s">
        <v>138</v>
      </c>
      <c r="J3149" t="s">
        <v>82</v>
      </c>
      <c r="K3149">
        <v>1</v>
      </c>
      <c r="L3149">
        <v>7</v>
      </c>
      <c r="M3149">
        <v>108</v>
      </c>
      <c r="N3149">
        <v>1</v>
      </c>
      <c r="O3149">
        <v>4</v>
      </c>
      <c r="P3149">
        <v>12</v>
      </c>
      <c r="Q3149">
        <v>17</v>
      </c>
      <c r="R3149" t="s">
        <v>36</v>
      </c>
      <c r="S3149">
        <v>4</v>
      </c>
      <c r="T3149">
        <v>5</v>
      </c>
      <c r="U3149">
        <v>5</v>
      </c>
      <c r="V3149">
        <v>8</v>
      </c>
      <c r="W3149" t="s">
        <v>83</v>
      </c>
      <c r="X3149" t="s">
        <v>84</v>
      </c>
      <c r="Y3149" t="s">
        <v>475</v>
      </c>
      <c r="Z3149">
        <v>2</v>
      </c>
      <c r="AA3149" t="s">
        <v>49</v>
      </c>
      <c r="AB3149" t="str">
        <f>IF(Table1[[#This Row],[Total Wait Time (min)]]&lt;Table1[[#This Row],[Time to Triage (min)]],"error","ok")</f>
        <v>ok</v>
      </c>
    </row>
    <row r="3150" spans="1:28" x14ac:dyDescent="0.35">
      <c r="A3150" t="s">
        <v>6378</v>
      </c>
      <c r="B3150" t="s">
        <v>6379</v>
      </c>
      <c r="C3150" t="s">
        <v>99</v>
      </c>
      <c r="D3150" t="s">
        <v>100</v>
      </c>
      <c r="E3150" t="s">
        <v>45</v>
      </c>
      <c r="F3150" s="1">
        <v>48639</v>
      </c>
      <c r="G3150" t="s">
        <v>91</v>
      </c>
      <c r="H3150" t="s">
        <v>33</v>
      </c>
      <c r="I3150" t="s">
        <v>48</v>
      </c>
      <c r="J3150" t="s">
        <v>82</v>
      </c>
      <c r="K3150">
        <v>1</v>
      </c>
      <c r="L3150">
        <v>2</v>
      </c>
      <c r="M3150">
        <v>20</v>
      </c>
      <c r="N3150">
        <v>1</v>
      </c>
      <c r="O3150">
        <v>7</v>
      </c>
      <c r="P3150">
        <v>19</v>
      </c>
      <c r="Q3150">
        <v>27</v>
      </c>
      <c r="R3150" t="s">
        <v>36</v>
      </c>
      <c r="S3150">
        <v>4</v>
      </c>
      <c r="T3150">
        <v>8</v>
      </c>
      <c r="U3150">
        <v>8</v>
      </c>
      <c r="V3150">
        <v>12</v>
      </c>
      <c r="W3150" t="s">
        <v>83</v>
      </c>
      <c r="X3150" t="s">
        <v>84</v>
      </c>
      <c r="Y3150" t="s">
        <v>532</v>
      </c>
      <c r="Z3150">
        <v>3</v>
      </c>
      <c r="AA3150" t="s">
        <v>40</v>
      </c>
      <c r="AB3150" t="str">
        <f>IF(Table1[[#This Row],[Total Wait Time (min)]]&lt;Table1[[#This Row],[Time to Triage (min)]],"error","ok")</f>
        <v>ok</v>
      </c>
    </row>
    <row r="3151" spans="1:28" x14ac:dyDescent="0.35">
      <c r="A3151" t="s">
        <v>6380</v>
      </c>
      <c r="B3151" t="s">
        <v>6381</v>
      </c>
      <c r="C3151" t="s">
        <v>29</v>
      </c>
      <c r="D3151" t="s">
        <v>30</v>
      </c>
      <c r="E3151" t="s">
        <v>31</v>
      </c>
      <c r="F3151" s="1">
        <v>48640</v>
      </c>
      <c r="G3151" t="s">
        <v>52</v>
      </c>
      <c r="H3151" t="s">
        <v>81</v>
      </c>
      <c r="I3151" t="s">
        <v>70</v>
      </c>
      <c r="J3151" t="s">
        <v>60</v>
      </c>
      <c r="K3151">
        <v>3</v>
      </c>
      <c r="L3151">
        <v>9</v>
      </c>
      <c r="M3151">
        <v>90</v>
      </c>
      <c r="N3151">
        <v>8</v>
      </c>
      <c r="O3151">
        <v>17</v>
      </c>
      <c r="P3151">
        <v>21</v>
      </c>
      <c r="Q3151">
        <v>46</v>
      </c>
      <c r="R3151" t="s">
        <v>73</v>
      </c>
      <c r="S3151">
        <v>4</v>
      </c>
      <c r="T3151">
        <v>25</v>
      </c>
      <c r="U3151">
        <v>25</v>
      </c>
      <c r="V3151">
        <v>4</v>
      </c>
      <c r="W3151" t="s">
        <v>117</v>
      </c>
      <c r="X3151" t="s">
        <v>84</v>
      </c>
      <c r="Y3151" t="s">
        <v>532</v>
      </c>
      <c r="Z3151">
        <v>3</v>
      </c>
      <c r="AA3151" t="s">
        <v>49</v>
      </c>
      <c r="AB3151" t="str">
        <f>IF(Table1[[#This Row],[Total Wait Time (min)]]&lt;Table1[[#This Row],[Time to Triage (min)]],"error","ok")</f>
        <v>ok</v>
      </c>
    </row>
    <row r="3152" spans="1:28" x14ac:dyDescent="0.35">
      <c r="A3152" t="s">
        <v>6382</v>
      </c>
      <c r="B3152" t="s">
        <v>6383</v>
      </c>
      <c r="C3152" t="s">
        <v>29</v>
      </c>
      <c r="D3152" t="s">
        <v>30</v>
      </c>
      <c r="E3152" t="s">
        <v>31</v>
      </c>
      <c r="F3152" s="1">
        <v>48641</v>
      </c>
      <c r="G3152" t="s">
        <v>78</v>
      </c>
      <c r="H3152" t="s">
        <v>47</v>
      </c>
      <c r="I3152" t="s">
        <v>70</v>
      </c>
      <c r="J3152" t="s">
        <v>35</v>
      </c>
      <c r="K3152">
        <v>4</v>
      </c>
      <c r="L3152">
        <v>2</v>
      </c>
      <c r="M3152">
        <v>82</v>
      </c>
      <c r="N3152">
        <v>12</v>
      </c>
      <c r="O3152">
        <v>15</v>
      </c>
      <c r="P3152">
        <v>48</v>
      </c>
      <c r="Q3152">
        <v>75</v>
      </c>
      <c r="R3152" t="s">
        <v>73</v>
      </c>
      <c r="S3152">
        <v>2</v>
      </c>
      <c r="T3152">
        <v>27</v>
      </c>
      <c r="U3152">
        <v>27</v>
      </c>
      <c r="V3152">
        <v>33</v>
      </c>
      <c r="W3152" t="s">
        <v>37</v>
      </c>
      <c r="X3152" t="s">
        <v>38</v>
      </c>
      <c r="Y3152" t="s">
        <v>532</v>
      </c>
      <c r="Z3152">
        <v>3</v>
      </c>
      <c r="AA3152" t="s">
        <v>49</v>
      </c>
      <c r="AB3152" t="str">
        <f>IF(Table1[[#This Row],[Total Wait Time (min)]]&lt;Table1[[#This Row],[Time to Triage (min)]],"error","ok")</f>
        <v>ok</v>
      </c>
    </row>
    <row r="3153" spans="1:28" x14ac:dyDescent="0.35">
      <c r="A3153" t="s">
        <v>6384</v>
      </c>
      <c r="B3153" t="s">
        <v>6385</v>
      </c>
      <c r="C3153" t="s">
        <v>57</v>
      </c>
      <c r="D3153" t="s">
        <v>58</v>
      </c>
      <c r="E3153" t="s">
        <v>31</v>
      </c>
      <c r="F3153" s="1">
        <v>48642</v>
      </c>
      <c r="G3153" t="s">
        <v>52</v>
      </c>
      <c r="H3153" t="s">
        <v>33</v>
      </c>
      <c r="I3153" t="s">
        <v>70</v>
      </c>
      <c r="J3153" t="s">
        <v>53</v>
      </c>
      <c r="K3153">
        <v>4</v>
      </c>
      <c r="L3153">
        <v>9</v>
      </c>
      <c r="M3153">
        <v>114</v>
      </c>
      <c r="N3153">
        <v>28</v>
      </c>
      <c r="O3153">
        <v>91</v>
      </c>
      <c r="P3153">
        <v>127</v>
      </c>
      <c r="Q3153">
        <v>246</v>
      </c>
      <c r="R3153" t="s">
        <v>36</v>
      </c>
      <c r="S3153">
        <v>1</v>
      </c>
      <c r="T3153">
        <v>119</v>
      </c>
      <c r="U3153">
        <v>119</v>
      </c>
      <c r="V3153">
        <v>36</v>
      </c>
      <c r="W3153" t="s">
        <v>54</v>
      </c>
      <c r="X3153" t="s">
        <v>38</v>
      </c>
      <c r="Y3153" t="s">
        <v>532</v>
      </c>
      <c r="Z3153">
        <v>3</v>
      </c>
      <c r="AA3153" t="s">
        <v>49</v>
      </c>
      <c r="AB3153" t="str">
        <f>IF(Table1[[#This Row],[Total Wait Time (min)]]&lt;Table1[[#This Row],[Time to Triage (min)]],"error","ok")</f>
        <v>ok</v>
      </c>
    </row>
    <row r="3154" spans="1:28" x14ac:dyDescent="0.35">
      <c r="A3154" t="s">
        <v>6386</v>
      </c>
      <c r="B3154" t="s">
        <v>6387</v>
      </c>
      <c r="C3154" t="s">
        <v>29</v>
      </c>
      <c r="D3154" t="s">
        <v>30</v>
      </c>
      <c r="E3154" t="s">
        <v>31</v>
      </c>
      <c r="F3154" s="1">
        <v>48643</v>
      </c>
      <c r="G3154" t="s">
        <v>78</v>
      </c>
      <c r="H3154" t="s">
        <v>33</v>
      </c>
      <c r="I3154" t="s">
        <v>65</v>
      </c>
      <c r="J3154" t="s">
        <v>82</v>
      </c>
      <c r="K3154">
        <v>1</v>
      </c>
      <c r="L3154">
        <v>4</v>
      </c>
      <c r="M3154">
        <v>140</v>
      </c>
      <c r="N3154">
        <v>1</v>
      </c>
      <c r="O3154">
        <v>5</v>
      </c>
      <c r="P3154">
        <v>20</v>
      </c>
      <c r="Q3154">
        <v>26</v>
      </c>
      <c r="R3154" t="s">
        <v>36</v>
      </c>
      <c r="S3154">
        <v>4</v>
      </c>
      <c r="T3154">
        <v>6</v>
      </c>
      <c r="U3154">
        <v>6</v>
      </c>
      <c r="V3154">
        <v>15</v>
      </c>
      <c r="W3154" t="s">
        <v>83</v>
      </c>
      <c r="X3154" t="s">
        <v>84</v>
      </c>
      <c r="Y3154" t="s">
        <v>532</v>
      </c>
      <c r="Z3154">
        <v>3</v>
      </c>
      <c r="AA3154" t="s">
        <v>49</v>
      </c>
      <c r="AB3154" t="str">
        <f>IF(Table1[[#This Row],[Total Wait Time (min)]]&lt;Table1[[#This Row],[Time to Triage (min)]],"error","ok")</f>
        <v>ok</v>
      </c>
    </row>
    <row r="3155" spans="1:28" x14ac:dyDescent="0.35">
      <c r="A3155" t="s">
        <v>6388</v>
      </c>
      <c r="B3155" t="s">
        <v>6389</v>
      </c>
      <c r="C3155" t="s">
        <v>29</v>
      </c>
      <c r="D3155" t="s">
        <v>30</v>
      </c>
      <c r="E3155" t="s">
        <v>31</v>
      </c>
      <c r="F3155" s="1">
        <v>48644</v>
      </c>
      <c r="G3155" t="s">
        <v>63</v>
      </c>
      <c r="H3155" t="s">
        <v>33</v>
      </c>
      <c r="I3155" t="s">
        <v>48</v>
      </c>
      <c r="J3155" t="s">
        <v>35</v>
      </c>
      <c r="K3155">
        <v>3</v>
      </c>
      <c r="L3155">
        <v>9</v>
      </c>
      <c r="M3155">
        <v>83</v>
      </c>
      <c r="N3155">
        <v>17</v>
      </c>
      <c r="O3155">
        <v>36</v>
      </c>
      <c r="P3155">
        <v>48</v>
      </c>
      <c r="Q3155">
        <v>101</v>
      </c>
      <c r="R3155" t="s">
        <v>73</v>
      </c>
      <c r="S3155">
        <v>1</v>
      </c>
      <c r="T3155">
        <v>53</v>
      </c>
      <c r="U3155">
        <v>53</v>
      </c>
      <c r="V3155">
        <v>12</v>
      </c>
      <c r="W3155" t="s">
        <v>37</v>
      </c>
      <c r="X3155" t="s">
        <v>38</v>
      </c>
      <c r="Y3155" t="s">
        <v>532</v>
      </c>
      <c r="Z3155">
        <v>3</v>
      </c>
      <c r="AA3155" t="s">
        <v>49</v>
      </c>
      <c r="AB3155" t="str">
        <f>IF(Table1[[#This Row],[Total Wait Time (min)]]&lt;Table1[[#This Row],[Time to Triage (min)]],"error","ok")</f>
        <v>ok</v>
      </c>
    </row>
    <row r="3156" spans="1:28" x14ac:dyDescent="0.35">
      <c r="A3156" t="s">
        <v>6390</v>
      </c>
      <c r="B3156" t="s">
        <v>6391</v>
      </c>
      <c r="C3156" t="s">
        <v>99</v>
      </c>
      <c r="D3156" t="s">
        <v>100</v>
      </c>
      <c r="E3156" t="s">
        <v>45</v>
      </c>
      <c r="F3156" s="1">
        <v>48645</v>
      </c>
      <c r="G3156" t="s">
        <v>59</v>
      </c>
      <c r="H3156" t="s">
        <v>33</v>
      </c>
      <c r="I3156" t="s">
        <v>48</v>
      </c>
      <c r="J3156" t="s">
        <v>60</v>
      </c>
      <c r="K3156">
        <v>4</v>
      </c>
      <c r="L3156">
        <v>2</v>
      </c>
      <c r="M3156">
        <v>35</v>
      </c>
      <c r="N3156">
        <v>8</v>
      </c>
      <c r="O3156">
        <v>24</v>
      </c>
      <c r="P3156">
        <v>30</v>
      </c>
      <c r="Q3156">
        <v>62</v>
      </c>
      <c r="R3156" t="s">
        <v>73</v>
      </c>
      <c r="S3156">
        <v>3</v>
      </c>
      <c r="T3156">
        <v>32</v>
      </c>
      <c r="U3156">
        <v>32</v>
      </c>
      <c r="V3156">
        <v>6</v>
      </c>
      <c r="W3156" t="s">
        <v>37</v>
      </c>
      <c r="X3156" t="s">
        <v>38</v>
      </c>
      <c r="Y3156" t="s">
        <v>532</v>
      </c>
      <c r="Z3156">
        <v>3</v>
      </c>
      <c r="AA3156" t="s">
        <v>49</v>
      </c>
      <c r="AB3156" t="str">
        <f>IF(Table1[[#This Row],[Total Wait Time (min)]]&lt;Table1[[#This Row],[Time to Triage (min)]],"error","ok")</f>
        <v>ok</v>
      </c>
    </row>
    <row r="3157" spans="1:28" x14ac:dyDescent="0.35">
      <c r="A3157" t="s">
        <v>6392</v>
      </c>
      <c r="B3157" t="s">
        <v>6393</v>
      </c>
      <c r="C3157" t="s">
        <v>99</v>
      </c>
      <c r="D3157" t="s">
        <v>100</v>
      </c>
      <c r="E3157" t="s">
        <v>45</v>
      </c>
      <c r="F3157" s="1">
        <v>48646</v>
      </c>
      <c r="G3157" t="s">
        <v>52</v>
      </c>
      <c r="H3157" t="s">
        <v>47</v>
      </c>
      <c r="I3157" t="s">
        <v>65</v>
      </c>
      <c r="J3157" t="s">
        <v>35</v>
      </c>
      <c r="K3157">
        <v>4</v>
      </c>
      <c r="L3157">
        <v>2</v>
      </c>
      <c r="M3157">
        <v>33</v>
      </c>
      <c r="N3157">
        <v>17</v>
      </c>
      <c r="O3157">
        <v>20</v>
      </c>
      <c r="P3157">
        <v>48</v>
      </c>
      <c r="Q3157">
        <v>85</v>
      </c>
      <c r="R3157" t="s">
        <v>73</v>
      </c>
      <c r="S3157">
        <v>2</v>
      </c>
      <c r="T3157">
        <v>37</v>
      </c>
      <c r="U3157">
        <v>37</v>
      </c>
      <c r="V3157">
        <v>28</v>
      </c>
      <c r="W3157" t="s">
        <v>37</v>
      </c>
      <c r="X3157" t="s">
        <v>38</v>
      </c>
      <c r="Y3157" t="s">
        <v>532</v>
      </c>
      <c r="Z3157">
        <v>3</v>
      </c>
      <c r="AA3157" t="s">
        <v>49</v>
      </c>
      <c r="AB3157" t="str">
        <f>IF(Table1[[#This Row],[Total Wait Time (min)]]&lt;Table1[[#This Row],[Time to Triage (min)]],"error","ok")</f>
        <v>ok</v>
      </c>
    </row>
    <row r="3158" spans="1:28" x14ac:dyDescent="0.35">
      <c r="A3158" t="s">
        <v>6394</v>
      </c>
      <c r="B3158" t="s">
        <v>6395</v>
      </c>
      <c r="C3158" t="s">
        <v>29</v>
      </c>
      <c r="D3158" t="s">
        <v>30</v>
      </c>
      <c r="E3158" t="s">
        <v>31</v>
      </c>
      <c r="F3158" s="1">
        <v>48647</v>
      </c>
      <c r="G3158" t="s">
        <v>63</v>
      </c>
      <c r="H3158" t="s">
        <v>33</v>
      </c>
      <c r="I3158" t="s">
        <v>48</v>
      </c>
      <c r="J3158" t="s">
        <v>35</v>
      </c>
      <c r="K3158">
        <v>4</v>
      </c>
      <c r="L3158">
        <v>8</v>
      </c>
      <c r="M3158">
        <v>125</v>
      </c>
      <c r="N3158">
        <v>35</v>
      </c>
      <c r="O3158">
        <v>47</v>
      </c>
      <c r="P3158">
        <v>65</v>
      </c>
      <c r="Q3158">
        <v>147</v>
      </c>
      <c r="R3158" t="s">
        <v>36</v>
      </c>
      <c r="S3158">
        <v>1</v>
      </c>
      <c r="T3158">
        <v>82</v>
      </c>
      <c r="U3158">
        <v>82</v>
      </c>
      <c r="V3158">
        <v>18</v>
      </c>
      <c r="W3158" t="s">
        <v>54</v>
      </c>
      <c r="X3158" t="s">
        <v>38</v>
      </c>
      <c r="Y3158" t="s">
        <v>532</v>
      </c>
      <c r="Z3158">
        <v>3</v>
      </c>
      <c r="AA3158" t="s">
        <v>49</v>
      </c>
      <c r="AB3158" t="str">
        <f>IF(Table1[[#This Row],[Total Wait Time (min)]]&lt;Table1[[#This Row],[Time to Triage (min)]],"error","ok")</f>
        <v>ok</v>
      </c>
    </row>
    <row r="3159" spans="1:28" x14ac:dyDescent="0.35">
      <c r="A3159" t="s">
        <v>6396</v>
      </c>
      <c r="B3159" t="s">
        <v>6397</v>
      </c>
      <c r="C3159" t="s">
        <v>29</v>
      </c>
      <c r="D3159" t="s">
        <v>30</v>
      </c>
      <c r="E3159" t="s">
        <v>31</v>
      </c>
      <c r="F3159" s="1">
        <v>48648</v>
      </c>
      <c r="G3159" t="s">
        <v>78</v>
      </c>
      <c r="H3159" t="s">
        <v>64</v>
      </c>
      <c r="I3159" t="s">
        <v>65</v>
      </c>
      <c r="J3159" t="s">
        <v>53</v>
      </c>
      <c r="K3159">
        <v>4</v>
      </c>
      <c r="L3159">
        <v>5</v>
      </c>
      <c r="M3159">
        <v>154</v>
      </c>
      <c r="N3159">
        <v>26</v>
      </c>
      <c r="O3159">
        <v>59</v>
      </c>
      <c r="P3159">
        <v>89</v>
      </c>
      <c r="Q3159">
        <v>174</v>
      </c>
      <c r="R3159" t="s">
        <v>36</v>
      </c>
      <c r="S3159">
        <v>1</v>
      </c>
      <c r="T3159">
        <v>85</v>
      </c>
      <c r="U3159">
        <v>85</v>
      </c>
      <c r="V3159">
        <v>30</v>
      </c>
      <c r="W3159" t="s">
        <v>54</v>
      </c>
      <c r="X3159" t="s">
        <v>38</v>
      </c>
      <c r="Y3159" t="s">
        <v>532</v>
      </c>
      <c r="Z3159">
        <v>3</v>
      </c>
      <c r="AA3159" t="s">
        <v>49</v>
      </c>
      <c r="AB3159" t="str">
        <f>IF(Table1[[#This Row],[Total Wait Time (min)]]&lt;Table1[[#This Row],[Time to Triage (min)]],"error","ok")</f>
        <v>ok</v>
      </c>
    </row>
    <row r="3160" spans="1:28" x14ac:dyDescent="0.35">
      <c r="A3160" t="s">
        <v>6398</v>
      </c>
      <c r="B3160" t="s">
        <v>6399</v>
      </c>
      <c r="C3160" t="s">
        <v>99</v>
      </c>
      <c r="D3160" t="s">
        <v>100</v>
      </c>
      <c r="E3160" t="s">
        <v>45</v>
      </c>
      <c r="F3160" s="1">
        <v>48649</v>
      </c>
      <c r="G3160" t="s">
        <v>52</v>
      </c>
      <c r="H3160" t="s">
        <v>64</v>
      </c>
      <c r="I3160" t="s">
        <v>65</v>
      </c>
      <c r="J3160" t="s">
        <v>82</v>
      </c>
      <c r="K3160">
        <v>1</v>
      </c>
      <c r="L3160">
        <v>0</v>
      </c>
      <c r="M3160">
        <v>19</v>
      </c>
      <c r="N3160">
        <v>1</v>
      </c>
      <c r="O3160">
        <v>2</v>
      </c>
      <c r="P3160">
        <v>9</v>
      </c>
      <c r="Q3160">
        <v>12</v>
      </c>
      <c r="R3160" t="s">
        <v>73</v>
      </c>
      <c r="S3160">
        <v>5</v>
      </c>
      <c r="T3160">
        <v>3</v>
      </c>
      <c r="U3160">
        <v>3</v>
      </c>
      <c r="V3160">
        <v>7</v>
      </c>
      <c r="W3160" t="s">
        <v>83</v>
      </c>
      <c r="X3160" t="s">
        <v>84</v>
      </c>
      <c r="Y3160" t="s">
        <v>532</v>
      </c>
      <c r="Z3160">
        <v>3</v>
      </c>
      <c r="AA3160" t="s">
        <v>49</v>
      </c>
      <c r="AB3160" t="str">
        <f>IF(Table1[[#This Row],[Total Wait Time (min)]]&lt;Table1[[#This Row],[Time to Triage (min)]],"error","ok")</f>
        <v>ok</v>
      </c>
    </row>
    <row r="3161" spans="1:28" x14ac:dyDescent="0.35">
      <c r="A3161" t="s">
        <v>6400</v>
      </c>
      <c r="B3161" t="s">
        <v>6401</v>
      </c>
      <c r="C3161" t="s">
        <v>29</v>
      </c>
      <c r="D3161" t="s">
        <v>30</v>
      </c>
      <c r="E3161" t="s">
        <v>31</v>
      </c>
      <c r="F3161" s="1">
        <v>48650</v>
      </c>
      <c r="G3161" t="s">
        <v>78</v>
      </c>
      <c r="H3161" t="s">
        <v>81</v>
      </c>
      <c r="I3161" t="s">
        <v>34</v>
      </c>
      <c r="J3161" t="s">
        <v>35</v>
      </c>
      <c r="K3161">
        <v>3</v>
      </c>
      <c r="L3161">
        <v>6</v>
      </c>
      <c r="M3161">
        <v>71</v>
      </c>
      <c r="N3161">
        <v>15</v>
      </c>
      <c r="O3161">
        <v>34</v>
      </c>
      <c r="P3161">
        <v>46</v>
      </c>
      <c r="Q3161">
        <v>95</v>
      </c>
      <c r="R3161" t="s">
        <v>36</v>
      </c>
      <c r="S3161">
        <v>2</v>
      </c>
      <c r="T3161">
        <v>49</v>
      </c>
      <c r="U3161">
        <v>49</v>
      </c>
      <c r="V3161">
        <v>12</v>
      </c>
      <c r="W3161" t="s">
        <v>37</v>
      </c>
      <c r="X3161" t="s">
        <v>38</v>
      </c>
      <c r="Y3161" t="s">
        <v>532</v>
      </c>
      <c r="Z3161">
        <v>3</v>
      </c>
      <c r="AA3161" t="s">
        <v>49</v>
      </c>
      <c r="AB3161" t="str">
        <f>IF(Table1[[#This Row],[Total Wait Time (min)]]&lt;Table1[[#This Row],[Time to Triage (min)]],"error","ok")</f>
        <v>ok</v>
      </c>
    </row>
    <row r="3162" spans="1:28" x14ac:dyDescent="0.35">
      <c r="A3162" t="s">
        <v>6402</v>
      </c>
      <c r="B3162" t="s">
        <v>6403</v>
      </c>
      <c r="C3162" t="s">
        <v>68</v>
      </c>
      <c r="D3162" t="s">
        <v>69</v>
      </c>
      <c r="E3162" t="s">
        <v>31</v>
      </c>
      <c r="F3162" s="1">
        <v>48651</v>
      </c>
      <c r="G3162" t="s">
        <v>78</v>
      </c>
      <c r="H3162" t="s">
        <v>47</v>
      </c>
      <c r="I3162" t="s">
        <v>48</v>
      </c>
      <c r="J3162" t="s">
        <v>53</v>
      </c>
      <c r="K3162">
        <v>5</v>
      </c>
      <c r="L3162">
        <v>9</v>
      </c>
      <c r="M3162">
        <v>78</v>
      </c>
      <c r="N3162">
        <v>24</v>
      </c>
      <c r="O3162">
        <v>51</v>
      </c>
      <c r="P3162">
        <v>131</v>
      </c>
      <c r="Q3162">
        <v>206</v>
      </c>
      <c r="R3162" t="s">
        <v>36</v>
      </c>
      <c r="S3162">
        <v>1</v>
      </c>
      <c r="T3162">
        <v>75</v>
      </c>
      <c r="U3162">
        <v>75</v>
      </c>
      <c r="V3162">
        <v>80</v>
      </c>
      <c r="W3162" t="s">
        <v>54</v>
      </c>
      <c r="X3162" t="s">
        <v>38</v>
      </c>
      <c r="Y3162" t="s">
        <v>532</v>
      </c>
      <c r="Z3162">
        <v>3</v>
      </c>
      <c r="AA3162" t="s">
        <v>49</v>
      </c>
      <c r="AB3162" t="str">
        <f>IF(Table1[[#This Row],[Total Wait Time (min)]]&lt;Table1[[#This Row],[Time to Triage (min)]],"error","ok")</f>
        <v>ok</v>
      </c>
    </row>
    <row r="3163" spans="1:28" x14ac:dyDescent="0.35">
      <c r="A3163" t="s">
        <v>6404</v>
      </c>
      <c r="B3163" t="s">
        <v>6405</v>
      </c>
      <c r="C3163" t="s">
        <v>57</v>
      </c>
      <c r="D3163" t="s">
        <v>58</v>
      </c>
      <c r="E3163" t="s">
        <v>31</v>
      </c>
      <c r="F3163" s="1">
        <v>48652</v>
      </c>
      <c r="G3163" t="s">
        <v>52</v>
      </c>
      <c r="H3163" t="s">
        <v>47</v>
      </c>
      <c r="I3163" t="s">
        <v>48</v>
      </c>
      <c r="J3163" t="s">
        <v>35</v>
      </c>
      <c r="K3163">
        <v>4</v>
      </c>
      <c r="L3163">
        <v>6</v>
      </c>
      <c r="M3163">
        <v>91</v>
      </c>
      <c r="N3163">
        <v>21</v>
      </c>
      <c r="O3163">
        <v>39</v>
      </c>
      <c r="P3163">
        <v>63</v>
      </c>
      <c r="Q3163">
        <v>123</v>
      </c>
      <c r="R3163" t="s">
        <v>192</v>
      </c>
      <c r="S3163">
        <v>1</v>
      </c>
      <c r="T3163">
        <v>60</v>
      </c>
      <c r="U3163">
        <v>60</v>
      </c>
      <c r="V3163">
        <v>24</v>
      </c>
      <c r="W3163" t="s">
        <v>54</v>
      </c>
      <c r="X3163" t="s">
        <v>38</v>
      </c>
      <c r="Y3163" t="s">
        <v>532</v>
      </c>
      <c r="Z3163">
        <v>3</v>
      </c>
      <c r="AA3163" t="s">
        <v>49</v>
      </c>
      <c r="AB3163" t="str">
        <f>IF(Table1[[#This Row],[Total Wait Time (min)]]&lt;Table1[[#This Row],[Time to Triage (min)]],"error","ok")</f>
        <v>ok</v>
      </c>
    </row>
    <row r="3164" spans="1:28" x14ac:dyDescent="0.35">
      <c r="A3164" t="s">
        <v>6406</v>
      </c>
      <c r="B3164" t="s">
        <v>6407</v>
      </c>
      <c r="C3164" t="s">
        <v>99</v>
      </c>
      <c r="D3164" t="s">
        <v>100</v>
      </c>
      <c r="E3164" t="s">
        <v>45</v>
      </c>
      <c r="F3164" s="1">
        <v>48653</v>
      </c>
      <c r="G3164" t="s">
        <v>78</v>
      </c>
      <c r="H3164" t="s">
        <v>47</v>
      </c>
      <c r="I3164" t="s">
        <v>70</v>
      </c>
      <c r="J3164" t="s">
        <v>82</v>
      </c>
      <c r="K3164">
        <v>1</v>
      </c>
      <c r="L3164">
        <v>0</v>
      </c>
      <c r="M3164">
        <v>47</v>
      </c>
      <c r="N3164">
        <v>2</v>
      </c>
      <c r="O3164">
        <v>3</v>
      </c>
      <c r="P3164">
        <v>7</v>
      </c>
      <c r="Q3164">
        <v>12</v>
      </c>
      <c r="R3164" t="s">
        <v>36</v>
      </c>
      <c r="S3164">
        <v>5</v>
      </c>
      <c r="T3164">
        <v>5</v>
      </c>
      <c r="U3164">
        <v>5</v>
      </c>
      <c r="V3164">
        <v>4</v>
      </c>
      <c r="W3164" t="s">
        <v>83</v>
      </c>
      <c r="X3164" t="s">
        <v>84</v>
      </c>
      <c r="Y3164" t="s">
        <v>532</v>
      </c>
      <c r="Z3164">
        <v>3</v>
      </c>
      <c r="AA3164" t="s">
        <v>49</v>
      </c>
      <c r="AB3164" t="str">
        <f>IF(Table1[[#This Row],[Total Wait Time (min)]]&lt;Table1[[#This Row],[Time to Triage (min)]],"error","ok")</f>
        <v>ok</v>
      </c>
    </row>
    <row r="3165" spans="1:28" x14ac:dyDescent="0.35">
      <c r="A3165" t="s">
        <v>6408</v>
      </c>
      <c r="B3165" t="s">
        <v>6409</v>
      </c>
      <c r="C3165" t="s">
        <v>99</v>
      </c>
      <c r="D3165" t="s">
        <v>100</v>
      </c>
      <c r="E3165" t="s">
        <v>45</v>
      </c>
      <c r="F3165" s="1">
        <v>48654</v>
      </c>
      <c r="G3165" t="s">
        <v>32</v>
      </c>
      <c r="H3165" t="s">
        <v>81</v>
      </c>
      <c r="I3165" t="s">
        <v>65</v>
      </c>
      <c r="J3165" t="s">
        <v>53</v>
      </c>
      <c r="K3165">
        <v>4</v>
      </c>
      <c r="L3165">
        <v>3</v>
      </c>
      <c r="M3165">
        <v>17</v>
      </c>
      <c r="N3165">
        <v>27</v>
      </c>
      <c r="O3165">
        <v>46</v>
      </c>
      <c r="P3165">
        <v>100</v>
      </c>
      <c r="Q3165">
        <v>173</v>
      </c>
      <c r="R3165" t="s">
        <v>36</v>
      </c>
      <c r="S3165">
        <v>1</v>
      </c>
      <c r="T3165">
        <v>73</v>
      </c>
      <c r="U3165">
        <v>73</v>
      </c>
      <c r="V3165">
        <v>54</v>
      </c>
      <c r="W3165" t="s">
        <v>54</v>
      </c>
      <c r="X3165" t="s">
        <v>38</v>
      </c>
      <c r="Y3165" t="s">
        <v>532</v>
      </c>
      <c r="Z3165">
        <v>3</v>
      </c>
      <c r="AA3165" t="s">
        <v>40</v>
      </c>
      <c r="AB3165" t="str">
        <f>IF(Table1[[#This Row],[Total Wait Time (min)]]&lt;Table1[[#This Row],[Time to Triage (min)]],"error","ok")</f>
        <v>ok</v>
      </c>
    </row>
    <row r="3166" spans="1:28" x14ac:dyDescent="0.35">
      <c r="A3166" t="s">
        <v>6410</v>
      </c>
      <c r="B3166" t="s">
        <v>6411</v>
      </c>
      <c r="C3166" t="s">
        <v>57</v>
      </c>
      <c r="D3166" t="s">
        <v>58</v>
      </c>
      <c r="E3166" t="s">
        <v>31</v>
      </c>
      <c r="F3166" s="1">
        <v>48655</v>
      </c>
      <c r="G3166" t="s">
        <v>91</v>
      </c>
      <c r="H3166" t="s">
        <v>64</v>
      </c>
      <c r="I3166" t="s">
        <v>65</v>
      </c>
      <c r="J3166" t="s">
        <v>53</v>
      </c>
      <c r="K3166">
        <v>5</v>
      </c>
      <c r="L3166">
        <v>3</v>
      </c>
      <c r="M3166">
        <v>52</v>
      </c>
      <c r="N3166">
        <v>12</v>
      </c>
      <c r="O3166">
        <v>41</v>
      </c>
      <c r="P3166">
        <v>82</v>
      </c>
      <c r="Q3166">
        <v>135</v>
      </c>
      <c r="R3166" t="s">
        <v>36</v>
      </c>
      <c r="S3166">
        <v>1</v>
      </c>
      <c r="T3166">
        <v>53</v>
      </c>
      <c r="U3166">
        <v>53</v>
      </c>
      <c r="V3166">
        <v>41</v>
      </c>
      <c r="W3166" t="s">
        <v>54</v>
      </c>
      <c r="X3166" t="s">
        <v>38</v>
      </c>
      <c r="Y3166" t="s">
        <v>532</v>
      </c>
      <c r="Z3166">
        <v>3</v>
      </c>
      <c r="AA3166" t="s">
        <v>40</v>
      </c>
      <c r="AB3166" t="str">
        <f>IF(Table1[[#This Row],[Total Wait Time (min)]]&lt;Table1[[#This Row],[Time to Triage (min)]],"error","ok")</f>
        <v>ok</v>
      </c>
    </row>
    <row r="3167" spans="1:28" x14ac:dyDescent="0.35">
      <c r="A3167" t="s">
        <v>6412</v>
      </c>
      <c r="B3167" t="s">
        <v>6413</v>
      </c>
      <c r="C3167" t="s">
        <v>29</v>
      </c>
      <c r="D3167" t="s">
        <v>30</v>
      </c>
      <c r="E3167" t="s">
        <v>31</v>
      </c>
      <c r="F3167" s="1">
        <v>48656</v>
      </c>
      <c r="G3167" t="s">
        <v>59</v>
      </c>
      <c r="H3167" t="s">
        <v>47</v>
      </c>
      <c r="I3167" t="s">
        <v>48</v>
      </c>
      <c r="J3167" t="s">
        <v>60</v>
      </c>
      <c r="K3167">
        <v>4</v>
      </c>
      <c r="L3167">
        <v>1</v>
      </c>
      <c r="M3167">
        <v>109</v>
      </c>
      <c r="N3167">
        <v>7</v>
      </c>
      <c r="O3167">
        <v>7</v>
      </c>
      <c r="P3167">
        <v>38</v>
      </c>
      <c r="Q3167">
        <v>52</v>
      </c>
      <c r="R3167" t="s">
        <v>73</v>
      </c>
      <c r="S3167">
        <v>4</v>
      </c>
      <c r="T3167">
        <v>14</v>
      </c>
      <c r="U3167">
        <v>14</v>
      </c>
      <c r="V3167">
        <v>31</v>
      </c>
      <c r="W3167" t="s">
        <v>117</v>
      </c>
      <c r="X3167" t="s">
        <v>84</v>
      </c>
      <c r="Y3167" t="s">
        <v>532</v>
      </c>
      <c r="Z3167">
        <v>3</v>
      </c>
      <c r="AA3167" t="s">
        <v>49</v>
      </c>
      <c r="AB3167" t="str">
        <f>IF(Table1[[#This Row],[Total Wait Time (min)]]&lt;Table1[[#This Row],[Time to Triage (min)]],"error","ok")</f>
        <v>ok</v>
      </c>
    </row>
    <row r="3168" spans="1:28" x14ac:dyDescent="0.35">
      <c r="A3168" t="s">
        <v>6414</v>
      </c>
      <c r="B3168" t="s">
        <v>6415</v>
      </c>
      <c r="C3168" t="s">
        <v>43</v>
      </c>
      <c r="D3168" t="s">
        <v>44</v>
      </c>
      <c r="E3168" t="s">
        <v>45</v>
      </c>
      <c r="F3168" s="1">
        <v>48657</v>
      </c>
      <c r="G3168" t="s">
        <v>32</v>
      </c>
      <c r="H3168" t="s">
        <v>81</v>
      </c>
      <c r="I3168" t="s">
        <v>138</v>
      </c>
      <c r="J3168" t="s">
        <v>53</v>
      </c>
      <c r="K3168">
        <v>5</v>
      </c>
      <c r="L3168">
        <v>0</v>
      </c>
      <c r="M3168">
        <v>29</v>
      </c>
      <c r="N3168">
        <v>10</v>
      </c>
      <c r="O3168">
        <v>31</v>
      </c>
      <c r="P3168">
        <v>64</v>
      </c>
      <c r="Q3168">
        <v>105</v>
      </c>
      <c r="R3168" t="s">
        <v>36</v>
      </c>
      <c r="S3168">
        <v>2</v>
      </c>
      <c r="T3168">
        <v>41</v>
      </c>
      <c r="U3168">
        <v>41</v>
      </c>
      <c r="V3168">
        <v>33</v>
      </c>
      <c r="W3168" t="s">
        <v>37</v>
      </c>
      <c r="X3168" t="s">
        <v>38</v>
      </c>
      <c r="Y3168" t="s">
        <v>532</v>
      </c>
      <c r="Z3168">
        <v>3</v>
      </c>
      <c r="AA3168" t="s">
        <v>40</v>
      </c>
      <c r="AB3168" t="str">
        <f>IF(Table1[[#This Row],[Total Wait Time (min)]]&lt;Table1[[#This Row],[Time to Triage (min)]],"error","ok")</f>
        <v>ok</v>
      </c>
    </row>
    <row r="3169" spans="1:28" x14ac:dyDescent="0.35">
      <c r="A3169" t="s">
        <v>6416</v>
      </c>
      <c r="B3169" t="s">
        <v>6417</v>
      </c>
      <c r="C3169" t="s">
        <v>57</v>
      </c>
      <c r="D3169" t="s">
        <v>58</v>
      </c>
      <c r="E3169" t="s">
        <v>31</v>
      </c>
      <c r="F3169" s="1">
        <v>48658</v>
      </c>
      <c r="G3169" t="s">
        <v>63</v>
      </c>
      <c r="H3169" t="s">
        <v>47</v>
      </c>
      <c r="I3169" t="s">
        <v>48</v>
      </c>
      <c r="J3169" t="s">
        <v>60</v>
      </c>
      <c r="K3169">
        <v>3</v>
      </c>
      <c r="L3169">
        <v>3</v>
      </c>
      <c r="M3169">
        <v>63</v>
      </c>
      <c r="N3169">
        <v>5</v>
      </c>
      <c r="O3169">
        <v>12</v>
      </c>
      <c r="P3169">
        <v>28</v>
      </c>
      <c r="Q3169">
        <v>45</v>
      </c>
      <c r="R3169" t="s">
        <v>36</v>
      </c>
      <c r="S3169">
        <v>4</v>
      </c>
      <c r="T3169">
        <v>17</v>
      </c>
      <c r="U3169">
        <v>17</v>
      </c>
      <c r="V3169">
        <v>16</v>
      </c>
      <c r="W3169" t="s">
        <v>117</v>
      </c>
      <c r="X3169" t="s">
        <v>84</v>
      </c>
      <c r="Y3169" t="s">
        <v>532</v>
      </c>
      <c r="Z3169">
        <v>3</v>
      </c>
      <c r="AA3169" t="s">
        <v>49</v>
      </c>
      <c r="AB3169" t="str">
        <f>IF(Table1[[#This Row],[Total Wait Time (min)]]&lt;Table1[[#This Row],[Time to Triage (min)]],"error","ok")</f>
        <v>ok</v>
      </c>
    </row>
    <row r="3170" spans="1:28" x14ac:dyDescent="0.35">
      <c r="A3170" t="s">
        <v>6418</v>
      </c>
      <c r="B3170" t="s">
        <v>6419</v>
      </c>
      <c r="C3170" t="s">
        <v>43</v>
      </c>
      <c r="D3170" t="s">
        <v>44</v>
      </c>
      <c r="E3170" t="s">
        <v>45</v>
      </c>
      <c r="F3170" s="1">
        <v>48659</v>
      </c>
      <c r="G3170" t="s">
        <v>91</v>
      </c>
      <c r="H3170" t="s">
        <v>33</v>
      </c>
      <c r="I3170" t="s">
        <v>65</v>
      </c>
      <c r="J3170" t="s">
        <v>53</v>
      </c>
      <c r="K3170">
        <v>5</v>
      </c>
      <c r="L3170">
        <v>1</v>
      </c>
      <c r="M3170">
        <v>22</v>
      </c>
      <c r="N3170">
        <v>34</v>
      </c>
      <c r="O3170">
        <v>78</v>
      </c>
      <c r="P3170">
        <v>92</v>
      </c>
      <c r="Q3170">
        <v>204</v>
      </c>
      <c r="R3170" t="s">
        <v>192</v>
      </c>
      <c r="S3170">
        <v>1</v>
      </c>
      <c r="T3170">
        <v>112</v>
      </c>
      <c r="U3170">
        <v>112</v>
      </c>
      <c r="V3170">
        <v>14</v>
      </c>
      <c r="W3170" t="s">
        <v>54</v>
      </c>
      <c r="X3170" t="s">
        <v>38</v>
      </c>
      <c r="Y3170" t="s">
        <v>532</v>
      </c>
      <c r="Z3170">
        <v>3</v>
      </c>
      <c r="AA3170" t="s">
        <v>40</v>
      </c>
      <c r="AB3170" t="str">
        <f>IF(Table1[[#This Row],[Total Wait Time (min)]]&lt;Table1[[#This Row],[Time to Triage (min)]],"error","ok")</f>
        <v>ok</v>
      </c>
    </row>
    <row r="3171" spans="1:28" x14ac:dyDescent="0.35">
      <c r="A3171" t="s">
        <v>6420</v>
      </c>
      <c r="B3171" t="s">
        <v>6421</v>
      </c>
      <c r="C3171" t="s">
        <v>29</v>
      </c>
      <c r="D3171" t="s">
        <v>30</v>
      </c>
      <c r="E3171" t="s">
        <v>31</v>
      </c>
      <c r="F3171" s="1">
        <v>48660</v>
      </c>
      <c r="G3171" t="s">
        <v>32</v>
      </c>
      <c r="H3171" t="s">
        <v>33</v>
      </c>
      <c r="I3171" t="s">
        <v>34</v>
      </c>
      <c r="J3171" t="s">
        <v>53</v>
      </c>
      <c r="K3171">
        <v>5</v>
      </c>
      <c r="L3171">
        <v>1</v>
      </c>
      <c r="M3171">
        <v>90</v>
      </c>
      <c r="N3171">
        <v>32</v>
      </c>
      <c r="O3171">
        <v>55</v>
      </c>
      <c r="P3171">
        <v>73</v>
      </c>
      <c r="Q3171">
        <v>160</v>
      </c>
      <c r="R3171" t="s">
        <v>192</v>
      </c>
      <c r="S3171">
        <v>1</v>
      </c>
      <c r="T3171">
        <v>87</v>
      </c>
      <c r="U3171">
        <v>87</v>
      </c>
      <c r="V3171">
        <v>18</v>
      </c>
      <c r="W3171" t="s">
        <v>54</v>
      </c>
      <c r="X3171" t="s">
        <v>38</v>
      </c>
      <c r="Y3171" t="s">
        <v>532</v>
      </c>
      <c r="Z3171">
        <v>3</v>
      </c>
      <c r="AA3171" t="s">
        <v>40</v>
      </c>
      <c r="AB3171" t="str">
        <f>IF(Table1[[#This Row],[Total Wait Time (min)]]&lt;Table1[[#This Row],[Time to Triage (min)]],"error","ok")</f>
        <v>ok</v>
      </c>
    </row>
    <row r="3172" spans="1:28" x14ac:dyDescent="0.35">
      <c r="A3172" t="s">
        <v>6422</v>
      </c>
      <c r="B3172" t="s">
        <v>6423</v>
      </c>
      <c r="C3172" t="s">
        <v>57</v>
      </c>
      <c r="D3172" t="s">
        <v>58</v>
      </c>
      <c r="E3172" t="s">
        <v>31</v>
      </c>
      <c r="F3172" s="1">
        <v>48661</v>
      </c>
      <c r="G3172" t="s">
        <v>78</v>
      </c>
      <c r="H3172" t="s">
        <v>81</v>
      </c>
      <c r="I3172" t="s">
        <v>65</v>
      </c>
      <c r="J3172" t="s">
        <v>82</v>
      </c>
      <c r="K3172">
        <v>1</v>
      </c>
      <c r="L3172">
        <v>1</v>
      </c>
      <c r="M3172">
        <v>131</v>
      </c>
      <c r="N3172">
        <v>3</v>
      </c>
      <c r="O3172">
        <v>3</v>
      </c>
      <c r="P3172">
        <v>13</v>
      </c>
      <c r="Q3172">
        <v>19</v>
      </c>
      <c r="R3172" t="s">
        <v>73</v>
      </c>
      <c r="S3172">
        <v>4</v>
      </c>
      <c r="T3172">
        <v>6</v>
      </c>
      <c r="U3172">
        <v>6</v>
      </c>
      <c r="V3172">
        <v>10</v>
      </c>
      <c r="W3172" t="s">
        <v>83</v>
      </c>
      <c r="X3172" t="s">
        <v>84</v>
      </c>
      <c r="Y3172" t="s">
        <v>532</v>
      </c>
      <c r="Z3172">
        <v>3</v>
      </c>
      <c r="AA3172" t="s">
        <v>49</v>
      </c>
      <c r="AB3172" t="str">
        <f>IF(Table1[[#This Row],[Total Wait Time (min)]]&lt;Table1[[#This Row],[Time to Triage (min)]],"error","ok")</f>
        <v>ok</v>
      </c>
    </row>
    <row r="3173" spans="1:28" x14ac:dyDescent="0.35">
      <c r="A3173" t="s">
        <v>6424</v>
      </c>
      <c r="B3173" t="s">
        <v>6425</v>
      </c>
      <c r="C3173" t="s">
        <v>29</v>
      </c>
      <c r="D3173" t="s">
        <v>30</v>
      </c>
      <c r="E3173" t="s">
        <v>31</v>
      </c>
      <c r="F3173" s="1">
        <v>48662</v>
      </c>
      <c r="G3173" t="s">
        <v>32</v>
      </c>
      <c r="H3173" t="s">
        <v>33</v>
      </c>
      <c r="I3173" t="s">
        <v>65</v>
      </c>
      <c r="J3173" t="s">
        <v>60</v>
      </c>
      <c r="K3173">
        <v>4</v>
      </c>
      <c r="L3173">
        <v>3</v>
      </c>
      <c r="M3173">
        <v>75</v>
      </c>
      <c r="N3173">
        <v>5</v>
      </c>
      <c r="O3173">
        <v>12</v>
      </c>
      <c r="P3173">
        <v>43</v>
      </c>
      <c r="Q3173">
        <v>60</v>
      </c>
      <c r="R3173" t="s">
        <v>73</v>
      </c>
      <c r="S3173">
        <v>3</v>
      </c>
      <c r="T3173">
        <v>17</v>
      </c>
      <c r="U3173">
        <v>17</v>
      </c>
      <c r="V3173">
        <v>31</v>
      </c>
      <c r="W3173" t="s">
        <v>117</v>
      </c>
      <c r="X3173" t="s">
        <v>84</v>
      </c>
      <c r="Y3173" t="s">
        <v>532</v>
      </c>
      <c r="Z3173">
        <v>3</v>
      </c>
      <c r="AA3173" t="s">
        <v>40</v>
      </c>
      <c r="AB3173" t="str">
        <f>IF(Table1[[#This Row],[Total Wait Time (min)]]&lt;Table1[[#This Row],[Time to Triage (min)]],"error","ok")</f>
        <v>ok</v>
      </c>
    </row>
    <row r="3174" spans="1:28" x14ac:dyDescent="0.35">
      <c r="A3174" t="s">
        <v>6426</v>
      </c>
      <c r="B3174" t="s">
        <v>6427</v>
      </c>
      <c r="C3174" t="s">
        <v>43</v>
      </c>
      <c r="D3174" t="s">
        <v>44</v>
      </c>
      <c r="E3174" t="s">
        <v>45</v>
      </c>
      <c r="F3174" s="1">
        <v>48663</v>
      </c>
      <c r="G3174" t="s">
        <v>32</v>
      </c>
      <c r="H3174" t="s">
        <v>47</v>
      </c>
      <c r="I3174" t="s">
        <v>48</v>
      </c>
      <c r="J3174" t="s">
        <v>82</v>
      </c>
      <c r="K3174">
        <v>2</v>
      </c>
      <c r="L3174">
        <v>3</v>
      </c>
      <c r="M3174">
        <v>24</v>
      </c>
      <c r="N3174">
        <v>2</v>
      </c>
      <c r="O3174">
        <v>5</v>
      </c>
      <c r="P3174">
        <v>13</v>
      </c>
      <c r="Q3174">
        <v>20</v>
      </c>
      <c r="R3174" t="s">
        <v>73</v>
      </c>
      <c r="S3174">
        <v>4</v>
      </c>
      <c r="T3174">
        <v>7</v>
      </c>
      <c r="U3174">
        <v>7</v>
      </c>
      <c r="V3174">
        <v>8</v>
      </c>
      <c r="W3174" t="s">
        <v>83</v>
      </c>
      <c r="X3174" t="s">
        <v>84</v>
      </c>
      <c r="Y3174" t="s">
        <v>532</v>
      </c>
      <c r="Z3174">
        <v>3</v>
      </c>
      <c r="AA3174" t="s">
        <v>40</v>
      </c>
      <c r="AB3174" t="str">
        <f>IF(Table1[[#This Row],[Total Wait Time (min)]]&lt;Table1[[#This Row],[Time to Triage (min)]],"error","ok")</f>
        <v>ok</v>
      </c>
    </row>
    <row r="3175" spans="1:28" x14ac:dyDescent="0.35">
      <c r="A3175" t="s">
        <v>6428</v>
      </c>
      <c r="B3175" t="s">
        <v>6429</v>
      </c>
      <c r="C3175" t="s">
        <v>29</v>
      </c>
      <c r="D3175" t="s">
        <v>30</v>
      </c>
      <c r="E3175" t="s">
        <v>31</v>
      </c>
      <c r="F3175" s="1">
        <v>48664</v>
      </c>
      <c r="G3175" t="s">
        <v>91</v>
      </c>
      <c r="H3175" t="s">
        <v>81</v>
      </c>
      <c r="I3175" t="s">
        <v>65</v>
      </c>
      <c r="J3175" t="s">
        <v>82</v>
      </c>
      <c r="K3175">
        <v>2</v>
      </c>
      <c r="L3175">
        <v>6</v>
      </c>
      <c r="M3175">
        <v>111</v>
      </c>
      <c r="N3175">
        <v>3</v>
      </c>
      <c r="O3175">
        <v>5</v>
      </c>
      <c r="P3175">
        <v>15</v>
      </c>
      <c r="Q3175">
        <v>23</v>
      </c>
      <c r="R3175" t="s">
        <v>73</v>
      </c>
      <c r="S3175">
        <v>4</v>
      </c>
      <c r="T3175">
        <v>8</v>
      </c>
      <c r="U3175">
        <v>8</v>
      </c>
      <c r="V3175">
        <v>10</v>
      </c>
      <c r="W3175" t="s">
        <v>83</v>
      </c>
      <c r="X3175" t="s">
        <v>84</v>
      </c>
      <c r="Y3175" t="s">
        <v>532</v>
      </c>
      <c r="Z3175">
        <v>3</v>
      </c>
      <c r="AA3175" t="s">
        <v>40</v>
      </c>
      <c r="AB3175" t="str">
        <f>IF(Table1[[#This Row],[Total Wait Time (min)]]&lt;Table1[[#This Row],[Time to Triage (min)]],"error","ok")</f>
        <v>ok</v>
      </c>
    </row>
    <row r="3176" spans="1:28" x14ac:dyDescent="0.35">
      <c r="A3176" t="s">
        <v>6430</v>
      </c>
      <c r="B3176" t="s">
        <v>6431</v>
      </c>
      <c r="C3176" t="s">
        <v>99</v>
      </c>
      <c r="D3176" t="s">
        <v>100</v>
      </c>
      <c r="E3176" t="s">
        <v>45</v>
      </c>
      <c r="F3176" s="1">
        <v>48665</v>
      </c>
      <c r="G3176" t="s">
        <v>46</v>
      </c>
      <c r="H3176" t="s">
        <v>33</v>
      </c>
      <c r="I3176" t="s">
        <v>48</v>
      </c>
      <c r="J3176" t="s">
        <v>60</v>
      </c>
      <c r="K3176">
        <v>3</v>
      </c>
      <c r="L3176">
        <v>1</v>
      </c>
      <c r="M3176">
        <v>10</v>
      </c>
      <c r="N3176">
        <v>11</v>
      </c>
      <c r="O3176">
        <v>18</v>
      </c>
      <c r="P3176">
        <v>34</v>
      </c>
      <c r="Q3176">
        <v>63</v>
      </c>
      <c r="R3176" t="s">
        <v>36</v>
      </c>
      <c r="S3176">
        <v>3</v>
      </c>
      <c r="T3176">
        <v>29</v>
      </c>
      <c r="U3176">
        <v>29</v>
      </c>
      <c r="V3176">
        <v>16</v>
      </c>
      <c r="W3176" t="s">
        <v>37</v>
      </c>
      <c r="X3176" t="s">
        <v>38</v>
      </c>
      <c r="Y3176" t="s">
        <v>532</v>
      </c>
      <c r="Z3176">
        <v>3</v>
      </c>
      <c r="AA3176" t="s">
        <v>49</v>
      </c>
      <c r="AB3176" t="str">
        <f>IF(Table1[[#This Row],[Total Wait Time (min)]]&lt;Table1[[#This Row],[Time to Triage (min)]],"error","ok")</f>
        <v>ok</v>
      </c>
    </row>
    <row r="3177" spans="1:28" x14ac:dyDescent="0.35">
      <c r="A3177" t="s">
        <v>6432</v>
      </c>
      <c r="B3177" t="s">
        <v>6433</v>
      </c>
      <c r="C3177" t="s">
        <v>99</v>
      </c>
      <c r="D3177" t="s">
        <v>100</v>
      </c>
      <c r="E3177" t="s">
        <v>45</v>
      </c>
      <c r="F3177" s="1">
        <v>48666</v>
      </c>
      <c r="G3177" t="s">
        <v>78</v>
      </c>
      <c r="H3177" t="s">
        <v>81</v>
      </c>
      <c r="I3177" t="s">
        <v>138</v>
      </c>
      <c r="J3177" t="s">
        <v>53</v>
      </c>
      <c r="K3177">
        <v>5</v>
      </c>
      <c r="L3177">
        <v>0</v>
      </c>
      <c r="M3177">
        <v>29</v>
      </c>
      <c r="N3177">
        <v>18</v>
      </c>
      <c r="O3177">
        <v>42</v>
      </c>
      <c r="P3177">
        <v>63</v>
      </c>
      <c r="Q3177">
        <v>123</v>
      </c>
      <c r="R3177" t="s">
        <v>36</v>
      </c>
      <c r="S3177">
        <v>1</v>
      </c>
      <c r="T3177">
        <v>60</v>
      </c>
      <c r="U3177">
        <v>60</v>
      </c>
      <c r="V3177">
        <v>21</v>
      </c>
      <c r="W3177" t="s">
        <v>54</v>
      </c>
      <c r="X3177" t="s">
        <v>38</v>
      </c>
      <c r="Y3177" t="s">
        <v>532</v>
      </c>
      <c r="Z3177">
        <v>3</v>
      </c>
      <c r="AA3177" t="s">
        <v>49</v>
      </c>
      <c r="AB3177" t="str">
        <f>IF(Table1[[#This Row],[Total Wait Time (min)]]&lt;Table1[[#This Row],[Time to Triage (min)]],"error","ok")</f>
        <v>ok</v>
      </c>
    </row>
    <row r="3178" spans="1:28" x14ac:dyDescent="0.35">
      <c r="A3178" t="s">
        <v>6434</v>
      </c>
      <c r="B3178" t="s">
        <v>6435</v>
      </c>
      <c r="C3178" t="s">
        <v>57</v>
      </c>
      <c r="D3178" t="s">
        <v>58</v>
      </c>
      <c r="E3178" t="s">
        <v>31</v>
      </c>
      <c r="F3178" s="1">
        <v>48667</v>
      </c>
      <c r="G3178" t="s">
        <v>32</v>
      </c>
      <c r="H3178" t="s">
        <v>33</v>
      </c>
      <c r="I3178" t="s">
        <v>48</v>
      </c>
      <c r="J3178" t="s">
        <v>35</v>
      </c>
      <c r="K3178">
        <v>3</v>
      </c>
      <c r="L3178">
        <v>10</v>
      </c>
      <c r="M3178">
        <v>172</v>
      </c>
      <c r="N3178">
        <v>24</v>
      </c>
      <c r="O3178">
        <v>30</v>
      </c>
      <c r="P3178">
        <v>37</v>
      </c>
      <c r="Q3178">
        <v>91</v>
      </c>
      <c r="R3178" t="s">
        <v>73</v>
      </c>
      <c r="S3178">
        <v>2</v>
      </c>
      <c r="T3178">
        <v>54</v>
      </c>
      <c r="U3178">
        <v>54</v>
      </c>
      <c r="V3178">
        <v>7</v>
      </c>
      <c r="W3178" t="s">
        <v>37</v>
      </c>
      <c r="X3178" t="s">
        <v>38</v>
      </c>
      <c r="Y3178" t="s">
        <v>532</v>
      </c>
      <c r="Z3178">
        <v>3</v>
      </c>
      <c r="AA3178" t="s">
        <v>40</v>
      </c>
      <c r="AB3178" t="str">
        <f>IF(Table1[[#This Row],[Total Wait Time (min)]]&lt;Table1[[#This Row],[Time to Triage (min)]],"error","ok")</f>
        <v>ok</v>
      </c>
    </row>
    <row r="3179" spans="1:28" x14ac:dyDescent="0.35">
      <c r="A3179" t="s">
        <v>6436</v>
      </c>
      <c r="B3179" t="s">
        <v>6437</v>
      </c>
      <c r="C3179" t="s">
        <v>29</v>
      </c>
      <c r="D3179" t="s">
        <v>30</v>
      </c>
      <c r="E3179" t="s">
        <v>31</v>
      </c>
      <c r="F3179" s="1">
        <v>48668</v>
      </c>
      <c r="G3179" t="s">
        <v>46</v>
      </c>
      <c r="H3179" t="s">
        <v>81</v>
      </c>
      <c r="I3179" t="s">
        <v>48</v>
      </c>
      <c r="J3179" t="s">
        <v>53</v>
      </c>
      <c r="K3179">
        <v>4</v>
      </c>
      <c r="L3179">
        <v>8</v>
      </c>
      <c r="M3179">
        <v>109</v>
      </c>
      <c r="N3179">
        <v>37</v>
      </c>
      <c r="O3179">
        <v>75</v>
      </c>
      <c r="P3179">
        <v>98</v>
      </c>
      <c r="Q3179">
        <v>210</v>
      </c>
      <c r="R3179" t="s">
        <v>192</v>
      </c>
      <c r="S3179">
        <v>1</v>
      </c>
      <c r="T3179">
        <v>112</v>
      </c>
      <c r="U3179">
        <v>112</v>
      </c>
      <c r="V3179">
        <v>23</v>
      </c>
      <c r="W3179" t="s">
        <v>54</v>
      </c>
      <c r="X3179" t="s">
        <v>38</v>
      </c>
      <c r="Y3179" t="s">
        <v>532</v>
      </c>
      <c r="Z3179">
        <v>3</v>
      </c>
      <c r="AA3179" t="s">
        <v>49</v>
      </c>
      <c r="AB3179" t="str">
        <f>IF(Table1[[#This Row],[Total Wait Time (min)]]&lt;Table1[[#This Row],[Time to Triage (min)]],"error","ok")</f>
        <v>ok</v>
      </c>
    </row>
    <row r="3180" spans="1:28" x14ac:dyDescent="0.35">
      <c r="A3180" t="s">
        <v>6438</v>
      </c>
      <c r="B3180" t="s">
        <v>6439</v>
      </c>
      <c r="C3180" t="s">
        <v>99</v>
      </c>
      <c r="D3180" t="s">
        <v>100</v>
      </c>
      <c r="E3180" t="s">
        <v>45</v>
      </c>
      <c r="F3180" s="1">
        <v>48669</v>
      </c>
      <c r="G3180" t="s">
        <v>59</v>
      </c>
      <c r="H3180" t="s">
        <v>64</v>
      </c>
      <c r="I3180" t="s">
        <v>34</v>
      </c>
      <c r="J3180" t="s">
        <v>35</v>
      </c>
      <c r="K3180">
        <v>3</v>
      </c>
      <c r="L3180">
        <v>1</v>
      </c>
      <c r="M3180">
        <v>23</v>
      </c>
      <c r="N3180">
        <v>9</v>
      </c>
      <c r="O3180">
        <v>18</v>
      </c>
      <c r="P3180">
        <v>32</v>
      </c>
      <c r="Q3180">
        <v>59</v>
      </c>
      <c r="R3180" t="s">
        <v>73</v>
      </c>
      <c r="S3180">
        <v>3</v>
      </c>
      <c r="T3180">
        <v>27</v>
      </c>
      <c r="U3180">
        <v>27</v>
      </c>
      <c r="V3180">
        <v>14</v>
      </c>
      <c r="W3180" t="s">
        <v>117</v>
      </c>
      <c r="X3180" t="s">
        <v>84</v>
      </c>
      <c r="Y3180" t="s">
        <v>532</v>
      </c>
      <c r="Z3180">
        <v>3</v>
      </c>
      <c r="AA3180" t="s">
        <v>49</v>
      </c>
      <c r="AB3180" t="str">
        <f>IF(Table1[[#This Row],[Total Wait Time (min)]]&lt;Table1[[#This Row],[Time to Triage (min)]],"error","ok")</f>
        <v>ok</v>
      </c>
    </row>
    <row r="3181" spans="1:28" x14ac:dyDescent="0.35">
      <c r="A3181" t="s">
        <v>6440</v>
      </c>
      <c r="B3181" t="s">
        <v>6441</v>
      </c>
      <c r="C3181" t="s">
        <v>57</v>
      </c>
      <c r="D3181" t="s">
        <v>58</v>
      </c>
      <c r="E3181" t="s">
        <v>31</v>
      </c>
      <c r="F3181" s="1">
        <v>48670</v>
      </c>
      <c r="G3181" t="s">
        <v>59</v>
      </c>
      <c r="H3181" t="s">
        <v>47</v>
      </c>
      <c r="I3181" t="s">
        <v>65</v>
      </c>
      <c r="J3181" t="s">
        <v>53</v>
      </c>
      <c r="K3181">
        <v>5</v>
      </c>
      <c r="L3181">
        <v>2</v>
      </c>
      <c r="M3181">
        <v>142</v>
      </c>
      <c r="N3181">
        <v>24</v>
      </c>
      <c r="O3181">
        <v>62</v>
      </c>
      <c r="P3181">
        <v>56</v>
      </c>
      <c r="Q3181">
        <v>142</v>
      </c>
      <c r="R3181" t="s">
        <v>36</v>
      </c>
      <c r="S3181">
        <v>1</v>
      </c>
      <c r="T3181">
        <v>86</v>
      </c>
      <c r="U3181">
        <v>86</v>
      </c>
      <c r="V3181">
        <v>-6</v>
      </c>
      <c r="W3181" t="s">
        <v>54</v>
      </c>
      <c r="X3181" t="s">
        <v>38</v>
      </c>
      <c r="Y3181" t="s">
        <v>595</v>
      </c>
      <c r="Z3181">
        <v>4</v>
      </c>
      <c r="AA3181" t="s">
        <v>49</v>
      </c>
      <c r="AB3181" t="str">
        <f>IF(Table1[[#This Row],[Total Wait Time (min)]]&lt;Table1[[#This Row],[Time to Triage (min)]],"error","ok")</f>
        <v>ok</v>
      </c>
    </row>
    <row r="3182" spans="1:28" x14ac:dyDescent="0.35">
      <c r="A3182" t="s">
        <v>6442</v>
      </c>
      <c r="B3182" t="s">
        <v>6443</v>
      </c>
      <c r="C3182" t="s">
        <v>29</v>
      </c>
      <c r="D3182" t="s">
        <v>30</v>
      </c>
      <c r="E3182" t="s">
        <v>31</v>
      </c>
      <c r="F3182" s="1">
        <v>48671</v>
      </c>
      <c r="G3182" t="s">
        <v>63</v>
      </c>
      <c r="H3182" t="s">
        <v>47</v>
      </c>
      <c r="I3182" t="s">
        <v>34</v>
      </c>
      <c r="J3182" t="s">
        <v>60</v>
      </c>
      <c r="K3182">
        <v>4</v>
      </c>
      <c r="L3182">
        <v>10</v>
      </c>
      <c r="M3182">
        <v>70</v>
      </c>
      <c r="N3182">
        <v>5</v>
      </c>
      <c r="O3182">
        <v>8</v>
      </c>
      <c r="P3182">
        <v>16</v>
      </c>
      <c r="Q3182">
        <v>29</v>
      </c>
      <c r="R3182" t="s">
        <v>36</v>
      </c>
      <c r="S3182">
        <v>4</v>
      </c>
      <c r="T3182">
        <v>13</v>
      </c>
      <c r="U3182">
        <v>13</v>
      </c>
      <c r="V3182">
        <v>8</v>
      </c>
      <c r="W3182" t="s">
        <v>83</v>
      </c>
      <c r="X3182" t="s">
        <v>84</v>
      </c>
      <c r="Y3182" t="s">
        <v>595</v>
      </c>
      <c r="Z3182">
        <v>4</v>
      </c>
      <c r="AA3182" t="s">
        <v>49</v>
      </c>
      <c r="AB3182" t="str">
        <f>IF(Table1[[#This Row],[Total Wait Time (min)]]&lt;Table1[[#This Row],[Time to Triage (min)]],"error","ok")</f>
        <v>ok</v>
      </c>
    </row>
    <row r="3183" spans="1:28" x14ac:dyDescent="0.35">
      <c r="A3183" t="s">
        <v>6444</v>
      </c>
      <c r="B3183" t="s">
        <v>6445</v>
      </c>
      <c r="C3183" t="s">
        <v>99</v>
      </c>
      <c r="D3183" t="s">
        <v>100</v>
      </c>
      <c r="E3183" t="s">
        <v>45</v>
      </c>
      <c r="F3183" s="1">
        <v>48672</v>
      </c>
      <c r="G3183" t="s">
        <v>91</v>
      </c>
      <c r="H3183" t="s">
        <v>47</v>
      </c>
      <c r="I3183" t="s">
        <v>48</v>
      </c>
      <c r="J3183" t="s">
        <v>53</v>
      </c>
      <c r="K3183">
        <v>5</v>
      </c>
      <c r="L3183">
        <v>2</v>
      </c>
      <c r="M3183">
        <v>47</v>
      </c>
      <c r="N3183">
        <v>16</v>
      </c>
      <c r="O3183">
        <v>60</v>
      </c>
      <c r="P3183">
        <v>76</v>
      </c>
      <c r="Q3183">
        <v>152</v>
      </c>
      <c r="R3183" t="s">
        <v>36</v>
      </c>
      <c r="S3183">
        <v>1</v>
      </c>
      <c r="T3183">
        <v>76</v>
      </c>
      <c r="U3183">
        <v>76</v>
      </c>
      <c r="V3183">
        <v>16</v>
      </c>
      <c r="W3183" t="s">
        <v>54</v>
      </c>
      <c r="X3183" t="s">
        <v>38</v>
      </c>
      <c r="Y3183" t="s">
        <v>595</v>
      </c>
      <c r="Z3183">
        <v>4</v>
      </c>
      <c r="AA3183" t="s">
        <v>40</v>
      </c>
      <c r="AB3183" t="str">
        <f>IF(Table1[[#This Row],[Total Wait Time (min)]]&lt;Table1[[#This Row],[Time to Triage (min)]],"error","ok")</f>
        <v>ok</v>
      </c>
    </row>
    <row r="3184" spans="1:28" x14ac:dyDescent="0.35">
      <c r="A3184" t="s">
        <v>6446</v>
      </c>
      <c r="B3184" t="s">
        <v>6447</v>
      </c>
      <c r="C3184" t="s">
        <v>99</v>
      </c>
      <c r="D3184" t="s">
        <v>100</v>
      </c>
      <c r="E3184" t="s">
        <v>45</v>
      </c>
      <c r="F3184" s="1">
        <v>48673</v>
      </c>
      <c r="G3184" t="s">
        <v>59</v>
      </c>
      <c r="H3184" t="s">
        <v>47</v>
      </c>
      <c r="I3184" t="s">
        <v>48</v>
      </c>
      <c r="J3184" t="s">
        <v>35</v>
      </c>
      <c r="K3184">
        <v>4</v>
      </c>
      <c r="L3184">
        <v>0</v>
      </c>
      <c r="M3184">
        <v>21</v>
      </c>
      <c r="N3184">
        <v>11</v>
      </c>
      <c r="O3184">
        <v>32</v>
      </c>
      <c r="P3184">
        <v>54</v>
      </c>
      <c r="Q3184">
        <v>97</v>
      </c>
      <c r="R3184" t="s">
        <v>36</v>
      </c>
      <c r="S3184">
        <v>2</v>
      </c>
      <c r="T3184">
        <v>43</v>
      </c>
      <c r="U3184">
        <v>43</v>
      </c>
      <c r="V3184">
        <v>22</v>
      </c>
      <c r="W3184" t="s">
        <v>37</v>
      </c>
      <c r="X3184" t="s">
        <v>38</v>
      </c>
      <c r="Y3184" t="s">
        <v>595</v>
      </c>
      <c r="Z3184">
        <v>4</v>
      </c>
      <c r="AA3184" t="s">
        <v>49</v>
      </c>
      <c r="AB3184" t="str">
        <f>IF(Table1[[#This Row],[Total Wait Time (min)]]&lt;Table1[[#This Row],[Time to Triage (min)]],"error","ok")</f>
        <v>ok</v>
      </c>
    </row>
    <row r="3185" spans="1:28" x14ac:dyDescent="0.35">
      <c r="A3185" t="s">
        <v>6448</v>
      </c>
      <c r="B3185" t="s">
        <v>6449</v>
      </c>
      <c r="C3185" t="s">
        <v>99</v>
      </c>
      <c r="D3185" t="s">
        <v>100</v>
      </c>
      <c r="E3185" t="s">
        <v>45</v>
      </c>
      <c r="F3185" s="1">
        <v>48674</v>
      </c>
      <c r="G3185" t="s">
        <v>52</v>
      </c>
      <c r="H3185" t="s">
        <v>33</v>
      </c>
      <c r="I3185" t="s">
        <v>65</v>
      </c>
      <c r="J3185" t="s">
        <v>82</v>
      </c>
      <c r="K3185">
        <v>2</v>
      </c>
      <c r="L3185">
        <v>1</v>
      </c>
      <c r="M3185">
        <v>31</v>
      </c>
      <c r="N3185">
        <v>2</v>
      </c>
      <c r="O3185">
        <v>4</v>
      </c>
      <c r="P3185">
        <v>29</v>
      </c>
      <c r="Q3185">
        <v>35</v>
      </c>
      <c r="R3185" t="s">
        <v>36</v>
      </c>
      <c r="S3185">
        <v>4</v>
      </c>
      <c r="T3185">
        <v>6</v>
      </c>
      <c r="U3185">
        <v>6</v>
      </c>
      <c r="V3185">
        <v>25</v>
      </c>
      <c r="W3185" t="s">
        <v>117</v>
      </c>
      <c r="X3185" t="s">
        <v>38</v>
      </c>
      <c r="Y3185" t="s">
        <v>595</v>
      </c>
      <c r="Z3185">
        <v>4</v>
      </c>
      <c r="AA3185" t="s">
        <v>49</v>
      </c>
      <c r="AB3185" t="str">
        <f>IF(Table1[[#This Row],[Total Wait Time (min)]]&lt;Table1[[#This Row],[Time to Triage (min)]],"error","ok")</f>
        <v>ok</v>
      </c>
    </row>
    <row r="3186" spans="1:28" x14ac:dyDescent="0.35">
      <c r="A3186" t="s">
        <v>6450</v>
      </c>
      <c r="B3186" t="s">
        <v>6451</v>
      </c>
      <c r="C3186" t="s">
        <v>68</v>
      </c>
      <c r="D3186" t="s">
        <v>69</v>
      </c>
      <c r="E3186" t="s">
        <v>31</v>
      </c>
      <c r="F3186" s="1">
        <v>48675</v>
      </c>
      <c r="G3186" t="s">
        <v>59</v>
      </c>
      <c r="H3186" t="s">
        <v>64</v>
      </c>
      <c r="I3186" t="s">
        <v>48</v>
      </c>
      <c r="J3186" t="s">
        <v>60</v>
      </c>
      <c r="K3186">
        <v>4</v>
      </c>
      <c r="L3186">
        <v>2</v>
      </c>
      <c r="M3186">
        <v>166</v>
      </c>
      <c r="N3186">
        <v>5</v>
      </c>
      <c r="O3186">
        <v>17</v>
      </c>
      <c r="P3186">
        <v>41</v>
      </c>
      <c r="Q3186">
        <v>63</v>
      </c>
      <c r="R3186" t="s">
        <v>36</v>
      </c>
      <c r="S3186">
        <v>3</v>
      </c>
      <c r="T3186">
        <v>22</v>
      </c>
      <c r="U3186">
        <v>22</v>
      </c>
      <c r="V3186">
        <v>24</v>
      </c>
      <c r="W3186" t="s">
        <v>37</v>
      </c>
      <c r="X3186" t="s">
        <v>38</v>
      </c>
      <c r="Y3186" t="s">
        <v>595</v>
      </c>
      <c r="Z3186">
        <v>4</v>
      </c>
      <c r="AA3186" t="s">
        <v>49</v>
      </c>
      <c r="AB3186" t="str">
        <f>IF(Table1[[#This Row],[Total Wait Time (min)]]&lt;Table1[[#This Row],[Time to Triage (min)]],"error","ok")</f>
        <v>ok</v>
      </c>
    </row>
    <row r="3187" spans="1:28" x14ac:dyDescent="0.35">
      <c r="A3187" t="s">
        <v>6452</v>
      </c>
      <c r="B3187" t="s">
        <v>6453</v>
      </c>
      <c r="C3187" t="s">
        <v>68</v>
      </c>
      <c r="D3187" t="s">
        <v>69</v>
      </c>
      <c r="E3187" t="s">
        <v>31</v>
      </c>
      <c r="F3187" s="1">
        <v>48676</v>
      </c>
      <c r="G3187" t="s">
        <v>32</v>
      </c>
      <c r="H3187" t="s">
        <v>47</v>
      </c>
      <c r="I3187" t="s">
        <v>48</v>
      </c>
      <c r="J3187" t="s">
        <v>53</v>
      </c>
      <c r="K3187">
        <v>5</v>
      </c>
      <c r="L3187">
        <v>3</v>
      </c>
      <c r="M3187">
        <v>91</v>
      </c>
      <c r="N3187">
        <v>16</v>
      </c>
      <c r="O3187">
        <v>51</v>
      </c>
      <c r="P3187">
        <v>77</v>
      </c>
      <c r="Q3187">
        <v>144</v>
      </c>
      <c r="R3187" t="s">
        <v>36</v>
      </c>
      <c r="S3187">
        <v>1</v>
      </c>
      <c r="T3187">
        <v>67</v>
      </c>
      <c r="U3187">
        <v>67</v>
      </c>
      <c r="V3187">
        <v>26</v>
      </c>
      <c r="W3187" t="s">
        <v>54</v>
      </c>
      <c r="X3187" t="s">
        <v>38</v>
      </c>
      <c r="Y3187" t="s">
        <v>595</v>
      </c>
      <c r="Z3187">
        <v>4</v>
      </c>
      <c r="AA3187" t="s">
        <v>40</v>
      </c>
      <c r="AB3187" t="str">
        <f>IF(Table1[[#This Row],[Total Wait Time (min)]]&lt;Table1[[#This Row],[Time to Triage (min)]],"error","ok")</f>
        <v>ok</v>
      </c>
    </row>
    <row r="3188" spans="1:28" x14ac:dyDescent="0.35">
      <c r="A3188" t="s">
        <v>6454</v>
      </c>
      <c r="B3188" t="s">
        <v>6455</v>
      </c>
      <c r="C3188" t="s">
        <v>57</v>
      </c>
      <c r="D3188" t="s">
        <v>58</v>
      </c>
      <c r="E3188" t="s">
        <v>31</v>
      </c>
      <c r="F3188" s="1">
        <v>48677</v>
      </c>
      <c r="G3188" t="s">
        <v>78</v>
      </c>
      <c r="H3188" t="s">
        <v>81</v>
      </c>
      <c r="I3188" t="s">
        <v>48</v>
      </c>
      <c r="J3188" t="s">
        <v>60</v>
      </c>
      <c r="K3188">
        <v>4</v>
      </c>
      <c r="L3188">
        <v>5</v>
      </c>
      <c r="M3188">
        <v>199</v>
      </c>
      <c r="N3188">
        <v>10</v>
      </c>
      <c r="O3188">
        <v>15</v>
      </c>
      <c r="P3188">
        <v>45</v>
      </c>
      <c r="Q3188">
        <v>70</v>
      </c>
      <c r="R3188" t="s">
        <v>36</v>
      </c>
      <c r="S3188">
        <v>3</v>
      </c>
      <c r="T3188">
        <v>25</v>
      </c>
      <c r="U3188">
        <v>25</v>
      </c>
      <c r="V3188">
        <v>30</v>
      </c>
      <c r="W3188" t="s">
        <v>37</v>
      </c>
      <c r="X3188" t="s">
        <v>38</v>
      </c>
      <c r="Y3188" t="s">
        <v>595</v>
      </c>
      <c r="Z3188">
        <v>4</v>
      </c>
      <c r="AA3188" t="s">
        <v>49</v>
      </c>
      <c r="AB3188" t="str">
        <f>IF(Table1[[#This Row],[Total Wait Time (min)]]&lt;Table1[[#This Row],[Time to Triage (min)]],"error","ok")</f>
        <v>ok</v>
      </c>
    </row>
    <row r="3189" spans="1:28" x14ac:dyDescent="0.35">
      <c r="A3189" t="s">
        <v>6456</v>
      </c>
      <c r="B3189" t="s">
        <v>6457</v>
      </c>
      <c r="C3189" t="s">
        <v>99</v>
      </c>
      <c r="D3189" t="s">
        <v>100</v>
      </c>
      <c r="E3189" t="s">
        <v>45</v>
      </c>
      <c r="F3189" s="1">
        <v>48678</v>
      </c>
      <c r="G3189" t="s">
        <v>59</v>
      </c>
      <c r="H3189" t="s">
        <v>81</v>
      </c>
      <c r="I3189" t="s">
        <v>48</v>
      </c>
      <c r="J3189" t="s">
        <v>60</v>
      </c>
      <c r="K3189">
        <v>3</v>
      </c>
      <c r="L3189">
        <v>2</v>
      </c>
      <c r="M3189">
        <v>41</v>
      </c>
      <c r="N3189">
        <v>5</v>
      </c>
      <c r="O3189">
        <v>18</v>
      </c>
      <c r="P3189">
        <v>39</v>
      </c>
      <c r="Q3189">
        <v>62</v>
      </c>
      <c r="R3189" t="s">
        <v>36</v>
      </c>
      <c r="S3189">
        <v>3</v>
      </c>
      <c r="T3189">
        <v>23</v>
      </c>
      <c r="U3189">
        <v>23</v>
      </c>
      <c r="V3189">
        <v>21</v>
      </c>
      <c r="W3189" t="s">
        <v>37</v>
      </c>
      <c r="X3189" t="s">
        <v>38</v>
      </c>
      <c r="Y3189" t="s">
        <v>595</v>
      </c>
      <c r="Z3189">
        <v>4</v>
      </c>
      <c r="AA3189" t="s">
        <v>49</v>
      </c>
      <c r="AB3189" t="str">
        <f>IF(Table1[[#This Row],[Total Wait Time (min)]]&lt;Table1[[#This Row],[Time to Triage (min)]],"error","ok")</f>
        <v>ok</v>
      </c>
    </row>
    <row r="3190" spans="1:28" x14ac:dyDescent="0.35">
      <c r="A3190" t="s">
        <v>6458</v>
      </c>
      <c r="B3190" t="s">
        <v>6459</v>
      </c>
      <c r="C3190" t="s">
        <v>43</v>
      </c>
      <c r="D3190" t="s">
        <v>44</v>
      </c>
      <c r="E3190" t="s">
        <v>45</v>
      </c>
      <c r="F3190" s="1">
        <v>48679</v>
      </c>
      <c r="G3190" t="s">
        <v>63</v>
      </c>
      <c r="H3190" t="s">
        <v>47</v>
      </c>
      <c r="I3190" t="s">
        <v>34</v>
      </c>
      <c r="J3190" t="s">
        <v>82</v>
      </c>
      <c r="K3190">
        <v>1</v>
      </c>
      <c r="L3190">
        <v>0</v>
      </c>
      <c r="M3190">
        <v>16</v>
      </c>
      <c r="N3190">
        <v>0</v>
      </c>
      <c r="O3190">
        <v>1</v>
      </c>
      <c r="P3190">
        <v>3</v>
      </c>
      <c r="Q3190">
        <v>4</v>
      </c>
      <c r="R3190" t="s">
        <v>36</v>
      </c>
      <c r="S3190">
        <v>5</v>
      </c>
      <c r="T3190">
        <v>1</v>
      </c>
      <c r="U3190">
        <v>1</v>
      </c>
      <c r="V3190">
        <v>2</v>
      </c>
      <c r="W3190" t="s">
        <v>83</v>
      </c>
      <c r="X3190" t="s">
        <v>84</v>
      </c>
      <c r="Y3190" t="s">
        <v>595</v>
      </c>
      <c r="Z3190">
        <v>4</v>
      </c>
      <c r="AA3190" t="s">
        <v>49</v>
      </c>
      <c r="AB3190" t="str">
        <f>IF(Table1[[#This Row],[Total Wait Time (min)]]&lt;Table1[[#This Row],[Time to Triage (min)]],"error","ok")</f>
        <v>ok</v>
      </c>
    </row>
    <row r="3191" spans="1:28" x14ac:dyDescent="0.35">
      <c r="A3191" t="s">
        <v>6460</v>
      </c>
      <c r="B3191" t="s">
        <v>6461</v>
      </c>
      <c r="C3191" t="s">
        <v>68</v>
      </c>
      <c r="D3191" t="s">
        <v>69</v>
      </c>
      <c r="E3191" t="s">
        <v>31</v>
      </c>
      <c r="F3191" s="1">
        <v>48680</v>
      </c>
      <c r="G3191" t="s">
        <v>52</v>
      </c>
      <c r="H3191" t="s">
        <v>64</v>
      </c>
      <c r="I3191" t="s">
        <v>34</v>
      </c>
      <c r="J3191" t="s">
        <v>60</v>
      </c>
      <c r="K3191">
        <v>3</v>
      </c>
      <c r="L3191">
        <v>6</v>
      </c>
      <c r="M3191">
        <v>95</v>
      </c>
      <c r="N3191">
        <v>3</v>
      </c>
      <c r="O3191">
        <v>6</v>
      </c>
      <c r="P3191">
        <v>16</v>
      </c>
      <c r="Q3191">
        <v>25</v>
      </c>
      <c r="R3191" t="s">
        <v>73</v>
      </c>
      <c r="S3191">
        <v>4</v>
      </c>
      <c r="T3191">
        <v>9</v>
      </c>
      <c r="U3191">
        <v>9</v>
      </c>
      <c r="V3191">
        <v>10</v>
      </c>
      <c r="W3191" t="s">
        <v>83</v>
      </c>
      <c r="X3191" t="s">
        <v>84</v>
      </c>
      <c r="Y3191" t="s">
        <v>595</v>
      </c>
      <c r="Z3191">
        <v>4</v>
      </c>
      <c r="AA3191" t="s">
        <v>49</v>
      </c>
      <c r="AB3191" t="str">
        <f>IF(Table1[[#This Row],[Total Wait Time (min)]]&lt;Table1[[#This Row],[Time to Triage (min)]],"error","ok")</f>
        <v>ok</v>
      </c>
    </row>
    <row r="3192" spans="1:28" x14ac:dyDescent="0.35">
      <c r="A3192" t="s">
        <v>6462</v>
      </c>
      <c r="B3192" t="s">
        <v>6463</v>
      </c>
      <c r="C3192" t="s">
        <v>68</v>
      </c>
      <c r="D3192" t="s">
        <v>69</v>
      </c>
      <c r="E3192" t="s">
        <v>31</v>
      </c>
      <c r="F3192" s="1">
        <v>48681</v>
      </c>
      <c r="G3192" t="s">
        <v>52</v>
      </c>
      <c r="H3192" t="s">
        <v>64</v>
      </c>
      <c r="I3192" t="s">
        <v>70</v>
      </c>
      <c r="J3192" t="s">
        <v>60</v>
      </c>
      <c r="K3192">
        <v>3</v>
      </c>
      <c r="L3192">
        <v>9</v>
      </c>
      <c r="M3192">
        <v>151</v>
      </c>
      <c r="N3192">
        <v>7</v>
      </c>
      <c r="O3192">
        <v>7</v>
      </c>
      <c r="P3192">
        <v>38</v>
      </c>
      <c r="Q3192">
        <v>52</v>
      </c>
      <c r="R3192" t="s">
        <v>73</v>
      </c>
      <c r="S3192">
        <v>3</v>
      </c>
      <c r="T3192">
        <v>14</v>
      </c>
      <c r="U3192">
        <v>14</v>
      </c>
      <c r="V3192">
        <v>31</v>
      </c>
      <c r="W3192" t="s">
        <v>117</v>
      </c>
      <c r="X3192" t="s">
        <v>84</v>
      </c>
      <c r="Y3192" t="s">
        <v>595</v>
      </c>
      <c r="Z3192">
        <v>4</v>
      </c>
      <c r="AA3192" t="s">
        <v>49</v>
      </c>
      <c r="AB3192" t="str">
        <f>IF(Table1[[#This Row],[Total Wait Time (min)]]&lt;Table1[[#This Row],[Time to Triage (min)]],"error","ok")</f>
        <v>ok</v>
      </c>
    </row>
    <row r="3193" spans="1:28" x14ac:dyDescent="0.35">
      <c r="A3193" t="s">
        <v>6464</v>
      </c>
      <c r="B3193" t="s">
        <v>6465</v>
      </c>
      <c r="C3193" t="s">
        <v>57</v>
      </c>
      <c r="D3193" t="s">
        <v>58</v>
      </c>
      <c r="E3193" t="s">
        <v>31</v>
      </c>
      <c r="F3193" s="1">
        <v>48682</v>
      </c>
      <c r="G3193" t="s">
        <v>91</v>
      </c>
      <c r="H3193" t="s">
        <v>81</v>
      </c>
      <c r="I3193" t="s">
        <v>48</v>
      </c>
      <c r="J3193" t="s">
        <v>35</v>
      </c>
      <c r="K3193">
        <v>3</v>
      </c>
      <c r="L3193">
        <v>5</v>
      </c>
      <c r="M3193">
        <v>176</v>
      </c>
      <c r="N3193">
        <v>15</v>
      </c>
      <c r="O3193">
        <v>27</v>
      </c>
      <c r="P3193">
        <v>69</v>
      </c>
      <c r="Q3193">
        <v>111</v>
      </c>
      <c r="R3193" t="s">
        <v>73</v>
      </c>
      <c r="S3193">
        <v>1</v>
      </c>
      <c r="T3193">
        <v>42</v>
      </c>
      <c r="U3193">
        <v>42</v>
      </c>
      <c r="V3193">
        <v>42</v>
      </c>
      <c r="W3193" t="s">
        <v>37</v>
      </c>
      <c r="X3193" t="s">
        <v>38</v>
      </c>
      <c r="Y3193" t="s">
        <v>595</v>
      </c>
      <c r="Z3193">
        <v>4</v>
      </c>
      <c r="AA3193" t="s">
        <v>40</v>
      </c>
      <c r="AB3193" t="str">
        <f>IF(Table1[[#This Row],[Total Wait Time (min)]]&lt;Table1[[#This Row],[Time to Triage (min)]],"error","ok")</f>
        <v>ok</v>
      </c>
    </row>
    <row r="3194" spans="1:28" x14ac:dyDescent="0.35">
      <c r="A3194" t="s">
        <v>6466</v>
      </c>
      <c r="B3194" t="s">
        <v>6467</v>
      </c>
      <c r="C3194" t="s">
        <v>99</v>
      </c>
      <c r="D3194" t="s">
        <v>100</v>
      </c>
      <c r="E3194" t="s">
        <v>45</v>
      </c>
      <c r="F3194" s="1">
        <v>48683</v>
      </c>
      <c r="G3194" t="s">
        <v>63</v>
      </c>
      <c r="H3194" t="s">
        <v>47</v>
      </c>
      <c r="I3194" t="s">
        <v>138</v>
      </c>
      <c r="J3194" t="s">
        <v>35</v>
      </c>
      <c r="K3194">
        <v>3</v>
      </c>
      <c r="L3194">
        <v>1</v>
      </c>
      <c r="M3194">
        <v>15</v>
      </c>
      <c r="N3194">
        <v>3</v>
      </c>
      <c r="O3194">
        <v>16</v>
      </c>
      <c r="P3194">
        <v>29</v>
      </c>
      <c r="Q3194">
        <v>48</v>
      </c>
      <c r="R3194" t="s">
        <v>36</v>
      </c>
      <c r="S3194">
        <v>3</v>
      </c>
      <c r="T3194">
        <v>19</v>
      </c>
      <c r="U3194">
        <v>19</v>
      </c>
      <c r="V3194">
        <v>13</v>
      </c>
      <c r="W3194" t="s">
        <v>117</v>
      </c>
      <c r="X3194" t="s">
        <v>84</v>
      </c>
      <c r="Y3194" t="s">
        <v>595</v>
      </c>
      <c r="Z3194">
        <v>4</v>
      </c>
      <c r="AA3194" t="s">
        <v>49</v>
      </c>
      <c r="AB3194" t="str">
        <f>IF(Table1[[#This Row],[Total Wait Time (min)]]&lt;Table1[[#This Row],[Time to Triage (min)]],"error","ok")</f>
        <v>ok</v>
      </c>
    </row>
    <row r="3195" spans="1:28" x14ac:dyDescent="0.35">
      <c r="A3195" t="s">
        <v>6468</v>
      </c>
      <c r="B3195" t="s">
        <v>6469</v>
      </c>
      <c r="C3195" t="s">
        <v>29</v>
      </c>
      <c r="D3195" t="s">
        <v>30</v>
      </c>
      <c r="E3195" t="s">
        <v>31</v>
      </c>
      <c r="F3195" s="1">
        <v>48684</v>
      </c>
      <c r="G3195" t="s">
        <v>59</v>
      </c>
      <c r="H3195" t="s">
        <v>47</v>
      </c>
      <c r="I3195" t="s">
        <v>138</v>
      </c>
      <c r="J3195" t="s">
        <v>53</v>
      </c>
      <c r="K3195">
        <v>5</v>
      </c>
      <c r="L3195">
        <v>6</v>
      </c>
      <c r="M3195">
        <v>73</v>
      </c>
      <c r="N3195">
        <v>10</v>
      </c>
      <c r="O3195">
        <v>29</v>
      </c>
      <c r="P3195">
        <v>43</v>
      </c>
      <c r="Q3195">
        <v>82</v>
      </c>
      <c r="R3195" t="s">
        <v>73</v>
      </c>
      <c r="S3195">
        <v>3</v>
      </c>
      <c r="T3195">
        <v>39</v>
      </c>
      <c r="U3195">
        <v>39</v>
      </c>
      <c r="V3195">
        <v>14</v>
      </c>
      <c r="W3195" t="s">
        <v>37</v>
      </c>
      <c r="X3195" t="s">
        <v>38</v>
      </c>
      <c r="Y3195" t="s">
        <v>595</v>
      </c>
      <c r="Z3195">
        <v>4</v>
      </c>
      <c r="AA3195" t="s">
        <v>49</v>
      </c>
      <c r="AB3195" t="str">
        <f>IF(Table1[[#This Row],[Total Wait Time (min)]]&lt;Table1[[#This Row],[Time to Triage (min)]],"error","ok")</f>
        <v>ok</v>
      </c>
    </row>
    <row r="3196" spans="1:28" x14ac:dyDescent="0.35">
      <c r="A3196" t="s">
        <v>6470</v>
      </c>
      <c r="B3196" t="s">
        <v>6471</v>
      </c>
      <c r="C3196" t="s">
        <v>99</v>
      </c>
      <c r="D3196" t="s">
        <v>100</v>
      </c>
      <c r="E3196" t="s">
        <v>45</v>
      </c>
      <c r="F3196" s="1">
        <v>48685</v>
      </c>
      <c r="G3196" t="s">
        <v>32</v>
      </c>
      <c r="H3196" t="s">
        <v>33</v>
      </c>
      <c r="I3196" t="s">
        <v>70</v>
      </c>
      <c r="J3196" t="s">
        <v>53</v>
      </c>
      <c r="K3196">
        <v>4</v>
      </c>
      <c r="L3196">
        <v>1</v>
      </c>
      <c r="M3196">
        <v>32</v>
      </c>
      <c r="N3196">
        <v>18</v>
      </c>
      <c r="O3196">
        <v>63</v>
      </c>
      <c r="P3196">
        <v>106</v>
      </c>
      <c r="Q3196">
        <v>187</v>
      </c>
      <c r="R3196" t="s">
        <v>192</v>
      </c>
      <c r="S3196">
        <v>1</v>
      </c>
      <c r="T3196">
        <v>81</v>
      </c>
      <c r="U3196">
        <v>81</v>
      </c>
      <c r="V3196">
        <v>43</v>
      </c>
      <c r="W3196" t="s">
        <v>54</v>
      </c>
      <c r="X3196" t="s">
        <v>38</v>
      </c>
      <c r="Y3196" t="s">
        <v>595</v>
      </c>
      <c r="Z3196">
        <v>4</v>
      </c>
      <c r="AA3196" t="s">
        <v>40</v>
      </c>
      <c r="AB3196" t="str">
        <f>IF(Table1[[#This Row],[Total Wait Time (min)]]&lt;Table1[[#This Row],[Time to Triage (min)]],"error","ok")</f>
        <v>ok</v>
      </c>
    </row>
    <row r="3197" spans="1:28" x14ac:dyDescent="0.35">
      <c r="A3197" t="s">
        <v>6472</v>
      </c>
      <c r="B3197" t="s">
        <v>6473</v>
      </c>
      <c r="C3197" t="s">
        <v>68</v>
      </c>
      <c r="D3197" t="s">
        <v>69</v>
      </c>
      <c r="E3197" t="s">
        <v>31</v>
      </c>
      <c r="F3197" s="1">
        <v>48686</v>
      </c>
      <c r="G3197" t="s">
        <v>52</v>
      </c>
      <c r="H3197" t="s">
        <v>33</v>
      </c>
      <c r="I3197" t="s">
        <v>34</v>
      </c>
      <c r="J3197" t="s">
        <v>82</v>
      </c>
      <c r="K3197">
        <v>1</v>
      </c>
      <c r="L3197">
        <v>7</v>
      </c>
      <c r="M3197">
        <v>142</v>
      </c>
      <c r="N3197">
        <v>1</v>
      </c>
      <c r="O3197">
        <v>5</v>
      </c>
      <c r="P3197">
        <v>12</v>
      </c>
      <c r="Q3197">
        <v>18</v>
      </c>
      <c r="R3197" t="s">
        <v>73</v>
      </c>
      <c r="S3197">
        <v>5</v>
      </c>
      <c r="T3197">
        <v>6</v>
      </c>
      <c r="U3197">
        <v>6</v>
      </c>
      <c r="V3197">
        <v>7</v>
      </c>
      <c r="W3197" t="s">
        <v>83</v>
      </c>
      <c r="X3197" t="s">
        <v>84</v>
      </c>
      <c r="Y3197" t="s">
        <v>595</v>
      </c>
      <c r="Z3197">
        <v>4</v>
      </c>
      <c r="AA3197" t="s">
        <v>49</v>
      </c>
      <c r="AB3197" t="str">
        <f>IF(Table1[[#This Row],[Total Wait Time (min)]]&lt;Table1[[#This Row],[Time to Triage (min)]],"error","ok")</f>
        <v>ok</v>
      </c>
    </row>
    <row r="3198" spans="1:28" x14ac:dyDescent="0.35">
      <c r="A3198" t="s">
        <v>6474</v>
      </c>
      <c r="B3198" t="s">
        <v>6475</v>
      </c>
      <c r="C3198" t="s">
        <v>57</v>
      </c>
      <c r="D3198" t="s">
        <v>58</v>
      </c>
      <c r="E3198" t="s">
        <v>31</v>
      </c>
      <c r="F3198" s="1">
        <v>48687</v>
      </c>
      <c r="G3198" t="s">
        <v>52</v>
      </c>
      <c r="H3198" t="s">
        <v>47</v>
      </c>
      <c r="I3198" t="s">
        <v>70</v>
      </c>
      <c r="J3198" t="s">
        <v>82</v>
      </c>
      <c r="K3198">
        <v>1</v>
      </c>
      <c r="L3198">
        <v>6</v>
      </c>
      <c r="M3198">
        <v>163</v>
      </c>
      <c r="N3198">
        <v>2</v>
      </c>
      <c r="O3198">
        <v>2</v>
      </c>
      <c r="P3198">
        <v>8</v>
      </c>
      <c r="Q3198">
        <v>12</v>
      </c>
      <c r="R3198" t="s">
        <v>73</v>
      </c>
      <c r="S3198">
        <v>4</v>
      </c>
      <c r="T3198">
        <v>4</v>
      </c>
      <c r="U3198">
        <v>4</v>
      </c>
      <c r="V3198">
        <v>6</v>
      </c>
      <c r="W3198" t="s">
        <v>83</v>
      </c>
      <c r="X3198" t="s">
        <v>84</v>
      </c>
      <c r="Y3198" t="s">
        <v>595</v>
      </c>
      <c r="Z3198">
        <v>4</v>
      </c>
      <c r="AA3198" t="s">
        <v>49</v>
      </c>
      <c r="AB3198" t="str">
        <f>IF(Table1[[#This Row],[Total Wait Time (min)]]&lt;Table1[[#This Row],[Time to Triage (min)]],"error","ok")</f>
        <v>ok</v>
      </c>
    </row>
    <row r="3199" spans="1:28" x14ac:dyDescent="0.35">
      <c r="A3199" t="s">
        <v>6476</v>
      </c>
      <c r="B3199" t="s">
        <v>6477</v>
      </c>
      <c r="C3199" t="s">
        <v>68</v>
      </c>
      <c r="D3199" t="s">
        <v>69</v>
      </c>
      <c r="E3199" t="s">
        <v>31</v>
      </c>
      <c r="F3199" s="1">
        <v>48688</v>
      </c>
      <c r="G3199" t="s">
        <v>32</v>
      </c>
      <c r="H3199" t="s">
        <v>47</v>
      </c>
      <c r="I3199" t="s">
        <v>65</v>
      </c>
      <c r="J3199" t="s">
        <v>82</v>
      </c>
      <c r="K3199">
        <v>1</v>
      </c>
      <c r="L3199">
        <v>8</v>
      </c>
      <c r="M3199">
        <v>89</v>
      </c>
      <c r="N3199">
        <v>2</v>
      </c>
      <c r="O3199">
        <v>3</v>
      </c>
      <c r="P3199">
        <v>6</v>
      </c>
      <c r="Q3199">
        <v>11</v>
      </c>
      <c r="R3199" t="s">
        <v>36</v>
      </c>
      <c r="S3199">
        <v>5</v>
      </c>
      <c r="T3199">
        <v>5</v>
      </c>
      <c r="U3199">
        <v>5</v>
      </c>
      <c r="V3199">
        <v>3</v>
      </c>
      <c r="W3199" t="s">
        <v>83</v>
      </c>
      <c r="X3199" t="s">
        <v>84</v>
      </c>
      <c r="Y3199" t="s">
        <v>595</v>
      </c>
      <c r="Z3199">
        <v>4</v>
      </c>
      <c r="AA3199" t="s">
        <v>40</v>
      </c>
      <c r="AB3199" t="str">
        <f>IF(Table1[[#This Row],[Total Wait Time (min)]]&lt;Table1[[#This Row],[Time to Triage (min)]],"error","ok")</f>
        <v>ok</v>
      </c>
    </row>
    <row r="3200" spans="1:28" x14ac:dyDescent="0.35">
      <c r="A3200" t="s">
        <v>6478</v>
      </c>
      <c r="B3200" t="s">
        <v>6479</v>
      </c>
      <c r="C3200" t="s">
        <v>68</v>
      </c>
      <c r="D3200" t="s">
        <v>69</v>
      </c>
      <c r="E3200" t="s">
        <v>31</v>
      </c>
      <c r="F3200" s="1">
        <v>48689</v>
      </c>
      <c r="G3200" t="s">
        <v>59</v>
      </c>
      <c r="H3200" t="s">
        <v>64</v>
      </c>
      <c r="I3200" t="s">
        <v>48</v>
      </c>
      <c r="J3200" t="s">
        <v>82</v>
      </c>
      <c r="K3200">
        <v>1</v>
      </c>
      <c r="L3200">
        <v>10</v>
      </c>
      <c r="M3200">
        <v>102</v>
      </c>
      <c r="N3200">
        <v>2</v>
      </c>
      <c r="O3200">
        <v>3</v>
      </c>
      <c r="P3200">
        <v>5</v>
      </c>
      <c r="Q3200">
        <v>10</v>
      </c>
      <c r="R3200" t="s">
        <v>73</v>
      </c>
      <c r="S3200">
        <v>5</v>
      </c>
      <c r="T3200">
        <v>5</v>
      </c>
      <c r="U3200">
        <v>5</v>
      </c>
      <c r="V3200">
        <v>2</v>
      </c>
      <c r="W3200" t="s">
        <v>83</v>
      </c>
      <c r="X3200" t="s">
        <v>84</v>
      </c>
      <c r="Y3200" t="s">
        <v>595</v>
      </c>
      <c r="Z3200">
        <v>4</v>
      </c>
      <c r="AA3200" t="s">
        <v>49</v>
      </c>
      <c r="AB3200" t="str">
        <f>IF(Table1[[#This Row],[Total Wait Time (min)]]&lt;Table1[[#This Row],[Time to Triage (min)]],"error","ok")</f>
        <v>ok</v>
      </c>
    </row>
    <row r="3201" spans="1:28" x14ac:dyDescent="0.35">
      <c r="A3201" t="s">
        <v>6480</v>
      </c>
      <c r="B3201" t="s">
        <v>6481</v>
      </c>
      <c r="C3201" t="s">
        <v>43</v>
      </c>
      <c r="D3201" t="s">
        <v>44</v>
      </c>
      <c r="E3201" t="s">
        <v>45</v>
      </c>
      <c r="F3201" s="1">
        <v>48690</v>
      </c>
      <c r="G3201" t="s">
        <v>59</v>
      </c>
      <c r="H3201" t="s">
        <v>33</v>
      </c>
      <c r="I3201" t="s">
        <v>48</v>
      </c>
      <c r="J3201" t="s">
        <v>53</v>
      </c>
      <c r="K3201">
        <v>4</v>
      </c>
      <c r="L3201">
        <v>2</v>
      </c>
      <c r="M3201">
        <v>29</v>
      </c>
      <c r="N3201">
        <v>31</v>
      </c>
      <c r="O3201">
        <v>114</v>
      </c>
      <c r="P3201">
        <v>97</v>
      </c>
      <c r="Q3201">
        <v>242</v>
      </c>
      <c r="R3201" t="s">
        <v>36</v>
      </c>
      <c r="S3201">
        <v>1</v>
      </c>
      <c r="T3201">
        <v>145</v>
      </c>
      <c r="U3201">
        <v>145</v>
      </c>
      <c r="V3201">
        <v>-17</v>
      </c>
      <c r="W3201" t="s">
        <v>54</v>
      </c>
      <c r="X3201" t="s">
        <v>38</v>
      </c>
      <c r="Y3201" t="s">
        <v>595</v>
      </c>
      <c r="Z3201">
        <v>4</v>
      </c>
      <c r="AA3201" t="s">
        <v>49</v>
      </c>
      <c r="AB3201" t="str">
        <f>IF(Table1[[#This Row],[Total Wait Time (min)]]&lt;Table1[[#This Row],[Time to Triage (min)]],"error","ok")</f>
        <v>ok</v>
      </c>
    </row>
    <row r="3202" spans="1:28" x14ac:dyDescent="0.35">
      <c r="A3202" t="s">
        <v>6482</v>
      </c>
      <c r="B3202" t="s">
        <v>6483</v>
      </c>
      <c r="C3202" t="s">
        <v>68</v>
      </c>
      <c r="D3202" t="s">
        <v>69</v>
      </c>
      <c r="E3202" t="s">
        <v>31</v>
      </c>
      <c r="F3202" s="1">
        <v>48691</v>
      </c>
      <c r="G3202" t="s">
        <v>46</v>
      </c>
      <c r="H3202" t="s">
        <v>81</v>
      </c>
      <c r="I3202" t="s">
        <v>34</v>
      </c>
      <c r="J3202" t="s">
        <v>35</v>
      </c>
      <c r="K3202">
        <v>3</v>
      </c>
      <c r="L3202">
        <v>5</v>
      </c>
      <c r="M3202">
        <v>54</v>
      </c>
      <c r="N3202">
        <v>12</v>
      </c>
      <c r="O3202">
        <v>19</v>
      </c>
      <c r="P3202">
        <v>42</v>
      </c>
      <c r="Q3202">
        <v>73</v>
      </c>
      <c r="R3202" t="s">
        <v>73</v>
      </c>
      <c r="S3202">
        <v>2</v>
      </c>
      <c r="T3202">
        <v>31</v>
      </c>
      <c r="U3202">
        <v>31</v>
      </c>
      <c r="V3202">
        <v>23</v>
      </c>
      <c r="W3202" t="s">
        <v>37</v>
      </c>
      <c r="X3202" t="s">
        <v>38</v>
      </c>
      <c r="Y3202" t="s">
        <v>595</v>
      </c>
      <c r="Z3202">
        <v>4</v>
      </c>
      <c r="AA3202" t="s">
        <v>49</v>
      </c>
      <c r="AB3202" t="str">
        <f>IF(Table1[[#This Row],[Total Wait Time (min)]]&lt;Table1[[#This Row],[Time to Triage (min)]],"error","ok")</f>
        <v>ok</v>
      </c>
    </row>
    <row r="3203" spans="1:28" x14ac:dyDescent="0.35">
      <c r="A3203" t="s">
        <v>6484</v>
      </c>
      <c r="B3203" t="s">
        <v>6485</v>
      </c>
      <c r="C3203" t="s">
        <v>43</v>
      </c>
      <c r="D3203" t="s">
        <v>44</v>
      </c>
      <c r="E3203" t="s">
        <v>45</v>
      </c>
      <c r="F3203" s="1">
        <v>48692</v>
      </c>
      <c r="G3203" t="s">
        <v>59</v>
      </c>
      <c r="H3203" t="s">
        <v>64</v>
      </c>
      <c r="I3203" t="s">
        <v>65</v>
      </c>
      <c r="J3203" t="s">
        <v>53</v>
      </c>
      <c r="K3203">
        <v>5</v>
      </c>
      <c r="L3203">
        <v>2</v>
      </c>
      <c r="M3203">
        <v>15</v>
      </c>
      <c r="N3203">
        <v>16</v>
      </c>
      <c r="O3203">
        <v>65</v>
      </c>
      <c r="P3203">
        <v>62</v>
      </c>
      <c r="Q3203">
        <v>143</v>
      </c>
      <c r="R3203" t="s">
        <v>192</v>
      </c>
      <c r="S3203">
        <v>1</v>
      </c>
      <c r="T3203">
        <v>81</v>
      </c>
      <c r="U3203">
        <v>81</v>
      </c>
      <c r="V3203">
        <v>-3</v>
      </c>
      <c r="W3203" t="s">
        <v>54</v>
      </c>
      <c r="X3203" t="s">
        <v>38</v>
      </c>
      <c r="Y3203" t="s">
        <v>595</v>
      </c>
      <c r="Z3203">
        <v>4</v>
      </c>
      <c r="AA3203" t="s">
        <v>49</v>
      </c>
      <c r="AB3203" t="str">
        <f>IF(Table1[[#This Row],[Total Wait Time (min)]]&lt;Table1[[#This Row],[Time to Triage (min)]],"error","ok")</f>
        <v>ok</v>
      </c>
    </row>
    <row r="3204" spans="1:28" x14ac:dyDescent="0.35">
      <c r="A3204" t="s">
        <v>6486</v>
      </c>
      <c r="B3204" t="s">
        <v>6487</v>
      </c>
      <c r="C3204" t="s">
        <v>29</v>
      </c>
      <c r="D3204" t="s">
        <v>30</v>
      </c>
      <c r="E3204" t="s">
        <v>31</v>
      </c>
      <c r="F3204" s="1">
        <v>48693</v>
      </c>
      <c r="G3204" t="s">
        <v>91</v>
      </c>
      <c r="H3204" t="s">
        <v>64</v>
      </c>
      <c r="I3204" t="s">
        <v>48</v>
      </c>
      <c r="J3204" t="s">
        <v>35</v>
      </c>
      <c r="K3204">
        <v>3</v>
      </c>
      <c r="L3204">
        <v>8</v>
      </c>
      <c r="M3204">
        <v>74</v>
      </c>
      <c r="N3204">
        <v>13</v>
      </c>
      <c r="O3204">
        <v>17</v>
      </c>
      <c r="P3204">
        <v>29</v>
      </c>
      <c r="Q3204">
        <v>59</v>
      </c>
      <c r="R3204" t="s">
        <v>73</v>
      </c>
      <c r="S3204">
        <v>3</v>
      </c>
      <c r="T3204">
        <v>30</v>
      </c>
      <c r="U3204">
        <v>30</v>
      </c>
      <c r="V3204">
        <v>12</v>
      </c>
      <c r="W3204" t="s">
        <v>117</v>
      </c>
      <c r="X3204" t="s">
        <v>84</v>
      </c>
      <c r="Y3204" t="s">
        <v>595</v>
      </c>
      <c r="Z3204">
        <v>4</v>
      </c>
      <c r="AA3204" t="s">
        <v>40</v>
      </c>
      <c r="AB3204" t="str">
        <f>IF(Table1[[#This Row],[Total Wait Time (min)]]&lt;Table1[[#This Row],[Time to Triage (min)]],"error","ok")</f>
        <v>ok</v>
      </c>
    </row>
    <row r="3205" spans="1:28" x14ac:dyDescent="0.35">
      <c r="A3205" t="s">
        <v>6488</v>
      </c>
      <c r="B3205" t="s">
        <v>6489</v>
      </c>
      <c r="C3205" t="s">
        <v>57</v>
      </c>
      <c r="D3205" t="s">
        <v>58</v>
      </c>
      <c r="E3205" t="s">
        <v>31</v>
      </c>
      <c r="F3205" s="1">
        <v>48694</v>
      </c>
      <c r="G3205" t="s">
        <v>32</v>
      </c>
      <c r="H3205" t="s">
        <v>47</v>
      </c>
      <c r="I3205" t="s">
        <v>48</v>
      </c>
      <c r="J3205" t="s">
        <v>35</v>
      </c>
      <c r="K3205">
        <v>4</v>
      </c>
      <c r="L3205">
        <v>7</v>
      </c>
      <c r="M3205">
        <v>77</v>
      </c>
      <c r="N3205">
        <v>14</v>
      </c>
      <c r="O3205">
        <v>22</v>
      </c>
      <c r="P3205">
        <v>41</v>
      </c>
      <c r="Q3205">
        <v>77</v>
      </c>
      <c r="R3205" t="s">
        <v>73</v>
      </c>
      <c r="S3205">
        <v>3</v>
      </c>
      <c r="T3205">
        <v>36</v>
      </c>
      <c r="U3205">
        <v>36</v>
      </c>
      <c r="V3205">
        <v>19</v>
      </c>
      <c r="W3205" t="s">
        <v>37</v>
      </c>
      <c r="X3205" t="s">
        <v>38</v>
      </c>
      <c r="Y3205" t="s">
        <v>595</v>
      </c>
      <c r="Z3205">
        <v>4</v>
      </c>
      <c r="AA3205" t="s">
        <v>40</v>
      </c>
      <c r="AB3205" t="str">
        <f>IF(Table1[[#This Row],[Total Wait Time (min)]]&lt;Table1[[#This Row],[Time to Triage (min)]],"error","ok")</f>
        <v>ok</v>
      </c>
    </row>
    <row r="3206" spans="1:28" x14ac:dyDescent="0.35">
      <c r="A3206" t="s">
        <v>6490</v>
      </c>
      <c r="B3206" t="s">
        <v>6491</v>
      </c>
      <c r="C3206" t="s">
        <v>99</v>
      </c>
      <c r="D3206" t="s">
        <v>100</v>
      </c>
      <c r="E3206" t="s">
        <v>45</v>
      </c>
      <c r="F3206" s="1">
        <v>48695</v>
      </c>
      <c r="G3206" t="s">
        <v>91</v>
      </c>
      <c r="H3206" t="s">
        <v>64</v>
      </c>
      <c r="I3206" t="s">
        <v>48</v>
      </c>
      <c r="J3206" t="s">
        <v>35</v>
      </c>
      <c r="K3206">
        <v>3</v>
      </c>
      <c r="L3206">
        <v>0</v>
      </c>
      <c r="M3206">
        <v>33</v>
      </c>
      <c r="N3206">
        <v>10</v>
      </c>
      <c r="O3206">
        <v>11</v>
      </c>
      <c r="P3206">
        <v>33</v>
      </c>
      <c r="Q3206">
        <v>54</v>
      </c>
      <c r="R3206" t="s">
        <v>36</v>
      </c>
      <c r="S3206">
        <v>4</v>
      </c>
      <c r="T3206">
        <v>21</v>
      </c>
      <c r="U3206">
        <v>21</v>
      </c>
      <c r="V3206">
        <v>22</v>
      </c>
      <c r="W3206" t="s">
        <v>117</v>
      </c>
      <c r="X3206" t="s">
        <v>84</v>
      </c>
      <c r="Y3206" t="s">
        <v>595</v>
      </c>
      <c r="Z3206">
        <v>4</v>
      </c>
      <c r="AA3206" t="s">
        <v>40</v>
      </c>
      <c r="AB3206" t="str">
        <f>IF(Table1[[#This Row],[Total Wait Time (min)]]&lt;Table1[[#This Row],[Time to Triage (min)]],"error","ok")</f>
        <v>ok</v>
      </c>
    </row>
    <row r="3207" spans="1:28" x14ac:dyDescent="0.35">
      <c r="A3207" t="s">
        <v>6492</v>
      </c>
      <c r="B3207" t="s">
        <v>6493</v>
      </c>
      <c r="C3207" t="s">
        <v>43</v>
      </c>
      <c r="D3207" t="s">
        <v>44</v>
      </c>
      <c r="E3207" t="s">
        <v>45</v>
      </c>
      <c r="F3207" s="1">
        <v>48696</v>
      </c>
      <c r="G3207" t="s">
        <v>63</v>
      </c>
      <c r="H3207" t="s">
        <v>47</v>
      </c>
      <c r="I3207" t="s">
        <v>48</v>
      </c>
      <c r="J3207" t="s">
        <v>35</v>
      </c>
      <c r="K3207">
        <v>3</v>
      </c>
      <c r="L3207">
        <v>0</v>
      </c>
      <c r="M3207">
        <v>45</v>
      </c>
      <c r="N3207">
        <v>10</v>
      </c>
      <c r="O3207">
        <v>21</v>
      </c>
      <c r="P3207">
        <v>63</v>
      </c>
      <c r="Q3207">
        <v>94</v>
      </c>
      <c r="R3207" t="s">
        <v>73</v>
      </c>
      <c r="S3207">
        <v>2</v>
      </c>
      <c r="T3207">
        <v>31</v>
      </c>
      <c r="U3207">
        <v>31</v>
      </c>
      <c r="V3207">
        <v>42</v>
      </c>
      <c r="W3207" t="s">
        <v>37</v>
      </c>
      <c r="X3207" t="s">
        <v>38</v>
      </c>
      <c r="Y3207" t="s">
        <v>595</v>
      </c>
      <c r="Z3207">
        <v>4</v>
      </c>
      <c r="AA3207" t="s">
        <v>49</v>
      </c>
      <c r="AB3207" t="str">
        <f>IF(Table1[[#This Row],[Total Wait Time (min)]]&lt;Table1[[#This Row],[Time to Triage (min)]],"error","ok")</f>
        <v>ok</v>
      </c>
    </row>
    <row r="3208" spans="1:28" x14ac:dyDescent="0.35">
      <c r="A3208" t="s">
        <v>6494</v>
      </c>
      <c r="B3208" t="s">
        <v>6495</v>
      </c>
      <c r="C3208" t="s">
        <v>68</v>
      </c>
      <c r="D3208" t="s">
        <v>69</v>
      </c>
      <c r="E3208" t="s">
        <v>31</v>
      </c>
      <c r="F3208" s="1">
        <v>48697</v>
      </c>
      <c r="G3208" t="s">
        <v>52</v>
      </c>
      <c r="H3208" t="s">
        <v>81</v>
      </c>
      <c r="I3208" t="s">
        <v>138</v>
      </c>
      <c r="J3208" t="s">
        <v>82</v>
      </c>
      <c r="K3208">
        <v>2</v>
      </c>
      <c r="L3208">
        <v>5</v>
      </c>
      <c r="M3208">
        <v>85</v>
      </c>
      <c r="N3208">
        <v>1</v>
      </c>
      <c r="O3208">
        <v>6</v>
      </c>
      <c r="P3208">
        <v>19</v>
      </c>
      <c r="Q3208">
        <v>26</v>
      </c>
      <c r="R3208" t="s">
        <v>36</v>
      </c>
      <c r="S3208">
        <v>4</v>
      </c>
      <c r="T3208">
        <v>7</v>
      </c>
      <c r="U3208">
        <v>7</v>
      </c>
      <c r="V3208">
        <v>13</v>
      </c>
      <c r="W3208" t="s">
        <v>83</v>
      </c>
      <c r="X3208" t="s">
        <v>84</v>
      </c>
      <c r="Y3208" t="s">
        <v>595</v>
      </c>
      <c r="Z3208">
        <v>4</v>
      </c>
      <c r="AA3208" t="s">
        <v>49</v>
      </c>
      <c r="AB3208" t="str">
        <f>IF(Table1[[#This Row],[Total Wait Time (min)]]&lt;Table1[[#This Row],[Time to Triage (min)]],"error","ok")</f>
        <v>ok</v>
      </c>
    </row>
    <row r="3209" spans="1:28" x14ac:dyDescent="0.35">
      <c r="A3209" t="s">
        <v>6496</v>
      </c>
      <c r="B3209" t="s">
        <v>6497</v>
      </c>
      <c r="C3209" t="s">
        <v>99</v>
      </c>
      <c r="D3209" t="s">
        <v>100</v>
      </c>
      <c r="E3209" t="s">
        <v>45</v>
      </c>
      <c r="F3209" s="1">
        <v>48698</v>
      </c>
      <c r="G3209" t="s">
        <v>32</v>
      </c>
      <c r="H3209" t="s">
        <v>47</v>
      </c>
      <c r="I3209" t="s">
        <v>65</v>
      </c>
      <c r="J3209" t="s">
        <v>35</v>
      </c>
      <c r="K3209">
        <v>3</v>
      </c>
      <c r="L3209">
        <v>0</v>
      </c>
      <c r="M3209">
        <v>46</v>
      </c>
      <c r="N3209">
        <v>11</v>
      </c>
      <c r="O3209">
        <v>15</v>
      </c>
      <c r="P3209">
        <v>38</v>
      </c>
      <c r="Q3209">
        <v>64</v>
      </c>
      <c r="R3209" t="s">
        <v>36</v>
      </c>
      <c r="S3209">
        <v>2</v>
      </c>
      <c r="T3209">
        <v>26</v>
      </c>
      <c r="U3209">
        <v>26</v>
      </c>
      <c r="V3209">
        <v>23</v>
      </c>
      <c r="W3209" t="s">
        <v>37</v>
      </c>
      <c r="X3209" t="s">
        <v>38</v>
      </c>
      <c r="Y3209" t="s">
        <v>595</v>
      </c>
      <c r="Z3209">
        <v>4</v>
      </c>
      <c r="AA3209" t="s">
        <v>40</v>
      </c>
      <c r="AB3209" t="str">
        <f>IF(Table1[[#This Row],[Total Wait Time (min)]]&lt;Table1[[#This Row],[Time to Triage (min)]],"error","ok")</f>
        <v>ok</v>
      </c>
    </row>
    <row r="3210" spans="1:28" x14ac:dyDescent="0.35">
      <c r="A3210" t="s">
        <v>6498</v>
      </c>
      <c r="B3210" t="s">
        <v>6499</v>
      </c>
      <c r="C3210" t="s">
        <v>57</v>
      </c>
      <c r="D3210" t="s">
        <v>58</v>
      </c>
      <c r="E3210" t="s">
        <v>31</v>
      </c>
      <c r="F3210" s="1">
        <v>48699</v>
      </c>
      <c r="G3210" t="s">
        <v>78</v>
      </c>
      <c r="H3210" t="s">
        <v>47</v>
      </c>
      <c r="I3210" t="s">
        <v>34</v>
      </c>
      <c r="J3210" t="s">
        <v>35</v>
      </c>
      <c r="K3210">
        <v>3</v>
      </c>
      <c r="L3210">
        <v>9</v>
      </c>
      <c r="M3210">
        <v>76</v>
      </c>
      <c r="N3210">
        <v>9</v>
      </c>
      <c r="O3210">
        <v>16</v>
      </c>
      <c r="P3210">
        <v>26</v>
      </c>
      <c r="Q3210">
        <v>51</v>
      </c>
      <c r="R3210" t="s">
        <v>73</v>
      </c>
      <c r="S3210">
        <v>3</v>
      </c>
      <c r="T3210">
        <v>25</v>
      </c>
      <c r="U3210">
        <v>25</v>
      </c>
      <c r="V3210">
        <v>10</v>
      </c>
      <c r="W3210" t="s">
        <v>117</v>
      </c>
      <c r="X3210" t="s">
        <v>84</v>
      </c>
      <c r="Y3210" t="s">
        <v>595</v>
      </c>
      <c r="Z3210">
        <v>4</v>
      </c>
      <c r="AA3210" t="s">
        <v>49</v>
      </c>
      <c r="AB3210" t="str">
        <f>IF(Table1[[#This Row],[Total Wait Time (min)]]&lt;Table1[[#This Row],[Time to Triage (min)]],"error","ok")</f>
        <v>ok</v>
      </c>
    </row>
    <row r="3211" spans="1:28" x14ac:dyDescent="0.35">
      <c r="A3211" t="s">
        <v>6500</v>
      </c>
      <c r="B3211" t="s">
        <v>6501</v>
      </c>
      <c r="C3211" t="s">
        <v>57</v>
      </c>
      <c r="D3211" t="s">
        <v>58</v>
      </c>
      <c r="E3211" t="s">
        <v>31</v>
      </c>
      <c r="F3211" s="1">
        <v>48700</v>
      </c>
      <c r="G3211" t="s">
        <v>59</v>
      </c>
      <c r="H3211" t="s">
        <v>47</v>
      </c>
      <c r="I3211" t="s">
        <v>138</v>
      </c>
      <c r="J3211" t="s">
        <v>60</v>
      </c>
      <c r="K3211">
        <v>4</v>
      </c>
      <c r="L3211">
        <v>7</v>
      </c>
      <c r="M3211">
        <v>104</v>
      </c>
      <c r="N3211">
        <v>3</v>
      </c>
      <c r="O3211">
        <v>7</v>
      </c>
      <c r="P3211">
        <v>16</v>
      </c>
      <c r="Q3211">
        <v>26</v>
      </c>
      <c r="R3211" t="s">
        <v>36</v>
      </c>
      <c r="S3211">
        <v>5</v>
      </c>
      <c r="T3211">
        <v>10</v>
      </c>
      <c r="U3211">
        <v>10</v>
      </c>
      <c r="V3211">
        <v>9</v>
      </c>
      <c r="W3211" t="s">
        <v>83</v>
      </c>
      <c r="X3211" t="s">
        <v>84</v>
      </c>
      <c r="Y3211" t="s">
        <v>656</v>
      </c>
      <c r="Z3211">
        <v>5</v>
      </c>
      <c r="AA3211" t="s">
        <v>49</v>
      </c>
      <c r="AB3211" t="str">
        <f>IF(Table1[[#This Row],[Total Wait Time (min)]]&lt;Table1[[#This Row],[Time to Triage (min)]],"error","ok")</f>
        <v>ok</v>
      </c>
    </row>
    <row r="3212" spans="1:28" x14ac:dyDescent="0.35">
      <c r="A3212" t="s">
        <v>6502</v>
      </c>
      <c r="B3212" t="s">
        <v>6503</v>
      </c>
      <c r="C3212" t="s">
        <v>57</v>
      </c>
      <c r="D3212" t="s">
        <v>58</v>
      </c>
      <c r="E3212" t="s">
        <v>31</v>
      </c>
      <c r="F3212" s="1">
        <v>48701</v>
      </c>
      <c r="G3212" t="s">
        <v>59</v>
      </c>
      <c r="H3212" t="s">
        <v>47</v>
      </c>
      <c r="I3212" t="s">
        <v>70</v>
      </c>
      <c r="J3212" t="s">
        <v>60</v>
      </c>
      <c r="K3212">
        <v>4</v>
      </c>
      <c r="L3212">
        <v>8</v>
      </c>
      <c r="M3212">
        <v>144</v>
      </c>
      <c r="N3212">
        <v>5</v>
      </c>
      <c r="O3212">
        <v>6</v>
      </c>
      <c r="P3212">
        <v>11</v>
      </c>
      <c r="Q3212">
        <v>22</v>
      </c>
      <c r="R3212" t="s">
        <v>36</v>
      </c>
      <c r="S3212">
        <v>5</v>
      </c>
      <c r="T3212">
        <v>11</v>
      </c>
      <c r="U3212">
        <v>11</v>
      </c>
      <c r="V3212">
        <v>5</v>
      </c>
      <c r="W3212" t="s">
        <v>83</v>
      </c>
      <c r="X3212" t="s">
        <v>84</v>
      </c>
      <c r="Y3212" t="s">
        <v>656</v>
      </c>
      <c r="Z3212">
        <v>5</v>
      </c>
      <c r="AA3212" t="s">
        <v>49</v>
      </c>
      <c r="AB3212" t="str">
        <f>IF(Table1[[#This Row],[Total Wait Time (min)]]&lt;Table1[[#This Row],[Time to Triage (min)]],"error","ok")</f>
        <v>ok</v>
      </c>
    </row>
    <row r="3213" spans="1:28" x14ac:dyDescent="0.35">
      <c r="A3213" t="s">
        <v>6504</v>
      </c>
      <c r="B3213" t="s">
        <v>6505</v>
      </c>
      <c r="C3213" t="s">
        <v>43</v>
      </c>
      <c r="D3213" t="s">
        <v>44</v>
      </c>
      <c r="E3213" t="s">
        <v>45</v>
      </c>
      <c r="F3213" s="1">
        <v>48702</v>
      </c>
      <c r="G3213" t="s">
        <v>63</v>
      </c>
      <c r="H3213" t="s">
        <v>64</v>
      </c>
      <c r="I3213" t="s">
        <v>48</v>
      </c>
      <c r="J3213" t="s">
        <v>82</v>
      </c>
      <c r="K3213">
        <v>1</v>
      </c>
      <c r="L3213">
        <v>1</v>
      </c>
      <c r="M3213">
        <v>12</v>
      </c>
      <c r="N3213">
        <v>2</v>
      </c>
      <c r="O3213">
        <v>2</v>
      </c>
      <c r="P3213">
        <v>10</v>
      </c>
      <c r="Q3213">
        <v>14</v>
      </c>
      <c r="R3213" t="s">
        <v>36</v>
      </c>
      <c r="S3213">
        <v>5</v>
      </c>
      <c r="T3213">
        <v>4</v>
      </c>
      <c r="U3213">
        <v>4</v>
      </c>
      <c r="V3213">
        <v>8</v>
      </c>
      <c r="W3213" t="s">
        <v>83</v>
      </c>
      <c r="X3213" t="s">
        <v>84</v>
      </c>
      <c r="Y3213" t="s">
        <v>656</v>
      </c>
      <c r="Z3213">
        <v>5</v>
      </c>
      <c r="AA3213" t="s">
        <v>49</v>
      </c>
      <c r="AB3213" t="str">
        <f>IF(Table1[[#This Row],[Total Wait Time (min)]]&lt;Table1[[#This Row],[Time to Triage (min)]],"error","ok")</f>
        <v>ok</v>
      </c>
    </row>
    <row r="3214" spans="1:28" x14ac:dyDescent="0.35">
      <c r="A3214" t="s">
        <v>6506</v>
      </c>
      <c r="B3214" t="s">
        <v>6507</v>
      </c>
      <c r="C3214" t="s">
        <v>57</v>
      </c>
      <c r="D3214" t="s">
        <v>58</v>
      </c>
      <c r="E3214" t="s">
        <v>31</v>
      </c>
      <c r="F3214" s="1">
        <v>48703</v>
      </c>
      <c r="G3214" t="s">
        <v>52</v>
      </c>
      <c r="H3214" t="s">
        <v>81</v>
      </c>
      <c r="I3214" t="s">
        <v>65</v>
      </c>
      <c r="J3214" t="s">
        <v>60</v>
      </c>
      <c r="K3214">
        <v>4</v>
      </c>
      <c r="L3214">
        <v>4</v>
      </c>
      <c r="M3214">
        <v>129</v>
      </c>
      <c r="N3214">
        <v>11</v>
      </c>
      <c r="O3214">
        <v>11</v>
      </c>
      <c r="P3214">
        <v>23</v>
      </c>
      <c r="Q3214">
        <v>45</v>
      </c>
      <c r="R3214" t="s">
        <v>73</v>
      </c>
      <c r="S3214">
        <v>4</v>
      </c>
      <c r="T3214">
        <v>22</v>
      </c>
      <c r="U3214">
        <v>22</v>
      </c>
      <c r="V3214">
        <v>12</v>
      </c>
      <c r="W3214" t="s">
        <v>117</v>
      </c>
      <c r="X3214" t="s">
        <v>84</v>
      </c>
      <c r="Y3214" t="s">
        <v>656</v>
      </c>
      <c r="Z3214">
        <v>5</v>
      </c>
      <c r="AA3214" t="s">
        <v>49</v>
      </c>
      <c r="AB3214" t="str">
        <f>IF(Table1[[#This Row],[Total Wait Time (min)]]&lt;Table1[[#This Row],[Time to Triage (min)]],"error","ok")</f>
        <v>ok</v>
      </c>
    </row>
    <row r="3215" spans="1:28" x14ac:dyDescent="0.35">
      <c r="A3215" t="s">
        <v>6508</v>
      </c>
      <c r="B3215" t="s">
        <v>6509</v>
      </c>
      <c r="C3215" t="s">
        <v>99</v>
      </c>
      <c r="D3215" t="s">
        <v>100</v>
      </c>
      <c r="E3215" t="s">
        <v>45</v>
      </c>
      <c r="F3215" s="1">
        <v>48704</v>
      </c>
      <c r="G3215" t="s">
        <v>91</v>
      </c>
      <c r="H3215" t="s">
        <v>64</v>
      </c>
      <c r="I3215" t="s">
        <v>70</v>
      </c>
      <c r="J3215" t="s">
        <v>60</v>
      </c>
      <c r="K3215">
        <v>3</v>
      </c>
      <c r="L3215">
        <v>2</v>
      </c>
      <c r="M3215">
        <v>26</v>
      </c>
      <c r="N3215">
        <v>2</v>
      </c>
      <c r="O3215">
        <v>5</v>
      </c>
      <c r="P3215">
        <v>8</v>
      </c>
      <c r="Q3215">
        <v>15</v>
      </c>
      <c r="R3215" t="s">
        <v>73</v>
      </c>
      <c r="S3215">
        <v>4</v>
      </c>
      <c r="T3215">
        <v>7</v>
      </c>
      <c r="U3215">
        <v>7</v>
      </c>
      <c r="V3215">
        <v>3</v>
      </c>
      <c r="W3215" t="s">
        <v>83</v>
      </c>
      <c r="X3215" t="s">
        <v>84</v>
      </c>
      <c r="Y3215" t="s">
        <v>656</v>
      </c>
      <c r="Z3215">
        <v>5</v>
      </c>
      <c r="AA3215" t="s">
        <v>40</v>
      </c>
      <c r="AB3215" t="str">
        <f>IF(Table1[[#This Row],[Total Wait Time (min)]]&lt;Table1[[#This Row],[Time to Triage (min)]],"error","ok")</f>
        <v>ok</v>
      </c>
    </row>
    <row r="3216" spans="1:28" x14ac:dyDescent="0.35">
      <c r="A3216" t="s">
        <v>6510</v>
      </c>
      <c r="B3216" t="s">
        <v>6511</v>
      </c>
      <c r="C3216" t="s">
        <v>57</v>
      </c>
      <c r="D3216" t="s">
        <v>58</v>
      </c>
      <c r="E3216" t="s">
        <v>31</v>
      </c>
      <c r="F3216" s="1">
        <v>48705</v>
      </c>
      <c r="G3216" t="s">
        <v>59</v>
      </c>
      <c r="H3216" t="s">
        <v>64</v>
      </c>
      <c r="I3216" t="s">
        <v>70</v>
      </c>
      <c r="J3216" t="s">
        <v>60</v>
      </c>
      <c r="K3216">
        <v>4</v>
      </c>
      <c r="L3216">
        <v>6</v>
      </c>
      <c r="M3216">
        <v>59</v>
      </c>
      <c r="N3216">
        <v>5</v>
      </c>
      <c r="O3216">
        <v>10</v>
      </c>
      <c r="P3216">
        <v>22</v>
      </c>
      <c r="Q3216">
        <v>37</v>
      </c>
      <c r="R3216" t="s">
        <v>36</v>
      </c>
      <c r="S3216">
        <v>4</v>
      </c>
      <c r="T3216">
        <v>15</v>
      </c>
      <c r="U3216">
        <v>15</v>
      </c>
      <c r="V3216">
        <v>12</v>
      </c>
      <c r="W3216" t="s">
        <v>117</v>
      </c>
      <c r="X3216" t="s">
        <v>84</v>
      </c>
      <c r="Y3216" t="s">
        <v>656</v>
      </c>
      <c r="Z3216">
        <v>5</v>
      </c>
      <c r="AA3216" t="s">
        <v>49</v>
      </c>
      <c r="AB3216" t="str">
        <f>IF(Table1[[#This Row],[Total Wait Time (min)]]&lt;Table1[[#This Row],[Time to Triage (min)]],"error","ok")</f>
        <v>ok</v>
      </c>
    </row>
    <row r="3217" spans="1:28" x14ac:dyDescent="0.35">
      <c r="A3217" t="s">
        <v>6512</v>
      </c>
      <c r="B3217" t="s">
        <v>6513</v>
      </c>
      <c r="C3217" t="s">
        <v>68</v>
      </c>
      <c r="D3217" t="s">
        <v>69</v>
      </c>
      <c r="E3217" t="s">
        <v>31</v>
      </c>
      <c r="F3217" s="1">
        <v>48706</v>
      </c>
      <c r="G3217" t="s">
        <v>91</v>
      </c>
      <c r="H3217" t="s">
        <v>81</v>
      </c>
      <c r="I3217" t="s">
        <v>48</v>
      </c>
      <c r="J3217" t="s">
        <v>60</v>
      </c>
      <c r="K3217">
        <v>4</v>
      </c>
      <c r="L3217">
        <v>6</v>
      </c>
      <c r="M3217">
        <v>159</v>
      </c>
      <c r="N3217">
        <v>7</v>
      </c>
      <c r="O3217">
        <v>10</v>
      </c>
      <c r="P3217">
        <v>45</v>
      </c>
      <c r="Q3217">
        <v>62</v>
      </c>
      <c r="R3217" t="s">
        <v>73</v>
      </c>
      <c r="S3217">
        <v>3</v>
      </c>
      <c r="T3217">
        <v>17</v>
      </c>
      <c r="U3217">
        <v>17</v>
      </c>
      <c r="V3217">
        <v>35</v>
      </c>
      <c r="W3217" t="s">
        <v>37</v>
      </c>
      <c r="X3217" t="s">
        <v>38</v>
      </c>
      <c r="Y3217" t="s">
        <v>656</v>
      </c>
      <c r="Z3217">
        <v>5</v>
      </c>
      <c r="AA3217" t="s">
        <v>40</v>
      </c>
      <c r="AB3217" t="str">
        <f>IF(Table1[[#This Row],[Total Wait Time (min)]]&lt;Table1[[#This Row],[Time to Triage (min)]],"error","ok")</f>
        <v>ok</v>
      </c>
    </row>
    <row r="3218" spans="1:28" x14ac:dyDescent="0.35">
      <c r="A3218" t="s">
        <v>6514</v>
      </c>
      <c r="B3218" t="s">
        <v>6515</v>
      </c>
      <c r="C3218" t="s">
        <v>57</v>
      </c>
      <c r="D3218" t="s">
        <v>58</v>
      </c>
      <c r="E3218" t="s">
        <v>31</v>
      </c>
      <c r="F3218" s="1">
        <v>48707</v>
      </c>
      <c r="G3218" t="s">
        <v>32</v>
      </c>
      <c r="H3218" t="s">
        <v>47</v>
      </c>
      <c r="I3218" t="s">
        <v>65</v>
      </c>
      <c r="J3218" t="s">
        <v>53</v>
      </c>
      <c r="K3218">
        <v>5</v>
      </c>
      <c r="L3218">
        <v>4</v>
      </c>
      <c r="M3218">
        <v>155</v>
      </c>
      <c r="N3218">
        <v>12</v>
      </c>
      <c r="O3218">
        <v>41</v>
      </c>
      <c r="P3218">
        <v>58</v>
      </c>
      <c r="Q3218">
        <v>111</v>
      </c>
      <c r="R3218" t="s">
        <v>73</v>
      </c>
      <c r="S3218">
        <v>1</v>
      </c>
      <c r="T3218">
        <v>53</v>
      </c>
      <c r="U3218">
        <v>53</v>
      </c>
      <c r="V3218">
        <v>17</v>
      </c>
      <c r="W3218" t="s">
        <v>37</v>
      </c>
      <c r="X3218" t="s">
        <v>38</v>
      </c>
      <c r="Y3218" t="s">
        <v>656</v>
      </c>
      <c r="Z3218">
        <v>5</v>
      </c>
      <c r="AA3218" t="s">
        <v>40</v>
      </c>
      <c r="AB3218" t="str">
        <f>IF(Table1[[#This Row],[Total Wait Time (min)]]&lt;Table1[[#This Row],[Time to Triage (min)]],"error","ok")</f>
        <v>ok</v>
      </c>
    </row>
    <row r="3219" spans="1:28" x14ac:dyDescent="0.35">
      <c r="A3219" t="s">
        <v>6516</v>
      </c>
      <c r="B3219" t="s">
        <v>6517</v>
      </c>
      <c r="C3219" t="s">
        <v>43</v>
      </c>
      <c r="D3219" t="s">
        <v>44</v>
      </c>
      <c r="E3219" t="s">
        <v>45</v>
      </c>
      <c r="F3219" s="1">
        <v>48708</v>
      </c>
      <c r="G3219" t="s">
        <v>46</v>
      </c>
      <c r="H3219" t="s">
        <v>64</v>
      </c>
      <c r="I3219" t="s">
        <v>138</v>
      </c>
      <c r="J3219" t="s">
        <v>60</v>
      </c>
      <c r="K3219">
        <v>4</v>
      </c>
      <c r="L3219">
        <v>3</v>
      </c>
      <c r="M3219">
        <v>35</v>
      </c>
      <c r="N3219">
        <v>4</v>
      </c>
      <c r="O3219">
        <v>9</v>
      </c>
      <c r="P3219">
        <v>10</v>
      </c>
      <c r="Q3219">
        <v>23</v>
      </c>
      <c r="R3219" t="s">
        <v>36</v>
      </c>
      <c r="S3219">
        <v>5</v>
      </c>
      <c r="T3219">
        <v>13</v>
      </c>
      <c r="U3219">
        <v>13</v>
      </c>
      <c r="V3219">
        <v>1</v>
      </c>
      <c r="W3219" t="s">
        <v>83</v>
      </c>
      <c r="X3219" t="s">
        <v>84</v>
      </c>
      <c r="Y3219" t="s">
        <v>656</v>
      </c>
      <c r="Z3219">
        <v>5</v>
      </c>
      <c r="AA3219" t="s">
        <v>49</v>
      </c>
      <c r="AB3219" t="str">
        <f>IF(Table1[[#This Row],[Total Wait Time (min)]]&lt;Table1[[#This Row],[Time to Triage (min)]],"error","ok")</f>
        <v>ok</v>
      </c>
    </row>
    <row r="3220" spans="1:28" x14ac:dyDescent="0.35">
      <c r="A3220" t="s">
        <v>6518</v>
      </c>
      <c r="B3220" t="s">
        <v>6519</v>
      </c>
      <c r="C3220" t="s">
        <v>99</v>
      </c>
      <c r="D3220" t="s">
        <v>100</v>
      </c>
      <c r="E3220" t="s">
        <v>45</v>
      </c>
      <c r="F3220" s="1">
        <v>48709</v>
      </c>
      <c r="G3220" t="s">
        <v>46</v>
      </c>
      <c r="H3220" t="s">
        <v>47</v>
      </c>
      <c r="I3220" t="s">
        <v>138</v>
      </c>
      <c r="J3220" t="s">
        <v>53</v>
      </c>
      <c r="K3220">
        <v>5</v>
      </c>
      <c r="L3220">
        <v>1</v>
      </c>
      <c r="M3220">
        <v>39</v>
      </c>
      <c r="N3220">
        <v>10</v>
      </c>
      <c r="O3220">
        <v>21</v>
      </c>
      <c r="P3220">
        <v>54</v>
      </c>
      <c r="Q3220">
        <v>85</v>
      </c>
      <c r="R3220" t="s">
        <v>73</v>
      </c>
      <c r="S3220">
        <v>2</v>
      </c>
      <c r="T3220">
        <v>31</v>
      </c>
      <c r="U3220">
        <v>31</v>
      </c>
      <c r="V3220">
        <v>33</v>
      </c>
      <c r="W3220" t="s">
        <v>37</v>
      </c>
      <c r="X3220" t="s">
        <v>38</v>
      </c>
      <c r="Y3220" t="s">
        <v>656</v>
      </c>
      <c r="Z3220">
        <v>5</v>
      </c>
      <c r="AA3220" t="s">
        <v>49</v>
      </c>
      <c r="AB3220" t="str">
        <f>IF(Table1[[#This Row],[Total Wait Time (min)]]&lt;Table1[[#This Row],[Time to Triage (min)]],"error","ok")</f>
        <v>ok</v>
      </c>
    </row>
    <row r="3221" spans="1:28" x14ac:dyDescent="0.35">
      <c r="A3221" t="s">
        <v>6520</v>
      </c>
      <c r="B3221" t="s">
        <v>6521</v>
      </c>
      <c r="C3221" t="s">
        <v>29</v>
      </c>
      <c r="D3221" t="s">
        <v>30</v>
      </c>
      <c r="E3221" t="s">
        <v>31</v>
      </c>
      <c r="F3221" s="1">
        <v>48710</v>
      </c>
      <c r="G3221" t="s">
        <v>52</v>
      </c>
      <c r="H3221" t="s">
        <v>64</v>
      </c>
      <c r="I3221" t="s">
        <v>138</v>
      </c>
      <c r="J3221" t="s">
        <v>35</v>
      </c>
      <c r="K3221">
        <v>3</v>
      </c>
      <c r="L3221">
        <v>10</v>
      </c>
      <c r="M3221">
        <v>115</v>
      </c>
      <c r="N3221">
        <v>9</v>
      </c>
      <c r="O3221">
        <v>11</v>
      </c>
      <c r="P3221">
        <v>30</v>
      </c>
      <c r="Q3221">
        <v>50</v>
      </c>
      <c r="R3221" t="s">
        <v>73</v>
      </c>
      <c r="S3221">
        <v>3</v>
      </c>
      <c r="T3221">
        <v>20</v>
      </c>
      <c r="U3221">
        <v>20</v>
      </c>
      <c r="V3221">
        <v>19</v>
      </c>
      <c r="W3221" t="s">
        <v>117</v>
      </c>
      <c r="X3221" t="s">
        <v>84</v>
      </c>
      <c r="Y3221" t="s">
        <v>656</v>
      </c>
      <c r="Z3221">
        <v>5</v>
      </c>
      <c r="AA3221" t="s">
        <v>49</v>
      </c>
      <c r="AB3221" t="str">
        <f>IF(Table1[[#This Row],[Total Wait Time (min)]]&lt;Table1[[#This Row],[Time to Triage (min)]],"error","ok")</f>
        <v>ok</v>
      </c>
    </row>
    <row r="3222" spans="1:28" x14ac:dyDescent="0.35">
      <c r="A3222" t="s">
        <v>6522</v>
      </c>
      <c r="B3222" t="s">
        <v>6523</v>
      </c>
      <c r="C3222" t="s">
        <v>57</v>
      </c>
      <c r="D3222" t="s">
        <v>58</v>
      </c>
      <c r="E3222" t="s">
        <v>31</v>
      </c>
      <c r="F3222" s="1">
        <v>48711</v>
      </c>
      <c r="G3222" t="s">
        <v>78</v>
      </c>
      <c r="H3222" t="s">
        <v>47</v>
      </c>
      <c r="I3222" t="s">
        <v>48</v>
      </c>
      <c r="J3222" t="s">
        <v>60</v>
      </c>
      <c r="K3222">
        <v>3</v>
      </c>
      <c r="L3222">
        <v>5</v>
      </c>
      <c r="M3222">
        <v>165</v>
      </c>
      <c r="N3222">
        <v>4</v>
      </c>
      <c r="O3222">
        <v>9</v>
      </c>
      <c r="P3222">
        <v>30</v>
      </c>
      <c r="Q3222">
        <v>43</v>
      </c>
      <c r="R3222" t="s">
        <v>73</v>
      </c>
      <c r="S3222">
        <v>4</v>
      </c>
      <c r="T3222">
        <v>13</v>
      </c>
      <c r="U3222">
        <v>13</v>
      </c>
      <c r="V3222">
        <v>21</v>
      </c>
      <c r="W3222" t="s">
        <v>117</v>
      </c>
      <c r="X3222" t="s">
        <v>84</v>
      </c>
      <c r="Y3222" t="s">
        <v>656</v>
      </c>
      <c r="Z3222">
        <v>5</v>
      </c>
      <c r="AA3222" t="s">
        <v>49</v>
      </c>
      <c r="AB3222" t="str">
        <f>IF(Table1[[#This Row],[Total Wait Time (min)]]&lt;Table1[[#This Row],[Time to Triage (min)]],"error","ok")</f>
        <v>ok</v>
      </c>
    </row>
    <row r="3223" spans="1:28" x14ac:dyDescent="0.35">
      <c r="A3223" t="s">
        <v>6524</v>
      </c>
      <c r="B3223" t="s">
        <v>6525</v>
      </c>
      <c r="C3223" t="s">
        <v>29</v>
      </c>
      <c r="D3223" t="s">
        <v>30</v>
      </c>
      <c r="E3223" t="s">
        <v>31</v>
      </c>
      <c r="F3223" s="1">
        <v>48712</v>
      </c>
      <c r="G3223" t="s">
        <v>46</v>
      </c>
      <c r="H3223" t="s">
        <v>81</v>
      </c>
      <c r="I3223" t="s">
        <v>48</v>
      </c>
      <c r="J3223" t="s">
        <v>35</v>
      </c>
      <c r="K3223">
        <v>4</v>
      </c>
      <c r="L3223">
        <v>4</v>
      </c>
      <c r="M3223">
        <v>165</v>
      </c>
      <c r="N3223">
        <v>13</v>
      </c>
      <c r="O3223">
        <v>41</v>
      </c>
      <c r="P3223">
        <v>52</v>
      </c>
      <c r="Q3223">
        <v>106</v>
      </c>
      <c r="R3223" t="s">
        <v>73</v>
      </c>
      <c r="S3223">
        <v>2</v>
      </c>
      <c r="T3223">
        <v>54</v>
      </c>
      <c r="U3223">
        <v>54</v>
      </c>
      <c r="V3223">
        <v>11</v>
      </c>
      <c r="W3223" t="s">
        <v>37</v>
      </c>
      <c r="X3223" t="s">
        <v>38</v>
      </c>
      <c r="Y3223" t="s">
        <v>656</v>
      </c>
      <c r="Z3223">
        <v>5</v>
      </c>
      <c r="AA3223" t="s">
        <v>49</v>
      </c>
      <c r="AB3223" t="str">
        <f>IF(Table1[[#This Row],[Total Wait Time (min)]]&lt;Table1[[#This Row],[Time to Triage (min)]],"error","ok")</f>
        <v>ok</v>
      </c>
    </row>
    <row r="3224" spans="1:28" x14ac:dyDescent="0.35">
      <c r="A3224" t="s">
        <v>6526</v>
      </c>
      <c r="B3224" t="s">
        <v>6527</v>
      </c>
      <c r="C3224" t="s">
        <v>99</v>
      </c>
      <c r="D3224" t="s">
        <v>100</v>
      </c>
      <c r="E3224" t="s">
        <v>45</v>
      </c>
      <c r="F3224" s="1">
        <v>48713</v>
      </c>
      <c r="G3224" t="s">
        <v>52</v>
      </c>
      <c r="H3224" t="s">
        <v>81</v>
      </c>
      <c r="I3224" t="s">
        <v>65</v>
      </c>
      <c r="J3224" t="s">
        <v>53</v>
      </c>
      <c r="K3224">
        <v>5</v>
      </c>
      <c r="L3224">
        <v>0</v>
      </c>
      <c r="M3224">
        <v>45</v>
      </c>
      <c r="N3224">
        <v>30</v>
      </c>
      <c r="O3224">
        <v>52</v>
      </c>
      <c r="P3224">
        <v>103</v>
      </c>
      <c r="Q3224">
        <v>185</v>
      </c>
      <c r="R3224" t="s">
        <v>36</v>
      </c>
      <c r="S3224">
        <v>1</v>
      </c>
      <c r="T3224">
        <v>82</v>
      </c>
      <c r="U3224">
        <v>82</v>
      </c>
      <c r="V3224">
        <v>51</v>
      </c>
      <c r="W3224" t="s">
        <v>54</v>
      </c>
      <c r="X3224" t="s">
        <v>38</v>
      </c>
      <c r="Y3224" t="s">
        <v>656</v>
      </c>
      <c r="Z3224">
        <v>5</v>
      </c>
      <c r="AA3224" t="s">
        <v>49</v>
      </c>
      <c r="AB3224" t="str">
        <f>IF(Table1[[#This Row],[Total Wait Time (min)]]&lt;Table1[[#This Row],[Time to Triage (min)]],"error","ok")</f>
        <v>ok</v>
      </c>
    </row>
    <row r="3225" spans="1:28" x14ac:dyDescent="0.35">
      <c r="A3225" t="s">
        <v>6528</v>
      </c>
      <c r="B3225" t="s">
        <v>6529</v>
      </c>
      <c r="C3225" t="s">
        <v>68</v>
      </c>
      <c r="D3225" t="s">
        <v>69</v>
      </c>
      <c r="E3225" t="s">
        <v>31</v>
      </c>
      <c r="F3225" s="1">
        <v>48714</v>
      </c>
      <c r="G3225" t="s">
        <v>63</v>
      </c>
      <c r="H3225" t="s">
        <v>64</v>
      </c>
      <c r="I3225" t="s">
        <v>48</v>
      </c>
      <c r="J3225" t="s">
        <v>82</v>
      </c>
      <c r="K3225">
        <v>2</v>
      </c>
      <c r="L3225">
        <v>5</v>
      </c>
      <c r="M3225">
        <v>52</v>
      </c>
      <c r="N3225">
        <v>2</v>
      </c>
      <c r="O3225">
        <v>4</v>
      </c>
      <c r="P3225">
        <v>8</v>
      </c>
      <c r="Q3225">
        <v>14</v>
      </c>
      <c r="R3225" t="s">
        <v>73</v>
      </c>
      <c r="S3225">
        <v>5</v>
      </c>
      <c r="T3225">
        <v>6</v>
      </c>
      <c r="U3225">
        <v>6</v>
      </c>
      <c r="V3225">
        <v>4</v>
      </c>
      <c r="W3225" t="s">
        <v>83</v>
      </c>
      <c r="X3225" t="s">
        <v>84</v>
      </c>
      <c r="Y3225" t="s">
        <v>656</v>
      </c>
      <c r="Z3225">
        <v>5</v>
      </c>
      <c r="AA3225" t="s">
        <v>49</v>
      </c>
      <c r="AB3225" t="str">
        <f>IF(Table1[[#This Row],[Total Wait Time (min)]]&lt;Table1[[#This Row],[Time to Triage (min)]],"error","ok")</f>
        <v>ok</v>
      </c>
    </row>
    <row r="3226" spans="1:28" x14ac:dyDescent="0.35">
      <c r="A3226" t="s">
        <v>6530</v>
      </c>
      <c r="B3226" t="s">
        <v>6531</v>
      </c>
      <c r="C3226" t="s">
        <v>68</v>
      </c>
      <c r="D3226" t="s">
        <v>69</v>
      </c>
      <c r="E3226" t="s">
        <v>31</v>
      </c>
      <c r="F3226" s="1">
        <v>48715</v>
      </c>
      <c r="G3226" t="s">
        <v>52</v>
      </c>
      <c r="H3226" t="s">
        <v>47</v>
      </c>
      <c r="I3226" t="s">
        <v>34</v>
      </c>
      <c r="J3226" t="s">
        <v>82</v>
      </c>
      <c r="K3226">
        <v>2</v>
      </c>
      <c r="L3226">
        <v>2</v>
      </c>
      <c r="M3226">
        <v>70</v>
      </c>
      <c r="N3226">
        <v>3</v>
      </c>
      <c r="O3226">
        <v>5</v>
      </c>
      <c r="P3226">
        <v>16</v>
      </c>
      <c r="Q3226">
        <v>24</v>
      </c>
      <c r="R3226" t="s">
        <v>73</v>
      </c>
      <c r="S3226">
        <v>4</v>
      </c>
      <c r="T3226">
        <v>8</v>
      </c>
      <c r="U3226">
        <v>8</v>
      </c>
      <c r="V3226">
        <v>11</v>
      </c>
      <c r="W3226" t="s">
        <v>83</v>
      </c>
      <c r="X3226" t="s">
        <v>84</v>
      </c>
      <c r="Y3226" t="s">
        <v>656</v>
      </c>
      <c r="Z3226">
        <v>5</v>
      </c>
      <c r="AA3226" t="s">
        <v>49</v>
      </c>
      <c r="AB3226" t="str">
        <f>IF(Table1[[#This Row],[Total Wait Time (min)]]&lt;Table1[[#This Row],[Time to Triage (min)]],"error","ok")</f>
        <v>ok</v>
      </c>
    </row>
    <row r="3227" spans="1:28" x14ac:dyDescent="0.35">
      <c r="A3227" t="s">
        <v>6532</v>
      </c>
      <c r="B3227" t="s">
        <v>6533</v>
      </c>
      <c r="C3227" t="s">
        <v>29</v>
      </c>
      <c r="D3227" t="s">
        <v>30</v>
      </c>
      <c r="E3227" t="s">
        <v>31</v>
      </c>
      <c r="F3227" s="1">
        <v>48716</v>
      </c>
      <c r="G3227" t="s">
        <v>59</v>
      </c>
      <c r="H3227" t="s">
        <v>33</v>
      </c>
      <c r="I3227" t="s">
        <v>48</v>
      </c>
      <c r="J3227" t="s">
        <v>53</v>
      </c>
      <c r="K3227">
        <v>4</v>
      </c>
      <c r="L3227">
        <v>10</v>
      </c>
      <c r="M3227">
        <v>170</v>
      </c>
      <c r="N3227">
        <v>34</v>
      </c>
      <c r="O3227">
        <v>105</v>
      </c>
      <c r="P3227">
        <v>105</v>
      </c>
      <c r="Q3227">
        <v>244</v>
      </c>
      <c r="R3227" t="s">
        <v>36</v>
      </c>
      <c r="S3227">
        <v>1</v>
      </c>
      <c r="T3227">
        <v>139</v>
      </c>
      <c r="U3227">
        <v>139</v>
      </c>
      <c r="V3227">
        <v>0</v>
      </c>
      <c r="W3227" t="s">
        <v>54</v>
      </c>
      <c r="X3227" t="s">
        <v>38</v>
      </c>
      <c r="Y3227" t="s">
        <v>656</v>
      </c>
      <c r="Z3227">
        <v>5</v>
      </c>
      <c r="AA3227" t="s">
        <v>49</v>
      </c>
      <c r="AB3227" t="str">
        <f>IF(Table1[[#This Row],[Total Wait Time (min)]]&lt;Table1[[#This Row],[Time to Triage (min)]],"error","ok")</f>
        <v>ok</v>
      </c>
    </row>
    <row r="3228" spans="1:28" x14ac:dyDescent="0.35">
      <c r="A3228" t="s">
        <v>6534</v>
      </c>
      <c r="B3228" t="s">
        <v>6535</v>
      </c>
      <c r="C3228" t="s">
        <v>68</v>
      </c>
      <c r="D3228" t="s">
        <v>69</v>
      </c>
      <c r="E3228" t="s">
        <v>31</v>
      </c>
      <c r="F3228" s="1">
        <v>48717</v>
      </c>
      <c r="G3228" t="s">
        <v>46</v>
      </c>
      <c r="H3228" t="s">
        <v>81</v>
      </c>
      <c r="I3228" t="s">
        <v>34</v>
      </c>
      <c r="J3228" t="s">
        <v>53</v>
      </c>
      <c r="K3228">
        <v>4</v>
      </c>
      <c r="L3228">
        <v>4</v>
      </c>
      <c r="M3228">
        <v>173</v>
      </c>
      <c r="N3228">
        <v>20</v>
      </c>
      <c r="O3228">
        <v>36</v>
      </c>
      <c r="P3228">
        <v>59</v>
      </c>
      <c r="Q3228">
        <v>115</v>
      </c>
      <c r="R3228" t="s">
        <v>36</v>
      </c>
      <c r="S3228">
        <v>1</v>
      </c>
      <c r="T3228">
        <v>56</v>
      </c>
      <c r="U3228">
        <v>56</v>
      </c>
      <c r="V3228">
        <v>23</v>
      </c>
      <c r="W3228" t="s">
        <v>37</v>
      </c>
      <c r="X3228" t="s">
        <v>38</v>
      </c>
      <c r="Y3228" t="s">
        <v>656</v>
      </c>
      <c r="Z3228">
        <v>5</v>
      </c>
      <c r="AA3228" t="s">
        <v>49</v>
      </c>
      <c r="AB3228" t="str">
        <f>IF(Table1[[#This Row],[Total Wait Time (min)]]&lt;Table1[[#This Row],[Time to Triage (min)]],"error","ok")</f>
        <v>ok</v>
      </c>
    </row>
    <row r="3229" spans="1:28" x14ac:dyDescent="0.35">
      <c r="A3229" t="s">
        <v>6536</v>
      </c>
      <c r="B3229" t="s">
        <v>6537</v>
      </c>
      <c r="C3229" t="s">
        <v>99</v>
      </c>
      <c r="D3229" t="s">
        <v>100</v>
      </c>
      <c r="E3229" t="s">
        <v>45</v>
      </c>
      <c r="F3229" s="1">
        <v>48718</v>
      </c>
      <c r="G3229" t="s">
        <v>59</v>
      </c>
      <c r="H3229" t="s">
        <v>47</v>
      </c>
      <c r="I3229" t="s">
        <v>34</v>
      </c>
      <c r="J3229" t="s">
        <v>60</v>
      </c>
      <c r="K3229">
        <v>3</v>
      </c>
      <c r="L3229">
        <v>2</v>
      </c>
      <c r="M3229">
        <v>33</v>
      </c>
      <c r="N3229">
        <v>2</v>
      </c>
      <c r="O3229">
        <v>8</v>
      </c>
      <c r="P3229">
        <v>18</v>
      </c>
      <c r="Q3229">
        <v>28</v>
      </c>
      <c r="R3229" t="s">
        <v>36</v>
      </c>
      <c r="S3229">
        <v>4</v>
      </c>
      <c r="T3229">
        <v>10</v>
      </c>
      <c r="U3229">
        <v>10</v>
      </c>
      <c r="V3229">
        <v>10</v>
      </c>
      <c r="W3229" t="s">
        <v>83</v>
      </c>
      <c r="X3229" t="s">
        <v>84</v>
      </c>
      <c r="Y3229" t="s">
        <v>656</v>
      </c>
      <c r="Z3229">
        <v>5</v>
      </c>
      <c r="AA3229" t="s">
        <v>49</v>
      </c>
      <c r="AB3229" t="str">
        <f>IF(Table1[[#This Row],[Total Wait Time (min)]]&lt;Table1[[#This Row],[Time to Triage (min)]],"error","ok")</f>
        <v>ok</v>
      </c>
    </row>
    <row r="3230" spans="1:28" x14ac:dyDescent="0.35">
      <c r="A3230" t="s">
        <v>6538</v>
      </c>
      <c r="B3230" t="s">
        <v>6539</v>
      </c>
      <c r="C3230" t="s">
        <v>57</v>
      </c>
      <c r="D3230" t="s">
        <v>58</v>
      </c>
      <c r="E3230" t="s">
        <v>31</v>
      </c>
      <c r="F3230" s="1">
        <v>48719</v>
      </c>
      <c r="G3230" t="s">
        <v>52</v>
      </c>
      <c r="H3230" t="s">
        <v>33</v>
      </c>
      <c r="I3230" t="s">
        <v>48</v>
      </c>
      <c r="J3230" t="s">
        <v>82</v>
      </c>
      <c r="K3230">
        <v>2</v>
      </c>
      <c r="L3230">
        <v>7</v>
      </c>
      <c r="M3230">
        <v>69</v>
      </c>
      <c r="N3230">
        <v>5</v>
      </c>
      <c r="O3230">
        <v>5</v>
      </c>
      <c r="P3230">
        <v>39</v>
      </c>
      <c r="Q3230">
        <v>49</v>
      </c>
      <c r="R3230" t="s">
        <v>73</v>
      </c>
      <c r="S3230">
        <v>4</v>
      </c>
      <c r="T3230">
        <v>10</v>
      </c>
      <c r="U3230">
        <v>10</v>
      </c>
      <c r="V3230">
        <v>34</v>
      </c>
      <c r="W3230" t="s">
        <v>117</v>
      </c>
      <c r="X3230" t="s">
        <v>38</v>
      </c>
      <c r="Y3230" t="s">
        <v>656</v>
      </c>
      <c r="Z3230">
        <v>5</v>
      </c>
      <c r="AA3230" t="s">
        <v>49</v>
      </c>
      <c r="AB3230" t="str">
        <f>IF(Table1[[#This Row],[Total Wait Time (min)]]&lt;Table1[[#This Row],[Time to Triage (min)]],"error","ok")</f>
        <v>ok</v>
      </c>
    </row>
    <row r="3231" spans="1:28" x14ac:dyDescent="0.35">
      <c r="A3231" t="s">
        <v>6540</v>
      </c>
      <c r="B3231" t="s">
        <v>6541</v>
      </c>
      <c r="C3231" t="s">
        <v>68</v>
      </c>
      <c r="D3231" t="s">
        <v>69</v>
      </c>
      <c r="E3231" t="s">
        <v>31</v>
      </c>
      <c r="F3231" s="1">
        <v>48720</v>
      </c>
      <c r="G3231" t="s">
        <v>59</v>
      </c>
      <c r="H3231" t="s">
        <v>47</v>
      </c>
      <c r="I3231" t="s">
        <v>70</v>
      </c>
      <c r="J3231" t="s">
        <v>60</v>
      </c>
      <c r="K3231">
        <v>3</v>
      </c>
      <c r="L3231">
        <v>2</v>
      </c>
      <c r="M3231">
        <v>175</v>
      </c>
      <c r="N3231">
        <v>4</v>
      </c>
      <c r="O3231">
        <v>4</v>
      </c>
      <c r="P3231">
        <v>9</v>
      </c>
      <c r="Q3231">
        <v>17</v>
      </c>
      <c r="R3231" t="s">
        <v>36</v>
      </c>
      <c r="S3231">
        <v>5</v>
      </c>
      <c r="T3231">
        <v>8</v>
      </c>
      <c r="U3231">
        <v>8</v>
      </c>
      <c r="V3231">
        <v>5</v>
      </c>
      <c r="W3231" t="s">
        <v>83</v>
      </c>
      <c r="X3231" t="s">
        <v>84</v>
      </c>
      <c r="Y3231" t="s">
        <v>656</v>
      </c>
      <c r="Z3231">
        <v>5</v>
      </c>
      <c r="AA3231" t="s">
        <v>49</v>
      </c>
      <c r="AB3231" t="str">
        <f>IF(Table1[[#This Row],[Total Wait Time (min)]]&lt;Table1[[#This Row],[Time to Triage (min)]],"error","ok")</f>
        <v>ok</v>
      </c>
    </row>
    <row r="3232" spans="1:28" x14ac:dyDescent="0.35">
      <c r="A3232" t="s">
        <v>6542</v>
      </c>
      <c r="B3232" t="s">
        <v>6543</v>
      </c>
      <c r="C3232" t="s">
        <v>43</v>
      </c>
      <c r="D3232" t="s">
        <v>44</v>
      </c>
      <c r="E3232" t="s">
        <v>45</v>
      </c>
      <c r="F3232" s="1">
        <v>48721</v>
      </c>
      <c r="G3232" t="s">
        <v>52</v>
      </c>
      <c r="H3232" t="s">
        <v>81</v>
      </c>
      <c r="I3232" t="s">
        <v>70</v>
      </c>
      <c r="J3232" t="s">
        <v>35</v>
      </c>
      <c r="K3232">
        <v>3</v>
      </c>
      <c r="L3232">
        <v>2</v>
      </c>
      <c r="M3232">
        <v>42</v>
      </c>
      <c r="N3232">
        <v>11</v>
      </c>
      <c r="O3232">
        <v>25</v>
      </c>
      <c r="P3232">
        <v>60</v>
      </c>
      <c r="Q3232">
        <v>96</v>
      </c>
      <c r="R3232" t="s">
        <v>73</v>
      </c>
      <c r="S3232">
        <v>2</v>
      </c>
      <c r="T3232">
        <v>36</v>
      </c>
      <c r="U3232">
        <v>36</v>
      </c>
      <c r="V3232">
        <v>35</v>
      </c>
      <c r="W3232" t="s">
        <v>37</v>
      </c>
      <c r="X3232" t="s">
        <v>38</v>
      </c>
      <c r="Y3232" t="s">
        <v>656</v>
      </c>
      <c r="Z3232">
        <v>5</v>
      </c>
      <c r="AA3232" t="s">
        <v>49</v>
      </c>
      <c r="AB3232" t="str">
        <f>IF(Table1[[#This Row],[Total Wait Time (min)]]&lt;Table1[[#This Row],[Time to Triage (min)]],"error","ok")</f>
        <v>ok</v>
      </c>
    </row>
    <row r="3233" spans="1:28" x14ac:dyDescent="0.35">
      <c r="A3233" t="s">
        <v>6544</v>
      </c>
      <c r="B3233" t="s">
        <v>6545</v>
      </c>
      <c r="C3233" t="s">
        <v>29</v>
      </c>
      <c r="D3233" t="s">
        <v>30</v>
      </c>
      <c r="E3233" t="s">
        <v>31</v>
      </c>
      <c r="F3233" s="1">
        <v>48722</v>
      </c>
      <c r="G3233" t="s">
        <v>46</v>
      </c>
      <c r="H3233" t="s">
        <v>64</v>
      </c>
      <c r="I3233" t="s">
        <v>48</v>
      </c>
      <c r="J3233" t="s">
        <v>53</v>
      </c>
      <c r="K3233">
        <v>5</v>
      </c>
      <c r="L3233">
        <v>10</v>
      </c>
      <c r="M3233">
        <v>200</v>
      </c>
      <c r="N3233">
        <v>38</v>
      </c>
      <c r="O3233">
        <v>79</v>
      </c>
      <c r="P3233">
        <v>124</v>
      </c>
      <c r="Q3233">
        <v>241</v>
      </c>
      <c r="R3233" t="s">
        <v>36</v>
      </c>
      <c r="S3233">
        <v>1</v>
      </c>
      <c r="T3233">
        <v>117</v>
      </c>
      <c r="U3233">
        <v>117</v>
      </c>
      <c r="V3233">
        <v>45</v>
      </c>
      <c r="W3233" t="s">
        <v>54</v>
      </c>
      <c r="X3233" t="s">
        <v>38</v>
      </c>
      <c r="Y3233" t="s">
        <v>656</v>
      </c>
      <c r="Z3233">
        <v>5</v>
      </c>
      <c r="AA3233" t="s">
        <v>49</v>
      </c>
      <c r="AB3233" t="str">
        <f>IF(Table1[[#This Row],[Total Wait Time (min)]]&lt;Table1[[#This Row],[Time to Triage (min)]],"error","ok")</f>
        <v>ok</v>
      </c>
    </row>
    <row r="3234" spans="1:28" x14ac:dyDescent="0.35">
      <c r="A3234" t="s">
        <v>6546</v>
      </c>
      <c r="B3234" t="s">
        <v>6547</v>
      </c>
      <c r="C3234" t="s">
        <v>99</v>
      </c>
      <c r="D3234" t="s">
        <v>100</v>
      </c>
      <c r="E3234" t="s">
        <v>45</v>
      </c>
      <c r="F3234" s="1">
        <v>48723</v>
      </c>
      <c r="G3234" t="s">
        <v>63</v>
      </c>
      <c r="H3234" t="s">
        <v>33</v>
      </c>
      <c r="I3234" t="s">
        <v>34</v>
      </c>
      <c r="J3234" t="s">
        <v>35</v>
      </c>
      <c r="K3234">
        <v>4</v>
      </c>
      <c r="L3234">
        <v>0</v>
      </c>
      <c r="M3234">
        <v>16</v>
      </c>
      <c r="N3234">
        <v>12</v>
      </c>
      <c r="O3234">
        <v>24</v>
      </c>
      <c r="P3234">
        <v>49</v>
      </c>
      <c r="Q3234">
        <v>85</v>
      </c>
      <c r="R3234" t="s">
        <v>36</v>
      </c>
      <c r="S3234">
        <v>2</v>
      </c>
      <c r="T3234">
        <v>36</v>
      </c>
      <c r="U3234">
        <v>36</v>
      </c>
      <c r="V3234">
        <v>25</v>
      </c>
      <c r="W3234" t="s">
        <v>37</v>
      </c>
      <c r="X3234" t="s">
        <v>38</v>
      </c>
      <c r="Y3234" t="s">
        <v>656</v>
      </c>
      <c r="Z3234">
        <v>5</v>
      </c>
      <c r="AA3234" t="s">
        <v>49</v>
      </c>
      <c r="AB3234" t="str">
        <f>IF(Table1[[#This Row],[Total Wait Time (min)]]&lt;Table1[[#This Row],[Time to Triage (min)]],"error","ok")</f>
        <v>ok</v>
      </c>
    </row>
    <row r="3235" spans="1:28" x14ac:dyDescent="0.35">
      <c r="A3235" t="s">
        <v>6548</v>
      </c>
      <c r="B3235" t="s">
        <v>6549</v>
      </c>
      <c r="C3235" t="s">
        <v>43</v>
      </c>
      <c r="D3235" t="s">
        <v>44</v>
      </c>
      <c r="E3235" t="s">
        <v>45</v>
      </c>
      <c r="F3235" s="1">
        <v>48724</v>
      </c>
      <c r="G3235" t="s">
        <v>52</v>
      </c>
      <c r="H3235" t="s">
        <v>81</v>
      </c>
      <c r="I3235" t="s">
        <v>34</v>
      </c>
      <c r="J3235" t="s">
        <v>53</v>
      </c>
      <c r="K3235">
        <v>5</v>
      </c>
      <c r="L3235">
        <v>1</v>
      </c>
      <c r="M3235">
        <v>39</v>
      </c>
      <c r="N3235">
        <v>37</v>
      </c>
      <c r="O3235">
        <v>89</v>
      </c>
      <c r="P3235">
        <v>115</v>
      </c>
      <c r="Q3235">
        <v>241</v>
      </c>
      <c r="R3235" t="s">
        <v>36</v>
      </c>
      <c r="S3235">
        <v>1</v>
      </c>
      <c r="T3235">
        <v>126</v>
      </c>
      <c r="U3235">
        <v>126</v>
      </c>
      <c r="V3235">
        <v>26</v>
      </c>
      <c r="W3235" t="s">
        <v>54</v>
      </c>
      <c r="X3235" t="s">
        <v>38</v>
      </c>
      <c r="Y3235" t="s">
        <v>656</v>
      </c>
      <c r="Z3235">
        <v>5</v>
      </c>
      <c r="AA3235" t="s">
        <v>49</v>
      </c>
      <c r="AB3235" t="str">
        <f>IF(Table1[[#This Row],[Total Wait Time (min)]]&lt;Table1[[#This Row],[Time to Triage (min)]],"error","ok")</f>
        <v>ok</v>
      </c>
    </row>
    <row r="3236" spans="1:28" x14ac:dyDescent="0.35">
      <c r="A3236" t="s">
        <v>6550</v>
      </c>
      <c r="B3236" t="s">
        <v>6551</v>
      </c>
      <c r="C3236" t="s">
        <v>99</v>
      </c>
      <c r="D3236" t="s">
        <v>100</v>
      </c>
      <c r="E3236" t="s">
        <v>45</v>
      </c>
      <c r="F3236" s="1">
        <v>48725</v>
      </c>
      <c r="G3236" t="s">
        <v>46</v>
      </c>
      <c r="H3236" t="s">
        <v>33</v>
      </c>
      <c r="I3236" t="s">
        <v>70</v>
      </c>
      <c r="J3236" t="s">
        <v>60</v>
      </c>
      <c r="K3236">
        <v>3</v>
      </c>
      <c r="L3236">
        <v>0</v>
      </c>
      <c r="M3236">
        <v>20</v>
      </c>
      <c r="N3236">
        <v>7</v>
      </c>
      <c r="O3236">
        <v>7</v>
      </c>
      <c r="P3236">
        <v>20</v>
      </c>
      <c r="Q3236">
        <v>34</v>
      </c>
      <c r="R3236" t="s">
        <v>73</v>
      </c>
      <c r="S3236">
        <v>4</v>
      </c>
      <c r="T3236">
        <v>14</v>
      </c>
      <c r="U3236">
        <v>14</v>
      </c>
      <c r="V3236">
        <v>13</v>
      </c>
      <c r="W3236" t="s">
        <v>117</v>
      </c>
      <c r="X3236" t="s">
        <v>84</v>
      </c>
      <c r="Y3236" t="s">
        <v>656</v>
      </c>
      <c r="Z3236">
        <v>5</v>
      </c>
      <c r="AA3236" t="s">
        <v>49</v>
      </c>
      <c r="AB3236" t="str">
        <f>IF(Table1[[#This Row],[Total Wait Time (min)]]&lt;Table1[[#This Row],[Time to Triage (min)]],"error","ok")</f>
        <v>ok</v>
      </c>
    </row>
    <row r="3237" spans="1:28" x14ac:dyDescent="0.35">
      <c r="A3237" t="s">
        <v>6552</v>
      </c>
      <c r="B3237" t="s">
        <v>6553</v>
      </c>
      <c r="C3237" t="s">
        <v>29</v>
      </c>
      <c r="D3237" t="s">
        <v>30</v>
      </c>
      <c r="E3237" t="s">
        <v>31</v>
      </c>
      <c r="F3237" s="1">
        <v>48726</v>
      </c>
      <c r="G3237" t="s">
        <v>32</v>
      </c>
      <c r="H3237" t="s">
        <v>33</v>
      </c>
      <c r="I3237" t="s">
        <v>65</v>
      </c>
      <c r="J3237" t="s">
        <v>35</v>
      </c>
      <c r="K3237">
        <v>4</v>
      </c>
      <c r="L3237">
        <v>8</v>
      </c>
      <c r="M3237">
        <v>140</v>
      </c>
      <c r="N3237">
        <v>14</v>
      </c>
      <c r="O3237">
        <v>27</v>
      </c>
      <c r="P3237">
        <v>49</v>
      </c>
      <c r="Q3237">
        <v>90</v>
      </c>
      <c r="R3237" t="s">
        <v>36</v>
      </c>
      <c r="S3237">
        <v>2</v>
      </c>
      <c r="T3237">
        <v>41</v>
      </c>
      <c r="U3237">
        <v>41</v>
      </c>
      <c r="V3237">
        <v>22</v>
      </c>
      <c r="W3237" t="s">
        <v>37</v>
      </c>
      <c r="X3237" t="s">
        <v>38</v>
      </c>
      <c r="Y3237" t="s">
        <v>656</v>
      </c>
      <c r="Z3237">
        <v>5</v>
      </c>
      <c r="AA3237" t="s">
        <v>40</v>
      </c>
      <c r="AB3237" t="str">
        <f>IF(Table1[[#This Row],[Total Wait Time (min)]]&lt;Table1[[#This Row],[Time to Triage (min)]],"error","ok")</f>
        <v>ok</v>
      </c>
    </row>
    <row r="3238" spans="1:28" x14ac:dyDescent="0.35">
      <c r="A3238" t="s">
        <v>6554</v>
      </c>
      <c r="B3238" t="s">
        <v>6555</v>
      </c>
      <c r="C3238" t="s">
        <v>43</v>
      </c>
      <c r="D3238" t="s">
        <v>44</v>
      </c>
      <c r="E3238" t="s">
        <v>45</v>
      </c>
      <c r="F3238" s="1">
        <v>48727</v>
      </c>
      <c r="G3238" t="s">
        <v>59</v>
      </c>
      <c r="H3238" t="s">
        <v>33</v>
      </c>
      <c r="I3238" t="s">
        <v>65</v>
      </c>
      <c r="J3238" t="s">
        <v>53</v>
      </c>
      <c r="K3238">
        <v>5</v>
      </c>
      <c r="L3238">
        <v>0</v>
      </c>
      <c r="M3238">
        <v>17</v>
      </c>
      <c r="N3238">
        <v>36</v>
      </c>
      <c r="O3238">
        <v>94</v>
      </c>
      <c r="P3238">
        <v>125</v>
      </c>
      <c r="Q3238">
        <v>255</v>
      </c>
      <c r="R3238" t="s">
        <v>36</v>
      </c>
      <c r="S3238">
        <v>1</v>
      </c>
      <c r="T3238">
        <v>130</v>
      </c>
      <c r="U3238">
        <v>130</v>
      </c>
      <c r="V3238">
        <v>31</v>
      </c>
      <c r="W3238" t="s">
        <v>54</v>
      </c>
      <c r="X3238" t="s">
        <v>38</v>
      </c>
      <c r="Y3238" t="s">
        <v>656</v>
      </c>
      <c r="Z3238">
        <v>5</v>
      </c>
      <c r="AA3238" t="s">
        <v>49</v>
      </c>
      <c r="AB3238" t="str">
        <f>IF(Table1[[#This Row],[Total Wait Time (min)]]&lt;Table1[[#This Row],[Time to Triage (min)]],"error","ok")</f>
        <v>ok</v>
      </c>
    </row>
    <row r="3239" spans="1:28" x14ac:dyDescent="0.35">
      <c r="A3239" t="s">
        <v>6556</v>
      </c>
      <c r="B3239" t="s">
        <v>6557</v>
      </c>
      <c r="C3239" t="s">
        <v>68</v>
      </c>
      <c r="D3239" t="s">
        <v>69</v>
      </c>
      <c r="E3239" t="s">
        <v>31</v>
      </c>
      <c r="F3239" s="1">
        <v>48728</v>
      </c>
      <c r="G3239" t="s">
        <v>59</v>
      </c>
      <c r="H3239" t="s">
        <v>47</v>
      </c>
      <c r="I3239" t="s">
        <v>34</v>
      </c>
      <c r="J3239" t="s">
        <v>53</v>
      </c>
      <c r="K3239">
        <v>4</v>
      </c>
      <c r="L3239">
        <v>9</v>
      </c>
      <c r="M3239">
        <v>142</v>
      </c>
      <c r="N3239">
        <v>13</v>
      </c>
      <c r="O3239">
        <v>36</v>
      </c>
      <c r="P3239">
        <v>63</v>
      </c>
      <c r="Q3239">
        <v>112</v>
      </c>
      <c r="R3239" t="s">
        <v>73</v>
      </c>
      <c r="S3239">
        <v>2</v>
      </c>
      <c r="T3239">
        <v>49</v>
      </c>
      <c r="U3239">
        <v>49</v>
      </c>
      <c r="V3239">
        <v>27</v>
      </c>
      <c r="W3239" t="s">
        <v>37</v>
      </c>
      <c r="X3239" t="s">
        <v>38</v>
      </c>
      <c r="Y3239" t="s">
        <v>656</v>
      </c>
      <c r="Z3239">
        <v>5</v>
      </c>
      <c r="AA3239" t="s">
        <v>49</v>
      </c>
      <c r="AB3239" t="str">
        <f>IF(Table1[[#This Row],[Total Wait Time (min)]]&lt;Table1[[#This Row],[Time to Triage (min)]],"error","ok")</f>
        <v>ok</v>
      </c>
    </row>
    <row r="3240" spans="1:28" x14ac:dyDescent="0.35">
      <c r="A3240" t="s">
        <v>6558</v>
      </c>
      <c r="B3240" t="s">
        <v>6559</v>
      </c>
      <c r="C3240" t="s">
        <v>57</v>
      </c>
      <c r="D3240" t="s">
        <v>58</v>
      </c>
      <c r="E3240" t="s">
        <v>31</v>
      </c>
      <c r="F3240" s="1">
        <v>48729</v>
      </c>
      <c r="G3240" t="s">
        <v>32</v>
      </c>
      <c r="H3240" t="s">
        <v>81</v>
      </c>
      <c r="I3240" t="s">
        <v>48</v>
      </c>
      <c r="J3240" t="s">
        <v>82</v>
      </c>
      <c r="K3240">
        <v>1</v>
      </c>
      <c r="L3240">
        <v>3</v>
      </c>
      <c r="M3240">
        <v>167</v>
      </c>
      <c r="N3240">
        <v>2</v>
      </c>
      <c r="O3240">
        <v>5</v>
      </c>
      <c r="P3240">
        <v>11</v>
      </c>
      <c r="Q3240">
        <v>18</v>
      </c>
      <c r="R3240" t="s">
        <v>73</v>
      </c>
      <c r="S3240">
        <v>4</v>
      </c>
      <c r="T3240">
        <v>7</v>
      </c>
      <c r="U3240">
        <v>7</v>
      </c>
      <c r="V3240">
        <v>6</v>
      </c>
      <c r="W3240" t="s">
        <v>83</v>
      </c>
      <c r="X3240" t="s">
        <v>84</v>
      </c>
      <c r="Y3240" t="s">
        <v>656</v>
      </c>
      <c r="Z3240">
        <v>5</v>
      </c>
      <c r="AA3240" t="s">
        <v>40</v>
      </c>
      <c r="AB3240" t="str">
        <f>IF(Table1[[#This Row],[Total Wait Time (min)]]&lt;Table1[[#This Row],[Time to Triage (min)]],"error","ok")</f>
        <v>ok</v>
      </c>
    </row>
    <row r="3241" spans="1:28" x14ac:dyDescent="0.35">
      <c r="A3241" t="s">
        <v>6560</v>
      </c>
      <c r="B3241" t="s">
        <v>6561</v>
      </c>
      <c r="C3241" t="s">
        <v>43</v>
      </c>
      <c r="D3241" t="s">
        <v>44</v>
      </c>
      <c r="E3241" t="s">
        <v>45</v>
      </c>
      <c r="F3241" s="1">
        <v>48730</v>
      </c>
      <c r="G3241" t="s">
        <v>63</v>
      </c>
      <c r="H3241" t="s">
        <v>64</v>
      </c>
      <c r="I3241" t="s">
        <v>48</v>
      </c>
      <c r="J3241" t="s">
        <v>35</v>
      </c>
      <c r="K3241">
        <v>3</v>
      </c>
      <c r="L3241">
        <v>1</v>
      </c>
      <c r="M3241">
        <v>43</v>
      </c>
      <c r="N3241">
        <v>19</v>
      </c>
      <c r="O3241">
        <v>37</v>
      </c>
      <c r="P3241">
        <v>65</v>
      </c>
      <c r="Q3241">
        <v>121</v>
      </c>
      <c r="R3241" t="s">
        <v>36</v>
      </c>
      <c r="S3241">
        <v>1</v>
      </c>
      <c r="T3241">
        <v>56</v>
      </c>
      <c r="U3241">
        <v>56</v>
      </c>
      <c r="V3241">
        <v>28</v>
      </c>
      <c r="W3241" t="s">
        <v>54</v>
      </c>
      <c r="X3241" t="s">
        <v>38</v>
      </c>
      <c r="Y3241" t="s">
        <v>656</v>
      </c>
      <c r="Z3241">
        <v>5</v>
      </c>
      <c r="AA3241" t="s">
        <v>49</v>
      </c>
      <c r="AB3241" t="str">
        <f>IF(Table1[[#This Row],[Total Wait Time (min)]]&lt;Table1[[#This Row],[Time to Triage (min)]],"error","ok")</f>
        <v>ok</v>
      </c>
    </row>
    <row r="3242" spans="1:28" x14ac:dyDescent="0.35">
      <c r="A3242" t="s">
        <v>6562</v>
      </c>
      <c r="B3242" t="s">
        <v>6563</v>
      </c>
      <c r="C3242" t="s">
        <v>57</v>
      </c>
      <c r="D3242" t="s">
        <v>58</v>
      </c>
      <c r="E3242" t="s">
        <v>31</v>
      </c>
      <c r="F3242" s="1">
        <v>48731</v>
      </c>
      <c r="G3242" t="s">
        <v>91</v>
      </c>
      <c r="H3242" t="s">
        <v>33</v>
      </c>
      <c r="I3242" t="s">
        <v>65</v>
      </c>
      <c r="J3242" t="s">
        <v>82</v>
      </c>
      <c r="K3242">
        <v>2</v>
      </c>
      <c r="L3242">
        <v>6</v>
      </c>
      <c r="M3242">
        <v>128</v>
      </c>
      <c r="N3242">
        <v>2</v>
      </c>
      <c r="O3242">
        <v>2</v>
      </c>
      <c r="P3242">
        <v>8</v>
      </c>
      <c r="Q3242">
        <v>12</v>
      </c>
      <c r="R3242" t="s">
        <v>36</v>
      </c>
      <c r="S3242">
        <v>5</v>
      </c>
      <c r="T3242">
        <v>4</v>
      </c>
      <c r="U3242">
        <v>4</v>
      </c>
      <c r="V3242">
        <v>6</v>
      </c>
      <c r="W3242" t="s">
        <v>83</v>
      </c>
      <c r="X3242" t="s">
        <v>84</v>
      </c>
      <c r="Y3242" t="s">
        <v>719</v>
      </c>
      <c r="Z3242">
        <v>6</v>
      </c>
      <c r="AA3242" t="s">
        <v>40</v>
      </c>
      <c r="AB3242" t="str">
        <f>IF(Table1[[#This Row],[Total Wait Time (min)]]&lt;Table1[[#This Row],[Time to Triage (min)]],"error","ok")</f>
        <v>ok</v>
      </c>
    </row>
    <row r="3243" spans="1:28" x14ac:dyDescent="0.35">
      <c r="A3243" t="s">
        <v>6564</v>
      </c>
      <c r="B3243" t="s">
        <v>6565</v>
      </c>
      <c r="C3243" t="s">
        <v>29</v>
      </c>
      <c r="D3243" t="s">
        <v>30</v>
      </c>
      <c r="E3243" t="s">
        <v>31</v>
      </c>
      <c r="F3243" s="1">
        <v>48732</v>
      </c>
      <c r="G3243" t="s">
        <v>59</v>
      </c>
      <c r="H3243" t="s">
        <v>81</v>
      </c>
      <c r="I3243" t="s">
        <v>48</v>
      </c>
      <c r="J3243" t="s">
        <v>60</v>
      </c>
      <c r="K3243">
        <v>4</v>
      </c>
      <c r="L3243">
        <v>9</v>
      </c>
      <c r="M3243">
        <v>62</v>
      </c>
      <c r="N3243">
        <v>10</v>
      </c>
      <c r="O3243">
        <v>12</v>
      </c>
      <c r="P3243">
        <v>23</v>
      </c>
      <c r="Q3243">
        <v>45</v>
      </c>
      <c r="R3243" t="s">
        <v>73</v>
      </c>
      <c r="S3243">
        <v>3</v>
      </c>
      <c r="T3243">
        <v>22</v>
      </c>
      <c r="U3243">
        <v>22</v>
      </c>
      <c r="V3243">
        <v>11</v>
      </c>
      <c r="W3243" t="s">
        <v>117</v>
      </c>
      <c r="X3243" t="s">
        <v>84</v>
      </c>
      <c r="Y3243" t="s">
        <v>719</v>
      </c>
      <c r="Z3243">
        <v>6</v>
      </c>
      <c r="AA3243" t="s">
        <v>49</v>
      </c>
      <c r="AB3243" t="str">
        <f>IF(Table1[[#This Row],[Total Wait Time (min)]]&lt;Table1[[#This Row],[Time to Triage (min)]],"error","ok")</f>
        <v>ok</v>
      </c>
    </row>
    <row r="3244" spans="1:28" x14ac:dyDescent="0.35">
      <c r="A3244" t="s">
        <v>6566</v>
      </c>
      <c r="B3244" t="s">
        <v>6567</v>
      </c>
      <c r="C3244" t="s">
        <v>29</v>
      </c>
      <c r="D3244" t="s">
        <v>30</v>
      </c>
      <c r="E3244" t="s">
        <v>31</v>
      </c>
      <c r="F3244" s="1">
        <v>48733</v>
      </c>
      <c r="G3244" t="s">
        <v>63</v>
      </c>
      <c r="H3244" t="s">
        <v>64</v>
      </c>
      <c r="I3244" t="s">
        <v>34</v>
      </c>
      <c r="J3244" t="s">
        <v>35</v>
      </c>
      <c r="K3244">
        <v>3</v>
      </c>
      <c r="L3244">
        <v>9</v>
      </c>
      <c r="M3244">
        <v>72</v>
      </c>
      <c r="N3244">
        <v>8</v>
      </c>
      <c r="O3244">
        <v>17</v>
      </c>
      <c r="P3244">
        <v>24</v>
      </c>
      <c r="Q3244">
        <v>49</v>
      </c>
      <c r="R3244" t="s">
        <v>36</v>
      </c>
      <c r="S3244">
        <v>4</v>
      </c>
      <c r="T3244">
        <v>25</v>
      </c>
      <c r="U3244">
        <v>25</v>
      </c>
      <c r="V3244">
        <v>7</v>
      </c>
      <c r="W3244" t="s">
        <v>117</v>
      </c>
      <c r="X3244" t="s">
        <v>84</v>
      </c>
      <c r="Y3244" t="s">
        <v>719</v>
      </c>
      <c r="Z3244">
        <v>6</v>
      </c>
      <c r="AA3244" t="s">
        <v>49</v>
      </c>
      <c r="AB3244" t="str">
        <f>IF(Table1[[#This Row],[Total Wait Time (min)]]&lt;Table1[[#This Row],[Time to Triage (min)]],"error","ok")</f>
        <v>ok</v>
      </c>
    </row>
    <row r="3245" spans="1:28" x14ac:dyDescent="0.35">
      <c r="A3245" t="s">
        <v>6568</v>
      </c>
      <c r="B3245" t="s">
        <v>6569</v>
      </c>
      <c r="C3245" t="s">
        <v>57</v>
      </c>
      <c r="D3245" t="s">
        <v>58</v>
      </c>
      <c r="E3245" t="s">
        <v>31</v>
      </c>
      <c r="F3245" s="1">
        <v>48734</v>
      </c>
      <c r="G3245" t="s">
        <v>46</v>
      </c>
      <c r="H3245" t="s">
        <v>64</v>
      </c>
      <c r="I3245" t="s">
        <v>138</v>
      </c>
      <c r="J3245" t="s">
        <v>60</v>
      </c>
      <c r="K3245">
        <v>4</v>
      </c>
      <c r="L3245">
        <v>10</v>
      </c>
      <c r="M3245">
        <v>59</v>
      </c>
      <c r="N3245">
        <v>4</v>
      </c>
      <c r="O3245">
        <v>9</v>
      </c>
      <c r="P3245">
        <v>23</v>
      </c>
      <c r="Q3245">
        <v>36</v>
      </c>
      <c r="R3245" t="s">
        <v>36</v>
      </c>
      <c r="S3245">
        <v>3</v>
      </c>
      <c r="T3245">
        <v>13</v>
      </c>
      <c r="U3245">
        <v>13</v>
      </c>
      <c r="V3245">
        <v>14</v>
      </c>
      <c r="W3245" t="s">
        <v>117</v>
      </c>
      <c r="X3245" t="s">
        <v>84</v>
      </c>
      <c r="Y3245" t="s">
        <v>719</v>
      </c>
      <c r="Z3245">
        <v>6</v>
      </c>
      <c r="AA3245" t="s">
        <v>49</v>
      </c>
      <c r="AB3245" t="str">
        <f>IF(Table1[[#This Row],[Total Wait Time (min)]]&lt;Table1[[#This Row],[Time to Triage (min)]],"error","ok")</f>
        <v>ok</v>
      </c>
    </row>
    <row r="3246" spans="1:28" x14ac:dyDescent="0.35">
      <c r="A3246" t="s">
        <v>6570</v>
      </c>
      <c r="B3246" t="s">
        <v>6571</v>
      </c>
      <c r="C3246" t="s">
        <v>43</v>
      </c>
      <c r="D3246" t="s">
        <v>44</v>
      </c>
      <c r="E3246" t="s">
        <v>45</v>
      </c>
      <c r="F3246" s="1">
        <v>48735</v>
      </c>
      <c r="G3246" t="s">
        <v>91</v>
      </c>
      <c r="H3246" t="s">
        <v>81</v>
      </c>
      <c r="I3246" t="s">
        <v>65</v>
      </c>
      <c r="J3246" t="s">
        <v>82</v>
      </c>
      <c r="K3246">
        <v>1</v>
      </c>
      <c r="L3246">
        <v>1</v>
      </c>
      <c r="M3246">
        <v>19</v>
      </c>
      <c r="N3246">
        <v>2</v>
      </c>
      <c r="O3246">
        <v>1</v>
      </c>
      <c r="P3246">
        <v>6</v>
      </c>
      <c r="Q3246">
        <v>9</v>
      </c>
      <c r="R3246" t="s">
        <v>73</v>
      </c>
      <c r="S3246">
        <v>5</v>
      </c>
      <c r="T3246">
        <v>3</v>
      </c>
      <c r="U3246">
        <v>3</v>
      </c>
      <c r="V3246">
        <v>5</v>
      </c>
      <c r="W3246" t="s">
        <v>83</v>
      </c>
      <c r="X3246" t="s">
        <v>84</v>
      </c>
      <c r="Y3246" t="s">
        <v>719</v>
      </c>
      <c r="Z3246">
        <v>6</v>
      </c>
      <c r="AA3246" t="s">
        <v>40</v>
      </c>
      <c r="AB3246" t="str">
        <f>IF(Table1[[#This Row],[Total Wait Time (min)]]&lt;Table1[[#This Row],[Time to Triage (min)]],"error","ok")</f>
        <v>ok</v>
      </c>
    </row>
    <row r="3247" spans="1:28" x14ac:dyDescent="0.35">
      <c r="A3247" t="s">
        <v>6572</v>
      </c>
      <c r="B3247" t="s">
        <v>6573</v>
      </c>
      <c r="C3247" t="s">
        <v>99</v>
      </c>
      <c r="D3247" t="s">
        <v>100</v>
      </c>
      <c r="E3247" t="s">
        <v>45</v>
      </c>
      <c r="F3247" s="1">
        <v>48736</v>
      </c>
      <c r="G3247" t="s">
        <v>46</v>
      </c>
      <c r="H3247" t="s">
        <v>64</v>
      </c>
      <c r="I3247" t="s">
        <v>65</v>
      </c>
      <c r="J3247" t="s">
        <v>60</v>
      </c>
      <c r="K3247">
        <v>3</v>
      </c>
      <c r="L3247">
        <v>2</v>
      </c>
      <c r="M3247">
        <v>27</v>
      </c>
      <c r="N3247">
        <v>5</v>
      </c>
      <c r="O3247">
        <v>8</v>
      </c>
      <c r="P3247">
        <v>18</v>
      </c>
      <c r="Q3247">
        <v>31</v>
      </c>
      <c r="R3247" t="s">
        <v>73</v>
      </c>
      <c r="S3247">
        <v>4</v>
      </c>
      <c r="T3247">
        <v>13</v>
      </c>
      <c r="U3247">
        <v>13</v>
      </c>
      <c r="V3247">
        <v>10</v>
      </c>
      <c r="W3247" t="s">
        <v>117</v>
      </c>
      <c r="X3247" t="s">
        <v>84</v>
      </c>
      <c r="Y3247" t="s">
        <v>719</v>
      </c>
      <c r="Z3247">
        <v>6</v>
      </c>
      <c r="AA3247" t="s">
        <v>49</v>
      </c>
      <c r="AB3247" t="str">
        <f>IF(Table1[[#This Row],[Total Wait Time (min)]]&lt;Table1[[#This Row],[Time to Triage (min)]],"error","ok")</f>
        <v>ok</v>
      </c>
    </row>
    <row r="3248" spans="1:28" x14ac:dyDescent="0.35">
      <c r="A3248" t="s">
        <v>6574</v>
      </c>
      <c r="B3248" t="s">
        <v>6575</v>
      </c>
      <c r="C3248" t="s">
        <v>68</v>
      </c>
      <c r="D3248" t="s">
        <v>69</v>
      </c>
      <c r="E3248" t="s">
        <v>31</v>
      </c>
      <c r="F3248" s="1">
        <v>48737</v>
      </c>
      <c r="G3248" t="s">
        <v>63</v>
      </c>
      <c r="H3248" t="s">
        <v>81</v>
      </c>
      <c r="I3248" t="s">
        <v>48</v>
      </c>
      <c r="J3248" t="s">
        <v>53</v>
      </c>
      <c r="K3248">
        <v>5</v>
      </c>
      <c r="L3248">
        <v>3</v>
      </c>
      <c r="M3248">
        <v>165</v>
      </c>
      <c r="N3248">
        <v>39</v>
      </c>
      <c r="O3248">
        <v>89</v>
      </c>
      <c r="P3248">
        <v>85</v>
      </c>
      <c r="Q3248">
        <v>213</v>
      </c>
      <c r="R3248" t="s">
        <v>36</v>
      </c>
      <c r="S3248">
        <v>1</v>
      </c>
      <c r="T3248">
        <v>128</v>
      </c>
      <c r="U3248">
        <v>128</v>
      </c>
      <c r="V3248">
        <v>-4</v>
      </c>
      <c r="W3248" t="s">
        <v>54</v>
      </c>
      <c r="X3248" t="s">
        <v>38</v>
      </c>
      <c r="Y3248" t="s">
        <v>719</v>
      </c>
      <c r="Z3248">
        <v>6</v>
      </c>
      <c r="AA3248" t="s">
        <v>49</v>
      </c>
      <c r="AB3248" t="str">
        <f>IF(Table1[[#This Row],[Total Wait Time (min)]]&lt;Table1[[#This Row],[Time to Triage (min)]],"error","ok")</f>
        <v>ok</v>
      </c>
    </row>
    <row r="3249" spans="1:28" x14ac:dyDescent="0.35">
      <c r="A3249" t="s">
        <v>6576</v>
      </c>
      <c r="B3249" t="s">
        <v>6577</v>
      </c>
      <c r="C3249" t="s">
        <v>99</v>
      </c>
      <c r="D3249" t="s">
        <v>100</v>
      </c>
      <c r="E3249" t="s">
        <v>45</v>
      </c>
      <c r="F3249" s="1">
        <v>48738</v>
      </c>
      <c r="G3249" t="s">
        <v>59</v>
      </c>
      <c r="H3249" t="s">
        <v>47</v>
      </c>
      <c r="I3249" t="s">
        <v>34</v>
      </c>
      <c r="J3249" t="s">
        <v>35</v>
      </c>
      <c r="K3249">
        <v>4</v>
      </c>
      <c r="L3249">
        <v>3</v>
      </c>
      <c r="M3249">
        <v>27</v>
      </c>
      <c r="N3249">
        <v>13</v>
      </c>
      <c r="O3249">
        <v>20</v>
      </c>
      <c r="P3249">
        <v>45</v>
      </c>
      <c r="Q3249">
        <v>78</v>
      </c>
      <c r="R3249" t="s">
        <v>36</v>
      </c>
      <c r="S3249">
        <v>2</v>
      </c>
      <c r="T3249">
        <v>33</v>
      </c>
      <c r="U3249">
        <v>33</v>
      </c>
      <c r="V3249">
        <v>25</v>
      </c>
      <c r="W3249" t="s">
        <v>37</v>
      </c>
      <c r="X3249" t="s">
        <v>38</v>
      </c>
      <c r="Y3249" t="s">
        <v>719</v>
      </c>
      <c r="Z3249">
        <v>6</v>
      </c>
      <c r="AA3249" t="s">
        <v>49</v>
      </c>
      <c r="AB3249" t="str">
        <f>IF(Table1[[#This Row],[Total Wait Time (min)]]&lt;Table1[[#This Row],[Time to Triage (min)]],"error","ok")</f>
        <v>ok</v>
      </c>
    </row>
    <row r="3250" spans="1:28" x14ac:dyDescent="0.35">
      <c r="A3250" t="s">
        <v>6578</v>
      </c>
      <c r="B3250" t="s">
        <v>6579</v>
      </c>
      <c r="C3250" t="s">
        <v>57</v>
      </c>
      <c r="D3250" t="s">
        <v>58</v>
      </c>
      <c r="E3250" t="s">
        <v>31</v>
      </c>
      <c r="F3250" s="1">
        <v>48739</v>
      </c>
      <c r="G3250" t="s">
        <v>46</v>
      </c>
      <c r="H3250" t="s">
        <v>33</v>
      </c>
      <c r="I3250" t="s">
        <v>65</v>
      </c>
      <c r="J3250" t="s">
        <v>82</v>
      </c>
      <c r="K3250">
        <v>1</v>
      </c>
      <c r="L3250">
        <v>2</v>
      </c>
      <c r="M3250">
        <v>110</v>
      </c>
      <c r="N3250">
        <v>2</v>
      </c>
      <c r="O3250">
        <v>4</v>
      </c>
      <c r="P3250">
        <v>13</v>
      </c>
      <c r="Q3250">
        <v>19</v>
      </c>
      <c r="R3250" t="s">
        <v>36</v>
      </c>
      <c r="S3250">
        <v>5</v>
      </c>
      <c r="T3250">
        <v>6</v>
      </c>
      <c r="U3250">
        <v>6</v>
      </c>
      <c r="V3250">
        <v>9</v>
      </c>
      <c r="W3250" t="s">
        <v>83</v>
      </c>
      <c r="X3250" t="s">
        <v>84</v>
      </c>
      <c r="Y3250" t="s">
        <v>719</v>
      </c>
      <c r="Z3250">
        <v>6</v>
      </c>
      <c r="AA3250" t="s">
        <v>49</v>
      </c>
      <c r="AB3250" t="str">
        <f>IF(Table1[[#This Row],[Total Wait Time (min)]]&lt;Table1[[#This Row],[Time to Triage (min)]],"error","ok")</f>
        <v>ok</v>
      </c>
    </row>
    <row r="3251" spans="1:28" x14ac:dyDescent="0.35">
      <c r="A3251" t="s">
        <v>6580</v>
      </c>
      <c r="B3251" t="s">
        <v>6581</v>
      </c>
      <c r="C3251" t="s">
        <v>99</v>
      </c>
      <c r="D3251" t="s">
        <v>100</v>
      </c>
      <c r="E3251" t="s">
        <v>45</v>
      </c>
      <c r="F3251" s="1">
        <v>48740</v>
      </c>
      <c r="G3251" t="s">
        <v>52</v>
      </c>
      <c r="H3251" t="s">
        <v>81</v>
      </c>
      <c r="I3251" t="s">
        <v>70</v>
      </c>
      <c r="J3251" t="s">
        <v>53</v>
      </c>
      <c r="K3251">
        <v>4</v>
      </c>
      <c r="L3251">
        <v>2</v>
      </c>
      <c r="M3251">
        <v>23</v>
      </c>
      <c r="N3251">
        <v>36</v>
      </c>
      <c r="O3251">
        <v>95</v>
      </c>
      <c r="P3251">
        <v>140</v>
      </c>
      <c r="Q3251">
        <v>271</v>
      </c>
      <c r="R3251" t="s">
        <v>36</v>
      </c>
      <c r="S3251">
        <v>1</v>
      </c>
      <c r="T3251">
        <v>131</v>
      </c>
      <c r="U3251">
        <v>131</v>
      </c>
      <c r="V3251">
        <v>45</v>
      </c>
      <c r="W3251" t="s">
        <v>54</v>
      </c>
      <c r="X3251" t="s">
        <v>38</v>
      </c>
      <c r="Y3251" t="s">
        <v>719</v>
      </c>
      <c r="Z3251">
        <v>6</v>
      </c>
      <c r="AA3251" t="s">
        <v>49</v>
      </c>
      <c r="AB3251" t="str">
        <f>IF(Table1[[#This Row],[Total Wait Time (min)]]&lt;Table1[[#This Row],[Time to Triage (min)]],"error","ok")</f>
        <v>ok</v>
      </c>
    </row>
    <row r="3252" spans="1:28" x14ac:dyDescent="0.35">
      <c r="A3252" t="s">
        <v>6582</v>
      </c>
      <c r="B3252" t="s">
        <v>6583</v>
      </c>
      <c r="C3252" t="s">
        <v>99</v>
      </c>
      <c r="D3252" t="s">
        <v>100</v>
      </c>
      <c r="E3252" t="s">
        <v>45</v>
      </c>
      <c r="F3252" s="1">
        <v>48741</v>
      </c>
      <c r="G3252" t="s">
        <v>63</v>
      </c>
      <c r="H3252" t="s">
        <v>81</v>
      </c>
      <c r="I3252" t="s">
        <v>48</v>
      </c>
      <c r="J3252" t="s">
        <v>82</v>
      </c>
      <c r="K3252">
        <v>2</v>
      </c>
      <c r="L3252">
        <v>1</v>
      </c>
      <c r="M3252">
        <v>26</v>
      </c>
      <c r="N3252">
        <v>3</v>
      </c>
      <c r="O3252">
        <v>4</v>
      </c>
      <c r="P3252">
        <v>19</v>
      </c>
      <c r="Q3252">
        <v>26</v>
      </c>
      <c r="R3252" t="s">
        <v>73</v>
      </c>
      <c r="S3252">
        <v>4</v>
      </c>
      <c r="T3252">
        <v>7</v>
      </c>
      <c r="U3252">
        <v>7</v>
      </c>
      <c r="V3252">
        <v>15</v>
      </c>
      <c r="W3252" t="s">
        <v>83</v>
      </c>
      <c r="X3252" t="s">
        <v>84</v>
      </c>
      <c r="Y3252" t="s">
        <v>719</v>
      </c>
      <c r="Z3252">
        <v>6</v>
      </c>
      <c r="AA3252" t="s">
        <v>49</v>
      </c>
      <c r="AB3252" t="str">
        <f>IF(Table1[[#This Row],[Total Wait Time (min)]]&lt;Table1[[#This Row],[Time to Triage (min)]],"error","ok")</f>
        <v>ok</v>
      </c>
    </row>
    <row r="3253" spans="1:28" x14ac:dyDescent="0.35">
      <c r="A3253" t="s">
        <v>6584</v>
      </c>
      <c r="B3253" t="s">
        <v>6585</v>
      </c>
      <c r="C3253" t="s">
        <v>29</v>
      </c>
      <c r="D3253" t="s">
        <v>30</v>
      </c>
      <c r="E3253" t="s">
        <v>31</v>
      </c>
      <c r="F3253" s="1">
        <v>48742</v>
      </c>
      <c r="G3253" t="s">
        <v>63</v>
      </c>
      <c r="H3253" t="s">
        <v>81</v>
      </c>
      <c r="I3253" t="s">
        <v>65</v>
      </c>
      <c r="J3253" t="s">
        <v>35</v>
      </c>
      <c r="K3253">
        <v>4</v>
      </c>
      <c r="L3253">
        <v>9</v>
      </c>
      <c r="M3253">
        <v>63</v>
      </c>
      <c r="N3253">
        <v>12</v>
      </c>
      <c r="O3253">
        <v>27</v>
      </c>
      <c r="P3253">
        <v>74</v>
      </c>
      <c r="Q3253">
        <v>113</v>
      </c>
      <c r="R3253" t="s">
        <v>73</v>
      </c>
      <c r="S3253">
        <v>1</v>
      </c>
      <c r="T3253">
        <v>39</v>
      </c>
      <c r="U3253">
        <v>39</v>
      </c>
      <c r="V3253">
        <v>47</v>
      </c>
      <c r="W3253" t="s">
        <v>37</v>
      </c>
      <c r="X3253" t="s">
        <v>38</v>
      </c>
      <c r="Y3253" t="s">
        <v>719</v>
      </c>
      <c r="Z3253">
        <v>6</v>
      </c>
      <c r="AA3253" t="s">
        <v>49</v>
      </c>
      <c r="AB3253" t="str">
        <f>IF(Table1[[#This Row],[Total Wait Time (min)]]&lt;Table1[[#This Row],[Time to Triage (min)]],"error","ok")</f>
        <v>ok</v>
      </c>
    </row>
    <row r="3254" spans="1:28" x14ac:dyDescent="0.35">
      <c r="A3254" t="s">
        <v>6586</v>
      </c>
      <c r="B3254" t="s">
        <v>6587</v>
      </c>
      <c r="C3254" t="s">
        <v>99</v>
      </c>
      <c r="D3254" t="s">
        <v>100</v>
      </c>
      <c r="E3254" t="s">
        <v>45</v>
      </c>
      <c r="F3254" s="1">
        <v>48743</v>
      </c>
      <c r="G3254" t="s">
        <v>91</v>
      </c>
      <c r="H3254" t="s">
        <v>81</v>
      </c>
      <c r="I3254" t="s">
        <v>48</v>
      </c>
      <c r="J3254" t="s">
        <v>82</v>
      </c>
      <c r="K3254">
        <v>2</v>
      </c>
      <c r="L3254">
        <v>1</v>
      </c>
      <c r="M3254">
        <v>48</v>
      </c>
      <c r="N3254">
        <v>1</v>
      </c>
      <c r="O3254">
        <v>2</v>
      </c>
      <c r="P3254">
        <v>8</v>
      </c>
      <c r="Q3254">
        <v>11</v>
      </c>
      <c r="R3254" t="s">
        <v>36</v>
      </c>
      <c r="S3254">
        <v>5</v>
      </c>
      <c r="T3254">
        <v>3</v>
      </c>
      <c r="U3254">
        <v>3</v>
      </c>
      <c r="V3254">
        <v>6</v>
      </c>
      <c r="W3254" t="s">
        <v>83</v>
      </c>
      <c r="X3254" t="s">
        <v>84</v>
      </c>
      <c r="Y3254" t="s">
        <v>719</v>
      </c>
      <c r="Z3254">
        <v>6</v>
      </c>
      <c r="AA3254" t="s">
        <v>40</v>
      </c>
      <c r="AB3254" t="str">
        <f>IF(Table1[[#This Row],[Total Wait Time (min)]]&lt;Table1[[#This Row],[Time to Triage (min)]],"error","ok")</f>
        <v>ok</v>
      </c>
    </row>
    <row r="3255" spans="1:28" x14ac:dyDescent="0.35">
      <c r="A3255" t="s">
        <v>6588</v>
      </c>
      <c r="B3255" t="s">
        <v>6589</v>
      </c>
      <c r="C3255" t="s">
        <v>43</v>
      </c>
      <c r="D3255" t="s">
        <v>44</v>
      </c>
      <c r="E3255" t="s">
        <v>45</v>
      </c>
      <c r="F3255" s="1">
        <v>48744</v>
      </c>
      <c r="G3255" t="s">
        <v>46</v>
      </c>
      <c r="H3255" t="s">
        <v>47</v>
      </c>
      <c r="I3255" t="s">
        <v>34</v>
      </c>
      <c r="J3255" t="s">
        <v>35</v>
      </c>
      <c r="K3255">
        <v>4</v>
      </c>
      <c r="L3255">
        <v>0</v>
      </c>
      <c r="M3255">
        <v>27</v>
      </c>
      <c r="N3255">
        <v>15</v>
      </c>
      <c r="O3255">
        <v>18</v>
      </c>
      <c r="P3255">
        <v>49</v>
      </c>
      <c r="Q3255">
        <v>82</v>
      </c>
      <c r="R3255" t="s">
        <v>73</v>
      </c>
      <c r="S3255">
        <v>2</v>
      </c>
      <c r="T3255">
        <v>33</v>
      </c>
      <c r="U3255">
        <v>33</v>
      </c>
      <c r="V3255">
        <v>31</v>
      </c>
      <c r="W3255" t="s">
        <v>37</v>
      </c>
      <c r="X3255" t="s">
        <v>38</v>
      </c>
      <c r="Y3255" t="s">
        <v>719</v>
      </c>
      <c r="Z3255">
        <v>6</v>
      </c>
      <c r="AA3255" t="s">
        <v>49</v>
      </c>
      <c r="AB3255" t="str">
        <f>IF(Table1[[#This Row],[Total Wait Time (min)]]&lt;Table1[[#This Row],[Time to Triage (min)]],"error","ok")</f>
        <v>ok</v>
      </c>
    </row>
    <row r="3256" spans="1:28" x14ac:dyDescent="0.35">
      <c r="A3256" t="s">
        <v>6590</v>
      </c>
      <c r="B3256" t="s">
        <v>6591</v>
      </c>
      <c r="C3256" t="s">
        <v>68</v>
      </c>
      <c r="D3256" t="s">
        <v>69</v>
      </c>
      <c r="E3256" t="s">
        <v>31</v>
      </c>
      <c r="F3256" s="1">
        <v>48745</v>
      </c>
      <c r="G3256" t="s">
        <v>52</v>
      </c>
      <c r="H3256" t="s">
        <v>81</v>
      </c>
      <c r="I3256" t="s">
        <v>65</v>
      </c>
      <c r="J3256" t="s">
        <v>60</v>
      </c>
      <c r="K3256">
        <v>4</v>
      </c>
      <c r="L3256">
        <v>8</v>
      </c>
      <c r="M3256">
        <v>156</v>
      </c>
      <c r="N3256">
        <v>8</v>
      </c>
      <c r="O3256">
        <v>16</v>
      </c>
      <c r="P3256">
        <v>41</v>
      </c>
      <c r="Q3256">
        <v>65</v>
      </c>
      <c r="R3256" t="s">
        <v>73</v>
      </c>
      <c r="S3256">
        <v>2</v>
      </c>
      <c r="T3256">
        <v>24</v>
      </c>
      <c r="U3256">
        <v>24</v>
      </c>
      <c r="V3256">
        <v>25</v>
      </c>
      <c r="W3256" t="s">
        <v>37</v>
      </c>
      <c r="X3256" t="s">
        <v>38</v>
      </c>
      <c r="Y3256" t="s">
        <v>719</v>
      </c>
      <c r="Z3256">
        <v>6</v>
      </c>
      <c r="AA3256" t="s">
        <v>49</v>
      </c>
      <c r="AB3256" t="str">
        <f>IF(Table1[[#This Row],[Total Wait Time (min)]]&lt;Table1[[#This Row],[Time to Triage (min)]],"error","ok")</f>
        <v>ok</v>
      </c>
    </row>
    <row r="3257" spans="1:28" x14ac:dyDescent="0.35">
      <c r="A3257" t="s">
        <v>6592</v>
      </c>
      <c r="B3257" t="s">
        <v>6593</v>
      </c>
      <c r="C3257" t="s">
        <v>68</v>
      </c>
      <c r="D3257" t="s">
        <v>69</v>
      </c>
      <c r="E3257" t="s">
        <v>31</v>
      </c>
      <c r="F3257" s="1">
        <v>48746</v>
      </c>
      <c r="G3257" t="s">
        <v>52</v>
      </c>
      <c r="H3257" t="s">
        <v>64</v>
      </c>
      <c r="I3257" t="s">
        <v>34</v>
      </c>
      <c r="J3257" t="s">
        <v>53</v>
      </c>
      <c r="K3257">
        <v>5</v>
      </c>
      <c r="L3257">
        <v>10</v>
      </c>
      <c r="M3257">
        <v>52</v>
      </c>
      <c r="N3257">
        <v>24</v>
      </c>
      <c r="O3257">
        <v>37</v>
      </c>
      <c r="P3257">
        <v>103</v>
      </c>
      <c r="Q3257">
        <v>164</v>
      </c>
      <c r="R3257" t="s">
        <v>192</v>
      </c>
      <c r="S3257">
        <v>1</v>
      </c>
      <c r="T3257">
        <v>61</v>
      </c>
      <c r="U3257">
        <v>61</v>
      </c>
      <c r="V3257">
        <v>66</v>
      </c>
      <c r="W3257" t="s">
        <v>54</v>
      </c>
      <c r="X3257" t="s">
        <v>38</v>
      </c>
      <c r="Y3257" t="s">
        <v>719</v>
      </c>
      <c r="Z3257">
        <v>6</v>
      </c>
      <c r="AA3257" t="s">
        <v>49</v>
      </c>
      <c r="AB3257" t="str">
        <f>IF(Table1[[#This Row],[Total Wait Time (min)]]&lt;Table1[[#This Row],[Time to Triage (min)]],"error","ok")</f>
        <v>ok</v>
      </c>
    </row>
    <row r="3258" spans="1:28" x14ac:dyDescent="0.35">
      <c r="A3258" t="s">
        <v>6594</v>
      </c>
      <c r="B3258" t="s">
        <v>6595</v>
      </c>
      <c r="C3258" t="s">
        <v>68</v>
      </c>
      <c r="D3258" t="s">
        <v>69</v>
      </c>
      <c r="E3258" t="s">
        <v>31</v>
      </c>
      <c r="F3258" s="1">
        <v>48747</v>
      </c>
      <c r="G3258" t="s">
        <v>63</v>
      </c>
      <c r="H3258" t="s">
        <v>33</v>
      </c>
      <c r="I3258" t="s">
        <v>70</v>
      </c>
      <c r="J3258" t="s">
        <v>82</v>
      </c>
      <c r="K3258">
        <v>2</v>
      </c>
      <c r="L3258">
        <v>8</v>
      </c>
      <c r="M3258">
        <v>179</v>
      </c>
      <c r="N3258">
        <v>1</v>
      </c>
      <c r="O3258">
        <v>7</v>
      </c>
      <c r="P3258">
        <v>22</v>
      </c>
      <c r="Q3258">
        <v>30</v>
      </c>
      <c r="R3258" t="s">
        <v>73</v>
      </c>
      <c r="S3258">
        <v>4</v>
      </c>
      <c r="T3258">
        <v>8</v>
      </c>
      <c r="U3258">
        <v>8</v>
      </c>
      <c r="V3258">
        <v>15</v>
      </c>
      <c r="W3258" t="s">
        <v>83</v>
      </c>
      <c r="X3258" t="s">
        <v>84</v>
      </c>
      <c r="Y3258" t="s">
        <v>719</v>
      </c>
      <c r="Z3258">
        <v>6</v>
      </c>
      <c r="AA3258" t="s">
        <v>49</v>
      </c>
      <c r="AB3258" t="str">
        <f>IF(Table1[[#This Row],[Total Wait Time (min)]]&lt;Table1[[#This Row],[Time to Triage (min)]],"error","ok")</f>
        <v>ok</v>
      </c>
    </row>
    <row r="3259" spans="1:28" x14ac:dyDescent="0.35">
      <c r="A3259" t="s">
        <v>6596</v>
      </c>
      <c r="B3259" t="s">
        <v>6597</v>
      </c>
      <c r="C3259" t="s">
        <v>29</v>
      </c>
      <c r="D3259" t="s">
        <v>30</v>
      </c>
      <c r="E3259" t="s">
        <v>31</v>
      </c>
      <c r="F3259" s="1">
        <v>48748</v>
      </c>
      <c r="G3259" t="s">
        <v>52</v>
      </c>
      <c r="H3259" t="s">
        <v>64</v>
      </c>
      <c r="I3259" t="s">
        <v>65</v>
      </c>
      <c r="J3259" t="s">
        <v>82</v>
      </c>
      <c r="K3259">
        <v>1</v>
      </c>
      <c r="L3259">
        <v>8</v>
      </c>
      <c r="M3259">
        <v>148</v>
      </c>
      <c r="N3259">
        <v>4</v>
      </c>
      <c r="O3259">
        <v>5</v>
      </c>
      <c r="P3259">
        <v>20</v>
      </c>
      <c r="Q3259">
        <v>29</v>
      </c>
      <c r="R3259" t="s">
        <v>36</v>
      </c>
      <c r="S3259">
        <v>4</v>
      </c>
      <c r="T3259">
        <v>9</v>
      </c>
      <c r="U3259">
        <v>9</v>
      </c>
      <c r="V3259">
        <v>15</v>
      </c>
      <c r="W3259" t="s">
        <v>83</v>
      </c>
      <c r="X3259" t="s">
        <v>84</v>
      </c>
      <c r="Y3259" t="s">
        <v>719</v>
      </c>
      <c r="Z3259">
        <v>6</v>
      </c>
      <c r="AA3259" t="s">
        <v>49</v>
      </c>
      <c r="AB3259" t="str">
        <f>IF(Table1[[#This Row],[Total Wait Time (min)]]&lt;Table1[[#This Row],[Time to Triage (min)]],"error","ok")</f>
        <v>ok</v>
      </c>
    </row>
    <row r="3260" spans="1:28" x14ac:dyDescent="0.35">
      <c r="A3260" t="s">
        <v>6598</v>
      </c>
      <c r="B3260" t="s">
        <v>6599</v>
      </c>
      <c r="C3260" t="s">
        <v>68</v>
      </c>
      <c r="D3260" t="s">
        <v>69</v>
      </c>
      <c r="E3260" t="s">
        <v>31</v>
      </c>
      <c r="F3260" s="1">
        <v>48749</v>
      </c>
      <c r="G3260" t="s">
        <v>91</v>
      </c>
      <c r="H3260" t="s">
        <v>47</v>
      </c>
      <c r="I3260" t="s">
        <v>48</v>
      </c>
      <c r="J3260" t="s">
        <v>35</v>
      </c>
      <c r="K3260">
        <v>3</v>
      </c>
      <c r="L3260">
        <v>3</v>
      </c>
      <c r="M3260">
        <v>176</v>
      </c>
      <c r="N3260">
        <v>13</v>
      </c>
      <c r="O3260">
        <v>21</v>
      </c>
      <c r="P3260">
        <v>51</v>
      </c>
      <c r="Q3260">
        <v>85</v>
      </c>
      <c r="R3260" t="s">
        <v>36</v>
      </c>
      <c r="S3260">
        <v>2</v>
      </c>
      <c r="T3260">
        <v>34</v>
      </c>
      <c r="U3260">
        <v>34</v>
      </c>
      <c r="V3260">
        <v>30</v>
      </c>
      <c r="W3260" t="s">
        <v>37</v>
      </c>
      <c r="X3260" t="s">
        <v>38</v>
      </c>
      <c r="Y3260" t="s">
        <v>719</v>
      </c>
      <c r="Z3260">
        <v>6</v>
      </c>
      <c r="AA3260" t="s">
        <v>40</v>
      </c>
      <c r="AB3260" t="str">
        <f>IF(Table1[[#This Row],[Total Wait Time (min)]]&lt;Table1[[#This Row],[Time to Triage (min)]],"error","ok")</f>
        <v>ok</v>
      </c>
    </row>
    <row r="3261" spans="1:28" x14ac:dyDescent="0.35">
      <c r="A3261" t="s">
        <v>6600</v>
      </c>
      <c r="B3261" t="s">
        <v>6601</v>
      </c>
      <c r="C3261" t="s">
        <v>99</v>
      </c>
      <c r="D3261" t="s">
        <v>100</v>
      </c>
      <c r="E3261" t="s">
        <v>45</v>
      </c>
      <c r="F3261" s="1">
        <v>48750</v>
      </c>
      <c r="G3261" t="s">
        <v>78</v>
      </c>
      <c r="H3261" t="s">
        <v>33</v>
      </c>
      <c r="I3261" t="s">
        <v>34</v>
      </c>
      <c r="J3261" t="s">
        <v>53</v>
      </c>
      <c r="K3261">
        <v>5</v>
      </c>
      <c r="L3261">
        <v>3</v>
      </c>
      <c r="M3261">
        <v>33</v>
      </c>
      <c r="N3261">
        <v>22</v>
      </c>
      <c r="O3261">
        <v>67</v>
      </c>
      <c r="P3261">
        <v>96</v>
      </c>
      <c r="Q3261">
        <v>185</v>
      </c>
      <c r="R3261" t="s">
        <v>36</v>
      </c>
      <c r="S3261">
        <v>1</v>
      </c>
      <c r="T3261">
        <v>89</v>
      </c>
      <c r="U3261">
        <v>89</v>
      </c>
      <c r="V3261">
        <v>29</v>
      </c>
      <c r="W3261" t="s">
        <v>54</v>
      </c>
      <c r="X3261" t="s">
        <v>38</v>
      </c>
      <c r="Y3261" t="s">
        <v>719</v>
      </c>
      <c r="Z3261">
        <v>6</v>
      </c>
      <c r="AA3261" t="s">
        <v>49</v>
      </c>
      <c r="AB3261" t="str">
        <f>IF(Table1[[#This Row],[Total Wait Time (min)]]&lt;Table1[[#This Row],[Time to Triage (min)]],"error","ok")</f>
        <v>ok</v>
      </c>
    </row>
    <row r="3262" spans="1:28" x14ac:dyDescent="0.35">
      <c r="A3262" t="s">
        <v>6602</v>
      </c>
      <c r="B3262" t="s">
        <v>6603</v>
      </c>
      <c r="C3262" t="s">
        <v>29</v>
      </c>
      <c r="D3262" t="s">
        <v>30</v>
      </c>
      <c r="E3262" t="s">
        <v>31</v>
      </c>
      <c r="F3262" s="1">
        <v>48751</v>
      </c>
      <c r="G3262" t="s">
        <v>52</v>
      </c>
      <c r="H3262" t="s">
        <v>33</v>
      </c>
      <c r="I3262" t="s">
        <v>48</v>
      </c>
      <c r="J3262" t="s">
        <v>53</v>
      </c>
      <c r="K3262">
        <v>4</v>
      </c>
      <c r="L3262">
        <v>8</v>
      </c>
      <c r="M3262">
        <v>199</v>
      </c>
      <c r="N3262">
        <v>35</v>
      </c>
      <c r="O3262">
        <v>132</v>
      </c>
      <c r="P3262">
        <v>171</v>
      </c>
      <c r="Q3262">
        <v>338</v>
      </c>
      <c r="R3262" t="s">
        <v>36</v>
      </c>
      <c r="S3262">
        <v>1</v>
      </c>
      <c r="T3262">
        <v>167</v>
      </c>
      <c r="U3262">
        <v>167</v>
      </c>
      <c r="V3262">
        <v>39</v>
      </c>
      <c r="W3262" t="s">
        <v>54</v>
      </c>
      <c r="X3262" t="s">
        <v>38</v>
      </c>
      <c r="Y3262" t="s">
        <v>719</v>
      </c>
      <c r="Z3262">
        <v>6</v>
      </c>
      <c r="AA3262" t="s">
        <v>49</v>
      </c>
      <c r="AB3262" t="str">
        <f>IF(Table1[[#This Row],[Total Wait Time (min)]]&lt;Table1[[#This Row],[Time to Triage (min)]],"error","ok")</f>
        <v>ok</v>
      </c>
    </row>
    <row r="3263" spans="1:28" x14ac:dyDescent="0.35">
      <c r="A3263" t="s">
        <v>6604</v>
      </c>
      <c r="B3263" t="s">
        <v>6605</v>
      </c>
      <c r="C3263" t="s">
        <v>57</v>
      </c>
      <c r="D3263" t="s">
        <v>58</v>
      </c>
      <c r="E3263" t="s">
        <v>31</v>
      </c>
      <c r="F3263" s="1">
        <v>48752</v>
      </c>
      <c r="G3263" t="s">
        <v>63</v>
      </c>
      <c r="H3263" t="s">
        <v>81</v>
      </c>
      <c r="I3263" t="s">
        <v>70</v>
      </c>
      <c r="J3263" t="s">
        <v>60</v>
      </c>
      <c r="K3263">
        <v>4</v>
      </c>
      <c r="L3263">
        <v>9</v>
      </c>
      <c r="M3263">
        <v>65</v>
      </c>
      <c r="N3263">
        <v>6</v>
      </c>
      <c r="O3263">
        <v>9</v>
      </c>
      <c r="P3263">
        <v>27</v>
      </c>
      <c r="Q3263">
        <v>42</v>
      </c>
      <c r="R3263" t="s">
        <v>73</v>
      </c>
      <c r="S3263">
        <v>4</v>
      </c>
      <c r="T3263">
        <v>15</v>
      </c>
      <c r="U3263">
        <v>15</v>
      </c>
      <c r="V3263">
        <v>18</v>
      </c>
      <c r="W3263" t="s">
        <v>117</v>
      </c>
      <c r="X3263" t="s">
        <v>84</v>
      </c>
      <c r="Y3263" t="s">
        <v>719</v>
      </c>
      <c r="Z3263">
        <v>6</v>
      </c>
      <c r="AA3263" t="s">
        <v>49</v>
      </c>
      <c r="AB3263" t="str">
        <f>IF(Table1[[#This Row],[Total Wait Time (min)]]&lt;Table1[[#This Row],[Time to Triage (min)]],"error","ok")</f>
        <v>ok</v>
      </c>
    </row>
    <row r="3264" spans="1:28" x14ac:dyDescent="0.35">
      <c r="A3264" t="s">
        <v>6606</v>
      </c>
      <c r="B3264" t="s">
        <v>6607</v>
      </c>
      <c r="C3264" t="s">
        <v>57</v>
      </c>
      <c r="D3264" t="s">
        <v>58</v>
      </c>
      <c r="E3264" t="s">
        <v>31</v>
      </c>
      <c r="F3264" s="1">
        <v>48753</v>
      </c>
      <c r="G3264" t="s">
        <v>63</v>
      </c>
      <c r="H3264" t="s">
        <v>47</v>
      </c>
      <c r="I3264" t="s">
        <v>48</v>
      </c>
      <c r="J3264" t="s">
        <v>60</v>
      </c>
      <c r="K3264">
        <v>3</v>
      </c>
      <c r="L3264">
        <v>1</v>
      </c>
      <c r="M3264">
        <v>87</v>
      </c>
      <c r="N3264">
        <v>5</v>
      </c>
      <c r="O3264">
        <v>11</v>
      </c>
      <c r="P3264">
        <v>23</v>
      </c>
      <c r="Q3264">
        <v>39</v>
      </c>
      <c r="R3264" t="s">
        <v>36</v>
      </c>
      <c r="S3264">
        <v>4</v>
      </c>
      <c r="T3264">
        <v>16</v>
      </c>
      <c r="U3264">
        <v>16</v>
      </c>
      <c r="V3264">
        <v>12</v>
      </c>
      <c r="W3264" t="s">
        <v>117</v>
      </c>
      <c r="X3264" t="s">
        <v>84</v>
      </c>
      <c r="Y3264" t="s">
        <v>719</v>
      </c>
      <c r="Z3264">
        <v>6</v>
      </c>
      <c r="AA3264" t="s">
        <v>49</v>
      </c>
      <c r="AB3264" t="str">
        <f>IF(Table1[[#This Row],[Total Wait Time (min)]]&lt;Table1[[#This Row],[Time to Triage (min)]],"error","ok")</f>
        <v>ok</v>
      </c>
    </row>
    <row r="3265" spans="1:28" x14ac:dyDescent="0.35">
      <c r="A3265" t="s">
        <v>6608</v>
      </c>
      <c r="B3265" t="s">
        <v>6609</v>
      </c>
      <c r="C3265" t="s">
        <v>57</v>
      </c>
      <c r="D3265" t="s">
        <v>58</v>
      </c>
      <c r="E3265" t="s">
        <v>31</v>
      </c>
      <c r="F3265" s="1">
        <v>48754</v>
      </c>
      <c r="G3265" t="s">
        <v>32</v>
      </c>
      <c r="H3265" t="s">
        <v>64</v>
      </c>
      <c r="I3265" t="s">
        <v>48</v>
      </c>
      <c r="J3265" t="s">
        <v>35</v>
      </c>
      <c r="K3265">
        <v>4</v>
      </c>
      <c r="L3265">
        <v>1</v>
      </c>
      <c r="M3265">
        <v>198</v>
      </c>
      <c r="N3265">
        <v>15</v>
      </c>
      <c r="O3265">
        <v>24</v>
      </c>
      <c r="P3265">
        <v>54</v>
      </c>
      <c r="Q3265">
        <v>93</v>
      </c>
      <c r="R3265" t="s">
        <v>36</v>
      </c>
      <c r="S3265">
        <v>2</v>
      </c>
      <c r="T3265">
        <v>39</v>
      </c>
      <c r="U3265">
        <v>39</v>
      </c>
      <c r="V3265">
        <v>30</v>
      </c>
      <c r="W3265" t="s">
        <v>37</v>
      </c>
      <c r="X3265" t="s">
        <v>38</v>
      </c>
      <c r="Y3265" t="s">
        <v>719</v>
      </c>
      <c r="Z3265">
        <v>6</v>
      </c>
      <c r="AA3265" t="s">
        <v>40</v>
      </c>
      <c r="AB3265" t="str">
        <f>IF(Table1[[#This Row],[Total Wait Time (min)]]&lt;Table1[[#This Row],[Time to Triage (min)]],"error","ok")</f>
        <v>ok</v>
      </c>
    </row>
    <row r="3266" spans="1:28" x14ac:dyDescent="0.35">
      <c r="A3266" t="s">
        <v>6610</v>
      </c>
      <c r="B3266" t="s">
        <v>6611</v>
      </c>
      <c r="C3266" t="s">
        <v>99</v>
      </c>
      <c r="D3266" t="s">
        <v>100</v>
      </c>
      <c r="E3266" t="s">
        <v>45</v>
      </c>
      <c r="F3266" s="1">
        <v>48755</v>
      </c>
      <c r="G3266" t="s">
        <v>46</v>
      </c>
      <c r="H3266" t="s">
        <v>64</v>
      </c>
      <c r="I3266" t="s">
        <v>48</v>
      </c>
      <c r="J3266" t="s">
        <v>82</v>
      </c>
      <c r="K3266">
        <v>1</v>
      </c>
      <c r="L3266">
        <v>1</v>
      </c>
      <c r="M3266">
        <v>46</v>
      </c>
      <c r="N3266">
        <v>1</v>
      </c>
      <c r="O3266">
        <v>2</v>
      </c>
      <c r="P3266">
        <v>14</v>
      </c>
      <c r="Q3266">
        <v>17</v>
      </c>
      <c r="R3266" t="s">
        <v>73</v>
      </c>
      <c r="S3266">
        <v>5</v>
      </c>
      <c r="T3266">
        <v>3</v>
      </c>
      <c r="U3266">
        <v>3</v>
      </c>
      <c r="V3266">
        <v>12</v>
      </c>
      <c r="W3266" t="s">
        <v>83</v>
      </c>
      <c r="X3266" t="s">
        <v>84</v>
      </c>
      <c r="Y3266" t="s">
        <v>719</v>
      </c>
      <c r="Z3266">
        <v>6</v>
      </c>
      <c r="AA3266" t="s">
        <v>49</v>
      </c>
      <c r="AB3266" t="str">
        <f>IF(Table1[[#This Row],[Total Wait Time (min)]]&lt;Table1[[#This Row],[Time to Triage (min)]],"error","ok")</f>
        <v>ok</v>
      </c>
    </row>
    <row r="3267" spans="1:28" x14ac:dyDescent="0.35">
      <c r="A3267" t="s">
        <v>6612</v>
      </c>
      <c r="B3267" t="s">
        <v>6613</v>
      </c>
      <c r="C3267" t="s">
        <v>43</v>
      </c>
      <c r="D3267" t="s">
        <v>44</v>
      </c>
      <c r="E3267" t="s">
        <v>45</v>
      </c>
      <c r="F3267" s="1">
        <v>48756</v>
      </c>
      <c r="G3267" t="s">
        <v>78</v>
      </c>
      <c r="H3267" t="s">
        <v>81</v>
      </c>
      <c r="I3267" t="s">
        <v>138</v>
      </c>
      <c r="J3267" t="s">
        <v>53</v>
      </c>
      <c r="K3267">
        <v>5</v>
      </c>
      <c r="L3267">
        <v>2</v>
      </c>
      <c r="M3267">
        <v>40</v>
      </c>
      <c r="N3267">
        <v>24</v>
      </c>
      <c r="O3267">
        <v>32</v>
      </c>
      <c r="P3267">
        <v>83</v>
      </c>
      <c r="Q3267">
        <v>139</v>
      </c>
      <c r="R3267" t="s">
        <v>36</v>
      </c>
      <c r="S3267">
        <v>1</v>
      </c>
      <c r="T3267">
        <v>56</v>
      </c>
      <c r="U3267">
        <v>56</v>
      </c>
      <c r="V3267">
        <v>51</v>
      </c>
      <c r="W3267" t="s">
        <v>54</v>
      </c>
      <c r="X3267" t="s">
        <v>38</v>
      </c>
      <c r="Y3267" t="s">
        <v>719</v>
      </c>
      <c r="Z3267">
        <v>6</v>
      </c>
      <c r="AA3267" t="s">
        <v>49</v>
      </c>
      <c r="AB3267" t="str">
        <f>IF(Table1[[#This Row],[Total Wait Time (min)]]&lt;Table1[[#This Row],[Time to Triage (min)]],"error","ok")</f>
        <v>ok</v>
      </c>
    </row>
    <row r="3268" spans="1:28" x14ac:dyDescent="0.35">
      <c r="A3268" t="s">
        <v>6614</v>
      </c>
      <c r="B3268" t="s">
        <v>6615</v>
      </c>
      <c r="C3268" t="s">
        <v>68</v>
      </c>
      <c r="D3268" t="s">
        <v>69</v>
      </c>
      <c r="E3268" t="s">
        <v>31</v>
      </c>
      <c r="F3268" s="1">
        <v>48757</v>
      </c>
      <c r="G3268" t="s">
        <v>32</v>
      </c>
      <c r="H3268" t="s">
        <v>81</v>
      </c>
      <c r="I3268" t="s">
        <v>65</v>
      </c>
      <c r="J3268" t="s">
        <v>82</v>
      </c>
      <c r="K3268">
        <v>2</v>
      </c>
      <c r="L3268">
        <v>2</v>
      </c>
      <c r="M3268">
        <v>75</v>
      </c>
      <c r="N3268">
        <v>2</v>
      </c>
      <c r="O3268">
        <v>3</v>
      </c>
      <c r="P3268">
        <v>6</v>
      </c>
      <c r="Q3268">
        <v>11</v>
      </c>
      <c r="R3268" t="s">
        <v>73</v>
      </c>
      <c r="S3268">
        <v>5</v>
      </c>
      <c r="T3268">
        <v>5</v>
      </c>
      <c r="U3268">
        <v>5</v>
      </c>
      <c r="V3268">
        <v>3</v>
      </c>
      <c r="W3268" t="s">
        <v>83</v>
      </c>
      <c r="X3268" t="s">
        <v>84</v>
      </c>
      <c r="Y3268" t="s">
        <v>719</v>
      </c>
      <c r="Z3268">
        <v>6</v>
      </c>
      <c r="AA3268" t="s">
        <v>40</v>
      </c>
      <c r="AB3268" t="str">
        <f>IF(Table1[[#This Row],[Total Wait Time (min)]]&lt;Table1[[#This Row],[Time to Triage (min)]],"error","ok")</f>
        <v>ok</v>
      </c>
    </row>
    <row r="3269" spans="1:28" x14ac:dyDescent="0.35">
      <c r="A3269" t="s">
        <v>6616</v>
      </c>
      <c r="B3269" t="s">
        <v>6617</v>
      </c>
      <c r="C3269" t="s">
        <v>68</v>
      </c>
      <c r="D3269" t="s">
        <v>69</v>
      </c>
      <c r="E3269" t="s">
        <v>31</v>
      </c>
      <c r="F3269" s="1">
        <v>48758</v>
      </c>
      <c r="G3269" t="s">
        <v>59</v>
      </c>
      <c r="H3269" t="s">
        <v>47</v>
      </c>
      <c r="I3269" t="s">
        <v>48</v>
      </c>
      <c r="J3269" t="s">
        <v>82</v>
      </c>
      <c r="K3269">
        <v>1</v>
      </c>
      <c r="L3269">
        <v>5</v>
      </c>
      <c r="M3269">
        <v>161</v>
      </c>
      <c r="N3269">
        <v>3</v>
      </c>
      <c r="O3269">
        <v>5</v>
      </c>
      <c r="P3269">
        <v>10</v>
      </c>
      <c r="Q3269">
        <v>18</v>
      </c>
      <c r="R3269" t="s">
        <v>73</v>
      </c>
      <c r="S3269">
        <v>5</v>
      </c>
      <c r="T3269">
        <v>8</v>
      </c>
      <c r="U3269">
        <v>8</v>
      </c>
      <c r="V3269">
        <v>5</v>
      </c>
      <c r="W3269" t="s">
        <v>83</v>
      </c>
      <c r="X3269" t="s">
        <v>84</v>
      </c>
      <c r="Y3269" t="s">
        <v>719</v>
      </c>
      <c r="Z3269">
        <v>6</v>
      </c>
      <c r="AA3269" t="s">
        <v>49</v>
      </c>
      <c r="AB3269" t="str">
        <f>IF(Table1[[#This Row],[Total Wait Time (min)]]&lt;Table1[[#This Row],[Time to Triage (min)]],"error","ok")</f>
        <v>ok</v>
      </c>
    </row>
    <row r="3270" spans="1:28" x14ac:dyDescent="0.35">
      <c r="A3270" t="s">
        <v>6618</v>
      </c>
      <c r="B3270" t="s">
        <v>6619</v>
      </c>
      <c r="C3270" t="s">
        <v>57</v>
      </c>
      <c r="D3270" t="s">
        <v>58</v>
      </c>
      <c r="E3270" t="s">
        <v>31</v>
      </c>
      <c r="F3270" s="1">
        <v>48759</v>
      </c>
      <c r="G3270" t="s">
        <v>78</v>
      </c>
      <c r="H3270" t="s">
        <v>64</v>
      </c>
      <c r="I3270" t="s">
        <v>138</v>
      </c>
      <c r="J3270" t="s">
        <v>60</v>
      </c>
      <c r="K3270">
        <v>3</v>
      </c>
      <c r="L3270">
        <v>4</v>
      </c>
      <c r="M3270">
        <v>126</v>
      </c>
      <c r="N3270">
        <v>2</v>
      </c>
      <c r="O3270">
        <v>8</v>
      </c>
      <c r="P3270">
        <v>17</v>
      </c>
      <c r="Q3270">
        <v>27</v>
      </c>
      <c r="R3270" t="s">
        <v>73</v>
      </c>
      <c r="S3270">
        <v>4</v>
      </c>
      <c r="T3270">
        <v>10</v>
      </c>
      <c r="U3270">
        <v>10</v>
      </c>
      <c r="V3270">
        <v>9</v>
      </c>
      <c r="W3270" t="s">
        <v>83</v>
      </c>
      <c r="X3270" t="s">
        <v>84</v>
      </c>
      <c r="Y3270" t="s">
        <v>719</v>
      </c>
      <c r="Z3270">
        <v>6</v>
      </c>
      <c r="AA3270" t="s">
        <v>49</v>
      </c>
      <c r="AB3270" t="str">
        <f>IF(Table1[[#This Row],[Total Wait Time (min)]]&lt;Table1[[#This Row],[Time to Triage (min)]],"error","ok")</f>
        <v>ok</v>
      </c>
    </row>
    <row r="3271" spans="1:28" x14ac:dyDescent="0.35">
      <c r="A3271" t="s">
        <v>6620</v>
      </c>
      <c r="B3271" t="s">
        <v>6621</v>
      </c>
      <c r="C3271" t="s">
        <v>68</v>
      </c>
      <c r="D3271" t="s">
        <v>69</v>
      </c>
      <c r="E3271" t="s">
        <v>31</v>
      </c>
      <c r="F3271" s="1">
        <v>48760</v>
      </c>
      <c r="G3271" t="s">
        <v>63</v>
      </c>
      <c r="H3271" t="s">
        <v>33</v>
      </c>
      <c r="I3271" t="s">
        <v>65</v>
      </c>
      <c r="J3271" t="s">
        <v>60</v>
      </c>
      <c r="K3271">
        <v>4</v>
      </c>
      <c r="L3271">
        <v>1</v>
      </c>
      <c r="M3271">
        <v>163</v>
      </c>
      <c r="N3271">
        <v>10</v>
      </c>
      <c r="O3271">
        <v>16</v>
      </c>
      <c r="P3271">
        <v>35</v>
      </c>
      <c r="Q3271">
        <v>61</v>
      </c>
      <c r="R3271" t="s">
        <v>36</v>
      </c>
      <c r="S3271">
        <v>3</v>
      </c>
      <c r="T3271">
        <v>26</v>
      </c>
      <c r="U3271">
        <v>26</v>
      </c>
      <c r="V3271">
        <v>19</v>
      </c>
      <c r="W3271" t="s">
        <v>37</v>
      </c>
      <c r="X3271" t="s">
        <v>38</v>
      </c>
      <c r="Y3271" t="s">
        <v>719</v>
      </c>
      <c r="Z3271">
        <v>6</v>
      </c>
      <c r="AA3271" t="s">
        <v>49</v>
      </c>
      <c r="AB3271" t="str">
        <f>IF(Table1[[#This Row],[Total Wait Time (min)]]&lt;Table1[[#This Row],[Time to Triage (min)]],"error","ok")</f>
        <v>ok</v>
      </c>
    </row>
    <row r="3272" spans="1:28" x14ac:dyDescent="0.35">
      <c r="A3272" t="s">
        <v>6622</v>
      </c>
      <c r="B3272" t="s">
        <v>6623</v>
      </c>
      <c r="C3272" t="s">
        <v>43</v>
      </c>
      <c r="D3272" t="s">
        <v>44</v>
      </c>
      <c r="E3272" t="s">
        <v>45</v>
      </c>
      <c r="F3272" s="1">
        <v>48761</v>
      </c>
      <c r="G3272" t="s">
        <v>46</v>
      </c>
      <c r="H3272" t="s">
        <v>33</v>
      </c>
      <c r="I3272" t="s">
        <v>34</v>
      </c>
      <c r="J3272" t="s">
        <v>82</v>
      </c>
      <c r="K3272">
        <v>1</v>
      </c>
      <c r="L3272">
        <v>1</v>
      </c>
      <c r="M3272">
        <v>47</v>
      </c>
      <c r="N3272">
        <v>2</v>
      </c>
      <c r="O3272">
        <v>2</v>
      </c>
      <c r="P3272">
        <v>8</v>
      </c>
      <c r="Q3272">
        <v>12</v>
      </c>
      <c r="R3272" t="s">
        <v>73</v>
      </c>
      <c r="S3272">
        <v>5</v>
      </c>
      <c r="T3272">
        <v>4</v>
      </c>
      <c r="U3272">
        <v>4</v>
      </c>
      <c r="V3272">
        <v>6</v>
      </c>
      <c r="W3272" t="s">
        <v>83</v>
      </c>
      <c r="X3272" t="s">
        <v>84</v>
      </c>
      <c r="Y3272" t="s">
        <v>39</v>
      </c>
      <c r="Z3272">
        <v>7</v>
      </c>
      <c r="AA3272" t="s">
        <v>49</v>
      </c>
      <c r="AB3272" t="str">
        <f>IF(Table1[[#This Row],[Total Wait Time (min)]]&lt;Table1[[#This Row],[Time to Triage (min)]],"error","ok")</f>
        <v>ok</v>
      </c>
    </row>
    <row r="3273" spans="1:28" x14ac:dyDescent="0.35">
      <c r="A3273" t="s">
        <v>6624</v>
      </c>
      <c r="B3273" t="s">
        <v>6625</v>
      </c>
      <c r="C3273" t="s">
        <v>43</v>
      </c>
      <c r="D3273" t="s">
        <v>44</v>
      </c>
      <c r="E3273" t="s">
        <v>45</v>
      </c>
      <c r="F3273" s="1">
        <v>48762</v>
      </c>
      <c r="G3273" t="s">
        <v>59</v>
      </c>
      <c r="H3273" t="s">
        <v>81</v>
      </c>
      <c r="I3273" t="s">
        <v>34</v>
      </c>
      <c r="J3273" t="s">
        <v>60</v>
      </c>
      <c r="K3273">
        <v>3</v>
      </c>
      <c r="L3273">
        <v>1</v>
      </c>
      <c r="M3273">
        <v>44</v>
      </c>
      <c r="N3273">
        <v>3</v>
      </c>
      <c r="O3273">
        <v>6</v>
      </c>
      <c r="P3273">
        <v>22</v>
      </c>
      <c r="Q3273">
        <v>31</v>
      </c>
      <c r="R3273" t="s">
        <v>73</v>
      </c>
      <c r="S3273">
        <v>4</v>
      </c>
      <c r="T3273">
        <v>9</v>
      </c>
      <c r="U3273">
        <v>9</v>
      </c>
      <c r="V3273">
        <v>16</v>
      </c>
      <c r="W3273" t="s">
        <v>117</v>
      </c>
      <c r="X3273" t="s">
        <v>84</v>
      </c>
      <c r="Y3273" t="s">
        <v>39</v>
      </c>
      <c r="Z3273">
        <v>7</v>
      </c>
      <c r="AA3273" t="s">
        <v>49</v>
      </c>
      <c r="AB3273" t="str">
        <f>IF(Table1[[#This Row],[Total Wait Time (min)]]&lt;Table1[[#This Row],[Time to Triage (min)]],"error","ok")</f>
        <v>ok</v>
      </c>
    </row>
    <row r="3274" spans="1:28" x14ac:dyDescent="0.35">
      <c r="A3274" t="s">
        <v>6626</v>
      </c>
      <c r="B3274" t="s">
        <v>6627</v>
      </c>
      <c r="C3274" t="s">
        <v>57</v>
      </c>
      <c r="D3274" t="s">
        <v>58</v>
      </c>
      <c r="E3274" t="s">
        <v>31</v>
      </c>
      <c r="F3274" s="1">
        <v>48763</v>
      </c>
      <c r="G3274" t="s">
        <v>46</v>
      </c>
      <c r="H3274" t="s">
        <v>64</v>
      </c>
      <c r="I3274" t="s">
        <v>34</v>
      </c>
      <c r="J3274" t="s">
        <v>53</v>
      </c>
      <c r="K3274">
        <v>5</v>
      </c>
      <c r="L3274">
        <v>10</v>
      </c>
      <c r="M3274">
        <v>185</v>
      </c>
      <c r="N3274">
        <v>19</v>
      </c>
      <c r="O3274">
        <v>35</v>
      </c>
      <c r="P3274">
        <v>49</v>
      </c>
      <c r="Q3274">
        <v>103</v>
      </c>
      <c r="R3274" t="s">
        <v>73</v>
      </c>
      <c r="S3274">
        <v>2</v>
      </c>
      <c r="T3274">
        <v>54</v>
      </c>
      <c r="U3274">
        <v>54</v>
      </c>
      <c r="V3274">
        <v>14</v>
      </c>
      <c r="W3274" t="s">
        <v>37</v>
      </c>
      <c r="X3274" t="s">
        <v>38</v>
      </c>
      <c r="Y3274" t="s">
        <v>39</v>
      </c>
      <c r="Z3274">
        <v>7</v>
      </c>
      <c r="AA3274" t="s">
        <v>49</v>
      </c>
      <c r="AB3274" t="str">
        <f>IF(Table1[[#This Row],[Total Wait Time (min)]]&lt;Table1[[#This Row],[Time to Triage (min)]],"error","ok")</f>
        <v>ok</v>
      </c>
    </row>
    <row r="3275" spans="1:28" x14ac:dyDescent="0.35">
      <c r="A3275" t="s">
        <v>6628</v>
      </c>
      <c r="B3275" t="s">
        <v>6629</v>
      </c>
      <c r="C3275" t="s">
        <v>68</v>
      </c>
      <c r="D3275" t="s">
        <v>69</v>
      </c>
      <c r="E3275" t="s">
        <v>31</v>
      </c>
      <c r="F3275" s="1">
        <v>48764</v>
      </c>
      <c r="G3275" t="s">
        <v>32</v>
      </c>
      <c r="H3275" t="s">
        <v>81</v>
      </c>
      <c r="I3275" t="s">
        <v>34</v>
      </c>
      <c r="J3275" t="s">
        <v>53</v>
      </c>
      <c r="K3275">
        <v>4</v>
      </c>
      <c r="L3275">
        <v>7</v>
      </c>
      <c r="M3275">
        <v>163</v>
      </c>
      <c r="N3275">
        <v>15</v>
      </c>
      <c r="O3275">
        <v>60</v>
      </c>
      <c r="P3275">
        <v>49</v>
      </c>
      <c r="Q3275">
        <v>124</v>
      </c>
      <c r="R3275" t="s">
        <v>36</v>
      </c>
      <c r="S3275">
        <v>1</v>
      </c>
      <c r="T3275">
        <v>75</v>
      </c>
      <c r="U3275">
        <v>75</v>
      </c>
      <c r="V3275">
        <v>-11</v>
      </c>
      <c r="W3275" t="s">
        <v>54</v>
      </c>
      <c r="X3275" t="s">
        <v>38</v>
      </c>
      <c r="Y3275" t="s">
        <v>39</v>
      </c>
      <c r="Z3275">
        <v>7</v>
      </c>
      <c r="AA3275" t="s">
        <v>40</v>
      </c>
      <c r="AB3275" t="str">
        <f>IF(Table1[[#This Row],[Total Wait Time (min)]]&lt;Table1[[#This Row],[Time to Triage (min)]],"error","ok")</f>
        <v>ok</v>
      </c>
    </row>
    <row r="3276" spans="1:28" x14ac:dyDescent="0.35">
      <c r="A3276" t="s">
        <v>6630</v>
      </c>
      <c r="B3276" t="s">
        <v>6631</v>
      </c>
      <c r="C3276" t="s">
        <v>57</v>
      </c>
      <c r="D3276" t="s">
        <v>58</v>
      </c>
      <c r="E3276" t="s">
        <v>31</v>
      </c>
      <c r="F3276" s="1">
        <v>48765</v>
      </c>
      <c r="G3276" t="s">
        <v>59</v>
      </c>
      <c r="H3276" t="s">
        <v>64</v>
      </c>
      <c r="I3276" t="s">
        <v>138</v>
      </c>
      <c r="J3276" t="s">
        <v>82</v>
      </c>
      <c r="K3276">
        <v>2</v>
      </c>
      <c r="L3276">
        <v>10</v>
      </c>
      <c r="M3276">
        <v>130</v>
      </c>
      <c r="N3276">
        <v>1</v>
      </c>
      <c r="O3276">
        <v>3</v>
      </c>
      <c r="P3276">
        <v>5</v>
      </c>
      <c r="Q3276">
        <v>9</v>
      </c>
      <c r="R3276" t="s">
        <v>73</v>
      </c>
      <c r="S3276">
        <v>4</v>
      </c>
      <c r="T3276">
        <v>4</v>
      </c>
      <c r="U3276">
        <v>4</v>
      </c>
      <c r="V3276">
        <v>2</v>
      </c>
      <c r="W3276" t="s">
        <v>83</v>
      </c>
      <c r="X3276" t="s">
        <v>84</v>
      </c>
      <c r="Y3276" t="s">
        <v>39</v>
      </c>
      <c r="Z3276">
        <v>7</v>
      </c>
      <c r="AA3276" t="s">
        <v>49</v>
      </c>
      <c r="AB3276" t="str">
        <f>IF(Table1[[#This Row],[Total Wait Time (min)]]&lt;Table1[[#This Row],[Time to Triage (min)]],"error","ok")</f>
        <v>ok</v>
      </c>
    </row>
    <row r="3277" spans="1:28" x14ac:dyDescent="0.35">
      <c r="A3277" t="s">
        <v>6632</v>
      </c>
      <c r="B3277" t="s">
        <v>6633</v>
      </c>
      <c r="C3277" t="s">
        <v>43</v>
      </c>
      <c r="D3277" t="s">
        <v>44</v>
      </c>
      <c r="E3277" t="s">
        <v>45</v>
      </c>
      <c r="F3277" s="1">
        <v>48766</v>
      </c>
      <c r="G3277" t="s">
        <v>59</v>
      </c>
      <c r="H3277" t="s">
        <v>47</v>
      </c>
      <c r="I3277" t="s">
        <v>48</v>
      </c>
      <c r="J3277" t="s">
        <v>82</v>
      </c>
      <c r="K3277">
        <v>2</v>
      </c>
      <c r="L3277">
        <v>3</v>
      </c>
      <c r="M3277">
        <v>24</v>
      </c>
      <c r="N3277">
        <v>1</v>
      </c>
      <c r="O3277">
        <v>2</v>
      </c>
      <c r="P3277">
        <v>14</v>
      </c>
      <c r="Q3277">
        <v>17</v>
      </c>
      <c r="R3277" t="s">
        <v>73</v>
      </c>
      <c r="S3277">
        <v>4</v>
      </c>
      <c r="T3277">
        <v>3</v>
      </c>
      <c r="U3277">
        <v>3</v>
      </c>
      <c r="V3277">
        <v>12</v>
      </c>
      <c r="W3277" t="s">
        <v>83</v>
      </c>
      <c r="X3277" t="s">
        <v>84</v>
      </c>
      <c r="Y3277" t="s">
        <v>39</v>
      </c>
      <c r="Z3277">
        <v>7</v>
      </c>
      <c r="AA3277" t="s">
        <v>49</v>
      </c>
      <c r="AB3277" t="str">
        <f>IF(Table1[[#This Row],[Total Wait Time (min)]]&lt;Table1[[#This Row],[Time to Triage (min)]],"error","ok")</f>
        <v>ok</v>
      </c>
    </row>
    <row r="3278" spans="1:28" x14ac:dyDescent="0.35">
      <c r="A3278" t="s">
        <v>6634</v>
      </c>
      <c r="B3278" t="s">
        <v>6635</v>
      </c>
      <c r="C3278" t="s">
        <v>43</v>
      </c>
      <c r="D3278" t="s">
        <v>44</v>
      </c>
      <c r="E3278" t="s">
        <v>45</v>
      </c>
      <c r="F3278" s="1">
        <v>48767</v>
      </c>
      <c r="G3278" t="s">
        <v>78</v>
      </c>
      <c r="H3278" t="s">
        <v>64</v>
      </c>
      <c r="I3278" t="s">
        <v>48</v>
      </c>
      <c r="J3278" t="s">
        <v>35</v>
      </c>
      <c r="K3278">
        <v>3</v>
      </c>
      <c r="L3278">
        <v>2</v>
      </c>
      <c r="M3278">
        <v>38</v>
      </c>
      <c r="N3278">
        <v>22</v>
      </c>
      <c r="O3278">
        <v>20</v>
      </c>
      <c r="P3278">
        <v>82</v>
      </c>
      <c r="Q3278">
        <v>124</v>
      </c>
      <c r="R3278" t="s">
        <v>36</v>
      </c>
      <c r="S3278">
        <v>1</v>
      </c>
      <c r="T3278">
        <v>42</v>
      </c>
      <c r="U3278">
        <v>42</v>
      </c>
      <c r="V3278">
        <v>62</v>
      </c>
      <c r="W3278" t="s">
        <v>54</v>
      </c>
      <c r="X3278" t="s">
        <v>38</v>
      </c>
      <c r="Y3278" t="s">
        <v>39</v>
      </c>
      <c r="Z3278">
        <v>7</v>
      </c>
      <c r="AA3278" t="s">
        <v>49</v>
      </c>
      <c r="AB3278" t="str">
        <f>IF(Table1[[#This Row],[Total Wait Time (min)]]&lt;Table1[[#This Row],[Time to Triage (min)]],"error","ok")</f>
        <v>ok</v>
      </c>
    </row>
    <row r="3279" spans="1:28" x14ac:dyDescent="0.35">
      <c r="A3279" t="s">
        <v>6636</v>
      </c>
      <c r="B3279" t="s">
        <v>6637</v>
      </c>
      <c r="C3279" t="s">
        <v>68</v>
      </c>
      <c r="D3279" t="s">
        <v>69</v>
      </c>
      <c r="E3279" t="s">
        <v>31</v>
      </c>
      <c r="F3279" s="1">
        <v>48768</v>
      </c>
      <c r="G3279" t="s">
        <v>63</v>
      </c>
      <c r="H3279" t="s">
        <v>81</v>
      </c>
      <c r="I3279" t="s">
        <v>70</v>
      </c>
      <c r="J3279" t="s">
        <v>35</v>
      </c>
      <c r="K3279">
        <v>3</v>
      </c>
      <c r="L3279">
        <v>9</v>
      </c>
      <c r="M3279">
        <v>90</v>
      </c>
      <c r="N3279">
        <v>7</v>
      </c>
      <c r="O3279">
        <v>25</v>
      </c>
      <c r="P3279">
        <v>56</v>
      </c>
      <c r="Q3279">
        <v>88</v>
      </c>
      <c r="R3279" t="s">
        <v>36</v>
      </c>
      <c r="S3279">
        <v>2</v>
      </c>
      <c r="T3279">
        <v>32</v>
      </c>
      <c r="U3279">
        <v>32</v>
      </c>
      <c r="V3279">
        <v>31</v>
      </c>
      <c r="W3279" t="s">
        <v>37</v>
      </c>
      <c r="X3279" t="s">
        <v>38</v>
      </c>
      <c r="Y3279" t="s">
        <v>39</v>
      </c>
      <c r="Z3279">
        <v>7</v>
      </c>
      <c r="AA3279" t="s">
        <v>49</v>
      </c>
      <c r="AB3279" t="str">
        <f>IF(Table1[[#This Row],[Total Wait Time (min)]]&lt;Table1[[#This Row],[Time to Triage (min)]],"error","ok")</f>
        <v>ok</v>
      </c>
    </row>
    <row r="3280" spans="1:28" x14ac:dyDescent="0.35">
      <c r="A3280" t="s">
        <v>6638</v>
      </c>
      <c r="B3280" t="s">
        <v>6639</v>
      </c>
      <c r="C3280" t="s">
        <v>99</v>
      </c>
      <c r="D3280" t="s">
        <v>100</v>
      </c>
      <c r="E3280" t="s">
        <v>45</v>
      </c>
      <c r="F3280" s="1">
        <v>48769</v>
      </c>
      <c r="G3280" t="s">
        <v>63</v>
      </c>
      <c r="H3280" t="s">
        <v>81</v>
      </c>
      <c r="I3280" t="s">
        <v>65</v>
      </c>
      <c r="J3280" t="s">
        <v>35</v>
      </c>
      <c r="K3280">
        <v>3</v>
      </c>
      <c r="L3280">
        <v>2</v>
      </c>
      <c r="M3280">
        <v>30</v>
      </c>
      <c r="N3280">
        <v>17</v>
      </c>
      <c r="O3280">
        <v>15</v>
      </c>
      <c r="P3280">
        <v>61</v>
      </c>
      <c r="Q3280">
        <v>93</v>
      </c>
      <c r="R3280" t="s">
        <v>36</v>
      </c>
      <c r="S3280">
        <v>2</v>
      </c>
      <c r="T3280">
        <v>32</v>
      </c>
      <c r="U3280">
        <v>32</v>
      </c>
      <c r="V3280">
        <v>46</v>
      </c>
      <c r="W3280" t="s">
        <v>37</v>
      </c>
      <c r="X3280" t="s">
        <v>38</v>
      </c>
      <c r="Y3280" t="s">
        <v>39</v>
      </c>
      <c r="Z3280">
        <v>7</v>
      </c>
      <c r="AA3280" t="s">
        <v>49</v>
      </c>
      <c r="AB3280" t="str">
        <f>IF(Table1[[#This Row],[Total Wait Time (min)]]&lt;Table1[[#This Row],[Time to Triage (min)]],"error","ok")</f>
        <v>ok</v>
      </c>
    </row>
    <row r="3281" spans="1:28" x14ac:dyDescent="0.35">
      <c r="A3281" t="s">
        <v>6640</v>
      </c>
      <c r="B3281" t="s">
        <v>6641</v>
      </c>
      <c r="C3281" t="s">
        <v>43</v>
      </c>
      <c r="D3281" t="s">
        <v>44</v>
      </c>
      <c r="E3281" t="s">
        <v>45</v>
      </c>
      <c r="F3281" s="1">
        <v>48770</v>
      </c>
      <c r="G3281" t="s">
        <v>63</v>
      </c>
      <c r="H3281" t="s">
        <v>47</v>
      </c>
      <c r="I3281" t="s">
        <v>65</v>
      </c>
      <c r="J3281" t="s">
        <v>82</v>
      </c>
      <c r="K3281">
        <v>2</v>
      </c>
      <c r="L3281">
        <v>1</v>
      </c>
      <c r="M3281">
        <v>29</v>
      </c>
      <c r="N3281">
        <v>2</v>
      </c>
      <c r="O3281">
        <v>4</v>
      </c>
      <c r="P3281">
        <v>4</v>
      </c>
      <c r="Q3281">
        <v>10</v>
      </c>
      <c r="R3281" t="s">
        <v>73</v>
      </c>
      <c r="S3281">
        <v>5</v>
      </c>
      <c r="T3281">
        <v>6</v>
      </c>
      <c r="U3281">
        <v>6</v>
      </c>
      <c r="V3281">
        <v>0</v>
      </c>
      <c r="W3281" t="s">
        <v>83</v>
      </c>
      <c r="X3281" t="s">
        <v>84</v>
      </c>
      <c r="Y3281" t="s">
        <v>39</v>
      </c>
      <c r="Z3281">
        <v>7</v>
      </c>
      <c r="AA3281" t="s">
        <v>49</v>
      </c>
      <c r="AB3281" t="str">
        <f>IF(Table1[[#This Row],[Total Wait Time (min)]]&lt;Table1[[#This Row],[Time to Triage (min)]],"error","ok")</f>
        <v>ok</v>
      </c>
    </row>
    <row r="3282" spans="1:28" x14ac:dyDescent="0.35">
      <c r="A3282" t="s">
        <v>6642</v>
      </c>
      <c r="B3282" t="s">
        <v>6643</v>
      </c>
      <c r="C3282" t="s">
        <v>68</v>
      </c>
      <c r="D3282" t="s">
        <v>69</v>
      </c>
      <c r="E3282" t="s">
        <v>31</v>
      </c>
      <c r="F3282" s="1">
        <v>48771</v>
      </c>
      <c r="G3282" t="s">
        <v>78</v>
      </c>
      <c r="H3282" t="s">
        <v>47</v>
      </c>
      <c r="I3282" t="s">
        <v>70</v>
      </c>
      <c r="J3282" t="s">
        <v>53</v>
      </c>
      <c r="K3282">
        <v>4</v>
      </c>
      <c r="L3282">
        <v>5</v>
      </c>
      <c r="M3282">
        <v>73</v>
      </c>
      <c r="N3282">
        <v>24</v>
      </c>
      <c r="O3282">
        <v>44</v>
      </c>
      <c r="P3282">
        <v>90</v>
      </c>
      <c r="Q3282">
        <v>158</v>
      </c>
      <c r="R3282" t="s">
        <v>36</v>
      </c>
      <c r="S3282">
        <v>1</v>
      </c>
      <c r="T3282">
        <v>68</v>
      </c>
      <c r="U3282">
        <v>68</v>
      </c>
      <c r="V3282">
        <v>46</v>
      </c>
      <c r="W3282" t="s">
        <v>54</v>
      </c>
      <c r="X3282" t="s">
        <v>38</v>
      </c>
      <c r="Y3282" t="s">
        <v>39</v>
      </c>
      <c r="Z3282">
        <v>7</v>
      </c>
      <c r="AA3282" t="s">
        <v>49</v>
      </c>
      <c r="AB3282" t="str">
        <f>IF(Table1[[#This Row],[Total Wait Time (min)]]&lt;Table1[[#This Row],[Time to Triage (min)]],"error","ok")</f>
        <v>ok</v>
      </c>
    </row>
    <row r="3283" spans="1:28" x14ac:dyDescent="0.35">
      <c r="A3283" t="s">
        <v>6644</v>
      </c>
      <c r="B3283" t="s">
        <v>6645</v>
      </c>
      <c r="C3283" t="s">
        <v>57</v>
      </c>
      <c r="D3283" t="s">
        <v>58</v>
      </c>
      <c r="E3283" t="s">
        <v>31</v>
      </c>
      <c r="F3283" s="1">
        <v>48772</v>
      </c>
      <c r="G3283" t="s">
        <v>32</v>
      </c>
      <c r="H3283" t="s">
        <v>33</v>
      </c>
      <c r="I3283" t="s">
        <v>34</v>
      </c>
      <c r="J3283" t="s">
        <v>53</v>
      </c>
      <c r="K3283">
        <v>5</v>
      </c>
      <c r="L3283">
        <v>5</v>
      </c>
      <c r="M3283">
        <v>127</v>
      </c>
      <c r="N3283">
        <v>27</v>
      </c>
      <c r="O3283">
        <v>50</v>
      </c>
      <c r="P3283">
        <v>100</v>
      </c>
      <c r="Q3283">
        <v>177</v>
      </c>
      <c r="R3283" t="s">
        <v>36</v>
      </c>
      <c r="S3283">
        <v>1</v>
      </c>
      <c r="T3283">
        <v>77</v>
      </c>
      <c r="U3283">
        <v>77</v>
      </c>
      <c r="V3283">
        <v>50</v>
      </c>
      <c r="W3283" t="s">
        <v>54</v>
      </c>
      <c r="X3283" t="s">
        <v>38</v>
      </c>
      <c r="Y3283" t="s">
        <v>39</v>
      </c>
      <c r="Z3283">
        <v>7</v>
      </c>
      <c r="AA3283" t="s">
        <v>40</v>
      </c>
      <c r="AB3283" t="str">
        <f>IF(Table1[[#This Row],[Total Wait Time (min)]]&lt;Table1[[#This Row],[Time to Triage (min)]],"error","ok")</f>
        <v>ok</v>
      </c>
    </row>
    <row r="3284" spans="1:28" x14ac:dyDescent="0.35">
      <c r="A3284" t="s">
        <v>6646</v>
      </c>
      <c r="B3284" t="s">
        <v>6647</v>
      </c>
      <c r="C3284" t="s">
        <v>29</v>
      </c>
      <c r="D3284" t="s">
        <v>30</v>
      </c>
      <c r="E3284" t="s">
        <v>31</v>
      </c>
      <c r="F3284" s="1">
        <v>48773</v>
      </c>
      <c r="G3284" t="s">
        <v>46</v>
      </c>
      <c r="H3284" t="s">
        <v>33</v>
      </c>
      <c r="I3284" t="s">
        <v>34</v>
      </c>
      <c r="J3284" t="s">
        <v>53</v>
      </c>
      <c r="K3284">
        <v>4</v>
      </c>
      <c r="L3284">
        <v>10</v>
      </c>
      <c r="M3284">
        <v>101</v>
      </c>
      <c r="N3284">
        <v>31</v>
      </c>
      <c r="O3284">
        <v>80</v>
      </c>
      <c r="P3284">
        <v>67</v>
      </c>
      <c r="Q3284">
        <v>178</v>
      </c>
      <c r="R3284" t="s">
        <v>36</v>
      </c>
      <c r="S3284">
        <v>1</v>
      </c>
      <c r="T3284">
        <v>111</v>
      </c>
      <c r="U3284">
        <v>111</v>
      </c>
      <c r="V3284">
        <v>-13</v>
      </c>
      <c r="W3284" t="s">
        <v>54</v>
      </c>
      <c r="X3284" t="s">
        <v>38</v>
      </c>
      <c r="Y3284" t="s">
        <v>39</v>
      </c>
      <c r="Z3284">
        <v>7</v>
      </c>
      <c r="AA3284" t="s">
        <v>49</v>
      </c>
      <c r="AB3284" t="str">
        <f>IF(Table1[[#This Row],[Total Wait Time (min)]]&lt;Table1[[#This Row],[Time to Triage (min)]],"error","ok")</f>
        <v>ok</v>
      </c>
    </row>
    <row r="3285" spans="1:28" x14ac:dyDescent="0.35">
      <c r="A3285" t="s">
        <v>6648</v>
      </c>
      <c r="B3285" t="s">
        <v>6649</v>
      </c>
      <c r="C3285" t="s">
        <v>99</v>
      </c>
      <c r="D3285" t="s">
        <v>100</v>
      </c>
      <c r="E3285" t="s">
        <v>45</v>
      </c>
      <c r="F3285" s="1">
        <v>48774</v>
      </c>
      <c r="G3285" t="s">
        <v>52</v>
      </c>
      <c r="H3285" t="s">
        <v>64</v>
      </c>
      <c r="I3285" t="s">
        <v>65</v>
      </c>
      <c r="J3285" t="s">
        <v>60</v>
      </c>
      <c r="K3285">
        <v>4</v>
      </c>
      <c r="L3285">
        <v>0</v>
      </c>
      <c r="M3285">
        <v>33</v>
      </c>
      <c r="N3285">
        <v>9</v>
      </c>
      <c r="O3285">
        <v>18</v>
      </c>
      <c r="P3285">
        <v>38</v>
      </c>
      <c r="Q3285">
        <v>65</v>
      </c>
      <c r="R3285" t="s">
        <v>73</v>
      </c>
      <c r="S3285">
        <v>3</v>
      </c>
      <c r="T3285">
        <v>27</v>
      </c>
      <c r="U3285">
        <v>27</v>
      </c>
      <c r="V3285">
        <v>20</v>
      </c>
      <c r="W3285" t="s">
        <v>37</v>
      </c>
      <c r="X3285" t="s">
        <v>38</v>
      </c>
      <c r="Y3285" t="s">
        <v>39</v>
      </c>
      <c r="Z3285">
        <v>7</v>
      </c>
      <c r="AA3285" t="s">
        <v>49</v>
      </c>
      <c r="AB3285" t="str">
        <f>IF(Table1[[#This Row],[Total Wait Time (min)]]&lt;Table1[[#This Row],[Time to Triage (min)]],"error","ok")</f>
        <v>ok</v>
      </c>
    </row>
    <row r="3286" spans="1:28" x14ac:dyDescent="0.35">
      <c r="A3286" t="s">
        <v>6650</v>
      </c>
      <c r="B3286" t="s">
        <v>6651</v>
      </c>
      <c r="C3286" t="s">
        <v>29</v>
      </c>
      <c r="D3286" t="s">
        <v>30</v>
      </c>
      <c r="E3286" t="s">
        <v>31</v>
      </c>
      <c r="F3286" s="1">
        <v>48775</v>
      </c>
      <c r="G3286" t="s">
        <v>52</v>
      </c>
      <c r="H3286" t="s">
        <v>64</v>
      </c>
      <c r="I3286" t="s">
        <v>70</v>
      </c>
      <c r="J3286" t="s">
        <v>82</v>
      </c>
      <c r="K3286">
        <v>2</v>
      </c>
      <c r="L3286">
        <v>8</v>
      </c>
      <c r="M3286">
        <v>126</v>
      </c>
      <c r="N3286">
        <v>4</v>
      </c>
      <c r="O3286">
        <v>5</v>
      </c>
      <c r="P3286">
        <v>12</v>
      </c>
      <c r="Q3286">
        <v>21</v>
      </c>
      <c r="R3286" t="s">
        <v>36</v>
      </c>
      <c r="S3286">
        <v>4</v>
      </c>
      <c r="T3286">
        <v>9</v>
      </c>
      <c r="U3286">
        <v>9</v>
      </c>
      <c r="V3286">
        <v>7</v>
      </c>
      <c r="W3286" t="s">
        <v>83</v>
      </c>
      <c r="X3286" t="s">
        <v>84</v>
      </c>
      <c r="Y3286" t="s">
        <v>39</v>
      </c>
      <c r="Z3286">
        <v>7</v>
      </c>
      <c r="AA3286" t="s">
        <v>49</v>
      </c>
      <c r="AB3286" t="str">
        <f>IF(Table1[[#This Row],[Total Wait Time (min)]]&lt;Table1[[#This Row],[Time to Triage (min)]],"error","ok")</f>
        <v>ok</v>
      </c>
    </row>
    <row r="3287" spans="1:28" x14ac:dyDescent="0.35">
      <c r="A3287" t="s">
        <v>6652</v>
      </c>
      <c r="B3287" t="s">
        <v>6653</v>
      </c>
      <c r="C3287" t="s">
        <v>57</v>
      </c>
      <c r="D3287" t="s">
        <v>58</v>
      </c>
      <c r="E3287" t="s">
        <v>31</v>
      </c>
      <c r="F3287" s="1">
        <v>48776</v>
      </c>
      <c r="G3287" t="s">
        <v>52</v>
      </c>
      <c r="H3287" t="s">
        <v>47</v>
      </c>
      <c r="I3287" t="s">
        <v>65</v>
      </c>
      <c r="J3287" t="s">
        <v>60</v>
      </c>
      <c r="K3287">
        <v>4</v>
      </c>
      <c r="L3287">
        <v>10</v>
      </c>
      <c r="M3287">
        <v>80</v>
      </c>
      <c r="N3287">
        <v>6</v>
      </c>
      <c r="O3287">
        <v>12</v>
      </c>
      <c r="P3287">
        <v>34</v>
      </c>
      <c r="Q3287">
        <v>52</v>
      </c>
      <c r="R3287" t="s">
        <v>36</v>
      </c>
      <c r="S3287">
        <v>3</v>
      </c>
      <c r="T3287">
        <v>18</v>
      </c>
      <c r="U3287">
        <v>18</v>
      </c>
      <c r="V3287">
        <v>22</v>
      </c>
      <c r="W3287" t="s">
        <v>117</v>
      </c>
      <c r="X3287" t="s">
        <v>84</v>
      </c>
      <c r="Y3287" t="s">
        <v>39</v>
      </c>
      <c r="Z3287">
        <v>7</v>
      </c>
      <c r="AA3287" t="s">
        <v>49</v>
      </c>
      <c r="AB3287" t="str">
        <f>IF(Table1[[#This Row],[Total Wait Time (min)]]&lt;Table1[[#This Row],[Time to Triage (min)]],"error","ok")</f>
        <v>ok</v>
      </c>
    </row>
    <row r="3288" spans="1:28" x14ac:dyDescent="0.35">
      <c r="A3288" t="s">
        <v>6654</v>
      </c>
      <c r="B3288" t="s">
        <v>6655</v>
      </c>
      <c r="C3288" t="s">
        <v>29</v>
      </c>
      <c r="D3288" t="s">
        <v>30</v>
      </c>
      <c r="E3288" t="s">
        <v>31</v>
      </c>
      <c r="F3288" s="1">
        <v>48777</v>
      </c>
      <c r="G3288" t="s">
        <v>91</v>
      </c>
      <c r="H3288" t="s">
        <v>64</v>
      </c>
      <c r="I3288" t="s">
        <v>34</v>
      </c>
      <c r="J3288" t="s">
        <v>35</v>
      </c>
      <c r="K3288">
        <v>3</v>
      </c>
      <c r="L3288">
        <v>5</v>
      </c>
      <c r="M3288">
        <v>104</v>
      </c>
      <c r="N3288">
        <v>11</v>
      </c>
      <c r="O3288">
        <v>21</v>
      </c>
      <c r="P3288">
        <v>27</v>
      </c>
      <c r="Q3288">
        <v>59</v>
      </c>
      <c r="R3288" t="s">
        <v>73</v>
      </c>
      <c r="S3288">
        <v>3</v>
      </c>
      <c r="T3288">
        <v>32</v>
      </c>
      <c r="U3288">
        <v>32</v>
      </c>
      <c r="V3288">
        <v>6</v>
      </c>
      <c r="W3288" t="s">
        <v>117</v>
      </c>
      <c r="X3288" t="s">
        <v>84</v>
      </c>
      <c r="Y3288" t="s">
        <v>39</v>
      </c>
      <c r="Z3288">
        <v>7</v>
      </c>
      <c r="AA3288" t="s">
        <v>40</v>
      </c>
      <c r="AB3288" t="str">
        <f>IF(Table1[[#This Row],[Total Wait Time (min)]]&lt;Table1[[#This Row],[Time to Triage (min)]],"error","ok")</f>
        <v>ok</v>
      </c>
    </row>
    <row r="3289" spans="1:28" x14ac:dyDescent="0.35">
      <c r="A3289" t="s">
        <v>6656</v>
      </c>
      <c r="B3289" t="s">
        <v>6657</v>
      </c>
      <c r="C3289" t="s">
        <v>29</v>
      </c>
      <c r="D3289" t="s">
        <v>30</v>
      </c>
      <c r="E3289" t="s">
        <v>31</v>
      </c>
      <c r="F3289" s="1">
        <v>48778</v>
      </c>
      <c r="G3289" t="s">
        <v>32</v>
      </c>
      <c r="H3289" t="s">
        <v>33</v>
      </c>
      <c r="I3289" t="s">
        <v>34</v>
      </c>
      <c r="J3289" t="s">
        <v>35</v>
      </c>
      <c r="K3289">
        <v>3</v>
      </c>
      <c r="L3289">
        <v>5</v>
      </c>
      <c r="M3289">
        <v>58</v>
      </c>
      <c r="N3289">
        <v>11</v>
      </c>
      <c r="O3289">
        <v>17</v>
      </c>
      <c r="P3289">
        <v>64</v>
      </c>
      <c r="Q3289">
        <v>92</v>
      </c>
      <c r="R3289" t="s">
        <v>36</v>
      </c>
      <c r="S3289">
        <v>2</v>
      </c>
      <c r="T3289">
        <v>28</v>
      </c>
      <c r="U3289">
        <v>28</v>
      </c>
      <c r="V3289">
        <v>47</v>
      </c>
      <c r="W3289" t="s">
        <v>37</v>
      </c>
      <c r="X3289" t="s">
        <v>38</v>
      </c>
      <c r="Y3289" t="s">
        <v>39</v>
      </c>
      <c r="Z3289">
        <v>7</v>
      </c>
      <c r="AA3289" t="s">
        <v>40</v>
      </c>
      <c r="AB3289" t="str">
        <f>IF(Table1[[#This Row],[Total Wait Time (min)]]&lt;Table1[[#This Row],[Time to Triage (min)]],"error","ok")</f>
        <v>ok</v>
      </c>
    </row>
    <row r="3290" spans="1:28" x14ac:dyDescent="0.35">
      <c r="A3290" t="s">
        <v>6658</v>
      </c>
      <c r="B3290" t="s">
        <v>6659</v>
      </c>
      <c r="C3290" t="s">
        <v>29</v>
      </c>
      <c r="D3290" t="s">
        <v>30</v>
      </c>
      <c r="E3290" t="s">
        <v>31</v>
      </c>
      <c r="F3290" s="1">
        <v>48779</v>
      </c>
      <c r="G3290" t="s">
        <v>46</v>
      </c>
      <c r="H3290" t="s">
        <v>33</v>
      </c>
      <c r="I3290" t="s">
        <v>65</v>
      </c>
      <c r="J3290" t="s">
        <v>82</v>
      </c>
      <c r="K3290">
        <v>1</v>
      </c>
      <c r="L3290">
        <v>3</v>
      </c>
      <c r="M3290">
        <v>163</v>
      </c>
      <c r="N3290">
        <v>2</v>
      </c>
      <c r="O3290">
        <v>4</v>
      </c>
      <c r="P3290">
        <v>18</v>
      </c>
      <c r="Q3290">
        <v>24</v>
      </c>
      <c r="R3290" t="s">
        <v>36</v>
      </c>
      <c r="S3290">
        <v>5</v>
      </c>
      <c r="T3290">
        <v>6</v>
      </c>
      <c r="U3290">
        <v>6</v>
      </c>
      <c r="V3290">
        <v>14</v>
      </c>
      <c r="W3290" t="s">
        <v>83</v>
      </c>
      <c r="X3290" t="s">
        <v>84</v>
      </c>
      <c r="Y3290" t="s">
        <v>39</v>
      </c>
      <c r="Z3290">
        <v>7</v>
      </c>
      <c r="AA3290" t="s">
        <v>49</v>
      </c>
      <c r="AB3290" t="str">
        <f>IF(Table1[[#This Row],[Total Wait Time (min)]]&lt;Table1[[#This Row],[Time to Triage (min)]],"error","ok")</f>
        <v>ok</v>
      </c>
    </row>
    <row r="3291" spans="1:28" x14ac:dyDescent="0.35">
      <c r="A3291" t="s">
        <v>6660</v>
      </c>
      <c r="B3291" t="s">
        <v>6661</v>
      </c>
      <c r="C3291" t="s">
        <v>43</v>
      </c>
      <c r="D3291" t="s">
        <v>44</v>
      </c>
      <c r="E3291" t="s">
        <v>45</v>
      </c>
      <c r="F3291" s="1">
        <v>48780</v>
      </c>
      <c r="G3291" t="s">
        <v>91</v>
      </c>
      <c r="H3291" t="s">
        <v>81</v>
      </c>
      <c r="I3291" t="s">
        <v>65</v>
      </c>
      <c r="J3291" t="s">
        <v>53</v>
      </c>
      <c r="K3291">
        <v>4</v>
      </c>
      <c r="L3291">
        <v>1</v>
      </c>
      <c r="M3291">
        <v>17</v>
      </c>
      <c r="N3291">
        <v>22</v>
      </c>
      <c r="O3291">
        <v>67</v>
      </c>
      <c r="P3291">
        <v>69</v>
      </c>
      <c r="Q3291">
        <v>158</v>
      </c>
      <c r="R3291" t="s">
        <v>36</v>
      </c>
      <c r="S3291">
        <v>1</v>
      </c>
      <c r="T3291">
        <v>89</v>
      </c>
      <c r="U3291">
        <v>89</v>
      </c>
      <c r="V3291">
        <v>2</v>
      </c>
      <c r="W3291" t="s">
        <v>54</v>
      </c>
      <c r="X3291" t="s">
        <v>38</v>
      </c>
      <c r="Y3291" t="s">
        <v>39</v>
      </c>
      <c r="Z3291">
        <v>7</v>
      </c>
      <c r="AA3291" t="s">
        <v>40</v>
      </c>
      <c r="AB3291" t="str">
        <f>IF(Table1[[#This Row],[Total Wait Time (min)]]&lt;Table1[[#This Row],[Time to Triage (min)]],"error","ok")</f>
        <v>ok</v>
      </c>
    </row>
    <row r="3292" spans="1:28" x14ac:dyDescent="0.35">
      <c r="A3292" t="s">
        <v>6662</v>
      </c>
      <c r="B3292" t="s">
        <v>6663</v>
      </c>
      <c r="C3292" t="s">
        <v>43</v>
      </c>
      <c r="D3292" t="s">
        <v>44</v>
      </c>
      <c r="E3292" t="s">
        <v>45</v>
      </c>
      <c r="F3292" s="1">
        <v>48781</v>
      </c>
      <c r="G3292" t="s">
        <v>52</v>
      </c>
      <c r="H3292" t="s">
        <v>47</v>
      </c>
      <c r="I3292" t="s">
        <v>70</v>
      </c>
      <c r="J3292" t="s">
        <v>35</v>
      </c>
      <c r="K3292">
        <v>4</v>
      </c>
      <c r="L3292">
        <v>2</v>
      </c>
      <c r="M3292">
        <v>17</v>
      </c>
      <c r="N3292">
        <v>18</v>
      </c>
      <c r="O3292">
        <v>25</v>
      </c>
      <c r="P3292">
        <v>56</v>
      </c>
      <c r="Q3292">
        <v>99</v>
      </c>
      <c r="R3292" t="s">
        <v>36</v>
      </c>
      <c r="S3292">
        <v>2</v>
      </c>
      <c r="T3292">
        <v>43</v>
      </c>
      <c r="U3292">
        <v>43</v>
      </c>
      <c r="V3292">
        <v>31</v>
      </c>
      <c r="W3292" t="s">
        <v>37</v>
      </c>
      <c r="X3292" t="s">
        <v>38</v>
      </c>
      <c r="Y3292" t="s">
        <v>39</v>
      </c>
      <c r="Z3292">
        <v>7</v>
      </c>
      <c r="AA3292" t="s">
        <v>49</v>
      </c>
      <c r="AB3292" t="str">
        <f>IF(Table1[[#This Row],[Total Wait Time (min)]]&lt;Table1[[#This Row],[Time to Triage (min)]],"error","ok")</f>
        <v>ok</v>
      </c>
    </row>
    <row r="3293" spans="1:28" x14ac:dyDescent="0.35">
      <c r="A3293" t="s">
        <v>6664</v>
      </c>
      <c r="B3293" t="s">
        <v>6665</v>
      </c>
      <c r="C3293" t="s">
        <v>43</v>
      </c>
      <c r="D3293" t="s">
        <v>44</v>
      </c>
      <c r="E3293" t="s">
        <v>45</v>
      </c>
      <c r="F3293" s="1">
        <v>48782</v>
      </c>
      <c r="G3293" t="s">
        <v>78</v>
      </c>
      <c r="H3293" t="s">
        <v>64</v>
      </c>
      <c r="I3293" t="s">
        <v>34</v>
      </c>
      <c r="J3293" t="s">
        <v>35</v>
      </c>
      <c r="K3293">
        <v>3</v>
      </c>
      <c r="L3293">
        <v>1</v>
      </c>
      <c r="M3293">
        <v>34</v>
      </c>
      <c r="N3293">
        <v>15</v>
      </c>
      <c r="O3293">
        <v>16</v>
      </c>
      <c r="P3293">
        <v>54</v>
      </c>
      <c r="Q3293">
        <v>85</v>
      </c>
      <c r="R3293" t="s">
        <v>36</v>
      </c>
      <c r="S3293">
        <v>2</v>
      </c>
      <c r="T3293">
        <v>31</v>
      </c>
      <c r="U3293">
        <v>31</v>
      </c>
      <c r="V3293">
        <v>38</v>
      </c>
      <c r="W3293" t="s">
        <v>37</v>
      </c>
      <c r="X3293" t="s">
        <v>38</v>
      </c>
      <c r="Y3293" t="s">
        <v>39</v>
      </c>
      <c r="Z3293">
        <v>7</v>
      </c>
      <c r="AA3293" t="s">
        <v>49</v>
      </c>
      <c r="AB3293" t="str">
        <f>IF(Table1[[#This Row],[Total Wait Time (min)]]&lt;Table1[[#This Row],[Time to Triage (min)]],"error","ok")</f>
        <v>ok</v>
      </c>
    </row>
    <row r="3294" spans="1:28" x14ac:dyDescent="0.35">
      <c r="A3294" t="s">
        <v>6666</v>
      </c>
      <c r="B3294" t="s">
        <v>6667</v>
      </c>
      <c r="C3294" t="s">
        <v>99</v>
      </c>
      <c r="D3294" t="s">
        <v>100</v>
      </c>
      <c r="E3294" t="s">
        <v>45</v>
      </c>
      <c r="F3294" s="1">
        <v>48783</v>
      </c>
      <c r="G3294" t="s">
        <v>52</v>
      </c>
      <c r="H3294" t="s">
        <v>33</v>
      </c>
      <c r="I3294" t="s">
        <v>138</v>
      </c>
      <c r="J3294" t="s">
        <v>35</v>
      </c>
      <c r="K3294">
        <v>3</v>
      </c>
      <c r="L3294">
        <v>3</v>
      </c>
      <c r="M3294">
        <v>12</v>
      </c>
      <c r="N3294">
        <v>11</v>
      </c>
      <c r="O3294">
        <v>34</v>
      </c>
      <c r="P3294">
        <v>44</v>
      </c>
      <c r="Q3294">
        <v>89</v>
      </c>
      <c r="R3294" t="s">
        <v>73</v>
      </c>
      <c r="S3294">
        <v>2</v>
      </c>
      <c r="T3294">
        <v>45</v>
      </c>
      <c r="U3294">
        <v>45</v>
      </c>
      <c r="V3294">
        <v>10</v>
      </c>
      <c r="W3294" t="s">
        <v>37</v>
      </c>
      <c r="X3294" t="s">
        <v>38</v>
      </c>
      <c r="Y3294" t="s">
        <v>39</v>
      </c>
      <c r="Z3294">
        <v>7</v>
      </c>
      <c r="AA3294" t="s">
        <v>49</v>
      </c>
      <c r="AB3294" t="str">
        <f>IF(Table1[[#This Row],[Total Wait Time (min)]]&lt;Table1[[#This Row],[Time to Triage (min)]],"error","ok")</f>
        <v>ok</v>
      </c>
    </row>
    <row r="3295" spans="1:28" x14ac:dyDescent="0.35">
      <c r="A3295" t="s">
        <v>6668</v>
      </c>
      <c r="B3295" t="s">
        <v>6669</v>
      </c>
      <c r="C3295" t="s">
        <v>57</v>
      </c>
      <c r="D3295" t="s">
        <v>58</v>
      </c>
      <c r="E3295" t="s">
        <v>31</v>
      </c>
      <c r="F3295" s="1">
        <v>48784</v>
      </c>
      <c r="G3295" t="s">
        <v>32</v>
      </c>
      <c r="H3295" t="s">
        <v>81</v>
      </c>
      <c r="I3295" t="s">
        <v>138</v>
      </c>
      <c r="J3295" t="s">
        <v>53</v>
      </c>
      <c r="K3295">
        <v>4</v>
      </c>
      <c r="L3295">
        <v>8</v>
      </c>
      <c r="M3295">
        <v>111</v>
      </c>
      <c r="N3295">
        <v>13</v>
      </c>
      <c r="O3295">
        <v>41</v>
      </c>
      <c r="P3295">
        <v>50</v>
      </c>
      <c r="Q3295">
        <v>104</v>
      </c>
      <c r="R3295" t="s">
        <v>36</v>
      </c>
      <c r="S3295">
        <v>2</v>
      </c>
      <c r="T3295">
        <v>54</v>
      </c>
      <c r="U3295">
        <v>54</v>
      </c>
      <c r="V3295">
        <v>9</v>
      </c>
      <c r="W3295" t="s">
        <v>37</v>
      </c>
      <c r="X3295" t="s">
        <v>38</v>
      </c>
      <c r="Y3295" t="s">
        <v>39</v>
      </c>
      <c r="Z3295">
        <v>7</v>
      </c>
      <c r="AA3295" t="s">
        <v>40</v>
      </c>
      <c r="AB3295" t="str">
        <f>IF(Table1[[#This Row],[Total Wait Time (min)]]&lt;Table1[[#This Row],[Time to Triage (min)]],"error","ok")</f>
        <v>ok</v>
      </c>
    </row>
    <row r="3296" spans="1:28" x14ac:dyDescent="0.35">
      <c r="A3296" t="s">
        <v>6670</v>
      </c>
      <c r="B3296" t="s">
        <v>6671</v>
      </c>
      <c r="C3296" t="s">
        <v>57</v>
      </c>
      <c r="D3296" t="s">
        <v>58</v>
      </c>
      <c r="E3296" t="s">
        <v>31</v>
      </c>
      <c r="F3296" s="1">
        <v>48785</v>
      </c>
      <c r="G3296" t="s">
        <v>46</v>
      </c>
      <c r="H3296" t="s">
        <v>64</v>
      </c>
      <c r="I3296" t="s">
        <v>138</v>
      </c>
      <c r="J3296" t="s">
        <v>82</v>
      </c>
      <c r="K3296">
        <v>1</v>
      </c>
      <c r="L3296">
        <v>9</v>
      </c>
      <c r="M3296">
        <v>116</v>
      </c>
      <c r="N3296">
        <v>1</v>
      </c>
      <c r="O3296">
        <v>3</v>
      </c>
      <c r="P3296">
        <v>5</v>
      </c>
      <c r="Q3296">
        <v>9</v>
      </c>
      <c r="R3296" t="s">
        <v>36</v>
      </c>
      <c r="S3296">
        <v>5</v>
      </c>
      <c r="T3296">
        <v>4</v>
      </c>
      <c r="U3296">
        <v>4</v>
      </c>
      <c r="V3296">
        <v>2</v>
      </c>
      <c r="W3296" t="s">
        <v>83</v>
      </c>
      <c r="X3296" t="s">
        <v>84</v>
      </c>
      <c r="Y3296" t="s">
        <v>39</v>
      </c>
      <c r="Z3296">
        <v>7</v>
      </c>
      <c r="AA3296" t="s">
        <v>49</v>
      </c>
      <c r="AB3296" t="str">
        <f>IF(Table1[[#This Row],[Total Wait Time (min)]]&lt;Table1[[#This Row],[Time to Triage (min)]],"error","ok")</f>
        <v>ok</v>
      </c>
    </row>
    <row r="3297" spans="1:28" x14ac:dyDescent="0.35">
      <c r="A3297" t="s">
        <v>6672</v>
      </c>
      <c r="B3297" t="s">
        <v>6673</v>
      </c>
      <c r="C3297" t="s">
        <v>99</v>
      </c>
      <c r="D3297" t="s">
        <v>100</v>
      </c>
      <c r="E3297" t="s">
        <v>45</v>
      </c>
      <c r="F3297" s="1">
        <v>48786</v>
      </c>
      <c r="G3297" t="s">
        <v>52</v>
      </c>
      <c r="H3297" t="s">
        <v>81</v>
      </c>
      <c r="I3297" t="s">
        <v>65</v>
      </c>
      <c r="J3297" t="s">
        <v>60</v>
      </c>
      <c r="K3297">
        <v>4</v>
      </c>
      <c r="L3297">
        <v>1</v>
      </c>
      <c r="M3297">
        <v>18</v>
      </c>
      <c r="N3297">
        <v>10</v>
      </c>
      <c r="O3297">
        <v>16</v>
      </c>
      <c r="P3297">
        <v>46</v>
      </c>
      <c r="Q3297">
        <v>72</v>
      </c>
      <c r="R3297" t="s">
        <v>73</v>
      </c>
      <c r="S3297">
        <v>3</v>
      </c>
      <c r="T3297">
        <v>26</v>
      </c>
      <c r="U3297">
        <v>26</v>
      </c>
      <c r="V3297">
        <v>30</v>
      </c>
      <c r="W3297" t="s">
        <v>37</v>
      </c>
      <c r="X3297" t="s">
        <v>38</v>
      </c>
      <c r="Y3297" t="s">
        <v>39</v>
      </c>
      <c r="Z3297">
        <v>7</v>
      </c>
      <c r="AA3297" t="s">
        <v>49</v>
      </c>
      <c r="AB3297" t="str">
        <f>IF(Table1[[#This Row],[Total Wait Time (min)]]&lt;Table1[[#This Row],[Time to Triage (min)]],"error","ok")</f>
        <v>ok</v>
      </c>
    </row>
    <row r="3298" spans="1:28" x14ac:dyDescent="0.35">
      <c r="A3298" t="s">
        <v>6674</v>
      </c>
      <c r="B3298" t="s">
        <v>6675</v>
      </c>
      <c r="C3298" t="s">
        <v>99</v>
      </c>
      <c r="D3298" t="s">
        <v>100</v>
      </c>
      <c r="E3298" t="s">
        <v>45</v>
      </c>
      <c r="F3298" s="1">
        <v>48787</v>
      </c>
      <c r="G3298" t="s">
        <v>52</v>
      </c>
      <c r="H3298" t="s">
        <v>81</v>
      </c>
      <c r="I3298" t="s">
        <v>65</v>
      </c>
      <c r="J3298" t="s">
        <v>82</v>
      </c>
      <c r="K3298">
        <v>2</v>
      </c>
      <c r="L3298">
        <v>1</v>
      </c>
      <c r="M3298">
        <v>24</v>
      </c>
      <c r="N3298">
        <v>1</v>
      </c>
      <c r="O3298">
        <v>8</v>
      </c>
      <c r="P3298">
        <v>25</v>
      </c>
      <c r="Q3298">
        <v>34</v>
      </c>
      <c r="R3298" t="s">
        <v>36</v>
      </c>
      <c r="S3298">
        <v>4</v>
      </c>
      <c r="T3298">
        <v>9</v>
      </c>
      <c r="U3298">
        <v>9</v>
      </c>
      <c r="V3298">
        <v>17</v>
      </c>
      <c r="W3298" t="s">
        <v>117</v>
      </c>
      <c r="X3298" t="s">
        <v>38</v>
      </c>
      <c r="Y3298" t="s">
        <v>39</v>
      </c>
      <c r="Z3298">
        <v>7</v>
      </c>
      <c r="AA3298" t="s">
        <v>49</v>
      </c>
      <c r="AB3298" t="str">
        <f>IF(Table1[[#This Row],[Total Wait Time (min)]]&lt;Table1[[#This Row],[Time to Triage (min)]],"error","ok")</f>
        <v>ok</v>
      </c>
    </row>
    <row r="3299" spans="1:28" x14ac:dyDescent="0.35">
      <c r="A3299" t="s">
        <v>6676</v>
      </c>
      <c r="B3299" t="s">
        <v>6677</v>
      </c>
      <c r="C3299" t="s">
        <v>99</v>
      </c>
      <c r="D3299" t="s">
        <v>100</v>
      </c>
      <c r="E3299" t="s">
        <v>45</v>
      </c>
      <c r="F3299" s="1">
        <v>48788</v>
      </c>
      <c r="G3299" t="s">
        <v>63</v>
      </c>
      <c r="H3299" t="s">
        <v>33</v>
      </c>
      <c r="I3299" t="s">
        <v>48</v>
      </c>
      <c r="J3299" t="s">
        <v>82</v>
      </c>
      <c r="K3299">
        <v>2</v>
      </c>
      <c r="L3299">
        <v>1</v>
      </c>
      <c r="M3299">
        <v>18</v>
      </c>
      <c r="N3299">
        <v>1</v>
      </c>
      <c r="O3299">
        <v>9</v>
      </c>
      <c r="P3299">
        <v>25</v>
      </c>
      <c r="Q3299">
        <v>35</v>
      </c>
      <c r="R3299" t="s">
        <v>73</v>
      </c>
      <c r="S3299">
        <v>4</v>
      </c>
      <c r="T3299">
        <v>10</v>
      </c>
      <c r="U3299">
        <v>10</v>
      </c>
      <c r="V3299">
        <v>16</v>
      </c>
      <c r="W3299" t="s">
        <v>117</v>
      </c>
      <c r="X3299" t="s">
        <v>38</v>
      </c>
      <c r="Y3299" t="s">
        <v>39</v>
      </c>
      <c r="Z3299">
        <v>7</v>
      </c>
      <c r="AA3299" t="s">
        <v>49</v>
      </c>
      <c r="AB3299" t="str">
        <f>IF(Table1[[#This Row],[Total Wait Time (min)]]&lt;Table1[[#This Row],[Time to Triage (min)]],"error","ok")</f>
        <v>ok</v>
      </c>
    </row>
    <row r="3300" spans="1:28" x14ac:dyDescent="0.35">
      <c r="A3300" t="s">
        <v>6678</v>
      </c>
      <c r="B3300" t="s">
        <v>6679</v>
      </c>
      <c r="C3300" t="s">
        <v>99</v>
      </c>
      <c r="D3300" t="s">
        <v>100</v>
      </c>
      <c r="E3300" t="s">
        <v>45</v>
      </c>
      <c r="F3300" s="1">
        <v>48789</v>
      </c>
      <c r="G3300" t="s">
        <v>78</v>
      </c>
      <c r="H3300" t="s">
        <v>81</v>
      </c>
      <c r="I3300" t="s">
        <v>70</v>
      </c>
      <c r="J3300" t="s">
        <v>82</v>
      </c>
      <c r="K3300">
        <v>1</v>
      </c>
      <c r="L3300">
        <v>3</v>
      </c>
      <c r="M3300">
        <v>37</v>
      </c>
      <c r="N3300">
        <v>1</v>
      </c>
      <c r="O3300">
        <v>5</v>
      </c>
      <c r="P3300">
        <v>10</v>
      </c>
      <c r="Q3300">
        <v>16</v>
      </c>
      <c r="R3300" t="s">
        <v>73</v>
      </c>
      <c r="S3300">
        <v>4</v>
      </c>
      <c r="T3300">
        <v>6</v>
      </c>
      <c r="U3300">
        <v>6</v>
      </c>
      <c r="V3300">
        <v>5</v>
      </c>
      <c r="W3300" t="s">
        <v>83</v>
      </c>
      <c r="X3300" t="s">
        <v>84</v>
      </c>
      <c r="Y3300" t="s">
        <v>39</v>
      </c>
      <c r="Z3300">
        <v>7</v>
      </c>
      <c r="AA3300" t="s">
        <v>49</v>
      </c>
      <c r="AB3300" t="str">
        <f>IF(Table1[[#This Row],[Total Wait Time (min)]]&lt;Table1[[#This Row],[Time to Triage (min)]],"error","ok")</f>
        <v>ok</v>
      </c>
    </row>
    <row r="3301" spans="1:28" x14ac:dyDescent="0.35">
      <c r="A3301" t="s">
        <v>6680</v>
      </c>
      <c r="B3301" t="s">
        <v>6681</v>
      </c>
      <c r="C3301" t="s">
        <v>99</v>
      </c>
      <c r="D3301" t="s">
        <v>100</v>
      </c>
      <c r="E3301" t="s">
        <v>45</v>
      </c>
      <c r="F3301" s="1">
        <v>48790</v>
      </c>
      <c r="G3301" t="s">
        <v>52</v>
      </c>
      <c r="H3301" t="s">
        <v>81</v>
      </c>
      <c r="I3301" t="s">
        <v>65</v>
      </c>
      <c r="J3301" t="s">
        <v>82</v>
      </c>
      <c r="K3301">
        <v>1</v>
      </c>
      <c r="L3301">
        <v>0</v>
      </c>
      <c r="M3301">
        <v>32</v>
      </c>
      <c r="N3301">
        <v>4</v>
      </c>
      <c r="O3301">
        <v>7</v>
      </c>
      <c r="P3301">
        <v>14</v>
      </c>
      <c r="Q3301">
        <v>25</v>
      </c>
      <c r="R3301" t="s">
        <v>73</v>
      </c>
      <c r="S3301">
        <v>4</v>
      </c>
      <c r="T3301">
        <v>11</v>
      </c>
      <c r="U3301">
        <v>11</v>
      </c>
      <c r="V3301">
        <v>7</v>
      </c>
      <c r="W3301" t="s">
        <v>83</v>
      </c>
      <c r="X3301" t="s">
        <v>84</v>
      </c>
      <c r="Y3301" t="s">
        <v>39</v>
      </c>
      <c r="Z3301">
        <v>7</v>
      </c>
      <c r="AA3301" t="s">
        <v>49</v>
      </c>
      <c r="AB3301" t="str">
        <f>IF(Table1[[#This Row],[Total Wait Time (min)]]&lt;Table1[[#This Row],[Time to Triage (min)]],"error","ok")</f>
        <v>ok</v>
      </c>
    </row>
    <row r="3302" spans="1:28" x14ac:dyDescent="0.35">
      <c r="A3302" t="s">
        <v>6682</v>
      </c>
      <c r="B3302" t="s">
        <v>6683</v>
      </c>
      <c r="C3302" t="s">
        <v>43</v>
      </c>
      <c r="D3302" t="s">
        <v>44</v>
      </c>
      <c r="E3302" t="s">
        <v>45</v>
      </c>
      <c r="F3302" s="1">
        <v>48791</v>
      </c>
      <c r="G3302" t="s">
        <v>91</v>
      </c>
      <c r="H3302" t="s">
        <v>47</v>
      </c>
      <c r="I3302" t="s">
        <v>138</v>
      </c>
      <c r="J3302" t="s">
        <v>35</v>
      </c>
      <c r="K3302">
        <v>3</v>
      </c>
      <c r="L3302">
        <v>2</v>
      </c>
      <c r="M3302">
        <v>24</v>
      </c>
      <c r="N3302">
        <v>8</v>
      </c>
      <c r="O3302">
        <v>7</v>
      </c>
      <c r="P3302">
        <v>28</v>
      </c>
      <c r="Q3302">
        <v>43</v>
      </c>
      <c r="R3302" t="s">
        <v>73</v>
      </c>
      <c r="S3302">
        <v>4</v>
      </c>
      <c r="T3302">
        <v>15</v>
      </c>
      <c r="U3302">
        <v>15</v>
      </c>
      <c r="V3302">
        <v>21</v>
      </c>
      <c r="W3302" t="s">
        <v>117</v>
      </c>
      <c r="X3302" t="s">
        <v>84</v>
      </c>
      <c r="Y3302" t="s">
        <v>39</v>
      </c>
      <c r="Z3302">
        <v>7</v>
      </c>
      <c r="AA3302" t="s">
        <v>40</v>
      </c>
      <c r="AB3302" t="str">
        <f>IF(Table1[[#This Row],[Total Wait Time (min)]]&lt;Table1[[#This Row],[Time to Triage (min)]],"error","ok")</f>
        <v>ok</v>
      </c>
    </row>
    <row r="3303" spans="1:28" x14ac:dyDescent="0.35">
      <c r="A3303" t="s">
        <v>6684</v>
      </c>
      <c r="B3303" t="s">
        <v>6685</v>
      </c>
      <c r="C3303" t="s">
        <v>43</v>
      </c>
      <c r="D3303" t="s">
        <v>44</v>
      </c>
      <c r="E3303" t="s">
        <v>45</v>
      </c>
      <c r="F3303" s="1">
        <v>48792</v>
      </c>
      <c r="G3303" t="s">
        <v>78</v>
      </c>
      <c r="H3303" t="s">
        <v>47</v>
      </c>
      <c r="I3303" t="s">
        <v>65</v>
      </c>
      <c r="J3303" t="s">
        <v>60</v>
      </c>
      <c r="K3303">
        <v>3</v>
      </c>
      <c r="L3303">
        <v>3</v>
      </c>
      <c r="M3303">
        <v>47</v>
      </c>
      <c r="N3303">
        <v>4</v>
      </c>
      <c r="O3303">
        <v>6</v>
      </c>
      <c r="P3303">
        <v>23</v>
      </c>
      <c r="Q3303">
        <v>33</v>
      </c>
      <c r="R3303" t="s">
        <v>73</v>
      </c>
      <c r="S3303">
        <v>3</v>
      </c>
      <c r="T3303">
        <v>10</v>
      </c>
      <c r="U3303">
        <v>10</v>
      </c>
      <c r="V3303">
        <v>17</v>
      </c>
      <c r="W3303" t="s">
        <v>117</v>
      </c>
      <c r="X3303" t="s">
        <v>84</v>
      </c>
      <c r="Y3303" t="s">
        <v>96</v>
      </c>
      <c r="Z3303">
        <v>8</v>
      </c>
      <c r="AA3303" t="s">
        <v>49</v>
      </c>
      <c r="AB3303" t="str">
        <f>IF(Table1[[#This Row],[Total Wait Time (min)]]&lt;Table1[[#This Row],[Time to Triage (min)]],"error","ok")</f>
        <v>ok</v>
      </c>
    </row>
    <row r="3304" spans="1:28" x14ac:dyDescent="0.35">
      <c r="A3304" t="s">
        <v>6686</v>
      </c>
      <c r="B3304" t="s">
        <v>6687</v>
      </c>
      <c r="C3304" t="s">
        <v>43</v>
      </c>
      <c r="D3304" t="s">
        <v>44</v>
      </c>
      <c r="E3304" t="s">
        <v>45</v>
      </c>
      <c r="F3304" s="1">
        <v>48793</v>
      </c>
      <c r="G3304" t="s">
        <v>91</v>
      </c>
      <c r="H3304" t="s">
        <v>47</v>
      </c>
      <c r="I3304" t="s">
        <v>65</v>
      </c>
      <c r="J3304" t="s">
        <v>82</v>
      </c>
      <c r="K3304">
        <v>2</v>
      </c>
      <c r="L3304">
        <v>0</v>
      </c>
      <c r="M3304">
        <v>19</v>
      </c>
      <c r="N3304">
        <v>0</v>
      </c>
      <c r="O3304">
        <v>3</v>
      </c>
      <c r="P3304">
        <v>5</v>
      </c>
      <c r="Q3304">
        <v>8</v>
      </c>
      <c r="R3304" t="s">
        <v>73</v>
      </c>
      <c r="S3304">
        <v>5</v>
      </c>
      <c r="T3304">
        <v>3</v>
      </c>
      <c r="U3304">
        <v>3</v>
      </c>
      <c r="V3304">
        <v>2</v>
      </c>
      <c r="W3304" t="s">
        <v>83</v>
      </c>
      <c r="X3304" t="s">
        <v>84</v>
      </c>
      <c r="Y3304" t="s">
        <v>96</v>
      </c>
      <c r="Z3304">
        <v>8</v>
      </c>
      <c r="AA3304" t="s">
        <v>40</v>
      </c>
      <c r="AB3304" t="str">
        <f>IF(Table1[[#This Row],[Total Wait Time (min)]]&lt;Table1[[#This Row],[Time to Triage (min)]],"error","ok")</f>
        <v>ok</v>
      </c>
    </row>
    <row r="3305" spans="1:28" x14ac:dyDescent="0.35">
      <c r="A3305" t="s">
        <v>6688</v>
      </c>
      <c r="B3305" t="s">
        <v>6689</v>
      </c>
      <c r="C3305" t="s">
        <v>57</v>
      </c>
      <c r="D3305" t="s">
        <v>58</v>
      </c>
      <c r="E3305" t="s">
        <v>31</v>
      </c>
      <c r="F3305" s="1">
        <v>48794</v>
      </c>
      <c r="G3305" t="s">
        <v>59</v>
      </c>
      <c r="H3305" t="s">
        <v>47</v>
      </c>
      <c r="I3305" t="s">
        <v>70</v>
      </c>
      <c r="J3305" t="s">
        <v>82</v>
      </c>
      <c r="K3305">
        <v>2</v>
      </c>
      <c r="L3305">
        <v>2</v>
      </c>
      <c r="M3305">
        <v>142</v>
      </c>
      <c r="N3305">
        <v>3</v>
      </c>
      <c r="O3305">
        <v>2</v>
      </c>
      <c r="P3305">
        <v>8</v>
      </c>
      <c r="Q3305">
        <v>13</v>
      </c>
      <c r="R3305" t="s">
        <v>73</v>
      </c>
      <c r="S3305">
        <v>4</v>
      </c>
      <c r="T3305">
        <v>5</v>
      </c>
      <c r="U3305">
        <v>5</v>
      </c>
      <c r="V3305">
        <v>6</v>
      </c>
      <c r="W3305" t="s">
        <v>83</v>
      </c>
      <c r="X3305" t="s">
        <v>84</v>
      </c>
      <c r="Y3305" t="s">
        <v>96</v>
      </c>
      <c r="Z3305">
        <v>8</v>
      </c>
      <c r="AA3305" t="s">
        <v>49</v>
      </c>
      <c r="AB3305" t="str">
        <f>IF(Table1[[#This Row],[Total Wait Time (min)]]&lt;Table1[[#This Row],[Time to Triage (min)]],"error","ok")</f>
        <v>ok</v>
      </c>
    </row>
    <row r="3306" spans="1:28" x14ac:dyDescent="0.35">
      <c r="A3306" t="s">
        <v>6690</v>
      </c>
      <c r="B3306" t="s">
        <v>6691</v>
      </c>
      <c r="C3306" t="s">
        <v>57</v>
      </c>
      <c r="D3306" t="s">
        <v>58</v>
      </c>
      <c r="E3306" t="s">
        <v>31</v>
      </c>
      <c r="F3306" s="1">
        <v>48795</v>
      </c>
      <c r="G3306" t="s">
        <v>63</v>
      </c>
      <c r="H3306" t="s">
        <v>33</v>
      </c>
      <c r="I3306" t="s">
        <v>65</v>
      </c>
      <c r="J3306" t="s">
        <v>35</v>
      </c>
      <c r="K3306">
        <v>4</v>
      </c>
      <c r="L3306">
        <v>1</v>
      </c>
      <c r="M3306">
        <v>113</v>
      </c>
      <c r="N3306">
        <v>10</v>
      </c>
      <c r="O3306">
        <v>20</v>
      </c>
      <c r="P3306">
        <v>54</v>
      </c>
      <c r="Q3306">
        <v>84</v>
      </c>
      <c r="R3306" t="s">
        <v>36</v>
      </c>
      <c r="S3306">
        <v>3</v>
      </c>
      <c r="T3306">
        <v>30</v>
      </c>
      <c r="U3306">
        <v>30</v>
      </c>
      <c r="V3306">
        <v>34</v>
      </c>
      <c r="W3306" t="s">
        <v>37</v>
      </c>
      <c r="X3306" t="s">
        <v>38</v>
      </c>
      <c r="Y3306" t="s">
        <v>96</v>
      </c>
      <c r="Z3306">
        <v>8</v>
      </c>
      <c r="AA3306" t="s">
        <v>49</v>
      </c>
      <c r="AB3306" t="str">
        <f>IF(Table1[[#This Row],[Total Wait Time (min)]]&lt;Table1[[#This Row],[Time to Triage (min)]],"error","ok")</f>
        <v>ok</v>
      </c>
    </row>
    <row r="3307" spans="1:28" x14ac:dyDescent="0.35">
      <c r="A3307" t="s">
        <v>6692</v>
      </c>
      <c r="B3307" t="s">
        <v>6693</v>
      </c>
      <c r="C3307" t="s">
        <v>57</v>
      </c>
      <c r="D3307" t="s">
        <v>58</v>
      </c>
      <c r="E3307" t="s">
        <v>31</v>
      </c>
      <c r="F3307" s="1">
        <v>48796</v>
      </c>
      <c r="G3307" t="s">
        <v>59</v>
      </c>
      <c r="H3307" t="s">
        <v>47</v>
      </c>
      <c r="I3307" t="s">
        <v>48</v>
      </c>
      <c r="J3307" t="s">
        <v>35</v>
      </c>
      <c r="K3307">
        <v>4</v>
      </c>
      <c r="L3307">
        <v>2</v>
      </c>
      <c r="M3307">
        <v>98</v>
      </c>
      <c r="N3307">
        <v>26</v>
      </c>
      <c r="O3307">
        <v>42</v>
      </c>
      <c r="P3307">
        <v>38</v>
      </c>
      <c r="Q3307">
        <v>106</v>
      </c>
      <c r="R3307" t="s">
        <v>36</v>
      </c>
      <c r="S3307">
        <v>1</v>
      </c>
      <c r="T3307">
        <v>68</v>
      </c>
      <c r="U3307">
        <v>68</v>
      </c>
      <c r="V3307">
        <v>-4</v>
      </c>
      <c r="W3307" t="s">
        <v>37</v>
      </c>
      <c r="X3307" t="s">
        <v>38</v>
      </c>
      <c r="Y3307" t="s">
        <v>96</v>
      </c>
      <c r="Z3307">
        <v>8</v>
      </c>
      <c r="AA3307" t="s">
        <v>49</v>
      </c>
      <c r="AB3307" t="str">
        <f>IF(Table1[[#This Row],[Total Wait Time (min)]]&lt;Table1[[#This Row],[Time to Triage (min)]],"error","ok")</f>
        <v>ok</v>
      </c>
    </row>
    <row r="3308" spans="1:28" x14ac:dyDescent="0.35">
      <c r="A3308" t="s">
        <v>6694</v>
      </c>
      <c r="B3308" t="s">
        <v>6695</v>
      </c>
      <c r="C3308" t="s">
        <v>99</v>
      </c>
      <c r="D3308" t="s">
        <v>100</v>
      </c>
      <c r="E3308" t="s">
        <v>45</v>
      </c>
      <c r="F3308" s="1">
        <v>48797</v>
      </c>
      <c r="G3308" t="s">
        <v>91</v>
      </c>
      <c r="H3308" t="s">
        <v>47</v>
      </c>
      <c r="I3308" t="s">
        <v>34</v>
      </c>
      <c r="J3308" t="s">
        <v>60</v>
      </c>
      <c r="K3308">
        <v>3</v>
      </c>
      <c r="L3308">
        <v>2</v>
      </c>
      <c r="M3308">
        <v>36</v>
      </c>
      <c r="N3308">
        <v>3</v>
      </c>
      <c r="O3308">
        <v>6</v>
      </c>
      <c r="P3308">
        <v>9</v>
      </c>
      <c r="Q3308">
        <v>18</v>
      </c>
      <c r="R3308" t="s">
        <v>73</v>
      </c>
      <c r="S3308">
        <v>4</v>
      </c>
      <c r="T3308">
        <v>9</v>
      </c>
      <c r="U3308">
        <v>9</v>
      </c>
      <c r="V3308">
        <v>3</v>
      </c>
      <c r="W3308" t="s">
        <v>83</v>
      </c>
      <c r="X3308" t="s">
        <v>84</v>
      </c>
      <c r="Y3308" t="s">
        <v>96</v>
      </c>
      <c r="Z3308">
        <v>8</v>
      </c>
      <c r="AA3308" t="s">
        <v>40</v>
      </c>
      <c r="AB3308" t="str">
        <f>IF(Table1[[#This Row],[Total Wait Time (min)]]&lt;Table1[[#This Row],[Time to Triage (min)]],"error","ok")</f>
        <v>ok</v>
      </c>
    </row>
    <row r="3309" spans="1:28" x14ac:dyDescent="0.35">
      <c r="A3309" t="s">
        <v>6696</v>
      </c>
      <c r="B3309" t="s">
        <v>6697</v>
      </c>
      <c r="C3309" t="s">
        <v>68</v>
      </c>
      <c r="D3309" t="s">
        <v>69</v>
      </c>
      <c r="E3309" t="s">
        <v>31</v>
      </c>
      <c r="F3309" s="1">
        <v>48798</v>
      </c>
      <c r="G3309" t="s">
        <v>91</v>
      </c>
      <c r="H3309" t="s">
        <v>64</v>
      </c>
      <c r="I3309" t="s">
        <v>70</v>
      </c>
      <c r="J3309" t="s">
        <v>82</v>
      </c>
      <c r="K3309">
        <v>1</v>
      </c>
      <c r="L3309">
        <v>3</v>
      </c>
      <c r="M3309">
        <v>63</v>
      </c>
      <c r="N3309">
        <v>1</v>
      </c>
      <c r="O3309">
        <v>1</v>
      </c>
      <c r="P3309">
        <v>7</v>
      </c>
      <c r="Q3309">
        <v>9</v>
      </c>
      <c r="R3309" t="s">
        <v>73</v>
      </c>
      <c r="S3309">
        <v>5</v>
      </c>
      <c r="T3309">
        <v>2</v>
      </c>
      <c r="U3309">
        <v>2</v>
      </c>
      <c r="V3309">
        <v>6</v>
      </c>
      <c r="W3309" t="s">
        <v>83</v>
      </c>
      <c r="X3309" t="s">
        <v>84</v>
      </c>
      <c r="Y3309" t="s">
        <v>96</v>
      </c>
      <c r="Z3309">
        <v>8</v>
      </c>
      <c r="AA3309" t="s">
        <v>40</v>
      </c>
      <c r="AB3309" t="str">
        <f>IF(Table1[[#This Row],[Total Wait Time (min)]]&lt;Table1[[#This Row],[Time to Triage (min)]],"error","ok")</f>
        <v>ok</v>
      </c>
    </row>
    <row r="3310" spans="1:28" x14ac:dyDescent="0.35">
      <c r="A3310" t="s">
        <v>6698</v>
      </c>
      <c r="B3310" t="s">
        <v>6699</v>
      </c>
      <c r="C3310" t="s">
        <v>68</v>
      </c>
      <c r="D3310" t="s">
        <v>69</v>
      </c>
      <c r="E3310" t="s">
        <v>31</v>
      </c>
      <c r="F3310" s="1">
        <v>48799</v>
      </c>
      <c r="G3310" t="s">
        <v>52</v>
      </c>
      <c r="H3310" t="s">
        <v>81</v>
      </c>
      <c r="I3310" t="s">
        <v>34</v>
      </c>
      <c r="J3310" t="s">
        <v>53</v>
      </c>
      <c r="K3310">
        <v>4</v>
      </c>
      <c r="L3310">
        <v>7</v>
      </c>
      <c r="M3310">
        <v>149</v>
      </c>
      <c r="N3310">
        <v>16</v>
      </c>
      <c r="O3310">
        <v>43</v>
      </c>
      <c r="P3310">
        <v>108</v>
      </c>
      <c r="Q3310">
        <v>167</v>
      </c>
      <c r="R3310" t="s">
        <v>36</v>
      </c>
      <c r="S3310">
        <v>1</v>
      </c>
      <c r="T3310">
        <v>59</v>
      </c>
      <c r="U3310">
        <v>59</v>
      </c>
      <c r="V3310">
        <v>65</v>
      </c>
      <c r="W3310" t="s">
        <v>54</v>
      </c>
      <c r="X3310" t="s">
        <v>38</v>
      </c>
      <c r="Y3310" t="s">
        <v>96</v>
      </c>
      <c r="Z3310">
        <v>8</v>
      </c>
      <c r="AA3310" t="s">
        <v>49</v>
      </c>
      <c r="AB3310" t="str">
        <f>IF(Table1[[#This Row],[Total Wait Time (min)]]&lt;Table1[[#This Row],[Time to Triage (min)]],"error","ok")</f>
        <v>ok</v>
      </c>
    </row>
    <row r="3311" spans="1:28" x14ac:dyDescent="0.35">
      <c r="A3311" t="s">
        <v>6700</v>
      </c>
      <c r="B3311" t="s">
        <v>6701</v>
      </c>
      <c r="C3311" t="s">
        <v>29</v>
      </c>
      <c r="D3311" t="s">
        <v>30</v>
      </c>
      <c r="E3311" t="s">
        <v>31</v>
      </c>
      <c r="F3311" s="1">
        <v>48800</v>
      </c>
      <c r="G3311" t="s">
        <v>32</v>
      </c>
      <c r="H3311" t="s">
        <v>64</v>
      </c>
      <c r="I3311" t="s">
        <v>48</v>
      </c>
      <c r="J3311" t="s">
        <v>53</v>
      </c>
      <c r="K3311">
        <v>5</v>
      </c>
      <c r="L3311">
        <v>10</v>
      </c>
      <c r="M3311">
        <v>181</v>
      </c>
      <c r="N3311">
        <v>19</v>
      </c>
      <c r="O3311">
        <v>45</v>
      </c>
      <c r="P3311">
        <v>68</v>
      </c>
      <c r="Q3311">
        <v>132</v>
      </c>
      <c r="R3311" t="s">
        <v>36</v>
      </c>
      <c r="S3311">
        <v>1</v>
      </c>
      <c r="T3311">
        <v>64</v>
      </c>
      <c r="U3311">
        <v>64</v>
      </c>
      <c r="V3311">
        <v>23</v>
      </c>
      <c r="W3311" t="s">
        <v>54</v>
      </c>
      <c r="X3311" t="s">
        <v>38</v>
      </c>
      <c r="Y3311" t="s">
        <v>96</v>
      </c>
      <c r="Z3311">
        <v>8</v>
      </c>
      <c r="AA3311" t="s">
        <v>40</v>
      </c>
      <c r="AB3311" t="str">
        <f>IF(Table1[[#This Row],[Total Wait Time (min)]]&lt;Table1[[#This Row],[Time to Triage (min)]],"error","ok")</f>
        <v>ok</v>
      </c>
    </row>
    <row r="3312" spans="1:28" x14ac:dyDescent="0.35">
      <c r="A3312" t="s">
        <v>6702</v>
      </c>
      <c r="B3312" t="s">
        <v>6703</v>
      </c>
      <c r="C3312" t="s">
        <v>57</v>
      </c>
      <c r="D3312" t="s">
        <v>58</v>
      </c>
      <c r="E3312" t="s">
        <v>31</v>
      </c>
      <c r="F3312" s="1">
        <v>48801</v>
      </c>
      <c r="G3312" t="s">
        <v>78</v>
      </c>
      <c r="H3312" t="s">
        <v>64</v>
      </c>
      <c r="I3312" t="s">
        <v>65</v>
      </c>
      <c r="J3312" t="s">
        <v>53</v>
      </c>
      <c r="K3312">
        <v>5</v>
      </c>
      <c r="L3312">
        <v>6</v>
      </c>
      <c r="M3312">
        <v>173</v>
      </c>
      <c r="N3312">
        <v>21</v>
      </c>
      <c r="O3312">
        <v>56</v>
      </c>
      <c r="P3312">
        <v>112</v>
      </c>
      <c r="Q3312">
        <v>189</v>
      </c>
      <c r="R3312" t="s">
        <v>36</v>
      </c>
      <c r="S3312">
        <v>1</v>
      </c>
      <c r="T3312">
        <v>77</v>
      </c>
      <c r="U3312">
        <v>77</v>
      </c>
      <c r="V3312">
        <v>56</v>
      </c>
      <c r="W3312" t="s">
        <v>54</v>
      </c>
      <c r="X3312" t="s">
        <v>38</v>
      </c>
      <c r="Y3312" t="s">
        <v>96</v>
      </c>
      <c r="Z3312">
        <v>8</v>
      </c>
      <c r="AA3312" t="s">
        <v>49</v>
      </c>
      <c r="AB3312" t="str">
        <f>IF(Table1[[#This Row],[Total Wait Time (min)]]&lt;Table1[[#This Row],[Time to Triage (min)]],"error","ok")</f>
        <v>ok</v>
      </c>
    </row>
    <row r="3313" spans="1:28" x14ac:dyDescent="0.35">
      <c r="A3313" t="s">
        <v>6704</v>
      </c>
      <c r="B3313" t="s">
        <v>6705</v>
      </c>
      <c r="C3313" t="s">
        <v>99</v>
      </c>
      <c r="D3313" t="s">
        <v>100</v>
      </c>
      <c r="E3313" t="s">
        <v>45</v>
      </c>
      <c r="F3313" s="1">
        <v>48802</v>
      </c>
      <c r="G3313" t="s">
        <v>78</v>
      </c>
      <c r="H3313" t="s">
        <v>47</v>
      </c>
      <c r="I3313" t="s">
        <v>138</v>
      </c>
      <c r="J3313" t="s">
        <v>60</v>
      </c>
      <c r="K3313">
        <v>4</v>
      </c>
      <c r="L3313">
        <v>2</v>
      </c>
      <c r="M3313">
        <v>46</v>
      </c>
      <c r="N3313">
        <v>4</v>
      </c>
      <c r="O3313">
        <v>8</v>
      </c>
      <c r="P3313">
        <v>9</v>
      </c>
      <c r="Q3313">
        <v>21</v>
      </c>
      <c r="R3313" t="s">
        <v>36</v>
      </c>
      <c r="S3313">
        <v>4</v>
      </c>
      <c r="T3313">
        <v>12</v>
      </c>
      <c r="U3313">
        <v>12</v>
      </c>
      <c r="V3313">
        <v>1</v>
      </c>
      <c r="W3313" t="s">
        <v>83</v>
      </c>
      <c r="X3313" t="s">
        <v>84</v>
      </c>
      <c r="Y3313" t="s">
        <v>96</v>
      </c>
      <c r="Z3313">
        <v>8</v>
      </c>
      <c r="AA3313" t="s">
        <v>49</v>
      </c>
      <c r="AB3313" t="str">
        <f>IF(Table1[[#This Row],[Total Wait Time (min)]]&lt;Table1[[#This Row],[Time to Triage (min)]],"error","ok")</f>
        <v>ok</v>
      </c>
    </row>
    <row r="3314" spans="1:28" x14ac:dyDescent="0.35">
      <c r="A3314" t="s">
        <v>6706</v>
      </c>
      <c r="B3314" t="s">
        <v>6707</v>
      </c>
      <c r="C3314" t="s">
        <v>57</v>
      </c>
      <c r="D3314" t="s">
        <v>58</v>
      </c>
      <c r="E3314" t="s">
        <v>31</v>
      </c>
      <c r="F3314" s="1">
        <v>48803</v>
      </c>
      <c r="G3314" t="s">
        <v>91</v>
      </c>
      <c r="H3314" t="s">
        <v>33</v>
      </c>
      <c r="I3314" t="s">
        <v>65</v>
      </c>
      <c r="J3314" t="s">
        <v>53</v>
      </c>
      <c r="K3314">
        <v>4</v>
      </c>
      <c r="L3314">
        <v>2</v>
      </c>
      <c r="M3314">
        <v>125</v>
      </c>
      <c r="N3314">
        <v>32</v>
      </c>
      <c r="O3314">
        <v>50</v>
      </c>
      <c r="P3314">
        <v>78</v>
      </c>
      <c r="Q3314">
        <v>160</v>
      </c>
      <c r="R3314" t="s">
        <v>36</v>
      </c>
      <c r="S3314">
        <v>1</v>
      </c>
      <c r="T3314">
        <v>82</v>
      </c>
      <c r="U3314">
        <v>82</v>
      </c>
      <c r="V3314">
        <v>28</v>
      </c>
      <c r="W3314" t="s">
        <v>54</v>
      </c>
      <c r="X3314" t="s">
        <v>38</v>
      </c>
      <c r="Y3314" t="s">
        <v>96</v>
      </c>
      <c r="Z3314">
        <v>8</v>
      </c>
      <c r="AA3314" t="s">
        <v>40</v>
      </c>
      <c r="AB3314" t="str">
        <f>IF(Table1[[#This Row],[Total Wait Time (min)]]&lt;Table1[[#This Row],[Time to Triage (min)]],"error","ok")</f>
        <v>ok</v>
      </c>
    </row>
    <row r="3315" spans="1:28" x14ac:dyDescent="0.35">
      <c r="A3315" t="s">
        <v>6708</v>
      </c>
      <c r="B3315" t="s">
        <v>6709</v>
      </c>
      <c r="C3315" t="s">
        <v>57</v>
      </c>
      <c r="D3315" t="s">
        <v>58</v>
      </c>
      <c r="E3315" t="s">
        <v>31</v>
      </c>
      <c r="F3315" s="1">
        <v>48804</v>
      </c>
      <c r="G3315" t="s">
        <v>32</v>
      </c>
      <c r="H3315" t="s">
        <v>47</v>
      </c>
      <c r="I3315" t="s">
        <v>34</v>
      </c>
      <c r="J3315" t="s">
        <v>53</v>
      </c>
      <c r="K3315">
        <v>5</v>
      </c>
      <c r="L3315">
        <v>8</v>
      </c>
      <c r="M3315">
        <v>149</v>
      </c>
      <c r="N3315">
        <v>19</v>
      </c>
      <c r="O3315">
        <v>48</v>
      </c>
      <c r="P3315">
        <v>67</v>
      </c>
      <c r="Q3315">
        <v>134</v>
      </c>
      <c r="R3315" t="s">
        <v>36</v>
      </c>
      <c r="S3315">
        <v>1</v>
      </c>
      <c r="T3315">
        <v>67</v>
      </c>
      <c r="U3315">
        <v>67</v>
      </c>
      <c r="V3315">
        <v>19</v>
      </c>
      <c r="W3315" t="s">
        <v>54</v>
      </c>
      <c r="X3315" t="s">
        <v>38</v>
      </c>
      <c r="Y3315" t="s">
        <v>96</v>
      </c>
      <c r="Z3315">
        <v>8</v>
      </c>
      <c r="AA3315" t="s">
        <v>40</v>
      </c>
      <c r="AB3315" t="str">
        <f>IF(Table1[[#This Row],[Total Wait Time (min)]]&lt;Table1[[#This Row],[Time to Triage (min)]],"error","ok")</f>
        <v>ok</v>
      </c>
    </row>
    <row r="3316" spans="1:28" x14ac:dyDescent="0.35">
      <c r="A3316" t="s">
        <v>6710</v>
      </c>
      <c r="B3316" t="s">
        <v>6711</v>
      </c>
      <c r="C3316" t="s">
        <v>57</v>
      </c>
      <c r="D3316" t="s">
        <v>58</v>
      </c>
      <c r="E3316" t="s">
        <v>31</v>
      </c>
      <c r="F3316" s="1">
        <v>48805</v>
      </c>
      <c r="G3316" t="s">
        <v>91</v>
      </c>
      <c r="H3316" t="s">
        <v>81</v>
      </c>
      <c r="I3316" t="s">
        <v>48</v>
      </c>
      <c r="J3316" t="s">
        <v>60</v>
      </c>
      <c r="K3316">
        <v>4</v>
      </c>
      <c r="L3316">
        <v>9</v>
      </c>
      <c r="M3316">
        <v>157</v>
      </c>
      <c r="N3316">
        <v>4</v>
      </c>
      <c r="O3316">
        <v>7</v>
      </c>
      <c r="P3316">
        <v>17</v>
      </c>
      <c r="Q3316">
        <v>28</v>
      </c>
      <c r="R3316" t="s">
        <v>73</v>
      </c>
      <c r="S3316">
        <v>4</v>
      </c>
      <c r="T3316">
        <v>11</v>
      </c>
      <c r="U3316">
        <v>11</v>
      </c>
      <c r="V3316">
        <v>10</v>
      </c>
      <c r="W3316" t="s">
        <v>83</v>
      </c>
      <c r="X3316" t="s">
        <v>84</v>
      </c>
      <c r="Y3316" t="s">
        <v>96</v>
      </c>
      <c r="Z3316">
        <v>8</v>
      </c>
      <c r="AA3316" t="s">
        <v>40</v>
      </c>
      <c r="AB3316" t="str">
        <f>IF(Table1[[#This Row],[Total Wait Time (min)]]&lt;Table1[[#This Row],[Time to Triage (min)]],"error","ok")</f>
        <v>ok</v>
      </c>
    </row>
    <row r="3317" spans="1:28" x14ac:dyDescent="0.35">
      <c r="A3317" t="s">
        <v>6712</v>
      </c>
      <c r="B3317" t="s">
        <v>6713</v>
      </c>
      <c r="C3317" t="s">
        <v>99</v>
      </c>
      <c r="D3317" t="s">
        <v>100</v>
      </c>
      <c r="E3317" t="s">
        <v>45</v>
      </c>
      <c r="F3317" s="1">
        <v>48806</v>
      </c>
      <c r="G3317" t="s">
        <v>59</v>
      </c>
      <c r="H3317" t="s">
        <v>64</v>
      </c>
      <c r="I3317" t="s">
        <v>65</v>
      </c>
      <c r="J3317" t="s">
        <v>60</v>
      </c>
      <c r="K3317">
        <v>4</v>
      </c>
      <c r="L3317">
        <v>2</v>
      </c>
      <c r="M3317">
        <v>30</v>
      </c>
      <c r="N3317">
        <v>4</v>
      </c>
      <c r="O3317">
        <v>10</v>
      </c>
      <c r="P3317">
        <v>30</v>
      </c>
      <c r="Q3317">
        <v>44</v>
      </c>
      <c r="R3317" t="s">
        <v>73</v>
      </c>
      <c r="S3317">
        <v>4</v>
      </c>
      <c r="T3317">
        <v>14</v>
      </c>
      <c r="U3317">
        <v>14</v>
      </c>
      <c r="V3317">
        <v>20</v>
      </c>
      <c r="W3317" t="s">
        <v>117</v>
      </c>
      <c r="X3317" t="s">
        <v>84</v>
      </c>
      <c r="Y3317" t="s">
        <v>96</v>
      </c>
      <c r="Z3317">
        <v>8</v>
      </c>
      <c r="AA3317" t="s">
        <v>49</v>
      </c>
      <c r="AB3317" t="str">
        <f>IF(Table1[[#This Row],[Total Wait Time (min)]]&lt;Table1[[#This Row],[Time to Triage (min)]],"error","ok")</f>
        <v>ok</v>
      </c>
    </row>
    <row r="3318" spans="1:28" x14ac:dyDescent="0.35">
      <c r="A3318" t="s">
        <v>6714</v>
      </c>
      <c r="B3318" t="s">
        <v>6715</v>
      </c>
      <c r="C3318" t="s">
        <v>57</v>
      </c>
      <c r="D3318" t="s">
        <v>58</v>
      </c>
      <c r="E3318" t="s">
        <v>31</v>
      </c>
      <c r="F3318" s="1">
        <v>48807</v>
      </c>
      <c r="G3318" t="s">
        <v>63</v>
      </c>
      <c r="H3318" t="s">
        <v>33</v>
      </c>
      <c r="I3318" t="s">
        <v>70</v>
      </c>
      <c r="J3318" t="s">
        <v>60</v>
      </c>
      <c r="K3318">
        <v>3</v>
      </c>
      <c r="L3318">
        <v>8</v>
      </c>
      <c r="M3318">
        <v>151</v>
      </c>
      <c r="N3318">
        <v>6</v>
      </c>
      <c r="O3318">
        <v>12</v>
      </c>
      <c r="P3318">
        <v>24</v>
      </c>
      <c r="Q3318">
        <v>42</v>
      </c>
      <c r="R3318" t="s">
        <v>36</v>
      </c>
      <c r="S3318">
        <v>3</v>
      </c>
      <c r="T3318">
        <v>18</v>
      </c>
      <c r="U3318">
        <v>18</v>
      </c>
      <c r="V3318">
        <v>12</v>
      </c>
      <c r="W3318" t="s">
        <v>117</v>
      </c>
      <c r="X3318" t="s">
        <v>84</v>
      </c>
      <c r="Y3318" t="s">
        <v>96</v>
      </c>
      <c r="Z3318">
        <v>8</v>
      </c>
      <c r="AA3318" t="s">
        <v>49</v>
      </c>
      <c r="AB3318" t="str">
        <f>IF(Table1[[#This Row],[Total Wait Time (min)]]&lt;Table1[[#This Row],[Time to Triage (min)]],"error","ok")</f>
        <v>ok</v>
      </c>
    </row>
    <row r="3319" spans="1:28" x14ac:dyDescent="0.35">
      <c r="A3319" t="s">
        <v>6716</v>
      </c>
      <c r="B3319" t="s">
        <v>6717</v>
      </c>
      <c r="C3319" t="s">
        <v>57</v>
      </c>
      <c r="D3319" t="s">
        <v>58</v>
      </c>
      <c r="E3319" t="s">
        <v>31</v>
      </c>
      <c r="F3319" s="1">
        <v>48808</v>
      </c>
      <c r="G3319" t="s">
        <v>46</v>
      </c>
      <c r="H3319" t="s">
        <v>47</v>
      </c>
      <c r="I3319" t="s">
        <v>48</v>
      </c>
      <c r="J3319" t="s">
        <v>82</v>
      </c>
      <c r="K3319">
        <v>1</v>
      </c>
      <c r="L3319">
        <v>9</v>
      </c>
      <c r="M3319">
        <v>87</v>
      </c>
      <c r="N3319">
        <v>3</v>
      </c>
      <c r="O3319">
        <v>4</v>
      </c>
      <c r="P3319">
        <v>5</v>
      </c>
      <c r="Q3319">
        <v>12</v>
      </c>
      <c r="R3319" t="s">
        <v>73</v>
      </c>
      <c r="S3319">
        <v>4</v>
      </c>
      <c r="T3319">
        <v>7</v>
      </c>
      <c r="U3319">
        <v>7</v>
      </c>
      <c r="V3319">
        <v>1</v>
      </c>
      <c r="W3319" t="s">
        <v>83</v>
      </c>
      <c r="X3319" t="s">
        <v>84</v>
      </c>
      <c r="Y3319" t="s">
        <v>96</v>
      </c>
      <c r="Z3319">
        <v>8</v>
      </c>
      <c r="AA3319" t="s">
        <v>49</v>
      </c>
      <c r="AB3319" t="str">
        <f>IF(Table1[[#This Row],[Total Wait Time (min)]]&lt;Table1[[#This Row],[Time to Triage (min)]],"error","ok")</f>
        <v>ok</v>
      </c>
    </row>
    <row r="3320" spans="1:28" x14ac:dyDescent="0.35">
      <c r="A3320" t="s">
        <v>6718</v>
      </c>
      <c r="B3320" t="s">
        <v>6719</v>
      </c>
      <c r="C3320" t="s">
        <v>99</v>
      </c>
      <c r="D3320" t="s">
        <v>100</v>
      </c>
      <c r="E3320" t="s">
        <v>45</v>
      </c>
      <c r="F3320" s="1">
        <v>48809</v>
      </c>
      <c r="G3320" t="s">
        <v>63</v>
      </c>
      <c r="H3320" t="s">
        <v>47</v>
      </c>
      <c r="I3320" t="s">
        <v>34</v>
      </c>
      <c r="J3320" t="s">
        <v>35</v>
      </c>
      <c r="K3320">
        <v>3</v>
      </c>
      <c r="L3320">
        <v>3</v>
      </c>
      <c r="M3320">
        <v>44</v>
      </c>
      <c r="N3320">
        <v>8</v>
      </c>
      <c r="O3320">
        <v>19</v>
      </c>
      <c r="P3320">
        <v>28</v>
      </c>
      <c r="Q3320">
        <v>55</v>
      </c>
      <c r="R3320" t="s">
        <v>36</v>
      </c>
      <c r="S3320">
        <v>3</v>
      </c>
      <c r="T3320">
        <v>27</v>
      </c>
      <c r="U3320">
        <v>27</v>
      </c>
      <c r="V3320">
        <v>9</v>
      </c>
      <c r="W3320" t="s">
        <v>117</v>
      </c>
      <c r="X3320" t="s">
        <v>84</v>
      </c>
      <c r="Y3320" t="s">
        <v>96</v>
      </c>
      <c r="Z3320">
        <v>8</v>
      </c>
      <c r="AA3320" t="s">
        <v>49</v>
      </c>
      <c r="AB3320" t="str">
        <f>IF(Table1[[#This Row],[Total Wait Time (min)]]&lt;Table1[[#This Row],[Time to Triage (min)]],"error","ok")</f>
        <v>ok</v>
      </c>
    </row>
    <row r="3321" spans="1:28" x14ac:dyDescent="0.35">
      <c r="A3321" t="s">
        <v>6720</v>
      </c>
      <c r="B3321" t="s">
        <v>6721</v>
      </c>
      <c r="C3321" t="s">
        <v>57</v>
      </c>
      <c r="D3321" t="s">
        <v>58</v>
      </c>
      <c r="E3321" t="s">
        <v>31</v>
      </c>
      <c r="F3321" s="1">
        <v>48810</v>
      </c>
      <c r="G3321" t="s">
        <v>32</v>
      </c>
      <c r="H3321" t="s">
        <v>33</v>
      </c>
      <c r="I3321" t="s">
        <v>65</v>
      </c>
      <c r="J3321" t="s">
        <v>60</v>
      </c>
      <c r="K3321">
        <v>4</v>
      </c>
      <c r="L3321">
        <v>3</v>
      </c>
      <c r="M3321">
        <v>153</v>
      </c>
      <c r="N3321">
        <v>6</v>
      </c>
      <c r="O3321">
        <v>9</v>
      </c>
      <c r="P3321">
        <v>24</v>
      </c>
      <c r="Q3321">
        <v>39</v>
      </c>
      <c r="R3321" t="s">
        <v>36</v>
      </c>
      <c r="S3321">
        <v>4</v>
      </c>
      <c r="T3321">
        <v>15</v>
      </c>
      <c r="U3321">
        <v>15</v>
      </c>
      <c r="V3321">
        <v>15</v>
      </c>
      <c r="W3321" t="s">
        <v>117</v>
      </c>
      <c r="X3321" t="s">
        <v>84</v>
      </c>
      <c r="Y3321" t="s">
        <v>96</v>
      </c>
      <c r="Z3321">
        <v>8</v>
      </c>
      <c r="AA3321" t="s">
        <v>40</v>
      </c>
      <c r="AB3321" t="str">
        <f>IF(Table1[[#This Row],[Total Wait Time (min)]]&lt;Table1[[#This Row],[Time to Triage (min)]],"error","ok")</f>
        <v>ok</v>
      </c>
    </row>
    <row r="3322" spans="1:28" x14ac:dyDescent="0.35">
      <c r="A3322" t="s">
        <v>6722</v>
      </c>
      <c r="B3322" t="s">
        <v>6723</v>
      </c>
      <c r="C3322" t="s">
        <v>68</v>
      </c>
      <c r="D3322" t="s">
        <v>69</v>
      </c>
      <c r="E3322" t="s">
        <v>31</v>
      </c>
      <c r="F3322" s="1">
        <v>48811</v>
      </c>
      <c r="G3322" t="s">
        <v>52</v>
      </c>
      <c r="H3322" t="s">
        <v>47</v>
      </c>
      <c r="I3322" t="s">
        <v>48</v>
      </c>
      <c r="J3322" t="s">
        <v>53</v>
      </c>
      <c r="K3322">
        <v>4</v>
      </c>
      <c r="L3322">
        <v>6</v>
      </c>
      <c r="M3322">
        <v>59</v>
      </c>
      <c r="N3322">
        <v>26</v>
      </c>
      <c r="O3322">
        <v>51</v>
      </c>
      <c r="P3322">
        <v>97</v>
      </c>
      <c r="Q3322">
        <v>174</v>
      </c>
      <c r="R3322" t="s">
        <v>36</v>
      </c>
      <c r="S3322">
        <v>1</v>
      </c>
      <c r="T3322">
        <v>77</v>
      </c>
      <c r="U3322">
        <v>77</v>
      </c>
      <c r="V3322">
        <v>46</v>
      </c>
      <c r="W3322" t="s">
        <v>54</v>
      </c>
      <c r="X3322" t="s">
        <v>38</v>
      </c>
      <c r="Y3322" t="s">
        <v>96</v>
      </c>
      <c r="Z3322">
        <v>8</v>
      </c>
      <c r="AA3322" t="s">
        <v>49</v>
      </c>
      <c r="AB3322" t="str">
        <f>IF(Table1[[#This Row],[Total Wait Time (min)]]&lt;Table1[[#This Row],[Time to Triage (min)]],"error","ok")</f>
        <v>ok</v>
      </c>
    </row>
    <row r="3323" spans="1:28" x14ac:dyDescent="0.35">
      <c r="A3323" t="s">
        <v>6724</v>
      </c>
      <c r="B3323" t="s">
        <v>6725</v>
      </c>
      <c r="C3323" t="s">
        <v>99</v>
      </c>
      <c r="D3323" t="s">
        <v>100</v>
      </c>
      <c r="E3323" t="s">
        <v>45</v>
      </c>
      <c r="F3323" s="1">
        <v>48812</v>
      </c>
      <c r="G3323" t="s">
        <v>46</v>
      </c>
      <c r="H3323" t="s">
        <v>64</v>
      </c>
      <c r="I3323" t="s">
        <v>48</v>
      </c>
      <c r="J3323" t="s">
        <v>53</v>
      </c>
      <c r="K3323">
        <v>4</v>
      </c>
      <c r="L3323">
        <v>3</v>
      </c>
      <c r="M3323">
        <v>46</v>
      </c>
      <c r="N3323">
        <v>31</v>
      </c>
      <c r="O3323">
        <v>58</v>
      </c>
      <c r="P3323">
        <v>91</v>
      </c>
      <c r="Q3323">
        <v>180</v>
      </c>
      <c r="R3323" t="s">
        <v>36</v>
      </c>
      <c r="S3323">
        <v>1</v>
      </c>
      <c r="T3323">
        <v>89</v>
      </c>
      <c r="U3323">
        <v>89</v>
      </c>
      <c r="V3323">
        <v>33</v>
      </c>
      <c r="W3323" t="s">
        <v>54</v>
      </c>
      <c r="X3323" t="s">
        <v>38</v>
      </c>
      <c r="Y3323" t="s">
        <v>96</v>
      </c>
      <c r="Z3323">
        <v>8</v>
      </c>
      <c r="AA3323" t="s">
        <v>49</v>
      </c>
      <c r="AB3323" t="str">
        <f>IF(Table1[[#This Row],[Total Wait Time (min)]]&lt;Table1[[#This Row],[Time to Triage (min)]],"error","ok")</f>
        <v>ok</v>
      </c>
    </row>
    <row r="3324" spans="1:28" x14ac:dyDescent="0.35">
      <c r="A3324" t="s">
        <v>6726</v>
      </c>
      <c r="B3324" t="s">
        <v>6727</v>
      </c>
      <c r="C3324" t="s">
        <v>43</v>
      </c>
      <c r="D3324" t="s">
        <v>44</v>
      </c>
      <c r="E3324" t="s">
        <v>45</v>
      </c>
      <c r="F3324" s="1">
        <v>48813</v>
      </c>
      <c r="G3324" t="s">
        <v>63</v>
      </c>
      <c r="H3324" t="s">
        <v>47</v>
      </c>
      <c r="I3324" t="s">
        <v>48</v>
      </c>
      <c r="J3324" t="s">
        <v>53</v>
      </c>
      <c r="K3324">
        <v>5</v>
      </c>
      <c r="L3324">
        <v>3</v>
      </c>
      <c r="M3324">
        <v>18</v>
      </c>
      <c r="N3324">
        <v>18</v>
      </c>
      <c r="O3324">
        <v>42</v>
      </c>
      <c r="P3324">
        <v>99</v>
      </c>
      <c r="Q3324">
        <v>159</v>
      </c>
      <c r="R3324" t="s">
        <v>36</v>
      </c>
      <c r="S3324">
        <v>1</v>
      </c>
      <c r="T3324">
        <v>60</v>
      </c>
      <c r="U3324">
        <v>60</v>
      </c>
      <c r="V3324">
        <v>57</v>
      </c>
      <c r="W3324" t="s">
        <v>54</v>
      </c>
      <c r="X3324" t="s">
        <v>38</v>
      </c>
      <c r="Y3324" t="s">
        <v>96</v>
      </c>
      <c r="Z3324">
        <v>8</v>
      </c>
      <c r="AA3324" t="s">
        <v>49</v>
      </c>
      <c r="AB3324" t="str">
        <f>IF(Table1[[#This Row],[Total Wait Time (min)]]&lt;Table1[[#This Row],[Time to Triage (min)]],"error","ok")</f>
        <v>ok</v>
      </c>
    </row>
    <row r="3325" spans="1:28" x14ac:dyDescent="0.35">
      <c r="A3325" t="s">
        <v>6728</v>
      </c>
      <c r="B3325" t="s">
        <v>6729</v>
      </c>
      <c r="C3325" t="s">
        <v>99</v>
      </c>
      <c r="D3325" t="s">
        <v>100</v>
      </c>
      <c r="E3325" t="s">
        <v>45</v>
      </c>
      <c r="F3325" s="1">
        <v>48814</v>
      </c>
      <c r="G3325" t="s">
        <v>78</v>
      </c>
      <c r="H3325" t="s">
        <v>33</v>
      </c>
      <c r="I3325" t="s">
        <v>65</v>
      </c>
      <c r="J3325" t="s">
        <v>35</v>
      </c>
      <c r="K3325">
        <v>3</v>
      </c>
      <c r="L3325">
        <v>3</v>
      </c>
      <c r="M3325">
        <v>21</v>
      </c>
      <c r="N3325">
        <v>20</v>
      </c>
      <c r="O3325">
        <v>33</v>
      </c>
      <c r="P3325">
        <v>76</v>
      </c>
      <c r="Q3325">
        <v>129</v>
      </c>
      <c r="R3325" t="s">
        <v>36</v>
      </c>
      <c r="S3325">
        <v>1</v>
      </c>
      <c r="T3325">
        <v>53</v>
      </c>
      <c r="U3325">
        <v>53</v>
      </c>
      <c r="V3325">
        <v>43</v>
      </c>
      <c r="W3325" t="s">
        <v>54</v>
      </c>
      <c r="X3325" t="s">
        <v>38</v>
      </c>
      <c r="Y3325" t="s">
        <v>96</v>
      </c>
      <c r="Z3325">
        <v>8</v>
      </c>
      <c r="AA3325" t="s">
        <v>49</v>
      </c>
      <c r="AB3325" t="str">
        <f>IF(Table1[[#This Row],[Total Wait Time (min)]]&lt;Table1[[#This Row],[Time to Triage (min)]],"error","ok")</f>
        <v>ok</v>
      </c>
    </row>
    <row r="3326" spans="1:28" x14ac:dyDescent="0.35">
      <c r="A3326" t="s">
        <v>6730</v>
      </c>
      <c r="B3326" t="s">
        <v>6731</v>
      </c>
      <c r="C3326" t="s">
        <v>68</v>
      </c>
      <c r="D3326" t="s">
        <v>69</v>
      </c>
      <c r="E3326" t="s">
        <v>31</v>
      </c>
      <c r="F3326" s="1">
        <v>48815</v>
      </c>
      <c r="G3326" t="s">
        <v>59</v>
      </c>
      <c r="H3326" t="s">
        <v>47</v>
      </c>
      <c r="I3326" t="s">
        <v>65</v>
      </c>
      <c r="J3326" t="s">
        <v>82</v>
      </c>
      <c r="K3326">
        <v>1</v>
      </c>
      <c r="L3326">
        <v>5</v>
      </c>
      <c r="M3326">
        <v>113</v>
      </c>
      <c r="N3326">
        <v>0</v>
      </c>
      <c r="O3326">
        <v>2</v>
      </c>
      <c r="P3326">
        <v>8</v>
      </c>
      <c r="Q3326">
        <v>10</v>
      </c>
      <c r="R3326" t="s">
        <v>36</v>
      </c>
      <c r="S3326">
        <v>5</v>
      </c>
      <c r="T3326">
        <v>2</v>
      </c>
      <c r="U3326">
        <v>2</v>
      </c>
      <c r="V3326">
        <v>6</v>
      </c>
      <c r="W3326" t="s">
        <v>83</v>
      </c>
      <c r="X3326" t="s">
        <v>84</v>
      </c>
      <c r="Y3326" t="s">
        <v>96</v>
      </c>
      <c r="Z3326">
        <v>8</v>
      </c>
      <c r="AA3326" t="s">
        <v>49</v>
      </c>
      <c r="AB3326" t="str">
        <f>IF(Table1[[#This Row],[Total Wait Time (min)]]&lt;Table1[[#This Row],[Time to Triage (min)]],"error","ok")</f>
        <v>ok</v>
      </c>
    </row>
    <row r="3327" spans="1:28" x14ac:dyDescent="0.35">
      <c r="A3327" t="s">
        <v>6732</v>
      </c>
      <c r="B3327" t="s">
        <v>6733</v>
      </c>
      <c r="C3327" t="s">
        <v>99</v>
      </c>
      <c r="D3327" t="s">
        <v>100</v>
      </c>
      <c r="E3327" t="s">
        <v>45</v>
      </c>
      <c r="F3327" s="1">
        <v>48816</v>
      </c>
      <c r="G3327" t="s">
        <v>32</v>
      </c>
      <c r="H3327" t="s">
        <v>81</v>
      </c>
      <c r="I3327" t="s">
        <v>48</v>
      </c>
      <c r="J3327" t="s">
        <v>35</v>
      </c>
      <c r="K3327">
        <v>4</v>
      </c>
      <c r="L3327">
        <v>1</v>
      </c>
      <c r="M3327">
        <v>13</v>
      </c>
      <c r="N3327">
        <v>14</v>
      </c>
      <c r="O3327">
        <v>26</v>
      </c>
      <c r="P3327">
        <v>42</v>
      </c>
      <c r="Q3327">
        <v>82</v>
      </c>
      <c r="R3327" t="s">
        <v>36</v>
      </c>
      <c r="S3327">
        <v>3</v>
      </c>
      <c r="T3327">
        <v>40</v>
      </c>
      <c r="U3327">
        <v>40</v>
      </c>
      <c r="V3327">
        <v>16</v>
      </c>
      <c r="W3327" t="s">
        <v>37</v>
      </c>
      <c r="X3327" t="s">
        <v>38</v>
      </c>
      <c r="Y3327" t="s">
        <v>96</v>
      </c>
      <c r="Z3327">
        <v>8</v>
      </c>
      <c r="AA3327" t="s">
        <v>40</v>
      </c>
      <c r="AB3327" t="str">
        <f>IF(Table1[[#This Row],[Total Wait Time (min)]]&lt;Table1[[#This Row],[Time to Triage (min)]],"error","ok")</f>
        <v>ok</v>
      </c>
    </row>
    <row r="3328" spans="1:28" x14ac:dyDescent="0.35">
      <c r="A3328" t="s">
        <v>6734</v>
      </c>
      <c r="B3328" t="s">
        <v>6735</v>
      </c>
      <c r="C3328" t="s">
        <v>43</v>
      </c>
      <c r="D3328" t="s">
        <v>44</v>
      </c>
      <c r="E3328" t="s">
        <v>45</v>
      </c>
      <c r="F3328" s="1">
        <v>48817</v>
      </c>
      <c r="G3328" t="s">
        <v>63</v>
      </c>
      <c r="H3328" t="s">
        <v>64</v>
      </c>
      <c r="I3328" t="s">
        <v>34</v>
      </c>
      <c r="J3328" t="s">
        <v>53</v>
      </c>
      <c r="K3328">
        <v>5</v>
      </c>
      <c r="L3328">
        <v>0</v>
      </c>
      <c r="M3328">
        <v>17</v>
      </c>
      <c r="N3328">
        <v>25</v>
      </c>
      <c r="O3328">
        <v>47</v>
      </c>
      <c r="P3328">
        <v>68</v>
      </c>
      <c r="Q3328">
        <v>140</v>
      </c>
      <c r="R3328" t="s">
        <v>36</v>
      </c>
      <c r="S3328">
        <v>1</v>
      </c>
      <c r="T3328">
        <v>72</v>
      </c>
      <c r="U3328">
        <v>72</v>
      </c>
      <c r="V3328">
        <v>21</v>
      </c>
      <c r="W3328" t="s">
        <v>54</v>
      </c>
      <c r="X3328" t="s">
        <v>38</v>
      </c>
      <c r="Y3328" t="s">
        <v>96</v>
      </c>
      <c r="Z3328">
        <v>8</v>
      </c>
      <c r="AA3328" t="s">
        <v>49</v>
      </c>
      <c r="AB3328" t="str">
        <f>IF(Table1[[#This Row],[Total Wait Time (min)]]&lt;Table1[[#This Row],[Time to Triage (min)]],"error","ok")</f>
        <v>ok</v>
      </c>
    </row>
    <row r="3329" spans="1:28" x14ac:dyDescent="0.35">
      <c r="A3329" t="s">
        <v>6736</v>
      </c>
      <c r="B3329" t="s">
        <v>6737</v>
      </c>
      <c r="C3329" t="s">
        <v>57</v>
      </c>
      <c r="D3329" t="s">
        <v>58</v>
      </c>
      <c r="E3329" t="s">
        <v>31</v>
      </c>
      <c r="F3329" s="1">
        <v>48818</v>
      </c>
      <c r="G3329" t="s">
        <v>52</v>
      </c>
      <c r="H3329" t="s">
        <v>81</v>
      </c>
      <c r="I3329" t="s">
        <v>65</v>
      </c>
      <c r="J3329" t="s">
        <v>82</v>
      </c>
      <c r="K3329">
        <v>2</v>
      </c>
      <c r="L3329">
        <v>10</v>
      </c>
      <c r="M3329">
        <v>185</v>
      </c>
      <c r="N3329">
        <v>1</v>
      </c>
      <c r="O3329">
        <v>9</v>
      </c>
      <c r="P3329">
        <v>21</v>
      </c>
      <c r="Q3329">
        <v>31</v>
      </c>
      <c r="R3329" t="s">
        <v>73</v>
      </c>
      <c r="S3329">
        <v>4</v>
      </c>
      <c r="T3329">
        <v>10</v>
      </c>
      <c r="U3329">
        <v>10</v>
      </c>
      <c r="V3329">
        <v>12</v>
      </c>
      <c r="W3329" t="s">
        <v>117</v>
      </c>
      <c r="X3329" t="s">
        <v>38</v>
      </c>
      <c r="Y3329" t="s">
        <v>96</v>
      </c>
      <c r="Z3329">
        <v>8</v>
      </c>
      <c r="AA3329" t="s">
        <v>49</v>
      </c>
      <c r="AB3329" t="str">
        <f>IF(Table1[[#This Row],[Total Wait Time (min)]]&lt;Table1[[#This Row],[Time to Triage (min)]],"error","ok")</f>
        <v>ok</v>
      </c>
    </row>
    <row r="3330" spans="1:28" x14ac:dyDescent="0.35">
      <c r="A3330" t="s">
        <v>6738</v>
      </c>
      <c r="B3330" t="s">
        <v>6739</v>
      </c>
      <c r="C3330" t="s">
        <v>43</v>
      </c>
      <c r="D3330" t="s">
        <v>44</v>
      </c>
      <c r="E3330" t="s">
        <v>45</v>
      </c>
      <c r="F3330" s="1">
        <v>48819</v>
      </c>
      <c r="G3330" t="s">
        <v>46</v>
      </c>
      <c r="H3330" t="s">
        <v>33</v>
      </c>
      <c r="I3330" t="s">
        <v>70</v>
      </c>
      <c r="J3330" t="s">
        <v>35</v>
      </c>
      <c r="K3330">
        <v>4</v>
      </c>
      <c r="L3330">
        <v>3</v>
      </c>
      <c r="M3330">
        <v>18</v>
      </c>
      <c r="N3330">
        <v>24</v>
      </c>
      <c r="O3330">
        <v>48</v>
      </c>
      <c r="P3330">
        <v>54</v>
      </c>
      <c r="Q3330">
        <v>126</v>
      </c>
      <c r="R3330" t="s">
        <v>36</v>
      </c>
      <c r="S3330">
        <v>1</v>
      </c>
      <c r="T3330">
        <v>72</v>
      </c>
      <c r="U3330">
        <v>72</v>
      </c>
      <c r="V3330">
        <v>6</v>
      </c>
      <c r="W3330" t="s">
        <v>54</v>
      </c>
      <c r="X3330" t="s">
        <v>38</v>
      </c>
      <c r="Y3330" t="s">
        <v>96</v>
      </c>
      <c r="Z3330">
        <v>8</v>
      </c>
      <c r="AA3330" t="s">
        <v>49</v>
      </c>
      <c r="AB3330" t="str">
        <f>IF(Table1[[#This Row],[Total Wait Time (min)]]&lt;Table1[[#This Row],[Time to Triage (min)]],"error","ok")</f>
        <v>ok</v>
      </c>
    </row>
    <row r="3331" spans="1:28" x14ac:dyDescent="0.35">
      <c r="A3331" t="s">
        <v>6740</v>
      </c>
      <c r="B3331" t="s">
        <v>6741</v>
      </c>
      <c r="C3331" t="s">
        <v>68</v>
      </c>
      <c r="D3331" t="s">
        <v>69</v>
      </c>
      <c r="E3331" t="s">
        <v>31</v>
      </c>
      <c r="F3331" s="1">
        <v>48820</v>
      </c>
      <c r="G3331" t="s">
        <v>78</v>
      </c>
      <c r="H3331" t="s">
        <v>47</v>
      </c>
      <c r="I3331" t="s">
        <v>138</v>
      </c>
      <c r="J3331" t="s">
        <v>60</v>
      </c>
      <c r="K3331">
        <v>3</v>
      </c>
      <c r="L3331">
        <v>9</v>
      </c>
      <c r="M3331">
        <v>129</v>
      </c>
      <c r="N3331">
        <v>3</v>
      </c>
      <c r="O3331">
        <v>7</v>
      </c>
      <c r="P3331">
        <v>15</v>
      </c>
      <c r="Q3331">
        <v>25</v>
      </c>
      <c r="R3331" t="s">
        <v>36</v>
      </c>
      <c r="S3331">
        <v>4</v>
      </c>
      <c r="T3331">
        <v>10</v>
      </c>
      <c r="U3331">
        <v>10</v>
      </c>
      <c r="V3331">
        <v>8</v>
      </c>
      <c r="W3331" t="s">
        <v>83</v>
      </c>
      <c r="X3331" t="s">
        <v>84</v>
      </c>
      <c r="Y3331" t="s">
        <v>96</v>
      </c>
      <c r="Z3331">
        <v>8</v>
      </c>
      <c r="AA3331" t="s">
        <v>49</v>
      </c>
      <c r="AB3331" t="str">
        <f>IF(Table1[[#This Row],[Total Wait Time (min)]]&lt;Table1[[#This Row],[Time to Triage (min)]],"error","ok")</f>
        <v>ok</v>
      </c>
    </row>
    <row r="3332" spans="1:28" x14ac:dyDescent="0.35">
      <c r="A3332" t="s">
        <v>6742</v>
      </c>
      <c r="B3332" t="s">
        <v>6743</v>
      </c>
      <c r="C3332" t="s">
        <v>29</v>
      </c>
      <c r="D3332" t="s">
        <v>30</v>
      </c>
      <c r="E3332" t="s">
        <v>31</v>
      </c>
      <c r="F3332" s="1">
        <v>48821</v>
      </c>
      <c r="G3332" t="s">
        <v>52</v>
      </c>
      <c r="H3332" t="s">
        <v>33</v>
      </c>
      <c r="I3332" t="s">
        <v>48</v>
      </c>
      <c r="J3332" t="s">
        <v>82</v>
      </c>
      <c r="K3332">
        <v>1</v>
      </c>
      <c r="L3332">
        <v>10</v>
      </c>
      <c r="M3332">
        <v>90</v>
      </c>
      <c r="N3332">
        <v>4</v>
      </c>
      <c r="O3332">
        <v>4</v>
      </c>
      <c r="P3332">
        <v>20</v>
      </c>
      <c r="Q3332">
        <v>28</v>
      </c>
      <c r="R3332" t="s">
        <v>73</v>
      </c>
      <c r="S3332">
        <v>4</v>
      </c>
      <c r="T3332">
        <v>8</v>
      </c>
      <c r="U3332">
        <v>8</v>
      </c>
      <c r="V3332">
        <v>16</v>
      </c>
      <c r="W3332" t="s">
        <v>83</v>
      </c>
      <c r="X3332" t="s">
        <v>84</v>
      </c>
      <c r="Y3332" t="s">
        <v>96</v>
      </c>
      <c r="Z3332">
        <v>8</v>
      </c>
      <c r="AA3332" t="s">
        <v>49</v>
      </c>
      <c r="AB3332" t="str">
        <f>IF(Table1[[#This Row],[Total Wait Time (min)]]&lt;Table1[[#This Row],[Time to Triage (min)]],"error","ok")</f>
        <v>ok</v>
      </c>
    </row>
    <row r="3333" spans="1:28" x14ac:dyDescent="0.35">
      <c r="A3333" t="s">
        <v>6744</v>
      </c>
      <c r="B3333" t="s">
        <v>6745</v>
      </c>
      <c r="C3333" t="s">
        <v>68</v>
      </c>
      <c r="D3333" t="s">
        <v>69</v>
      </c>
      <c r="E3333" t="s">
        <v>31</v>
      </c>
      <c r="F3333" s="1">
        <v>48822</v>
      </c>
      <c r="G3333" t="s">
        <v>78</v>
      </c>
      <c r="H3333" t="s">
        <v>81</v>
      </c>
      <c r="I3333" t="s">
        <v>138</v>
      </c>
      <c r="J3333" t="s">
        <v>60</v>
      </c>
      <c r="K3333">
        <v>3</v>
      </c>
      <c r="L3333">
        <v>6</v>
      </c>
      <c r="M3333">
        <v>98</v>
      </c>
      <c r="N3333">
        <v>4</v>
      </c>
      <c r="O3333">
        <v>8</v>
      </c>
      <c r="P3333">
        <v>17</v>
      </c>
      <c r="Q3333">
        <v>29</v>
      </c>
      <c r="R3333" t="s">
        <v>36</v>
      </c>
      <c r="S3333">
        <v>4</v>
      </c>
      <c r="T3333">
        <v>12</v>
      </c>
      <c r="U3333">
        <v>12</v>
      </c>
      <c r="V3333">
        <v>9</v>
      </c>
      <c r="W3333" t="s">
        <v>83</v>
      </c>
      <c r="X3333" t="s">
        <v>84</v>
      </c>
      <c r="Y3333" t="s">
        <v>96</v>
      </c>
      <c r="Z3333">
        <v>8</v>
      </c>
      <c r="AA3333" t="s">
        <v>49</v>
      </c>
      <c r="AB3333" t="str">
        <f>IF(Table1[[#This Row],[Total Wait Time (min)]]&lt;Table1[[#This Row],[Time to Triage (min)]],"error","ok")</f>
        <v>ok</v>
      </c>
    </row>
    <row r="3334" spans="1:28" x14ac:dyDescent="0.35">
      <c r="A3334" t="s">
        <v>6746</v>
      </c>
      <c r="B3334" t="s">
        <v>6747</v>
      </c>
      <c r="C3334" t="s">
        <v>68</v>
      </c>
      <c r="D3334" t="s">
        <v>69</v>
      </c>
      <c r="E3334" t="s">
        <v>31</v>
      </c>
      <c r="F3334" s="1">
        <v>48823</v>
      </c>
      <c r="G3334" t="s">
        <v>78</v>
      </c>
      <c r="H3334" t="s">
        <v>81</v>
      </c>
      <c r="I3334" t="s">
        <v>65</v>
      </c>
      <c r="J3334" t="s">
        <v>35</v>
      </c>
      <c r="K3334">
        <v>3</v>
      </c>
      <c r="L3334">
        <v>4</v>
      </c>
      <c r="M3334">
        <v>90</v>
      </c>
      <c r="N3334">
        <v>7</v>
      </c>
      <c r="O3334">
        <v>22</v>
      </c>
      <c r="P3334">
        <v>42</v>
      </c>
      <c r="Q3334">
        <v>71</v>
      </c>
      <c r="R3334" t="s">
        <v>36</v>
      </c>
      <c r="S3334">
        <v>3</v>
      </c>
      <c r="T3334">
        <v>29</v>
      </c>
      <c r="U3334">
        <v>29</v>
      </c>
      <c r="V3334">
        <v>20</v>
      </c>
      <c r="W3334" t="s">
        <v>37</v>
      </c>
      <c r="X3334" t="s">
        <v>38</v>
      </c>
      <c r="Y3334" t="s">
        <v>163</v>
      </c>
      <c r="Z3334">
        <v>9</v>
      </c>
      <c r="AA3334" t="s">
        <v>49</v>
      </c>
      <c r="AB3334" t="str">
        <f>IF(Table1[[#This Row],[Total Wait Time (min)]]&lt;Table1[[#This Row],[Time to Triage (min)]],"error","ok")</f>
        <v>ok</v>
      </c>
    </row>
    <row r="3335" spans="1:28" x14ac:dyDescent="0.35">
      <c r="A3335" t="s">
        <v>6748</v>
      </c>
      <c r="B3335" t="s">
        <v>6749</v>
      </c>
      <c r="C3335" t="s">
        <v>68</v>
      </c>
      <c r="D3335" t="s">
        <v>69</v>
      </c>
      <c r="E3335" t="s">
        <v>31</v>
      </c>
      <c r="F3335" s="1">
        <v>48824</v>
      </c>
      <c r="G3335" t="s">
        <v>78</v>
      </c>
      <c r="H3335" t="s">
        <v>47</v>
      </c>
      <c r="I3335" t="s">
        <v>65</v>
      </c>
      <c r="J3335" t="s">
        <v>35</v>
      </c>
      <c r="K3335">
        <v>3</v>
      </c>
      <c r="L3335">
        <v>4</v>
      </c>
      <c r="M3335">
        <v>97</v>
      </c>
      <c r="N3335">
        <v>18</v>
      </c>
      <c r="O3335">
        <v>21</v>
      </c>
      <c r="P3335">
        <v>51</v>
      </c>
      <c r="Q3335">
        <v>90</v>
      </c>
      <c r="R3335" t="s">
        <v>36</v>
      </c>
      <c r="S3335">
        <v>2</v>
      </c>
      <c r="T3335">
        <v>39</v>
      </c>
      <c r="U3335">
        <v>39</v>
      </c>
      <c r="V3335">
        <v>30</v>
      </c>
      <c r="W3335" t="s">
        <v>37</v>
      </c>
      <c r="X3335" t="s">
        <v>38</v>
      </c>
      <c r="Y3335" t="s">
        <v>163</v>
      </c>
      <c r="Z3335">
        <v>9</v>
      </c>
      <c r="AA3335" t="s">
        <v>49</v>
      </c>
      <c r="AB3335" t="str">
        <f>IF(Table1[[#This Row],[Total Wait Time (min)]]&lt;Table1[[#This Row],[Time to Triage (min)]],"error","ok")</f>
        <v>ok</v>
      </c>
    </row>
    <row r="3336" spans="1:28" x14ac:dyDescent="0.35">
      <c r="A3336" t="s">
        <v>6750</v>
      </c>
      <c r="B3336" t="s">
        <v>6751</v>
      </c>
      <c r="C3336" t="s">
        <v>99</v>
      </c>
      <c r="D3336" t="s">
        <v>100</v>
      </c>
      <c r="E3336" t="s">
        <v>45</v>
      </c>
      <c r="F3336" s="1">
        <v>48825</v>
      </c>
      <c r="G3336" t="s">
        <v>91</v>
      </c>
      <c r="H3336" t="s">
        <v>47</v>
      </c>
      <c r="I3336" t="s">
        <v>34</v>
      </c>
      <c r="J3336" t="s">
        <v>53</v>
      </c>
      <c r="K3336">
        <v>4</v>
      </c>
      <c r="L3336">
        <v>2</v>
      </c>
      <c r="M3336">
        <v>42</v>
      </c>
      <c r="N3336">
        <v>13</v>
      </c>
      <c r="O3336">
        <v>33</v>
      </c>
      <c r="P3336">
        <v>45</v>
      </c>
      <c r="Q3336">
        <v>91</v>
      </c>
      <c r="R3336" t="s">
        <v>36</v>
      </c>
      <c r="S3336">
        <v>2</v>
      </c>
      <c r="T3336">
        <v>46</v>
      </c>
      <c r="U3336">
        <v>46</v>
      </c>
      <c r="V3336">
        <v>12</v>
      </c>
      <c r="W3336" t="s">
        <v>37</v>
      </c>
      <c r="X3336" t="s">
        <v>38</v>
      </c>
      <c r="Y3336" t="s">
        <v>163</v>
      </c>
      <c r="Z3336">
        <v>9</v>
      </c>
      <c r="AA3336" t="s">
        <v>40</v>
      </c>
      <c r="AB3336" t="str">
        <f>IF(Table1[[#This Row],[Total Wait Time (min)]]&lt;Table1[[#This Row],[Time to Triage (min)]],"error","ok")</f>
        <v>ok</v>
      </c>
    </row>
    <row r="3337" spans="1:28" x14ac:dyDescent="0.35">
      <c r="A3337" t="s">
        <v>6752</v>
      </c>
      <c r="B3337" t="s">
        <v>6753</v>
      </c>
      <c r="C3337" t="s">
        <v>29</v>
      </c>
      <c r="D3337" t="s">
        <v>30</v>
      </c>
      <c r="E3337" t="s">
        <v>31</v>
      </c>
      <c r="F3337" s="1">
        <v>48826</v>
      </c>
      <c r="G3337" t="s">
        <v>52</v>
      </c>
      <c r="H3337" t="s">
        <v>64</v>
      </c>
      <c r="I3337" t="s">
        <v>65</v>
      </c>
      <c r="J3337" t="s">
        <v>82</v>
      </c>
      <c r="K3337">
        <v>1</v>
      </c>
      <c r="L3337">
        <v>2</v>
      </c>
      <c r="M3337">
        <v>149</v>
      </c>
      <c r="N3337">
        <v>2</v>
      </c>
      <c r="O3337">
        <v>6</v>
      </c>
      <c r="P3337">
        <v>12</v>
      </c>
      <c r="Q3337">
        <v>20</v>
      </c>
      <c r="R3337" t="s">
        <v>36</v>
      </c>
      <c r="S3337">
        <v>5</v>
      </c>
      <c r="T3337">
        <v>8</v>
      </c>
      <c r="U3337">
        <v>8</v>
      </c>
      <c r="V3337">
        <v>6</v>
      </c>
      <c r="W3337" t="s">
        <v>83</v>
      </c>
      <c r="X3337" t="s">
        <v>84</v>
      </c>
      <c r="Y3337" t="s">
        <v>163</v>
      </c>
      <c r="Z3337">
        <v>9</v>
      </c>
      <c r="AA3337" t="s">
        <v>49</v>
      </c>
      <c r="AB3337" t="str">
        <f>IF(Table1[[#This Row],[Total Wait Time (min)]]&lt;Table1[[#This Row],[Time to Triage (min)]],"error","ok")</f>
        <v>ok</v>
      </c>
    </row>
    <row r="3338" spans="1:28" x14ac:dyDescent="0.35">
      <c r="A3338" t="s">
        <v>6754</v>
      </c>
      <c r="B3338" t="s">
        <v>6755</v>
      </c>
      <c r="C3338" t="s">
        <v>43</v>
      </c>
      <c r="D3338" t="s">
        <v>44</v>
      </c>
      <c r="E3338" t="s">
        <v>45</v>
      </c>
      <c r="F3338" s="1">
        <v>48827</v>
      </c>
      <c r="G3338" t="s">
        <v>91</v>
      </c>
      <c r="H3338" t="s">
        <v>33</v>
      </c>
      <c r="I3338" t="s">
        <v>65</v>
      </c>
      <c r="J3338" t="s">
        <v>53</v>
      </c>
      <c r="K3338">
        <v>5</v>
      </c>
      <c r="L3338">
        <v>2</v>
      </c>
      <c r="M3338">
        <v>49</v>
      </c>
      <c r="N3338">
        <v>28</v>
      </c>
      <c r="O3338">
        <v>42</v>
      </c>
      <c r="P3338">
        <v>68</v>
      </c>
      <c r="Q3338">
        <v>138</v>
      </c>
      <c r="R3338" t="s">
        <v>36</v>
      </c>
      <c r="S3338">
        <v>1</v>
      </c>
      <c r="T3338">
        <v>70</v>
      </c>
      <c r="U3338">
        <v>70</v>
      </c>
      <c r="V3338">
        <v>26</v>
      </c>
      <c r="W3338" t="s">
        <v>54</v>
      </c>
      <c r="X3338" t="s">
        <v>38</v>
      </c>
      <c r="Y3338" t="s">
        <v>163</v>
      </c>
      <c r="Z3338">
        <v>9</v>
      </c>
      <c r="AA3338" t="s">
        <v>40</v>
      </c>
      <c r="AB3338" t="str">
        <f>IF(Table1[[#This Row],[Total Wait Time (min)]]&lt;Table1[[#This Row],[Time to Triage (min)]],"error","ok")</f>
        <v>ok</v>
      </c>
    </row>
    <row r="3339" spans="1:28" x14ac:dyDescent="0.35">
      <c r="A3339" t="s">
        <v>6756</v>
      </c>
      <c r="B3339" t="s">
        <v>6757</v>
      </c>
      <c r="C3339" t="s">
        <v>29</v>
      </c>
      <c r="D3339" t="s">
        <v>30</v>
      </c>
      <c r="E3339" t="s">
        <v>31</v>
      </c>
      <c r="F3339" s="1">
        <v>48828</v>
      </c>
      <c r="G3339" t="s">
        <v>32</v>
      </c>
      <c r="H3339" t="s">
        <v>47</v>
      </c>
      <c r="I3339" t="s">
        <v>48</v>
      </c>
      <c r="J3339" t="s">
        <v>53</v>
      </c>
      <c r="K3339">
        <v>4</v>
      </c>
      <c r="L3339">
        <v>2</v>
      </c>
      <c r="M3339">
        <v>143</v>
      </c>
      <c r="N3339">
        <v>29</v>
      </c>
      <c r="O3339">
        <v>61</v>
      </c>
      <c r="P3339">
        <v>89</v>
      </c>
      <c r="Q3339">
        <v>179</v>
      </c>
      <c r="R3339" t="s">
        <v>36</v>
      </c>
      <c r="S3339">
        <v>1</v>
      </c>
      <c r="T3339">
        <v>90</v>
      </c>
      <c r="U3339">
        <v>90</v>
      </c>
      <c r="V3339">
        <v>28</v>
      </c>
      <c r="W3339" t="s">
        <v>54</v>
      </c>
      <c r="X3339" t="s">
        <v>38</v>
      </c>
      <c r="Y3339" t="s">
        <v>163</v>
      </c>
      <c r="Z3339">
        <v>9</v>
      </c>
      <c r="AA3339" t="s">
        <v>40</v>
      </c>
      <c r="AB3339" t="str">
        <f>IF(Table1[[#This Row],[Total Wait Time (min)]]&lt;Table1[[#This Row],[Time to Triage (min)]],"error","ok")</f>
        <v>ok</v>
      </c>
    </row>
    <row r="3340" spans="1:28" x14ac:dyDescent="0.35">
      <c r="A3340" t="s">
        <v>6758</v>
      </c>
      <c r="B3340" t="s">
        <v>6759</v>
      </c>
      <c r="C3340" t="s">
        <v>99</v>
      </c>
      <c r="D3340" t="s">
        <v>100</v>
      </c>
      <c r="E3340" t="s">
        <v>45</v>
      </c>
      <c r="F3340" s="1">
        <v>48829</v>
      </c>
      <c r="G3340" t="s">
        <v>78</v>
      </c>
      <c r="H3340" t="s">
        <v>47</v>
      </c>
      <c r="I3340" t="s">
        <v>48</v>
      </c>
      <c r="J3340" t="s">
        <v>35</v>
      </c>
      <c r="K3340">
        <v>4</v>
      </c>
      <c r="L3340">
        <v>2</v>
      </c>
      <c r="M3340">
        <v>42</v>
      </c>
      <c r="N3340">
        <v>21</v>
      </c>
      <c r="O3340">
        <v>33</v>
      </c>
      <c r="P3340">
        <v>78</v>
      </c>
      <c r="Q3340">
        <v>132</v>
      </c>
      <c r="R3340" t="s">
        <v>36</v>
      </c>
      <c r="S3340">
        <v>1</v>
      </c>
      <c r="T3340">
        <v>54</v>
      </c>
      <c r="U3340">
        <v>54</v>
      </c>
      <c r="V3340">
        <v>45</v>
      </c>
      <c r="W3340" t="s">
        <v>54</v>
      </c>
      <c r="X3340" t="s">
        <v>38</v>
      </c>
      <c r="Y3340" t="s">
        <v>163</v>
      </c>
      <c r="Z3340">
        <v>9</v>
      </c>
      <c r="AA3340" t="s">
        <v>49</v>
      </c>
      <c r="AB3340" t="str">
        <f>IF(Table1[[#This Row],[Total Wait Time (min)]]&lt;Table1[[#This Row],[Time to Triage (min)]],"error","ok")</f>
        <v>ok</v>
      </c>
    </row>
    <row r="3341" spans="1:28" x14ac:dyDescent="0.35">
      <c r="A3341" t="s">
        <v>6760</v>
      </c>
      <c r="B3341" t="s">
        <v>6761</v>
      </c>
      <c r="C3341" t="s">
        <v>99</v>
      </c>
      <c r="D3341" t="s">
        <v>100</v>
      </c>
      <c r="E3341" t="s">
        <v>45</v>
      </c>
      <c r="F3341" s="1">
        <v>48830</v>
      </c>
      <c r="G3341" t="s">
        <v>59</v>
      </c>
      <c r="H3341" t="s">
        <v>33</v>
      </c>
      <c r="I3341" t="s">
        <v>65</v>
      </c>
      <c r="J3341" t="s">
        <v>82</v>
      </c>
      <c r="K3341">
        <v>2</v>
      </c>
      <c r="L3341">
        <v>0</v>
      </c>
      <c r="M3341">
        <v>32</v>
      </c>
      <c r="N3341">
        <v>1</v>
      </c>
      <c r="O3341">
        <v>7</v>
      </c>
      <c r="P3341">
        <v>18</v>
      </c>
      <c r="Q3341">
        <v>26</v>
      </c>
      <c r="R3341" t="s">
        <v>73</v>
      </c>
      <c r="S3341">
        <v>4</v>
      </c>
      <c r="T3341">
        <v>8</v>
      </c>
      <c r="U3341">
        <v>8</v>
      </c>
      <c r="V3341">
        <v>11</v>
      </c>
      <c r="W3341" t="s">
        <v>83</v>
      </c>
      <c r="X3341" t="s">
        <v>84</v>
      </c>
      <c r="Y3341" t="s">
        <v>163</v>
      </c>
      <c r="Z3341">
        <v>9</v>
      </c>
      <c r="AA3341" t="s">
        <v>49</v>
      </c>
      <c r="AB3341" t="str">
        <f>IF(Table1[[#This Row],[Total Wait Time (min)]]&lt;Table1[[#This Row],[Time to Triage (min)]],"error","ok")</f>
        <v>ok</v>
      </c>
    </row>
    <row r="3342" spans="1:28" x14ac:dyDescent="0.35">
      <c r="A3342" t="s">
        <v>6762</v>
      </c>
      <c r="B3342" t="s">
        <v>6763</v>
      </c>
      <c r="C3342" t="s">
        <v>68</v>
      </c>
      <c r="D3342" t="s">
        <v>69</v>
      </c>
      <c r="E3342" t="s">
        <v>31</v>
      </c>
      <c r="F3342" s="1">
        <v>48831</v>
      </c>
      <c r="G3342" t="s">
        <v>78</v>
      </c>
      <c r="H3342" t="s">
        <v>81</v>
      </c>
      <c r="I3342" t="s">
        <v>34</v>
      </c>
      <c r="J3342" t="s">
        <v>35</v>
      </c>
      <c r="K3342">
        <v>3</v>
      </c>
      <c r="L3342">
        <v>9</v>
      </c>
      <c r="M3342">
        <v>187</v>
      </c>
      <c r="N3342">
        <v>10</v>
      </c>
      <c r="O3342">
        <v>19</v>
      </c>
      <c r="P3342">
        <v>50</v>
      </c>
      <c r="Q3342">
        <v>79</v>
      </c>
      <c r="R3342" t="s">
        <v>36</v>
      </c>
      <c r="S3342">
        <v>3</v>
      </c>
      <c r="T3342">
        <v>29</v>
      </c>
      <c r="U3342">
        <v>29</v>
      </c>
      <c r="V3342">
        <v>31</v>
      </c>
      <c r="W3342" t="s">
        <v>37</v>
      </c>
      <c r="X3342" t="s">
        <v>38</v>
      </c>
      <c r="Y3342" t="s">
        <v>163</v>
      </c>
      <c r="Z3342">
        <v>9</v>
      </c>
      <c r="AA3342" t="s">
        <v>49</v>
      </c>
      <c r="AB3342" t="str">
        <f>IF(Table1[[#This Row],[Total Wait Time (min)]]&lt;Table1[[#This Row],[Time to Triage (min)]],"error","ok")</f>
        <v>ok</v>
      </c>
    </row>
    <row r="3343" spans="1:28" x14ac:dyDescent="0.35">
      <c r="A3343" t="s">
        <v>6764</v>
      </c>
      <c r="B3343" t="s">
        <v>6765</v>
      </c>
      <c r="C3343" t="s">
        <v>43</v>
      </c>
      <c r="D3343" t="s">
        <v>44</v>
      </c>
      <c r="E3343" t="s">
        <v>45</v>
      </c>
      <c r="F3343" s="1">
        <v>48832</v>
      </c>
      <c r="G3343" t="s">
        <v>63</v>
      </c>
      <c r="H3343" t="s">
        <v>81</v>
      </c>
      <c r="I3343" t="s">
        <v>70</v>
      </c>
      <c r="J3343" t="s">
        <v>53</v>
      </c>
      <c r="K3343">
        <v>4</v>
      </c>
      <c r="L3343">
        <v>2</v>
      </c>
      <c r="M3343">
        <v>19</v>
      </c>
      <c r="N3343">
        <v>15</v>
      </c>
      <c r="O3343">
        <v>35</v>
      </c>
      <c r="P3343">
        <v>58</v>
      </c>
      <c r="Q3343">
        <v>108</v>
      </c>
      <c r="R3343" t="s">
        <v>73</v>
      </c>
      <c r="S3343">
        <v>2</v>
      </c>
      <c r="T3343">
        <v>50</v>
      </c>
      <c r="U3343">
        <v>50</v>
      </c>
      <c r="V3343">
        <v>23</v>
      </c>
      <c r="W3343" t="s">
        <v>37</v>
      </c>
      <c r="X3343" t="s">
        <v>38</v>
      </c>
      <c r="Y3343" t="s">
        <v>163</v>
      </c>
      <c r="Z3343">
        <v>9</v>
      </c>
      <c r="AA3343" t="s">
        <v>49</v>
      </c>
      <c r="AB3343" t="str">
        <f>IF(Table1[[#This Row],[Total Wait Time (min)]]&lt;Table1[[#This Row],[Time to Triage (min)]],"error","ok")</f>
        <v>ok</v>
      </c>
    </row>
    <row r="3344" spans="1:28" x14ac:dyDescent="0.35">
      <c r="A3344" t="s">
        <v>6766</v>
      </c>
      <c r="B3344" t="s">
        <v>6767</v>
      </c>
      <c r="C3344" t="s">
        <v>57</v>
      </c>
      <c r="D3344" t="s">
        <v>58</v>
      </c>
      <c r="E3344" t="s">
        <v>31</v>
      </c>
      <c r="F3344" s="1">
        <v>48833</v>
      </c>
      <c r="G3344" t="s">
        <v>78</v>
      </c>
      <c r="H3344" t="s">
        <v>33</v>
      </c>
      <c r="I3344" t="s">
        <v>65</v>
      </c>
      <c r="J3344" t="s">
        <v>35</v>
      </c>
      <c r="K3344">
        <v>3</v>
      </c>
      <c r="L3344">
        <v>6</v>
      </c>
      <c r="M3344">
        <v>99</v>
      </c>
      <c r="N3344">
        <v>30</v>
      </c>
      <c r="O3344">
        <v>30</v>
      </c>
      <c r="P3344">
        <v>100</v>
      </c>
      <c r="Q3344">
        <v>160</v>
      </c>
      <c r="R3344" t="s">
        <v>192</v>
      </c>
      <c r="S3344">
        <v>1</v>
      </c>
      <c r="T3344">
        <v>60</v>
      </c>
      <c r="U3344">
        <v>60</v>
      </c>
      <c r="V3344">
        <v>70</v>
      </c>
      <c r="W3344" t="s">
        <v>54</v>
      </c>
      <c r="X3344" t="s">
        <v>38</v>
      </c>
      <c r="Y3344" t="s">
        <v>163</v>
      </c>
      <c r="Z3344">
        <v>9</v>
      </c>
      <c r="AA3344" t="s">
        <v>49</v>
      </c>
      <c r="AB3344" t="str">
        <f>IF(Table1[[#This Row],[Total Wait Time (min)]]&lt;Table1[[#This Row],[Time to Triage (min)]],"error","ok")</f>
        <v>ok</v>
      </c>
    </row>
    <row r="3345" spans="1:28" x14ac:dyDescent="0.35">
      <c r="A3345" t="s">
        <v>6768</v>
      </c>
      <c r="B3345" t="s">
        <v>6769</v>
      </c>
      <c r="C3345" t="s">
        <v>29</v>
      </c>
      <c r="D3345" t="s">
        <v>30</v>
      </c>
      <c r="E3345" t="s">
        <v>31</v>
      </c>
      <c r="F3345" s="1">
        <v>48834</v>
      </c>
      <c r="G3345" t="s">
        <v>78</v>
      </c>
      <c r="H3345" t="s">
        <v>47</v>
      </c>
      <c r="I3345" t="s">
        <v>138</v>
      </c>
      <c r="J3345" t="s">
        <v>35</v>
      </c>
      <c r="K3345">
        <v>3</v>
      </c>
      <c r="L3345">
        <v>4</v>
      </c>
      <c r="M3345">
        <v>59</v>
      </c>
      <c r="N3345">
        <v>9</v>
      </c>
      <c r="O3345">
        <v>17</v>
      </c>
      <c r="P3345">
        <v>21</v>
      </c>
      <c r="Q3345">
        <v>47</v>
      </c>
      <c r="R3345" t="s">
        <v>73</v>
      </c>
      <c r="S3345">
        <v>4</v>
      </c>
      <c r="T3345">
        <v>26</v>
      </c>
      <c r="U3345">
        <v>26</v>
      </c>
      <c r="V3345">
        <v>4</v>
      </c>
      <c r="W3345" t="s">
        <v>117</v>
      </c>
      <c r="X3345" t="s">
        <v>84</v>
      </c>
      <c r="Y3345" t="s">
        <v>163</v>
      </c>
      <c r="Z3345">
        <v>9</v>
      </c>
      <c r="AA3345" t="s">
        <v>49</v>
      </c>
      <c r="AB3345" t="str">
        <f>IF(Table1[[#This Row],[Total Wait Time (min)]]&lt;Table1[[#This Row],[Time to Triage (min)]],"error","ok")</f>
        <v>ok</v>
      </c>
    </row>
    <row r="3346" spans="1:28" x14ac:dyDescent="0.35">
      <c r="A3346" t="s">
        <v>6770</v>
      </c>
      <c r="B3346" t="s">
        <v>6771</v>
      </c>
      <c r="C3346" t="s">
        <v>43</v>
      </c>
      <c r="D3346" t="s">
        <v>44</v>
      </c>
      <c r="E3346" t="s">
        <v>45</v>
      </c>
      <c r="F3346" s="1">
        <v>48835</v>
      </c>
      <c r="G3346" t="s">
        <v>32</v>
      </c>
      <c r="H3346" t="s">
        <v>33</v>
      </c>
      <c r="I3346" t="s">
        <v>138</v>
      </c>
      <c r="J3346" t="s">
        <v>60</v>
      </c>
      <c r="K3346">
        <v>3</v>
      </c>
      <c r="L3346">
        <v>2</v>
      </c>
      <c r="M3346">
        <v>14</v>
      </c>
      <c r="N3346">
        <v>2</v>
      </c>
      <c r="O3346">
        <v>9</v>
      </c>
      <c r="P3346">
        <v>10</v>
      </c>
      <c r="Q3346">
        <v>21</v>
      </c>
      <c r="R3346" t="s">
        <v>73</v>
      </c>
      <c r="S3346">
        <v>4</v>
      </c>
      <c r="T3346">
        <v>11</v>
      </c>
      <c r="U3346">
        <v>11</v>
      </c>
      <c r="V3346">
        <v>1</v>
      </c>
      <c r="W3346" t="s">
        <v>83</v>
      </c>
      <c r="X3346" t="s">
        <v>84</v>
      </c>
      <c r="Y3346" t="s">
        <v>163</v>
      </c>
      <c r="Z3346">
        <v>9</v>
      </c>
      <c r="AA3346" t="s">
        <v>40</v>
      </c>
      <c r="AB3346" t="str">
        <f>IF(Table1[[#This Row],[Total Wait Time (min)]]&lt;Table1[[#This Row],[Time to Triage (min)]],"error","ok")</f>
        <v>ok</v>
      </c>
    </row>
    <row r="3347" spans="1:28" x14ac:dyDescent="0.35">
      <c r="A3347" t="s">
        <v>6772</v>
      </c>
      <c r="B3347" t="s">
        <v>6773</v>
      </c>
      <c r="C3347" t="s">
        <v>29</v>
      </c>
      <c r="D3347" t="s">
        <v>30</v>
      </c>
      <c r="E3347" t="s">
        <v>31</v>
      </c>
      <c r="F3347" s="1">
        <v>48836</v>
      </c>
      <c r="G3347" t="s">
        <v>59</v>
      </c>
      <c r="H3347" t="s">
        <v>47</v>
      </c>
      <c r="I3347" t="s">
        <v>65</v>
      </c>
      <c r="J3347" t="s">
        <v>60</v>
      </c>
      <c r="K3347">
        <v>4</v>
      </c>
      <c r="L3347">
        <v>2</v>
      </c>
      <c r="M3347">
        <v>188</v>
      </c>
      <c r="N3347">
        <v>4</v>
      </c>
      <c r="O3347">
        <v>8</v>
      </c>
      <c r="P3347">
        <v>25</v>
      </c>
      <c r="Q3347">
        <v>37</v>
      </c>
      <c r="R3347" t="s">
        <v>36</v>
      </c>
      <c r="S3347">
        <v>3</v>
      </c>
      <c r="T3347">
        <v>12</v>
      </c>
      <c r="U3347">
        <v>12</v>
      </c>
      <c r="V3347">
        <v>17</v>
      </c>
      <c r="W3347" t="s">
        <v>117</v>
      </c>
      <c r="X3347" t="s">
        <v>84</v>
      </c>
      <c r="Y3347" t="s">
        <v>163</v>
      </c>
      <c r="Z3347">
        <v>9</v>
      </c>
      <c r="AA3347" t="s">
        <v>49</v>
      </c>
      <c r="AB3347" t="str">
        <f>IF(Table1[[#This Row],[Total Wait Time (min)]]&lt;Table1[[#This Row],[Time to Triage (min)]],"error","ok")</f>
        <v>ok</v>
      </c>
    </row>
    <row r="3348" spans="1:28" x14ac:dyDescent="0.35">
      <c r="A3348" t="s">
        <v>6774</v>
      </c>
      <c r="B3348" t="s">
        <v>6775</v>
      </c>
      <c r="C3348" t="s">
        <v>43</v>
      </c>
      <c r="D3348" t="s">
        <v>44</v>
      </c>
      <c r="E3348" t="s">
        <v>45</v>
      </c>
      <c r="F3348" s="1">
        <v>48837</v>
      </c>
      <c r="G3348" t="s">
        <v>46</v>
      </c>
      <c r="H3348" t="s">
        <v>64</v>
      </c>
      <c r="I3348" t="s">
        <v>65</v>
      </c>
      <c r="J3348" t="s">
        <v>53</v>
      </c>
      <c r="K3348">
        <v>4</v>
      </c>
      <c r="L3348">
        <v>0</v>
      </c>
      <c r="M3348">
        <v>40</v>
      </c>
      <c r="N3348">
        <v>23</v>
      </c>
      <c r="O3348">
        <v>55</v>
      </c>
      <c r="P3348">
        <v>74</v>
      </c>
      <c r="Q3348">
        <v>152</v>
      </c>
      <c r="R3348" t="s">
        <v>36</v>
      </c>
      <c r="S3348">
        <v>1</v>
      </c>
      <c r="T3348">
        <v>78</v>
      </c>
      <c r="U3348">
        <v>78</v>
      </c>
      <c r="V3348">
        <v>19</v>
      </c>
      <c r="W3348" t="s">
        <v>54</v>
      </c>
      <c r="X3348" t="s">
        <v>38</v>
      </c>
      <c r="Y3348" t="s">
        <v>163</v>
      </c>
      <c r="Z3348">
        <v>9</v>
      </c>
      <c r="AA3348" t="s">
        <v>49</v>
      </c>
      <c r="AB3348" t="str">
        <f>IF(Table1[[#This Row],[Total Wait Time (min)]]&lt;Table1[[#This Row],[Time to Triage (min)]],"error","ok")</f>
        <v>ok</v>
      </c>
    </row>
    <row r="3349" spans="1:28" x14ac:dyDescent="0.35">
      <c r="A3349" t="s">
        <v>6776</v>
      </c>
      <c r="B3349" t="s">
        <v>6777</v>
      </c>
      <c r="C3349" t="s">
        <v>99</v>
      </c>
      <c r="D3349" t="s">
        <v>100</v>
      </c>
      <c r="E3349" t="s">
        <v>45</v>
      </c>
      <c r="F3349" s="1">
        <v>48838</v>
      </c>
      <c r="G3349" t="s">
        <v>52</v>
      </c>
      <c r="H3349" t="s">
        <v>33</v>
      </c>
      <c r="I3349" t="s">
        <v>34</v>
      </c>
      <c r="J3349" t="s">
        <v>60</v>
      </c>
      <c r="K3349">
        <v>3</v>
      </c>
      <c r="L3349">
        <v>1</v>
      </c>
      <c r="M3349">
        <v>35</v>
      </c>
      <c r="N3349">
        <v>5</v>
      </c>
      <c r="O3349">
        <v>9</v>
      </c>
      <c r="P3349">
        <v>28</v>
      </c>
      <c r="Q3349">
        <v>42</v>
      </c>
      <c r="R3349" t="s">
        <v>73</v>
      </c>
      <c r="S3349">
        <v>3</v>
      </c>
      <c r="T3349">
        <v>14</v>
      </c>
      <c r="U3349">
        <v>14</v>
      </c>
      <c r="V3349">
        <v>19</v>
      </c>
      <c r="W3349" t="s">
        <v>117</v>
      </c>
      <c r="X3349" t="s">
        <v>84</v>
      </c>
      <c r="Y3349" t="s">
        <v>163</v>
      </c>
      <c r="Z3349">
        <v>9</v>
      </c>
      <c r="AA3349" t="s">
        <v>49</v>
      </c>
      <c r="AB3349" t="str">
        <f>IF(Table1[[#This Row],[Total Wait Time (min)]]&lt;Table1[[#This Row],[Time to Triage (min)]],"error","ok")</f>
        <v>ok</v>
      </c>
    </row>
    <row r="3350" spans="1:28" x14ac:dyDescent="0.35">
      <c r="A3350" t="s">
        <v>6778</v>
      </c>
      <c r="B3350" t="s">
        <v>6779</v>
      </c>
      <c r="C3350" t="s">
        <v>43</v>
      </c>
      <c r="D3350" t="s">
        <v>44</v>
      </c>
      <c r="E3350" t="s">
        <v>45</v>
      </c>
      <c r="F3350" s="1">
        <v>48839</v>
      </c>
      <c r="G3350" t="s">
        <v>78</v>
      </c>
      <c r="H3350" t="s">
        <v>47</v>
      </c>
      <c r="I3350" t="s">
        <v>65</v>
      </c>
      <c r="J3350" t="s">
        <v>82</v>
      </c>
      <c r="K3350">
        <v>1</v>
      </c>
      <c r="L3350">
        <v>1</v>
      </c>
      <c r="M3350">
        <v>40</v>
      </c>
      <c r="N3350">
        <v>0</v>
      </c>
      <c r="O3350">
        <v>1</v>
      </c>
      <c r="P3350">
        <v>6</v>
      </c>
      <c r="Q3350">
        <v>7</v>
      </c>
      <c r="R3350" t="s">
        <v>36</v>
      </c>
      <c r="S3350">
        <v>5</v>
      </c>
      <c r="T3350">
        <v>1</v>
      </c>
      <c r="U3350">
        <v>1</v>
      </c>
      <c r="V3350">
        <v>5</v>
      </c>
      <c r="W3350" t="s">
        <v>83</v>
      </c>
      <c r="X3350" t="s">
        <v>84</v>
      </c>
      <c r="Y3350" t="s">
        <v>163</v>
      </c>
      <c r="Z3350">
        <v>9</v>
      </c>
      <c r="AA3350" t="s">
        <v>49</v>
      </c>
      <c r="AB3350" t="str">
        <f>IF(Table1[[#This Row],[Total Wait Time (min)]]&lt;Table1[[#This Row],[Time to Triage (min)]],"error","ok")</f>
        <v>ok</v>
      </c>
    </row>
    <row r="3351" spans="1:28" x14ac:dyDescent="0.35">
      <c r="A3351" t="s">
        <v>6780</v>
      </c>
      <c r="B3351" t="s">
        <v>6781</v>
      </c>
      <c r="C3351" t="s">
        <v>43</v>
      </c>
      <c r="D3351" t="s">
        <v>44</v>
      </c>
      <c r="E3351" t="s">
        <v>45</v>
      </c>
      <c r="F3351" s="1">
        <v>48840</v>
      </c>
      <c r="G3351" t="s">
        <v>46</v>
      </c>
      <c r="H3351" t="s">
        <v>33</v>
      </c>
      <c r="I3351" t="s">
        <v>48</v>
      </c>
      <c r="J3351" t="s">
        <v>35</v>
      </c>
      <c r="K3351">
        <v>4</v>
      </c>
      <c r="L3351">
        <v>0</v>
      </c>
      <c r="M3351">
        <v>47</v>
      </c>
      <c r="N3351">
        <v>29</v>
      </c>
      <c r="O3351">
        <v>66</v>
      </c>
      <c r="P3351">
        <v>85</v>
      </c>
      <c r="Q3351">
        <v>180</v>
      </c>
      <c r="R3351" t="s">
        <v>36</v>
      </c>
      <c r="S3351">
        <v>1</v>
      </c>
      <c r="T3351">
        <v>95</v>
      </c>
      <c r="U3351">
        <v>95</v>
      </c>
      <c r="V3351">
        <v>19</v>
      </c>
      <c r="W3351" t="s">
        <v>54</v>
      </c>
      <c r="X3351" t="s">
        <v>38</v>
      </c>
      <c r="Y3351" t="s">
        <v>163</v>
      </c>
      <c r="Z3351">
        <v>9</v>
      </c>
      <c r="AA3351" t="s">
        <v>49</v>
      </c>
      <c r="AB3351" t="str">
        <f>IF(Table1[[#This Row],[Total Wait Time (min)]]&lt;Table1[[#This Row],[Time to Triage (min)]],"error","ok")</f>
        <v>ok</v>
      </c>
    </row>
    <row r="3352" spans="1:28" x14ac:dyDescent="0.35">
      <c r="A3352" t="s">
        <v>6782</v>
      </c>
      <c r="B3352" t="s">
        <v>6783</v>
      </c>
      <c r="C3352" t="s">
        <v>68</v>
      </c>
      <c r="D3352" t="s">
        <v>69</v>
      </c>
      <c r="E3352" t="s">
        <v>31</v>
      </c>
      <c r="F3352" s="1">
        <v>48841</v>
      </c>
      <c r="G3352" t="s">
        <v>91</v>
      </c>
      <c r="H3352" t="s">
        <v>47</v>
      </c>
      <c r="I3352" t="s">
        <v>48</v>
      </c>
      <c r="J3352" t="s">
        <v>53</v>
      </c>
      <c r="K3352">
        <v>5</v>
      </c>
      <c r="L3352">
        <v>8</v>
      </c>
      <c r="M3352">
        <v>71</v>
      </c>
      <c r="N3352">
        <v>13</v>
      </c>
      <c r="O3352">
        <v>55</v>
      </c>
      <c r="P3352">
        <v>52</v>
      </c>
      <c r="Q3352">
        <v>120</v>
      </c>
      <c r="R3352" t="s">
        <v>73</v>
      </c>
      <c r="S3352">
        <v>1</v>
      </c>
      <c r="T3352">
        <v>68</v>
      </c>
      <c r="U3352">
        <v>68</v>
      </c>
      <c r="V3352">
        <v>-3</v>
      </c>
      <c r="W3352" t="s">
        <v>37</v>
      </c>
      <c r="X3352" t="s">
        <v>38</v>
      </c>
      <c r="Y3352" t="s">
        <v>163</v>
      </c>
      <c r="Z3352">
        <v>9</v>
      </c>
      <c r="AA3352" t="s">
        <v>40</v>
      </c>
      <c r="AB3352" t="str">
        <f>IF(Table1[[#This Row],[Total Wait Time (min)]]&lt;Table1[[#This Row],[Time to Triage (min)]],"error","ok")</f>
        <v>ok</v>
      </c>
    </row>
    <row r="3353" spans="1:28" x14ac:dyDescent="0.35">
      <c r="A3353" t="s">
        <v>6784</v>
      </c>
      <c r="B3353" t="s">
        <v>6785</v>
      </c>
      <c r="C3353" t="s">
        <v>29</v>
      </c>
      <c r="D3353" t="s">
        <v>30</v>
      </c>
      <c r="E3353" t="s">
        <v>31</v>
      </c>
      <c r="F3353" s="1">
        <v>48842</v>
      </c>
      <c r="G3353" t="s">
        <v>63</v>
      </c>
      <c r="H3353" t="s">
        <v>47</v>
      </c>
      <c r="I3353" t="s">
        <v>138</v>
      </c>
      <c r="J3353" t="s">
        <v>82</v>
      </c>
      <c r="K3353">
        <v>1</v>
      </c>
      <c r="L3353">
        <v>3</v>
      </c>
      <c r="M3353">
        <v>127</v>
      </c>
      <c r="N3353">
        <v>1</v>
      </c>
      <c r="O3353">
        <v>1</v>
      </c>
      <c r="P3353">
        <v>4</v>
      </c>
      <c r="Q3353">
        <v>6</v>
      </c>
      <c r="R3353" t="s">
        <v>73</v>
      </c>
      <c r="S3353">
        <v>5</v>
      </c>
      <c r="T3353">
        <v>2</v>
      </c>
      <c r="U3353">
        <v>2</v>
      </c>
      <c r="V3353">
        <v>3</v>
      </c>
      <c r="W3353" t="s">
        <v>83</v>
      </c>
      <c r="X3353" t="s">
        <v>84</v>
      </c>
      <c r="Y3353" t="s">
        <v>163</v>
      </c>
      <c r="Z3353">
        <v>9</v>
      </c>
      <c r="AA3353" t="s">
        <v>49</v>
      </c>
      <c r="AB3353" t="str">
        <f>IF(Table1[[#This Row],[Total Wait Time (min)]]&lt;Table1[[#This Row],[Time to Triage (min)]],"error","ok")</f>
        <v>ok</v>
      </c>
    </row>
    <row r="3354" spans="1:28" x14ac:dyDescent="0.35">
      <c r="A3354" t="s">
        <v>6786</v>
      </c>
      <c r="B3354" t="s">
        <v>6787</v>
      </c>
      <c r="C3354" t="s">
        <v>99</v>
      </c>
      <c r="D3354" t="s">
        <v>100</v>
      </c>
      <c r="E3354" t="s">
        <v>45</v>
      </c>
      <c r="F3354" s="1">
        <v>48843</v>
      </c>
      <c r="G3354" t="s">
        <v>91</v>
      </c>
      <c r="H3354" t="s">
        <v>47</v>
      </c>
      <c r="I3354" t="s">
        <v>65</v>
      </c>
      <c r="J3354" t="s">
        <v>35</v>
      </c>
      <c r="K3354">
        <v>3</v>
      </c>
      <c r="L3354">
        <v>1</v>
      </c>
      <c r="M3354">
        <v>18</v>
      </c>
      <c r="N3354">
        <v>7</v>
      </c>
      <c r="O3354">
        <v>11</v>
      </c>
      <c r="P3354">
        <v>38</v>
      </c>
      <c r="Q3354">
        <v>56</v>
      </c>
      <c r="R3354" t="s">
        <v>36</v>
      </c>
      <c r="S3354">
        <v>3</v>
      </c>
      <c r="T3354">
        <v>18</v>
      </c>
      <c r="U3354">
        <v>18</v>
      </c>
      <c r="V3354">
        <v>27</v>
      </c>
      <c r="W3354" t="s">
        <v>117</v>
      </c>
      <c r="X3354" t="s">
        <v>84</v>
      </c>
      <c r="Y3354" t="s">
        <v>163</v>
      </c>
      <c r="Z3354">
        <v>9</v>
      </c>
      <c r="AA3354" t="s">
        <v>40</v>
      </c>
      <c r="AB3354" t="str">
        <f>IF(Table1[[#This Row],[Total Wait Time (min)]]&lt;Table1[[#This Row],[Time to Triage (min)]],"error","ok")</f>
        <v>ok</v>
      </c>
    </row>
    <row r="3355" spans="1:28" x14ac:dyDescent="0.35">
      <c r="A3355" t="s">
        <v>6788</v>
      </c>
      <c r="B3355" t="s">
        <v>6789</v>
      </c>
      <c r="C3355" t="s">
        <v>29</v>
      </c>
      <c r="D3355" t="s">
        <v>30</v>
      </c>
      <c r="E3355" t="s">
        <v>31</v>
      </c>
      <c r="F3355" s="1">
        <v>48844</v>
      </c>
      <c r="G3355" t="s">
        <v>78</v>
      </c>
      <c r="H3355" t="s">
        <v>64</v>
      </c>
      <c r="I3355" t="s">
        <v>138</v>
      </c>
      <c r="J3355" t="s">
        <v>53</v>
      </c>
      <c r="K3355">
        <v>4</v>
      </c>
      <c r="L3355">
        <v>8</v>
      </c>
      <c r="M3355">
        <v>124</v>
      </c>
      <c r="N3355">
        <v>13</v>
      </c>
      <c r="O3355">
        <v>19</v>
      </c>
      <c r="P3355">
        <v>63</v>
      </c>
      <c r="Q3355">
        <v>95</v>
      </c>
      <c r="R3355" t="s">
        <v>36</v>
      </c>
      <c r="S3355">
        <v>2</v>
      </c>
      <c r="T3355">
        <v>32</v>
      </c>
      <c r="U3355">
        <v>32</v>
      </c>
      <c r="V3355">
        <v>44</v>
      </c>
      <c r="W3355" t="s">
        <v>37</v>
      </c>
      <c r="X3355" t="s">
        <v>38</v>
      </c>
      <c r="Y3355" t="s">
        <v>163</v>
      </c>
      <c r="Z3355">
        <v>9</v>
      </c>
      <c r="AA3355" t="s">
        <v>49</v>
      </c>
      <c r="AB3355" t="str">
        <f>IF(Table1[[#This Row],[Total Wait Time (min)]]&lt;Table1[[#This Row],[Time to Triage (min)]],"error","ok")</f>
        <v>ok</v>
      </c>
    </row>
    <row r="3356" spans="1:28" x14ac:dyDescent="0.35">
      <c r="A3356" t="s">
        <v>6790</v>
      </c>
      <c r="B3356" t="s">
        <v>6791</v>
      </c>
      <c r="C3356" t="s">
        <v>29</v>
      </c>
      <c r="D3356" t="s">
        <v>30</v>
      </c>
      <c r="E3356" t="s">
        <v>31</v>
      </c>
      <c r="F3356" s="1">
        <v>48845</v>
      </c>
      <c r="G3356" t="s">
        <v>78</v>
      </c>
      <c r="H3356" t="s">
        <v>47</v>
      </c>
      <c r="I3356" t="s">
        <v>70</v>
      </c>
      <c r="J3356" t="s">
        <v>35</v>
      </c>
      <c r="K3356">
        <v>4</v>
      </c>
      <c r="L3356">
        <v>7</v>
      </c>
      <c r="M3356">
        <v>101</v>
      </c>
      <c r="N3356">
        <v>9</v>
      </c>
      <c r="O3356">
        <v>27</v>
      </c>
      <c r="P3356">
        <v>40</v>
      </c>
      <c r="Q3356">
        <v>76</v>
      </c>
      <c r="R3356" t="s">
        <v>36</v>
      </c>
      <c r="S3356">
        <v>2</v>
      </c>
      <c r="T3356">
        <v>36</v>
      </c>
      <c r="U3356">
        <v>36</v>
      </c>
      <c r="V3356">
        <v>13</v>
      </c>
      <c r="W3356" t="s">
        <v>37</v>
      </c>
      <c r="X3356" t="s">
        <v>38</v>
      </c>
      <c r="Y3356" t="s">
        <v>163</v>
      </c>
      <c r="Z3356">
        <v>9</v>
      </c>
      <c r="AA3356" t="s">
        <v>49</v>
      </c>
      <c r="AB3356" t="str">
        <f>IF(Table1[[#This Row],[Total Wait Time (min)]]&lt;Table1[[#This Row],[Time to Triage (min)]],"error","ok")</f>
        <v>ok</v>
      </c>
    </row>
    <row r="3357" spans="1:28" x14ac:dyDescent="0.35">
      <c r="A3357" t="s">
        <v>6792</v>
      </c>
      <c r="B3357" t="s">
        <v>6793</v>
      </c>
      <c r="C3357" t="s">
        <v>29</v>
      </c>
      <c r="D3357" t="s">
        <v>30</v>
      </c>
      <c r="E3357" t="s">
        <v>31</v>
      </c>
      <c r="F3357" s="1">
        <v>48846</v>
      </c>
      <c r="G3357" t="s">
        <v>63</v>
      </c>
      <c r="H3357" t="s">
        <v>81</v>
      </c>
      <c r="I3357" t="s">
        <v>48</v>
      </c>
      <c r="J3357" t="s">
        <v>35</v>
      </c>
      <c r="K3357">
        <v>3</v>
      </c>
      <c r="L3357">
        <v>10</v>
      </c>
      <c r="M3357">
        <v>179</v>
      </c>
      <c r="N3357">
        <v>8</v>
      </c>
      <c r="O3357">
        <v>28</v>
      </c>
      <c r="P3357">
        <v>72</v>
      </c>
      <c r="Q3357">
        <v>108</v>
      </c>
      <c r="R3357" t="s">
        <v>36</v>
      </c>
      <c r="S3357">
        <v>1</v>
      </c>
      <c r="T3357">
        <v>36</v>
      </c>
      <c r="U3357">
        <v>36</v>
      </c>
      <c r="V3357">
        <v>44</v>
      </c>
      <c r="W3357" t="s">
        <v>37</v>
      </c>
      <c r="X3357" t="s">
        <v>38</v>
      </c>
      <c r="Y3357" t="s">
        <v>163</v>
      </c>
      <c r="Z3357">
        <v>9</v>
      </c>
      <c r="AA3357" t="s">
        <v>49</v>
      </c>
      <c r="AB3357" t="str">
        <f>IF(Table1[[#This Row],[Total Wait Time (min)]]&lt;Table1[[#This Row],[Time to Triage (min)]],"error","ok")</f>
        <v>ok</v>
      </c>
    </row>
    <row r="3358" spans="1:28" x14ac:dyDescent="0.35">
      <c r="A3358" t="s">
        <v>6794</v>
      </c>
      <c r="B3358" t="s">
        <v>6795</v>
      </c>
      <c r="C3358" t="s">
        <v>43</v>
      </c>
      <c r="D3358" t="s">
        <v>44</v>
      </c>
      <c r="E3358" t="s">
        <v>45</v>
      </c>
      <c r="F3358" s="1">
        <v>48847</v>
      </c>
      <c r="G3358" t="s">
        <v>91</v>
      </c>
      <c r="H3358" t="s">
        <v>47</v>
      </c>
      <c r="I3358" t="s">
        <v>48</v>
      </c>
      <c r="J3358" t="s">
        <v>82</v>
      </c>
      <c r="K3358">
        <v>2</v>
      </c>
      <c r="L3358">
        <v>3</v>
      </c>
      <c r="M3358">
        <v>33</v>
      </c>
      <c r="N3358">
        <v>0</v>
      </c>
      <c r="O3358">
        <v>3</v>
      </c>
      <c r="P3358">
        <v>12</v>
      </c>
      <c r="Q3358">
        <v>15</v>
      </c>
      <c r="R3358" t="s">
        <v>36</v>
      </c>
      <c r="S3358">
        <v>4</v>
      </c>
      <c r="T3358">
        <v>3</v>
      </c>
      <c r="U3358">
        <v>3</v>
      </c>
      <c r="V3358">
        <v>9</v>
      </c>
      <c r="W3358" t="s">
        <v>83</v>
      </c>
      <c r="X3358" t="s">
        <v>84</v>
      </c>
      <c r="Y3358" t="s">
        <v>163</v>
      </c>
      <c r="Z3358">
        <v>9</v>
      </c>
      <c r="AA3358" t="s">
        <v>40</v>
      </c>
      <c r="AB3358" t="str">
        <f>IF(Table1[[#This Row],[Total Wait Time (min)]]&lt;Table1[[#This Row],[Time to Triage (min)]],"error","ok")</f>
        <v>ok</v>
      </c>
    </row>
    <row r="3359" spans="1:28" x14ac:dyDescent="0.35">
      <c r="A3359" t="s">
        <v>6796</v>
      </c>
      <c r="B3359" t="s">
        <v>6797</v>
      </c>
      <c r="C3359" t="s">
        <v>43</v>
      </c>
      <c r="D3359" t="s">
        <v>44</v>
      </c>
      <c r="E3359" t="s">
        <v>45</v>
      </c>
      <c r="F3359" s="1">
        <v>48848</v>
      </c>
      <c r="G3359" t="s">
        <v>32</v>
      </c>
      <c r="H3359" t="s">
        <v>64</v>
      </c>
      <c r="I3359" t="s">
        <v>48</v>
      </c>
      <c r="J3359" t="s">
        <v>53</v>
      </c>
      <c r="K3359">
        <v>4</v>
      </c>
      <c r="L3359">
        <v>0</v>
      </c>
      <c r="M3359">
        <v>11</v>
      </c>
      <c r="N3359">
        <v>30</v>
      </c>
      <c r="O3359">
        <v>62</v>
      </c>
      <c r="P3359">
        <v>74</v>
      </c>
      <c r="Q3359">
        <v>166</v>
      </c>
      <c r="R3359" t="s">
        <v>36</v>
      </c>
      <c r="S3359">
        <v>1</v>
      </c>
      <c r="T3359">
        <v>92</v>
      </c>
      <c r="U3359">
        <v>92</v>
      </c>
      <c r="V3359">
        <v>12</v>
      </c>
      <c r="W3359" t="s">
        <v>54</v>
      </c>
      <c r="X3359" t="s">
        <v>38</v>
      </c>
      <c r="Y3359" t="s">
        <v>163</v>
      </c>
      <c r="Z3359">
        <v>9</v>
      </c>
      <c r="AA3359" t="s">
        <v>40</v>
      </c>
      <c r="AB3359" t="str">
        <f>IF(Table1[[#This Row],[Total Wait Time (min)]]&lt;Table1[[#This Row],[Time to Triage (min)]],"error","ok")</f>
        <v>ok</v>
      </c>
    </row>
    <row r="3360" spans="1:28" x14ac:dyDescent="0.35">
      <c r="A3360" t="s">
        <v>6798</v>
      </c>
      <c r="B3360" t="s">
        <v>6799</v>
      </c>
      <c r="C3360" t="s">
        <v>43</v>
      </c>
      <c r="D3360" t="s">
        <v>44</v>
      </c>
      <c r="E3360" t="s">
        <v>45</v>
      </c>
      <c r="F3360" s="1">
        <v>48849</v>
      </c>
      <c r="G3360" t="s">
        <v>32</v>
      </c>
      <c r="H3360" t="s">
        <v>47</v>
      </c>
      <c r="I3360" t="s">
        <v>48</v>
      </c>
      <c r="J3360" t="s">
        <v>53</v>
      </c>
      <c r="K3360">
        <v>4</v>
      </c>
      <c r="L3360">
        <v>2</v>
      </c>
      <c r="M3360">
        <v>39</v>
      </c>
      <c r="N3360">
        <v>27</v>
      </c>
      <c r="O3360">
        <v>49</v>
      </c>
      <c r="P3360">
        <v>87</v>
      </c>
      <c r="Q3360">
        <v>163</v>
      </c>
      <c r="R3360" t="s">
        <v>36</v>
      </c>
      <c r="S3360">
        <v>1</v>
      </c>
      <c r="T3360">
        <v>76</v>
      </c>
      <c r="U3360">
        <v>76</v>
      </c>
      <c r="V3360">
        <v>38</v>
      </c>
      <c r="W3360" t="s">
        <v>54</v>
      </c>
      <c r="X3360" t="s">
        <v>38</v>
      </c>
      <c r="Y3360" t="s">
        <v>163</v>
      </c>
      <c r="Z3360">
        <v>9</v>
      </c>
      <c r="AA3360" t="s">
        <v>40</v>
      </c>
      <c r="AB3360" t="str">
        <f>IF(Table1[[#This Row],[Total Wait Time (min)]]&lt;Table1[[#This Row],[Time to Triage (min)]],"error","ok")</f>
        <v>ok</v>
      </c>
    </row>
    <row r="3361" spans="1:28" x14ac:dyDescent="0.35">
      <c r="A3361" t="s">
        <v>6800</v>
      </c>
      <c r="B3361" t="s">
        <v>6801</v>
      </c>
      <c r="C3361" t="s">
        <v>68</v>
      </c>
      <c r="D3361" t="s">
        <v>69</v>
      </c>
      <c r="E3361" t="s">
        <v>31</v>
      </c>
      <c r="F3361" s="1">
        <v>48850</v>
      </c>
      <c r="G3361" t="s">
        <v>32</v>
      </c>
      <c r="H3361" t="s">
        <v>33</v>
      </c>
      <c r="I3361" t="s">
        <v>34</v>
      </c>
      <c r="J3361" t="s">
        <v>82</v>
      </c>
      <c r="K3361">
        <v>2</v>
      </c>
      <c r="L3361">
        <v>10</v>
      </c>
      <c r="M3361">
        <v>196</v>
      </c>
      <c r="N3361">
        <v>1</v>
      </c>
      <c r="O3361">
        <v>5</v>
      </c>
      <c r="P3361">
        <v>13</v>
      </c>
      <c r="Q3361">
        <v>19</v>
      </c>
      <c r="R3361" t="s">
        <v>73</v>
      </c>
      <c r="S3361">
        <v>4</v>
      </c>
      <c r="T3361">
        <v>6</v>
      </c>
      <c r="U3361">
        <v>6</v>
      </c>
      <c r="V3361">
        <v>8</v>
      </c>
      <c r="W3361" t="s">
        <v>83</v>
      </c>
      <c r="X3361" t="s">
        <v>84</v>
      </c>
      <c r="Y3361" t="s">
        <v>163</v>
      </c>
      <c r="Z3361">
        <v>9</v>
      </c>
      <c r="AA3361" t="s">
        <v>40</v>
      </c>
      <c r="AB3361" t="str">
        <f>IF(Table1[[#This Row],[Total Wait Time (min)]]&lt;Table1[[#This Row],[Time to Triage (min)]],"error","ok")</f>
        <v>ok</v>
      </c>
    </row>
    <row r="3362" spans="1:28" x14ac:dyDescent="0.35">
      <c r="A3362" t="s">
        <v>6802</v>
      </c>
      <c r="B3362" t="s">
        <v>6803</v>
      </c>
      <c r="C3362" t="s">
        <v>43</v>
      </c>
      <c r="D3362" t="s">
        <v>44</v>
      </c>
      <c r="E3362" t="s">
        <v>45</v>
      </c>
      <c r="F3362" s="1">
        <v>48851</v>
      </c>
      <c r="G3362" t="s">
        <v>63</v>
      </c>
      <c r="H3362" t="s">
        <v>47</v>
      </c>
      <c r="I3362" t="s">
        <v>48</v>
      </c>
      <c r="J3362" t="s">
        <v>60</v>
      </c>
      <c r="K3362">
        <v>3</v>
      </c>
      <c r="L3362">
        <v>2</v>
      </c>
      <c r="M3362">
        <v>19</v>
      </c>
      <c r="N3362">
        <v>4</v>
      </c>
      <c r="O3362">
        <v>14</v>
      </c>
      <c r="P3362">
        <v>21</v>
      </c>
      <c r="Q3362">
        <v>39</v>
      </c>
      <c r="R3362" t="s">
        <v>73</v>
      </c>
      <c r="S3362">
        <v>4</v>
      </c>
      <c r="T3362">
        <v>18</v>
      </c>
      <c r="U3362">
        <v>18</v>
      </c>
      <c r="V3362">
        <v>7</v>
      </c>
      <c r="W3362" t="s">
        <v>117</v>
      </c>
      <c r="X3362" t="s">
        <v>84</v>
      </c>
      <c r="Y3362" t="s">
        <v>163</v>
      </c>
      <c r="Z3362">
        <v>9</v>
      </c>
      <c r="AA3362" t="s">
        <v>49</v>
      </c>
      <c r="AB3362" t="str">
        <f>IF(Table1[[#This Row],[Total Wait Time (min)]]&lt;Table1[[#This Row],[Time to Triage (min)]],"error","ok")</f>
        <v>ok</v>
      </c>
    </row>
    <row r="3363" spans="1:28" x14ac:dyDescent="0.35">
      <c r="A3363" t="s">
        <v>6804</v>
      </c>
      <c r="B3363" t="s">
        <v>6805</v>
      </c>
      <c r="C3363" t="s">
        <v>57</v>
      </c>
      <c r="D3363" t="s">
        <v>58</v>
      </c>
      <c r="E3363" t="s">
        <v>31</v>
      </c>
      <c r="F3363" s="1">
        <v>48852</v>
      </c>
      <c r="G3363" t="s">
        <v>52</v>
      </c>
      <c r="H3363" t="s">
        <v>64</v>
      </c>
      <c r="I3363" t="s">
        <v>70</v>
      </c>
      <c r="J3363" t="s">
        <v>82</v>
      </c>
      <c r="K3363">
        <v>1</v>
      </c>
      <c r="L3363">
        <v>8</v>
      </c>
      <c r="M3363">
        <v>107</v>
      </c>
      <c r="N3363">
        <v>1</v>
      </c>
      <c r="O3363">
        <v>4</v>
      </c>
      <c r="P3363">
        <v>8</v>
      </c>
      <c r="Q3363">
        <v>13</v>
      </c>
      <c r="R3363" t="s">
        <v>36</v>
      </c>
      <c r="S3363">
        <v>4</v>
      </c>
      <c r="T3363">
        <v>5</v>
      </c>
      <c r="U3363">
        <v>5</v>
      </c>
      <c r="V3363">
        <v>4</v>
      </c>
      <c r="W3363" t="s">
        <v>83</v>
      </c>
      <c r="X3363" t="s">
        <v>84</v>
      </c>
      <c r="Y3363" t="s">
        <v>163</v>
      </c>
      <c r="Z3363">
        <v>9</v>
      </c>
      <c r="AA3363" t="s">
        <v>49</v>
      </c>
      <c r="AB3363" t="str">
        <f>IF(Table1[[#This Row],[Total Wait Time (min)]]&lt;Table1[[#This Row],[Time to Triage (min)]],"error","ok")</f>
        <v>ok</v>
      </c>
    </row>
    <row r="3364" spans="1:28" x14ac:dyDescent="0.35">
      <c r="A3364" t="s">
        <v>6806</v>
      </c>
      <c r="B3364" t="s">
        <v>6807</v>
      </c>
      <c r="C3364" t="s">
        <v>99</v>
      </c>
      <c r="D3364" t="s">
        <v>100</v>
      </c>
      <c r="E3364" t="s">
        <v>45</v>
      </c>
      <c r="F3364" s="1">
        <v>48853</v>
      </c>
      <c r="G3364" t="s">
        <v>78</v>
      </c>
      <c r="H3364" t="s">
        <v>33</v>
      </c>
      <c r="I3364" t="s">
        <v>65</v>
      </c>
      <c r="J3364" t="s">
        <v>60</v>
      </c>
      <c r="K3364">
        <v>3</v>
      </c>
      <c r="L3364">
        <v>0</v>
      </c>
      <c r="M3364">
        <v>12</v>
      </c>
      <c r="N3364">
        <v>8</v>
      </c>
      <c r="O3364">
        <v>17</v>
      </c>
      <c r="P3364">
        <v>38</v>
      </c>
      <c r="Q3364">
        <v>63</v>
      </c>
      <c r="R3364" t="s">
        <v>73</v>
      </c>
      <c r="S3364">
        <v>3</v>
      </c>
      <c r="T3364">
        <v>25</v>
      </c>
      <c r="U3364">
        <v>25</v>
      </c>
      <c r="V3364">
        <v>21</v>
      </c>
      <c r="W3364" t="s">
        <v>37</v>
      </c>
      <c r="X3364" t="s">
        <v>38</v>
      </c>
      <c r="Y3364" t="s">
        <v>225</v>
      </c>
      <c r="Z3364">
        <v>10</v>
      </c>
      <c r="AA3364" t="s">
        <v>49</v>
      </c>
      <c r="AB3364" t="str">
        <f>IF(Table1[[#This Row],[Total Wait Time (min)]]&lt;Table1[[#This Row],[Time to Triage (min)]],"error","ok")</f>
        <v>ok</v>
      </c>
    </row>
    <row r="3365" spans="1:28" x14ac:dyDescent="0.35">
      <c r="A3365" t="s">
        <v>6808</v>
      </c>
      <c r="B3365" t="s">
        <v>6809</v>
      </c>
      <c r="C3365" t="s">
        <v>29</v>
      </c>
      <c r="D3365" t="s">
        <v>30</v>
      </c>
      <c r="E3365" t="s">
        <v>31</v>
      </c>
      <c r="F3365" s="1">
        <v>48854</v>
      </c>
      <c r="G3365" t="s">
        <v>46</v>
      </c>
      <c r="H3365" t="s">
        <v>47</v>
      </c>
      <c r="I3365" t="s">
        <v>34</v>
      </c>
      <c r="J3365" t="s">
        <v>60</v>
      </c>
      <c r="K3365">
        <v>4</v>
      </c>
      <c r="L3365">
        <v>9</v>
      </c>
      <c r="M3365">
        <v>185</v>
      </c>
      <c r="N3365">
        <v>4</v>
      </c>
      <c r="O3365">
        <v>10</v>
      </c>
      <c r="P3365">
        <v>24</v>
      </c>
      <c r="Q3365">
        <v>38</v>
      </c>
      <c r="R3365" t="s">
        <v>73</v>
      </c>
      <c r="S3365">
        <v>4</v>
      </c>
      <c r="T3365">
        <v>14</v>
      </c>
      <c r="U3365">
        <v>14</v>
      </c>
      <c r="V3365">
        <v>14</v>
      </c>
      <c r="W3365" t="s">
        <v>117</v>
      </c>
      <c r="X3365" t="s">
        <v>84</v>
      </c>
      <c r="Y3365" t="s">
        <v>225</v>
      </c>
      <c r="Z3365">
        <v>10</v>
      </c>
      <c r="AA3365" t="s">
        <v>49</v>
      </c>
      <c r="AB3365" t="str">
        <f>IF(Table1[[#This Row],[Total Wait Time (min)]]&lt;Table1[[#This Row],[Time to Triage (min)]],"error","ok")</f>
        <v>ok</v>
      </c>
    </row>
    <row r="3366" spans="1:28" x14ac:dyDescent="0.35">
      <c r="A3366" t="s">
        <v>6810</v>
      </c>
      <c r="B3366" t="s">
        <v>6811</v>
      </c>
      <c r="C3366" t="s">
        <v>68</v>
      </c>
      <c r="D3366" t="s">
        <v>69</v>
      </c>
      <c r="E3366" t="s">
        <v>31</v>
      </c>
      <c r="F3366" s="1">
        <v>48855</v>
      </c>
      <c r="G3366" t="s">
        <v>59</v>
      </c>
      <c r="H3366" t="s">
        <v>33</v>
      </c>
      <c r="I3366" t="s">
        <v>65</v>
      </c>
      <c r="J3366" t="s">
        <v>53</v>
      </c>
      <c r="K3366">
        <v>5</v>
      </c>
      <c r="L3366">
        <v>2</v>
      </c>
      <c r="M3366">
        <v>127</v>
      </c>
      <c r="N3366">
        <v>27</v>
      </c>
      <c r="O3366">
        <v>84</v>
      </c>
      <c r="P3366">
        <v>101</v>
      </c>
      <c r="Q3366">
        <v>212</v>
      </c>
      <c r="R3366" t="s">
        <v>36</v>
      </c>
      <c r="S3366">
        <v>1</v>
      </c>
      <c r="T3366">
        <v>111</v>
      </c>
      <c r="U3366">
        <v>111</v>
      </c>
      <c r="V3366">
        <v>17</v>
      </c>
      <c r="W3366" t="s">
        <v>54</v>
      </c>
      <c r="X3366" t="s">
        <v>38</v>
      </c>
      <c r="Y3366" t="s">
        <v>225</v>
      </c>
      <c r="Z3366">
        <v>10</v>
      </c>
      <c r="AA3366" t="s">
        <v>49</v>
      </c>
      <c r="AB3366" t="str">
        <f>IF(Table1[[#This Row],[Total Wait Time (min)]]&lt;Table1[[#This Row],[Time to Triage (min)]],"error","ok")</f>
        <v>ok</v>
      </c>
    </row>
    <row r="3367" spans="1:28" x14ac:dyDescent="0.35">
      <c r="A3367" t="s">
        <v>6812</v>
      </c>
      <c r="B3367" t="s">
        <v>6813</v>
      </c>
      <c r="C3367" t="s">
        <v>29</v>
      </c>
      <c r="D3367" t="s">
        <v>30</v>
      </c>
      <c r="E3367" t="s">
        <v>31</v>
      </c>
      <c r="F3367" s="1">
        <v>48856</v>
      </c>
      <c r="G3367" t="s">
        <v>63</v>
      </c>
      <c r="H3367" t="s">
        <v>81</v>
      </c>
      <c r="I3367" t="s">
        <v>48</v>
      </c>
      <c r="J3367" t="s">
        <v>60</v>
      </c>
      <c r="K3367">
        <v>4</v>
      </c>
      <c r="L3367">
        <v>2</v>
      </c>
      <c r="M3367">
        <v>150</v>
      </c>
      <c r="N3367">
        <v>9</v>
      </c>
      <c r="O3367">
        <v>11</v>
      </c>
      <c r="P3367">
        <v>52</v>
      </c>
      <c r="Q3367">
        <v>72</v>
      </c>
      <c r="R3367" t="s">
        <v>73</v>
      </c>
      <c r="S3367">
        <v>2</v>
      </c>
      <c r="T3367">
        <v>20</v>
      </c>
      <c r="U3367">
        <v>20</v>
      </c>
      <c r="V3367">
        <v>41</v>
      </c>
      <c r="W3367" t="s">
        <v>37</v>
      </c>
      <c r="X3367" t="s">
        <v>38</v>
      </c>
      <c r="Y3367" t="s">
        <v>225</v>
      </c>
      <c r="Z3367">
        <v>10</v>
      </c>
      <c r="AA3367" t="s">
        <v>49</v>
      </c>
      <c r="AB3367" t="str">
        <f>IF(Table1[[#This Row],[Total Wait Time (min)]]&lt;Table1[[#This Row],[Time to Triage (min)]],"error","ok")</f>
        <v>ok</v>
      </c>
    </row>
    <row r="3368" spans="1:28" x14ac:dyDescent="0.35">
      <c r="A3368" t="s">
        <v>6814</v>
      </c>
      <c r="B3368" t="s">
        <v>6815</v>
      </c>
      <c r="C3368" t="s">
        <v>43</v>
      </c>
      <c r="D3368" t="s">
        <v>44</v>
      </c>
      <c r="E3368" t="s">
        <v>45</v>
      </c>
      <c r="F3368" s="1">
        <v>48857</v>
      </c>
      <c r="G3368" t="s">
        <v>59</v>
      </c>
      <c r="H3368" t="s">
        <v>81</v>
      </c>
      <c r="I3368" t="s">
        <v>34</v>
      </c>
      <c r="J3368" t="s">
        <v>82</v>
      </c>
      <c r="K3368">
        <v>1</v>
      </c>
      <c r="L3368">
        <v>3</v>
      </c>
      <c r="M3368">
        <v>45</v>
      </c>
      <c r="N3368">
        <v>2</v>
      </c>
      <c r="O3368">
        <v>4</v>
      </c>
      <c r="P3368">
        <v>7</v>
      </c>
      <c r="Q3368">
        <v>13</v>
      </c>
      <c r="R3368" t="s">
        <v>36</v>
      </c>
      <c r="S3368">
        <v>5</v>
      </c>
      <c r="T3368">
        <v>6</v>
      </c>
      <c r="U3368">
        <v>6</v>
      </c>
      <c r="V3368">
        <v>3</v>
      </c>
      <c r="W3368" t="s">
        <v>83</v>
      </c>
      <c r="X3368" t="s">
        <v>84</v>
      </c>
      <c r="Y3368" t="s">
        <v>225</v>
      </c>
      <c r="Z3368">
        <v>10</v>
      </c>
      <c r="AA3368" t="s">
        <v>49</v>
      </c>
      <c r="AB3368" t="str">
        <f>IF(Table1[[#This Row],[Total Wait Time (min)]]&lt;Table1[[#This Row],[Time to Triage (min)]],"error","ok")</f>
        <v>ok</v>
      </c>
    </row>
    <row r="3369" spans="1:28" x14ac:dyDescent="0.35">
      <c r="A3369" t="s">
        <v>6816</v>
      </c>
      <c r="B3369" t="s">
        <v>6817</v>
      </c>
      <c r="C3369" t="s">
        <v>99</v>
      </c>
      <c r="D3369" t="s">
        <v>100</v>
      </c>
      <c r="E3369" t="s">
        <v>45</v>
      </c>
      <c r="F3369" s="1">
        <v>48858</v>
      </c>
      <c r="G3369" t="s">
        <v>59</v>
      </c>
      <c r="H3369" t="s">
        <v>64</v>
      </c>
      <c r="I3369" t="s">
        <v>70</v>
      </c>
      <c r="J3369" t="s">
        <v>82</v>
      </c>
      <c r="K3369">
        <v>1</v>
      </c>
      <c r="L3369">
        <v>1</v>
      </c>
      <c r="M3369">
        <v>42</v>
      </c>
      <c r="N3369">
        <v>2</v>
      </c>
      <c r="O3369">
        <v>3</v>
      </c>
      <c r="P3369">
        <v>14</v>
      </c>
      <c r="Q3369">
        <v>19</v>
      </c>
      <c r="R3369" t="s">
        <v>73</v>
      </c>
      <c r="S3369">
        <v>4</v>
      </c>
      <c r="T3369">
        <v>5</v>
      </c>
      <c r="U3369">
        <v>5</v>
      </c>
      <c r="V3369">
        <v>11</v>
      </c>
      <c r="W3369" t="s">
        <v>83</v>
      </c>
      <c r="X3369" t="s">
        <v>84</v>
      </c>
      <c r="Y3369" t="s">
        <v>225</v>
      </c>
      <c r="Z3369">
        <v>10</v>
      </c>
      <c r="AA3369" t="s">
        <v>49</v>
      </c>
      <c r="AB3369" t="str">
        <f>IF(Table1[[#This Row],[Total Wait Time (min)]]&lt;Table1[[#This Row],[Time to Triage (min)]],"error","ok")</f>
        <v>ok</v>
      </c>
    </row>
    <row r="3370" spans="1:28" x14ac:dyDescent="0.35">
      <c r="A3370" t="s">
        <v>6818</v>
      </c>
      <c r="B3370" t="s">
        <v>6819</v>
      </c>
      <c r="C3370" t="s">
        <v>57</v>
      </c>
      <c r="D3370" t="s">
        <v>58</v>
      </c>
      <c r="E3370" t="s">
        <v>31</v>
      </c>
      <c r="F3370" s="1">
        <v>48859</v>
      </c>
      <c r="G3370" t="s">
        <v>59</v>
      </c>
      <c r="H3370" t="s">
        <v>33</v>
      </c>
      <c r="I3370" t="s">
        <v>138</v>
      </c>
      <c r="J3370" t="s">
        <v>60</v>
      </c>
      <c r="K3370">
        <v>4</v>
      </c>
      <c r="L3370">
        <v>7</v>
      </c>
      <c r="M3370">
        <v>54</v>
      </c>
      <c r="N3370">
        <v>4</v>
      </c>
      <c r="O3370">
        <v>8</v>
      </c>
      <c r="P3370">
        <v>18</v>
      </c>
      <c r="Q3370">
        <v>30</v>
      </c>
      <c r="R3370" t="s">
        <v>73</v>
      </c>
      <c r="S3370">
        <v>4</v>
      </c>
      <c r="T3370">
        <v>12</v>
      </c>
      <c r="U3370">
        <v>12</v>
      </c>
      <c r="V3370">
        <v>10</v>
      </c>
      <c r="W3370" t="s">
        <v>83</v>
      </c>
      <c r="X3370" t="s">
        <v>84</v>
      </c>
      <c r="Y3370" t="s">
        <v>225</v>
      </c>
      <c r="Z3370">
        <v>10</v>
      </c>
      <c r="AA3370" t="s">
        <v>49</v>
      </c>
      <c r="AB3370" t="str">
        <f>IF(Table1[[#This Row],[Total Wait Time (min)]]&lt;Table1[[#This Row],[Time to Triage (min)]],"error","ok")</f>
        <v>ok</v>
      </c>
    </row>
    <row r="3371" spans="1:28" x14ac:dyDescent="0.35">
      <c r="A3371" t="s">
        <v>6820</v>
      </c>
      <c r="B3371" t="s">
        <v>6821</v>
      </c>
      <c r="C3371" t="s">
        <v>43</v>
      </c>
      <c r="D3371" t="s">
        <v>44</v>
      </c>
      <c r="E3371" t="s">
        <v>45</v>
      </c>
      <c r="F3371" s="1">
        <v>48860</v>
      </c>
      <c r="G3371" t="s">
        <v>91</v>
      </c>
      <c r="H3371" t="s">
        <v>81</v>
      </c>
      <c r="I3371" t="s">
        <v>65</v>
      </c>
      <c r="J3371" t="s">
        <v>82</v>
      </c>
      <c r="K3371">
        <v>1</v>
      </c>
      <c r="L3371">
        <v>1</v>
      </c>
      <c r="M3371">
        <v>45</v>
      </c>
      <c r="N3371">
        <v>0</v>
      </c>
      <c r="O3371">
        <v>3</v>
      </c>
      <c r="P3371">
        <v>5</v>
      </c>
      <c r="Q3371">
        <v>8</v>
      </c>
      <c r="R3371" t="s">
        <v>73</v>
      </c>
      <c r="S3371">
        <v>4</v>
      </c>
      <c r="T3371">
        <v>3</v>
      </c>
      <c r="U3371">
        <v>3</v>
      </c>
      <c r="V3371">
        <v>2</v>
      </c>
      <c r="W3371" t="s">
        <v>83</v>
      </c>
      <c r="X3371" t="s">
        <v>84</v>
      </c>
      <c r="Y3371" t="s">
        <v>225</v>
      </c>
      <c r="Z3371">
        <v>10</v>
      </c>
      <c r="AA3371" t="s">
        <v>40</v>
      </c>
      <c r="AB3371" t="str">
        <f>IF(Table1[[#This Row],[Total Wait Time (min)]]&lt;Table1[[#This Row],[Time to Triage (min)]],"error","ok")</f>
        <v>ok</v>
      </c>
    </row>
    <row r="3372" spans="1:28" x14ac:dyDescent="0.35">
      <c r="A3372" t="s">
        <v>6822</v>
      </c>
      <c r="B3372" t="s">
        <v>6823</v>
      </c>
      <c r="C3372" t="s">
        <v>29</v>
      </c>
      <c r="D3372" t="s">
        <v>30</v>
      </c>
      <c r="E3372" t="s">
        <v>31</v>
      </c>
      <c r="F3372" s="1">
        <v>48861</v>
      </c>
      <c r="G3372" t="s">
        <v>78</v>
      </c>
      <c r="H3372" t="s">
        <v>33</v>
      </c>
      <c r="I3372" t="s">
        <v>70</v>
      </c>
      <c r="J3372" t="s">
        <v>82</v>
      </c>
      <c r="K3372">
        <v>1</v>
      </c>
      <c r="L3372">
        <v>1</v>
      </c>
      <c r="M3372">
        <v>190</v>
      </c>
      <c r="N3372">
        <v>1</v>
      </c>
      <c r="O3372">
        <v>2</v>
      </c>
      <c r="P3372">
        <v>12</v>
      </c>
      <c r="Q3372">
        <v>15</v>
      </c>
      <c r="R3372" t="s">
        <v>73</v>
      </c>
      <c r="S3372">
        <v>4</v>
      </c>
      <c r="T3372">
        <v>3</v>
      </c>
      <c r="U3372">
        <v>3</v>
      </c>
      <c r="V3372">
        <v>10</v>
      </c>
      <c r="W3372" t="s">
        <v>83</v>
      </c>
      <c r="X3372" t="s">
        <v>84</v>
      </c>
      <c r="Y3372" t="s">
        <v>225</v>
      </c>
      <c r="Z3372">
        <v>10</v>
      </c>
      <c r="AA3372" t="s">
        <v>49</v>
      </c>
      <c r="AB3372" t="str">
        <f>IF(Table1[[#This Row],[Total Wait Time (min)]]&lt;Table1[[#This Row],[Time to Triage (min)]],"error","ok")</f>
        <v>ok</v>
      </c>
    </row>
    <row r="3373" spans="1:28" x14ac:dyDescent="0.35">
      <c r="A3373" t="s">
        <v>6824</v>
      </c>
      <c r="B3373" t="s">
        <v>6825</v>
      </c>
      <c r="C3373" t="s">
        <v>43</v>
      </c>
      <c r="D3373" t="s">
        <v>44</v>
      </c>
      <c r="E3373" t="s">
        <v>45</v>
      </c>
      <c r="F3373" s="1">
        <v>48862</v>
      </c>
      <c r="G3373" t="s">
        <v>52</v>
      </c>
      <c r="H3373" t="s">
        <v>47</v>
      </c>
      <c r="I3373" t="s">
        <v>48</v>
      </c>
      <c r="J3373" t="s">
        <v>53</v>
      </c>
      <c r="K3373">
        <v>4</v>
      </c>
      <c r="L3373">
        <v>0</v>
      </c>
      <c r="M3373">
        <v>17</v>
      </c>
      <c r="N3373">
        <v>42</v>
      </c>
      <c r="O3373">
        <v>42</v>
      </c>
      <c r="P3373">
        <v>101</v>
      </c>
      <c r="Q3373">
        <v>185</v>
      </c>
      <c r="R3373" t="s">
        <v>36</v>
      </c>
      <c r="S3373">
        <v>1</v>
      </c>
      <c r="T3373">
        <v>84</v>
      </c>
      <c r="U3373">
        <v>84</v>
      </c>
      <c r="V3373">
        <v>59</v>
      </c>
      <c r="W3373" t="s">
        <v>54</v>
      </c>
      <c r="X3373" t="s">
        <v>38</v>
      </c>
      <c r="Y3373" t="s">
        <v>225</v>
      </c>
      <c r="Z3373">
        <v>10</v>
      </c>
      <c r="AA3373" t="s">
        <v>49</v>
      </c>
      <c r="AB3373" t="str">
        <f>IF(Table1[[#This Row],[Total Wait Time (min)]]&lt;Table1[[#This Row],[Time to Triage (min)]],"error","ok")</f>
        <v>ok</v>
      </c>
    </row>
    <row r="3374" spans="1:28" x14ac:dyDescent="0.35">
      <c r="A3374" t="s">
        <v>6826</v>
      </c>
      <c r="B3374" t="s">
        <v>6827</v>
      </c>
      <c r="C3374" t="s">
        <v>43</v>
      </c>
      <c r="D3374" t="s">
        <v>44</v>
      </c>
      <c r="E3374" t="s">
        <v>45</v>
      </c>
      <c r="F3374" s="1">
        <v>48863</v>
      </c>
      <c r="G3374" t="s">
        <v>52</v>
      </c>
      <c r="H3374" t="s">
        <v>33</v>
      </c>
      <c r="I3374" t="s">
        <v>48</v>
      </c>
      <c r="J3374" t="s">
        <v>53</v>
      </c>
      <c r="K3374">
        <v>4</v>
      </c>
      <c r="L3374">
        <v>3</v>
      </c>
      <c r="M3374">
        <v>35</v>
      </c>
      <c r="N3374">
        <v>37</v>
      </c>
      <c r="O3374">
        <v>88</v>
      </c>
      <c r="P3374">
        <v>207</v>
      </c>
      <c r="Q3374">
        <v>332</v>
      </c>
      <c r="R3374" t="s">
        <v>36</v>
      </c>
      <c r="S3374">
        <v>1</v>
      </c>
      <c r="T3374">
        <v>125</v>
      </c>
      <c r="U3374">
        <v>125</v>
      </c>
      <c r="V3374">
        <v>119</v>
      </c>
      <c r="W3374" t="s">
        <v>54</v>
      </c>
      <c r="X3374" t="s">
        <v>38</v>
      </c>
      <c r="Y3374" t="s">
        <v>225</v>
      </c>
      <c r="Z3374">
        <v>10</v>
      </c>
      <c r="AA3374" t="s">
        <v>49</v>
      </c>
      <c r="AB3374" t="str">
        <f>IF(Table1[[#This Row],[Total Wait Time (min)]]&lt;Table1[[#This Row],[Time to Triage (min)]],"error","ok")</f>
        <v>ok</v>
      </c>
    </row>
    <row r="3375" spans="1:28" x14ac:dyDescent="0.35">
      <c r="A3375" t="s">
        <v>6828</v>
      </c>
      <c r="B3375" t="s">
        <v>6829</v>
      </c>
      <c r="C3375" t="s">
        <v>68</v>
      </c>
      <c r="D3375" t="s">
        <v>69</v>
      </c>
      <c r="E3375" t="s">
        <v>31</v>
      </c>
      <c r="F3375" s="1">
        <v>48864</v>
      </c>
      <c r="G3375" t="s">
        <v>63</v>
      </c>
      <c r="H3375" t="s">
        <v>81</v>
      </c>
      <c r="I3375" t="s">
        <v>48</v>
      </c>
      <c r="J3375" t="s">
        <v>35</v>
      </c>
      <c r="K3375">
        <v>3</v>
      </c>
      <c r="L3375">
        <v>10</v>
      </c>
      <c r="M3375">
        <v>188</v>
      </c>
      <c r="N3375">
        <v>11</v>
      </c>
      <c r="O3375">
        <v>28</v>
      </c>
      <c r="P3375">
        <v>42</v>
      </c>
      <c r="Q3375">
        <v>81</v>
      </c>
      <c r="R3375" t="s">
        <v>36</v>
      </c>
      <c r="S3375">
        <v>3</v>
      </c>
      <c r="T3375">
        <v>39</v>
      </c>
      <c r="U3375">
        <v>39</v>
      </c>
      <c r="V3375">
        <v>14</v>
      </c>
      <c r="W3375" t="s">
        <v>37</v>
      </c>
      <c r="X3375" t="s">
        <v>38</v>
      </c>
      <c r="Y3375" t="s">
        <v>225</v>
      </c>
      <c r="Z3375">
        <v>10</v>
      </c>
      <c r="AA3375" t="s">
        <v>49</v>
      </c>
      <c r="AB3375" t="str">
        <f>IF(Table1[[#This Row],[Total Wait Time (min)]]&lt;Table1[[#This Row],[Time to Triage (min)]],"error","ok")</f>
        <v>ok</v>
      </c>
    </row>
    <row r="3376" spans="1:28" x14ac:dyDescent="0.35">
      <c r="A3376" t="s">
        <v>6830</v>
      </c>
      <c r="B3376" t="s">
        <v>6831</v>
      </c>
      <c r="C3376" t="s">
        <v>57</v>
      </c>
      <c r="D3376" t="s">
        <v>58</v>
      </c>
      <c r="E3376" t="s">
        <v>31</v>
      </c>
      <c r="F3376" s="1">
        <v>48865</v>
      </c>
      <c r="G3376" t="s">
        <v>91</v>
      </c>
      <c r="H3376" t="s">
        <v>64</v>
      </c>
      <c r="I3376" t="s">
        <v>138</v>
      </c>
      <c r="J3376" t="s">
        <v>53</v>
      </c>
      <c r="K3376">
        <v>5</v>
      </c>
      <c r="L3376">
        <v>8</v>
      </c>
      <c r="M3376">
        <v>197</v>
      </c>
      <c r="N3376">
        <v>13</v>
      </c>
      <c r="O3376">
        <v>31</v>
      </c>
      <c r="P3376">
        <v>44</v>
      </c>
      <c r="Q3376">
        <v>88</v>
      </c>
      <c r="R3376" t="s">
        <v>36</v>
      </c>
      <c r="S3376">
        <v>2</v>
      </c>
      <c r="T3376">
        <v>44</v>
      </c>
      <c r="U3376">
        <v>44</v>
      </c>
      <c r="V3376">
        <v>13</v>
      </c>
      <c r="W3376" t="s">
        <v>37</v>
      </c>
      <c r="X3376" t="s">
        <v>38</v>
      </c>
      <c r="Y3376" t="s">
        <v>225</v>
      </c>
      <c r="Z3376">
        <v>10</v>
      </c>
      <c r="AA3376" t="s">
        <v>40</v>
      </c>
      <c r="AB3376" t="str">
        <f>IF(Table1[[#This Row],[Total Wait Time (min)]]&lt;Table1[[#This Row],[Time to Triage (min)]],"error","ok")</f>
        <v>ok</v>
      </c>
    </row>
    <row r="3377" spans="1:28" x14ac:dyDescent="0.35">
      <c r="A3377" t="s">
        <v>6832</v>
      </c>
      <c r="B3377" t="s">
        <v>6833</v>
      </c>
      <c r="C3377" t="s">
        <v>29</v>
      </c>
      <c r="D3377" t="s">
        <v>30</v>
      </c>
      <c r="E3377" t="s">
        <v>31</v>
      </c>
      <c r="F3377" s="1">
        <v>48866</v>
      </c>
      <c r="G3377" t="s">
        <v>91</v>
      </c>
      <c r="H3377" t="s">
        <v>81</v>
      </c>
      <c r="I3377" t="s">
        <v>70</v>
      </c>
      <c r="J3377" t="s">
        <v>53</v>
      </c>
      <c r="K3377">
        <v>4</v>
      </c>
      <c r="L3377">
        <v>10</v>
      </c>
      <c r="M3377">
        <v>85</v>
      </c>
      <c r="N3377">
        <v>12</v>
      </c>
      <c r="O3377">
        <v>43</v>
      </c>
      <c r="P3377">
        <v>66</v>
      </c>
      <c r="Q3377">
        <v>121</v>
      </c>
      <c r="R3377" t="s">
        <v>36</v>
      </c>
      <c r="S3377">
        <v>1</v>
      </c>
      <c r="T3377">
        <v>55</v>
      </c>
      <c r="U3377">
        <v>55</v>
      </c>
      <c r="V3377">
        <v>23</v>
      </c>
      <c r="W3377" t="s">
        <v>54</v>
      </c>
      <c r="X3377" t="s">
        <v>38</v>
      </c>
      <c r="Y3377" t="s">
        <v>225</v>
      </c>
      <c r="Z3377">
        <v>10</v>
      </c>
      <c r="AA3377" t="s">
        <v>40</v>
      </c>
      <c r="AB3377" t="str">
        <f>IF(Table1[[#This Row],[Total Wait Time (min)]]&lt;Table1[[#This Row],[Time to Triage (min)]],"error","ok")</f>
        <v>ok</v>
      </c>
    </row>
    <row r="3378" spans="1:28" x14ac:dyDescent="0.35">
      <c r="A3378" t="s">
        <v>6834</v>
      </c>
      <c r="B3378" t="s">
        <v>6835</v>
      </c>
      <c r="C3378" t="s">
        <v>57</v>
      </c>
      <c r="D3378" t="s">
        <v>58</v>
      </c>
      <c r="E3378" t="s">
        <v>31</v>
      </c>
      <c r="F3378" s="1">
        <v>48867</v>
      </c>
      <c r="G3378" t="s">
        <v>91</v>
      </c>
      <c r="H3378" t="s">
        <v>64</v>
      </c>
      <c r="I3378" t="s">
        <v>34</v>
      </c>
      <c r="J3378" t="s">
        <v>35</v>
      </c>
      <c r="K3378">
        <v>4</v>
      </c>
      <c r="L3378">
        <v>6</v>
      </c>
      <c r="M3378">
        <v>127</v>
      </c>
      <c r="N3378">
        <v>10</v>
      </c>
      <c r="O3378">
        <v>14</v>
      </c>
      <c r="P3378">
        <v>49</v>
      </c>
      <c r="Q3378">
        <v>73</v>
      </c>
      <c r="R3378" t="s">
        <v>36</v>
      </c>
      <c r="S3378">
        <v>3</v>
      </c>
      <c r="T3378">
        <v>24</v>
      </c>
      <c r="U3378">
        <v>24</v>
      </c>
      <c r="V3378">
        <v>35</v>
      </c>
      <c r="W3378" t="s">
        <v>37</v>
      </c>
      <c r="X3378" t="s">
        <v>38</v>
      </c>
      <c r="Y3378" t="s">
        <v>225</v>
      </c>
      <c r="Z3378">
        <v>10</v>
      </c>
      <c r="AA3378" t="s">
        <v>40</v>
      </c>
      <c r="AB3378" t="str">
        <f>IF(Table1[[#This Row],[Total Wait Time (min)]]&lt;Table1[[#This Row],[Time to Triage (min)]],"error","ok")</f>
        <v>ok</v>
      </c>
    </row>
    <row r="3379" spans="1:28" x14ac:dyDescent="0.35">
      <c r="A3379" t="s">
        <v>6836</v>
      </c>
      <c r="B3379" t="s">
        <v>6837</v>
      </c>
      <c r="C3379" t="s">
        <v>68</v>
      </c>
      <c r="D3379" t="s">
        <v>69</v>
      </c>
      <c r="E3379" t="s">
        <v>31</v>
      </c>
      <c r="F3379" s="1">
        <v>48868</v>
      </c>
      <c r="G3379" t="s">
        <v>32</v>
      </c>
      <c r="H3379" t="s">
        <v>81</v>
      </c>
      <c r="I3379" t="s">
        <v>65</v>
      </c>
      <c r="J3379" t="s">
        <v>60</v>
      </c>
      <c r="K3379">
        <v>4</v>
      </c>
      <c r="L3379">
        <v>6</v>
      </c>
      <c r="M3379">
        <v>128</v>
      </c>
      <c r="N3379">
        <v>4</v>
      </c>
      <c r="O3379">
        <v>7</v>
      </c>
      <c r="P3379">
        <v>26</v>
      </c>
      <c r="Q3379">
        <v>37</v>
      </c>
      <c r="R3379" t="s">
        <v>36</v>
      </c>
      <c r="S3379">
        <v>4</v>
      </c>
      <c r="T3379">
        <v>11</v>
      </c>
      <c r="U3379">
        <v>11</v>
      </c>
      <c r="V3379">
        <v>19</v>
      </c>
      <c r="W3379" t="s">
        <v>117</v>
      </c>
      <c r="X3379" t="s">
        <v>84</v>
      </c>
      <c r="Y3379" t="s">
        <v>225</v>
      </c>
      <c r="Z3379">
        <v>10</v>
      </c>
      <c r="AA3379" t="s">
        <v>40</v>
      </c>
      <c r="AB3379" t="str">
        <f>IF(Table1[[#This Row],[Total Wait Time (min)]]&lt;Table1[[#This Row],[Time to Triage (min)]],"error","ok")</f>
        <v>ok</v>
      </c>
    </row>
    <row r="3380" spans="1:28" x14ac:dyDescent="0.35">
      <c r="A3380" t="s">
        <v>6838</v>
      </c>
      <c r="B3380" t="s">
        <v>6839</v>
      </c>
      <c r="C3380" t="s">
        <v>43</v>
      </c>
      <c r="D3380" t="s">
        <v>44</v>
      </c>
      <c r="E3380" t="s">
        <v>45</v>
      </c>
      <c r="F3380" s="1">
        <v>48869</v>
      </c>
      <c r="G3380" t="s">
        <v>52</v>
      </c>
      <c r="H3380" t="s">
        <v>64</v>
      </c>
      <c r="I3380" t="s">
        <v>34</v>
      </c>
      <c r="J3380" t="s">
        <v>60</v>
      </c>
      <c r="K3380">
        <v>4</v>
      </c>
      <c r="L3380">
        <v>1</v>
      </c>
      <c r="M3380">
        <v>18</v>
      </c>
      <c r="N3380">
        <v>6</v>
      </c>
      <c r="O3380">
        <v>10</v>
      </c>
      <c r="P3380">
        <v>18</v>
      </c>
      <c r="Q3380">
        <v>34</v>
      </c>
      <c r="R3380" t="s">
        <v>36</v>
      </c>
      <c r="S3380">
        <v>4</v>
      </c>
      <c r="T3380">
        <v>16</v>
      </c>
      <c r="U3380">
        <v>16</v>
      </c>
      <c r="V3380">
        <v>8</v>
      </c>
      <c r="W3380" t="s">
        <v>117</v>
      </c>
      <c r="X3380" t="s">
        <v>84</v>
      </c>
      <c r="Y3380" t="s">
        <v>225</v>
      </c>
      <c r="Z3380">
        <v>10</v>
      </c>
      <c r="AA3380" t="s">
        <v>49</v>
      </c>
      <c r="AB3380" t="str">
        <f>IF(Table1[[#This Row],[Total Wait Time (min)]]&lt;Table1[[#This Row],[Time to Triage (min)]],"error","ok")</f>
        <v>ok</v>
      </c>
    </row>
    <row r="3381" spans="1:28" x14ac:dyDescent="0.35">
      <c r="A3381" t="s">
        <v>6840</v>
      </c>
      <c r="B3381" t="s">
        <v>6841</v>
      </c>
      <c r="C3381" t="s">
        <v>68</v>
      </c>
      <c r="D3381" t="s">
        <v>69</v>
      </c>
      <c r="E3381" t="s">
        <v>31</v>
      </c>
      <c r="F3381" s="1">
        <v>48870</v>
      </c>
      <c r="G3381" t="s">
        <v>32</v>
      </c>
      <c r="H3381" t="s">
        <v>47</v>
      </c>
      <c r="I3381" t="s">
        <v>65</v>
      </c>
      <c r="J3381" t="s">
        <v>53</v>
      </c>
      <c r="K3381">
        <v>5</v>
      </c>
      <c r="L3381">
        <v>2</v>
      </c>
      <c r="M3381">
        <v>121</v>
      </c>
      <c r="N3381">
        <v>18</v>
      </c>
      <c r="O3381">
        <v>53</v>
      </c>
      <c r="P3381">
        <v>52</v>
      </c>
      <c r="Q3381">
        <v>123</v>
      </c>
      <c r="R3381" t="s">
        <v>36</v>
      </c>
      <c r="S3381">
        <v>1</v>
      </c>
      <c r="T3381">
        <v>71</v>
      </c>
      <c r="U3381">
        <v>71</v>
      </c>
      <c r="V3381">
        <v>-1</v>
      </c>
      <c r="W3381" t="s">
        <v>54</v>
      </c>
      <c r="X3381" t="s">
        <v>38</v>
      </c>
      <c r="Y3381" t="s">
        <v>225</v>
      </c>
      <c r="Z3381">
        <v>10</v>
      </c>
      <c r="AA3381" t="s">
        <v>40</v>
      </c>
      <c r="AB3381" t="str">
        <f>IF(Table1[[#This Row],[Total Wait Time (min)]]&lt;Table1[[#This Row],[Time to Triage (min)]],"error","ok")</f>
        <v>ok</v>
      </c>
    </row>
    <row r="3382" spans="1:28" x14ac:dyDescent="0.35">
      <c r="A3382" t="s">
        <v>6842</v>
      </c>
      <c r="B3382" t="s">
        <v>6843</v>
      </c>
      <c r="C3382" t="s">
        <v>99</v>
      </c>
      <c r="D3382" t="s">
        <v>100</v>
      </c>
      <c r="E3382" t="s">
        <v>45</v>
      </c>
      <c r="F3382" s="1">
        <v>48871</v>
      </c>
      <c r="G3382" t="s">
        <v>91</v>
      </c>
      <c r="H3382" t="s">
        <v>64</v>
      </c>
      <c r="I3382" t="s">
        <v>48</v>
      </c>
      <c r="J3382" t="s">
        <v>35</v>
      </c>
      <c r="K3382">
        <v>4</v>
      </c>
      <c r="L3382">
        <v>1</v>
      </c>
      <c r="M3382">
        <v>44</v>
      </c>
      <c r="N3382">
        <v>16</v>
      </c>
      <c r="O3382">
        <v>29</v>
      </c>
      <c r="P3382">
        <v>61</v>
      </c>
      <c r="Q3382">
        <v>106</v>
      </c>
      <c r="R3382" t="s">
        <v>73</v>
      </c>
      <c r="S3382">
        <v>2</v>
      </c>
      <c r="T3382">
        <v>45</v>
      </c>
      <c r="U3382">
        <v>45</v>
      </c>
      <c r="V3382">
        <v>32</v>
      </c>
      <c r="W3382" t="s">
        <v>37</v>
      </c>
      <c r="X3382" t="s">
        <v>38</v>
      </c>
      <c r="Y3382" t="s">
        <v>225</v>
      </c>
      <c r="Z3382">
        <v>10</v>
      </c>
      <c r="AA3382" t="s">
        <v>40</v>
      </c>
      <c r="AB3382" t="str">
        <f>IF(Table1[[#This Row],[Total Wait Time (min)]]&lt;Table1[[#This Row],[Time to Triage (min)]],"error","ok")</f>
        <v>ok</v>
      </c>
    </row>
    <row r="3383" spans="1:28" x14ac:dyDescent="0.35">
      <c r="A3383" t="s">
        <v>6844</v>
      </c>
      <c r="B3383" t="s">
        <v>6845</v>
      </c>
      <c r="C3383" t="s">
        <v>57</v>
      </c>
      <c r="D3383" t="s">
        <v>58</v>
      </c>
      <c r="E3383" t="s">
        <v>31</v>
      </c>
      <c r="F3383" s="1">
        <v>48872</v>
      </c>
      <c r="G3383" t="s">
        <v>52</v>
      </c>
      <c r="H3383" t="s">
        <v>33</v>
      </c>
      <c r="I3383" t="s">
        <v>65</v>
      </c>
      <c r="J3383" t="s">
        <v>53</v>
      </c>
      <c r="K3383">
        <v>5</v>
      </c>
      <c r="L3383">
        <v>3</v>
      </c>
      <c r="M3383">
        <v>104</v>
      </c>
      <c r="N3383">
        <v>45</v>
      </c>
      <c r="O3383">
        <v>133</v>
      </c>
      <c r="P3383">
        <v>198</v>
      </c>
      <c r="Q3383">
        <v>376</v>
      </c>
      <c r="R3383" t="s">
        <v>192</v>
      </c>
      <c r="S3383">
        <v>1</v>
      </c>
      <c r="T3383">
        <v>178</v>
      </c>
      <c r="U3383">
        <v>178</v>
      </c>
      <c r="V3383">
        <v>65</v>
      </c>
      <c r="W3383" t="s">
        <v>54</v>
      </c>
      <c r="X3383" t="s">
        <v>38</v>
      </c>
      <c r="Y3383" t="s">
        <v>225</v>
      </c>
      <c r="Z3383">
        <v>10</v>
      </c>
      <c r="AA3383" t="s">
        <v>49</v>
      </c>
      <c r="AB3383" t="str">
        <f>IF(Table1[[#This Row],[Total Wait Time (min)]]&lt;Table1[[#This Row],[Time to Triage (min)]],"error","ok")</f>
        <v>ok</v>
      </c>
    </row>
    <row r="3384" spans="1:28" x14ac:dyDescent="0.35">
      <c r="A3384" t="s">
        <v>6846</v>
      </c>
      <c r="B3384" t="s">
        <v>6847</v>
      </c>
      <c r="C3384" t="s">
        <v>43</v>
      </c>
      <c r="D3384" t="s">
        <v>44</v>
      </c>
      <c r="E3384" t="s">
        <v>45</v>
      </c>
      <c r="F3384" s="1">
        <v>48873</v>
      </c>
      <c r="G3384" t="s">
        <v>52</v>
      </c>
      <c r="H3384" t="s">
        <v>81</v>
      </c>
      <c r="I3384" t="s">
        <v>65</v>
      </c>
      <c r="J3384" t="s">
        <v>53</v>
      </c>
      <c r="K3384">
        <v>5</v>
      </c>
      <c r="L3384">
        <v>1</v>
      </c>
      <c r="M3384">
        <v>38</v>
      </c>
      <c r="N3384">
        <v>43</v>
      </c>
      <c r="O3384">
        <v>83</v>
      </c>
      <c r="P3384">
        <v>89</v>
      </c>
      <c r="Q3384">
        <v>215</v>
      </c>
      <c r="R3384" t="s">
        <v>36</v>
      </c>
      <c r="S3384">
        <v>1</v>
      </c>
      <c r="T3384">
        <v>126</v>
      </c>
      <c r="U3384">
        <v>126</v>
      </c>
      <c r="V3384">
        <v>6</v>
      </c>
      <c r="W3384" t="s">
        <v>54</v>
      </c>
      <c r="X3384" t="s">
        <v>38</v>
      </c>
      <c r="Y3384" t="s">
        <v>225</v>
      </c>
      <c r="Z3384">
        <v>10</v>
      </c>
      <c r="AA3384" t="s">
        <v>49</v>
      </c>
      <c r="AB3384" t="str">
        <f>IF(Table1[[#This Row],[Total Wait Time (min)]]&lt;Table1[[#This Row],[Time to Triage (min)]],"error","ok")</f>
        <v>ok</v>
      </c>
    </row>
    <row r="3385" spans="1:28" x14ac:dyDescent="0.35">
      <c r="A3385" t="s">
        <v>6848</v>
      </c>
      <c r="B3385" t="s">
        <v>6849</v>
      </c>
      <c r="C3385" t="s">
        <v>68</v>
      </c>
      <c r="D3385" t="s">
        <v>69</v>
      </c>
      <c r="E3385" t="s">
        <v>31</v>
      </c>
      <c r="F3385" s="1">
        <v>48874</v>
      </c>
      <c r="G3385" t="s">
        <v>32</v>
      </c>
      <c r="H3385" t="s">
        <v>64</v>
      </c>
      <c r="I3385" t="s">
        <v>34</v>
      </c>
      <c r="J3385" t="s">
        <v>82</v>
      </c>
      <c r="K3385">
        <v>1</v>
      </c>
      <c r="L3385">
        <v>2</v>
      </c>
      <c r="M3385">
        <v>147</v>
      </c>
      <c r="N3385">
        <v>2</v>
      </c>
      <c r="O3385">
        <v>3</v>
      </c>
      <c r="P3385">
        <v>11</v>
      </c>
      <c r="Q3385">
        <v>16</v>
      </c>
      <c r="R3385" t="s">
        <v>73</v>
      </c>
      <c r="S3385">
        <v>5</v>
      </c>
      <c r="T3385">
        <v>5</v>
      </c>
      <c r="U3385">
        <v>5</v>
      </c>
      <c r="V3385">
        <v>8</v>
      </c>
      <c r="W3385" t="s">
        <v>83</v>
      </c>
      <c r="X3385" t="s">
        <v>84</v>
      </c>
      <c r="Y3385" t="s">
        <v>225</v>
      </c>
      <c r="Z3385">
        <v>10</v>
      </c>
      <c r="AA3385" t="s">
        <v>40</v>
      </c>
      <c r="AB3385" t="str">
        <f>IF(Table1[[#This Row],[Total Wait Time (min)]]&lt;Table1[[#This Row],[Time to Triage (min)]],"error","ok")</f>
        <v>ok</v>
      </c>
    </row>
    <row r="3386" spans="1:28" x14ac:dyDescent="0.35">
      <c r="A3386" t="s">
        <v>6850</v>
      </c>
      <c r="B3386" t="s">
        <v>6851</v>
      </c>
      <c r="C3386" t="s">
        <v>68</v>
      </c>
      <c r="D3386" t="s">
        <v>69</v>
      </c>
      <c r="E3386" t="s">
        <v>31</v>
      </c>
      <c r="F3386" s="1">
        <v>48875</v>
      </c>
      <c r="G3386" t="s">
        <v>91</v>
      </c>
      <c r="H3386" t="s">
        <v>33</v>
      </c>
      <c r="I3386" t="s">
        <v>48</v>
      </c>
      <c r="J3386" t="s">
        <v>35</v>
      </c>
      <c r="K3386">
        <v>3</v>
      </c>
      <c r="L3386">
        <v>9</v>
      </c>
      <c r="M3386">
        <v>86</v>
      </c>
      <c r="N3386">
        <v>7</v>
      </c>
      <c r="O3386">
        <v>37</v>
      </c>
      <c r="P3386">
        <v>50</v>
      </c>
      <c r="Q3386">
        <v>94</v>
      </c>
      <c r="R3386" t="s">
        <v>36</v>
      </c>
      <c r="S3386">
        <v>2</v>
      </c>
      <c r="T3386">
        <v>44</v>
      </c>
      <c r="U3386">
        <v>44</v>
      </c>
      <c r="V3386">
        <v>13</v>
      </c>
      <c r="W3386" t="s">
        <v>37</v>
      </c>
      <c r="X3386" t="s">
        <v>38</v>
      </c>
      <c r="Y3386" t="s">
        <v>225</v>
      </c>
      <c r="Z3386">
        <v>10</v>
      </c>
      <c r="AA3386" t="s">
        <v>40</v>
      </c>
      <c r="AB3386" t="str">
        <f>IF(Table1[[#This Row],[Total Wait Time (min)]]&lt;Table1[[#This Row],[Time to Triage (min)]],"error","ok")</f>
        <v>ok</v>
      </c>
    </row>
    <row r="3387" spans="1:28" x14ac:dyDescent="0.35">
      <c r="A3387" t="s">
        <v>6852</v>
      </c>
      <c r="B3387" t="s">
        <v>6853</v>
      </c>
      <c r="C3387" t="s">
        <v>29</v>
      </c>
      <c r="D3387" t="s">
        <v>30</v>
      </c>
      <c r="E3387" t="s">
        <v>31</v>
      </c>
      <c r="F3387" s="1">
        <v>48876</v>
      </c>
      <c r="G3387" t="s">
        <v>46</v>
      </c>
      <c r="H3387" t="s">
        <v>47</v>
      </c>
      <c r="I3387" t="s">
        <v>48</v>
      </c>
      <c r="J3387" t="s">
        <v>53</v>
      </c>
      <c r="K3387">
        <v>5</v>
      </c>
      <c r="L3387">
        <v>7</v>
      </c>
      <c r="M3387">
        <v>151</v>
      </c>
      <c r="N3387">
        <v>15</v>
      </c>
      <c r="O3387">
        <v>74</v>
      </c>
      <c r="P3387">
        <v>80</v>
      </c>
      <c r="Q3387">
        <v>169</v>
      </c>
      <c r="R3387" t="s">
        <v>36</v>
      </c>
      <c r="S3387">
        <v>1</v>
      </c>
      <c r="T3387">
        <v>89</v>
      </c>
      <c r="U3387">
        <v>89</v>
      </c>
      <c r="V3387">
        <v>6</v>
      </c>
      <c r="W3387" t="s">
        <v>54</v>
      </c>
      <c r="X3387" t="s">
        <v>38</v>
      </c>
      <c r="Y3387" t="s">
        <v>225</v>
      </c>
      <c r="Z3387">
        <v>10</v>
      </c>
      <c r="AA3387" t="s">
        <v>49</v>
      </c>
      <c r="AB3387" t="str">
        <f>IF(Table1[[#This Row],[Total Wait Time (min)]]&lt;Table1[[#This Row],[Time to Triage (min)]],"error","ok")</f>
        <v>ok</v>
      </c>
    </row>
    <row r="3388" spans="1:28" x14ac:dyDescent="0.35">
      <c r="A3388" t="s">
        <v>6854</v>
      </c>
      <c r="B3388" t="s">
        <v>6855</v>
      </c>
      <c r="C3388" t="s">
        <v>43</v>
      </c>
      <c r="D3388" t="s">
        <v>44</v>
      </c>
      <c r="E3388" t="s">
        <v>45</v>
      </c>
      <c r="F3388" s="1">
        <v>48877</v>
      </c>
      <c r="G3388" t="s">
        <v>78</v>
      </c>
      <c r="H3388" t="s">
        <v>81</v>
      </c>
      <c r="I3388" t="s">
        <v>48</v>
      </c>
      <c r="J3388" t="s">
        <v>35</v>
      </c>
      <c r="K3388">
        <v>3</v>
      </c>
      <c r="L3388">
        <v>2</v>
      </c>
      <c r="M3388">
        <v>20</v>
      </c>
      <c r="N3388">
        <v>21</v>
      </c>
      <c r="O3388">
        <v>42</v>
      </c>
      <c r="P3388">
        <v>65</v>
      </c>
      <c r="Q3388">
        <v>128</v>
      </c>
      <c r="R3388" t="s">
        <v>36</v>
      </c>
      <c r="S3388">
        <v>1</v>
      </c>
      <c r="T3388">
        <v>63</v>
      </c>
      <c r="U3388">
        <v>63</v>
      </c>
      <c r="V3388">
        <v>23</v>
      </c>
      <c r="W3388" t="s">
        <v>54</v>
      </c>
      <c r="X3388" t="s">
        <v>38</v>
      </c>
      <c r="Y3388" t="s">
        <v>225</v>
      </c>
      <c r="Z3388">
        <v>10</v>
      </c>
      <c r="AA3388" t="s">
        <v>49</v>
      </c>
      <c r="AB3388" t="str">
        <f>IF(Table1[[#This Row],[Total Wait Time (min)]]&lt;Table1[[#This Row],[Time to Triage (min)]],"error","ok")</f>
        <v>ok</v>
      </c>
    </row>
    <row r="3389" spans="1:28" x14ac:dyDescent="0.35">
      <c r="A3389" t="s">
        <v>6856</v>
      </c>
      <c r="B3389" t="s">
        <v>6857</v>
      </c>
      <c r="C3389" t="s">
        <v>68</v>
      </c>
      <c r="D3389" t="s">
        <v>69</v>
      </c>
      <c r="E3389" t="s">
        <v>31</v>
      </c>
      <c r="F3389" s="1">
        <v>48878</v>
      </c>
      <c r="G3389" t="s">
        <v>32</v>
      </c>
      <c r="H3389" t="s">
        <v>47</v>
      </c>
      <c r="I3389" t="s">
        <v>34</v>
      </c>
      <c r="J3389" t="s">
        <v>60</v>
      </c>
      <c r="K3389">
        <v>3</v>
      </c>
      <c r="L3389">
        <v>10</v>
      </c>
      <c r="M3389">
        <v>92</v>
      </c>
      <c r="N3389">
        <v>2</v>
      </c>
      <c r="O3389">
        <v>5</v>
      </c>
      <c r="P3389">
        <v>17</v>
      </c>
      <c r="Q3389">
        <v>24</v>
      </c>
      <c r="R3389" t="s">
        <v>36</v>
      </c>
      <c r="S3389">
        <v>4</v>
      </c>
      <c r="T3389">
        <v>7</v>
      </c>
      <c r="U3389">
        <v>7</v>
      </c>
      <c r="V3389">
        <v>12</v>
      </c>
      <c r="W3389" t="s">
        <v>83</v>
      </c>
      <c r="X3389" t="s">
        <v>84</v>
      </c>
      <c r="Y3389" t="s">
        <v>225</v>
      </c>
      <c r="Z3389">
        <v>10</v>
      </c>
      <c r="AA3389" t="s">
        <v>40</v>
      </c>
      <c r="AB3389" t="str">
        <f>IF(Table1[[#This Row],[Total Wait Time (min)]]&lt;Table1[[#This Row],[Time to Triage (min)]],"error","ok")</f>
        <v>ok</v>
      </c>
    </row>
    <row r="3390" spans="1:28" x14ac:dyDescent="0.35">
      <c r="A3390" t="s">
        <v>6858</v>
      </c>
      <c r="B3390" t="s">
        <v>6859</v>
      </c>
      <c r="C3390" t="s">
        <v>57</v>
      </c>
      <c r="D3390" t="s">
        <v>58</v>
      </c>
      <c r="E3390" t="s">
        <v>31</v>
      </c>
      <c r="F3390" s="1">
        <v>48879</v>
      </c>
      <c r="G3390" t="s">
        <v>32</v>
      </c>
      <c r="H3390" t="s">
        <v>81</v>
      </c>
      <c r="I3390" t="s">
        <v>65</v>
      </c>
      <c r="J3390" t="s">
        <v>53</v>
      </c>
      <c r="K3390">
        <v>5</v>
      </c>
      <c r="L3390">
        <v>4</v>
      </c>
      <c r="M3390">
        <v>99</v>
      </c>
      <c r="N3390">
        <v>24</v>
      </c>
      <c r="O3390">
        <v>73</v>
      </c>
      <c r="P3390">
        <v>97</v>
      </c>
      <c r="Q3390">
        <v>194</v>
      </c>
      <c r="R3390" t="s">
        <v>36</v>
      </c>
      <c r="S3390">
        <v>1</v>
      </c>
      <c r="T3390">
        <v>97</v>
      </c>
      <c r="U3390">
        <v>97</v>
      </c>
      <c r="V3390">
        <v>24</v>
      </c>
      <c r="W3390" t="s">
        <v>54</v>
      </c>
      <c r="X3390" t="s">
        <v>38</v>
      </c>
      <c r="Y3390" t="s">
        <v>225</v>
      </c>
      <c r="Z3390">
        <v>10</v>
      </c>
      <c r="AA3390" t="s">
        <v>40</v>
      </c>
      <c r="AB3390" t="str">
        <f>IF(Table1[[#This Row],[Total Wait Time (min)]]&lt;Table1[[#This Row],[Time to Triage (min)]],"error","ok")</f>
        <v>ok</v>
      </c>
    </row>
    <row r="3391" spans="1:28" x14ac:dyDescent="0.35">
      <c r="A3391" t="s">
        <v>6860</v>
      </c>
      <c r="B3391" t="s">
        <v>6861</v>
      </c>
      <c r="C3391" t="s">
        <v>68</v>
      </c>
      <c r="D3391" t="s">
        <v>69</v>
      </c>
      <c r="E3391" t="s">
        <v>31</v>
      </c>
      <c r="F3391" s="1">
        <v>48880</v>
      </c>
      <c r="G3391" t="s">
        <v>78</v>
      </c>
      <c r="H3391" t="s">
        <v>81</v>
      </c>
      <c r="I3391" t="s">
        <v>48</v>
      </c>
      <c r="J3391" t="s">
        <v>82</v>
      </c>
      <c r="K3391">
        <v>1</v>
      </c>
      <c r="L3391">
        <v>9</v>
      </c>
      <c r="M3391">
        <v>113</v>
      </c>
      <c r="N3391">
        <v>1</v>
      </c>
      <c r="O3391">
        <v>7</v>
      </c>
      <c r="P3391">
        <v>22</v>
      </c>
      <c r="Q3391">
        <v>30</v>
      </c>
      <c r="R3391" t="s">
        <v>73</v>
      </c>
      <c r="S3391">
        <v>4</v>
      </c>
      <c r="T3391">
        <v>8</v>
      </c>
      <c r="U3391">
        <v>8</v>
      </c>
      <c r="V3391">
        <v>15</v>
      </c>
      <c r="W3391" t="s">
        <v>83</v>
      </c>
      <c r="X3391" t="s">
        <v>84</v>
      </c>
      <c r="Y3391" t="s">
        <v>225</v>
      </c>
      <c r="Z3391">
        <v>10</v>
      </c>
      <c r="AA3391" t="s">
        <v>49</v>
      </c>
      <c r="AB3391" t="str">
        <f>IF(Table1[[#This Row],[Total Wait Time (min)]]&lt;Table1[[#This Row],[Time to Triage (min)]],"error","ok")</f>
        <v>ok</v>
      </c>
    </row>
    <row r="3392" spans="1:28" x14ac:dyDescent="0.35">
      <c r="A3392" t="s">
        <v>6862</v>
      </c>
      <c r="B3392" t="s">
        <v>6863</v>
      </c>
      <c r="C3392" t="s">
        <v>43</v>
      </c>
      <c r="D3392" t="s">
        <v>44</v>
      </c>
      <c r="E3392" t="s">
        <v>45</v>
      </c>
      <c r="F3392" s="1">
        <v>48881</v>
      </c>
      <c r="G3392" t="s">
        <v>59</v>
      </c>
      <c r="H3392" t="s">
        <v>47</v>
      </c>
      <c r="I3392" t="s">
        <v>48</v>
      </c>
      <c r="J3392" t="s">
        <v>60</v>
      </c>
      <c r="K3392">
        <v>3</v>
      </c>
      <c r="L3392">
        <v>0</v>
      </c>
      <c r="M3392">
        <v>42</v>
      </c>
      <c r="N3392">
        <v>7</v>
      </c>
      <c r="O3392">
        <v>10</v>
      </c>
      <c r="P3392">
        <v>24</v>
      </c>
      <c r="Q3392">
        <v>41</v>
      </c>
      <c r="R3392" t="s">
        <v>73</v>
      </c>
      <c r="S3392">
        <v>4</v>
      </c>
      <c r="T3392">
        <v>17</v>
      </c>
      <c r="U3392">
        <v>17</v>
      </c>
      <c r="V3392">
        <v>14</v>
      </c>
      <c r="W3392" t="s">
        <v>117</v>
      </c>
      <c r="X3392" t="s">
        <v>84</v>
      </c>
      <c r="Y3392" t="s">
        <v>225</v>
      </c>
      <c r="Z3392">
        <v>10</v>
      </c>
      <c r="AA3392" t="s">
        <v>49</v>
      </c>
      <c r="AB3392" t="str">
        <f>IF(Table1[[#This Row],[Total Wait Time (min)]]&lt;Table1[[#This Row],[Time to Triage (min)]],"error","ok")</f>
        <v>ok</v>
      </c>
    </row>
    <row r="3393" spans="1:28" x14ac:dyDescent="0.35">
      <c r="A3393" t="s">
        <v>6864</v>
      </c>
      <c r="B3393" t="s">
        <v>6865</v>
      </c>
      <c r="C3393" t="s">
        <v>99</v>
      </c>
      <c r="D3393" t="s">
        <v>100</v>
      </c>
      <c r="E3393" t="s">
        <v>45</v>
      </c>
      <c r="F3393" s="1">
        <v>48882</v>
      </c>
      <c r="G3393" t="s">
        <v>59</v>
      </c>
      <c r="H3393" t="s">
        <v>33</v>
      </c>
      <c r="I3393" t="s">
        <v>48</v>
      </c>
      <c r="J3393" t="s">
        <v>35</v>
      </c>
      <c r="K3393">
        <v>3</v>
      </c>
      <c r="L3393">
        <v>3</v>
      </c>
      <c r="M3393">
        <v>34</v>
      </c>
      <c r="N3393">
        <v>22</v>
      </c>
      <c r="O3393">
        <v>32</v>
      </c>
      <c r="P3393">
        <v>42</v>
      </c>
      <c r="Q3393">
        <v>96</v>
      </c>
      <c r="R3393" t="s">
        <v>36</v>
      </c>
      <c r="S3393">
        <v>2</v>
      </c>
      <c r="T3393">
        <v>54</v>
      </c>
      <c r="U3393">
        <v>54</v>
      </c>
      <c r="V3393">
        <v>10</v>
      </c>
      <c r="W3393" t="s">
        <v>37</v>
      </c>
      <c r="X3393" t="s">
        <v>38</v>
      </c>
      <c r="Y3393" t="s">
        <v>225</v>
      </c>
      <c r="Z3393">
        <v>10</v>
      </c>
      <c r="AA3393" t="s">
        <v>49</v>
      </c>
      <c r="AB3393" t="str">
        <f>IF(Table1[[#This Row],[Total Wait Time (min)]]&lt;Table1[[#This Row],[Time to Triage (min)]],"error","ok")</f>
        <v>ok</v>
      </c>
    </row>
    <row r="3394" spans="1:28" x14ac:dyDescent="0.35">
      <c r="A3394" t="s">
        <v>6866</v>
      </c>
      <c r="B3394" t="s">
        <v>6867</v>
      </c>
      <c r="C3394" t="s">
        <v>57</v>
      </c>
      <c r="D3394" t="s">
        <v>58</v>
      </c>
      <c r="E3394" t="s">
        <v>31</v>
      </c>
      <c r="F3394" s="1">
        <v>48883</v>
      </c>
      <c r="G3394" t="s">
        <v>46</v>
      </c>
      <c r="H3394" t="s">
        <v>81</v>
      </c>
      <c r="I3394" t="s">
        <v>48</v>
      </c>
      <c r="J3394" t="s">
        <v>53</v>
      </c>
      <c r="K3394">
        <v>5</v>
      </c>
      <c r="L3394">
        <v>1</v>
      </c>
      <c r="M3394">
        <v>75</v>
      </c>
      <c r="N3394">
        <v>38</v>
      </c>
      <c r="O3394">
        <v>108</v>
      </c>
      <c r="P3394">
        <v>149</v>
      </c>
      <c r="Q3394">
        <v>295</v>
      </c>
      <c r="R3394" t="s">
        <v>36</v>
      </c>
      <c r="S3394">
        <v>1</v>
      </c>
      <c r="T3394">
        <v>146</v>
      </c>
      <c r="U3394">
        <v>146</v>
      </c>
      <c r="V3394">
        <v>41</v>
      </c>
      <c r="W3394" t="s">
        <v>54</v>
      </c>
      <c r="X3394" t="s">
        <v>38</v>
      </c>
      <c r="Y3394" t="s">
        <v>225</v>
      </c>
      <c r="Z3394">
        <v>10</v>
      </c>
      <c r="AA3394" t="s">
        <v>49</v>
      </c>
      <c r="AB3394" t="str">
        <f>IF(Table1[[#This Row],[Total Wait Time (min)]]&lt;Table1[[#This Row],[Time to Triage (min)]],"error","ok")</f>
        <v>ok</v>
      </c>
    </row>
    <row r="3395" spans="1:28" x14ac:dyDescent="0.35">
      <c r="A3395" t="s">
        <v>6868</v>
      </c>
      <c r="B3395" t="s">
        <v>6869</v>
      </c>
      <c r="C3395" t="s">
        <v>43</v>
      </c>
      <c r="D3395" t="s">
        <v>44</v>
      </c>
      <c r="E3395" t="s">
        <v>45</v>
      </c>
      <c r="F3395" s="1">
        <v>48884</v>
      </c>
      <c r="G3395" t="s">
        <v>46</v>
      </c>
      <c r="H3395" t="s">
        <v>64</v>
      </c>
      <c r="I3395" t="s">
        <v>70</v>
      </c>
      <c r="J3395" t="s">
        <v>82</v>
      </c>
      <c r="K3395">
        <v>2</v>
      </c>
      <c r="L3395">
        <v>1</v>
      </c>
      <c r="M3395">
        <v>23</v>
      </c>
      <c r="N3395">
        <v>3</v>
      </c>
      <c r="O3395">
        <v>2</v>
      </c>
      <c r="P3395">
        <v>13</v>
      </c>
      <c r="Q3395">
        <v>18</v>
      </c>
      <c r="R3395" t="s">
        <v>36</v>
      </c>
      <c r="S3395">
        <v>4</v>
      </c>
      <c r="T3395">
        <v>5</v>
      </c>
      <c r="U3395">
        <v>5</v>
      </c>
      <c r="V3395">
        <v>11</v>
      </c>
      <c r="W3395" t="s">
        <v>83</v>
      </c>
      <c r="X3395" t="s">
        <v>84</v>
      </c>
      <c r="Y3395" t="s">
        <v>288</v>
      </c>
      <c r="Z3395">
        <v>11</v>
      </c>
      <c r="AA3395" t="s">
        <v>49</v>
      </c>
      <c r="AB3395" t="str">
        <f>IF(Table1[[#This Row],[Total Wait Time (min)]]&lt;Table1[[#This Row],[Time to Triage (min)]],"error","ok")</f>
        <v>ok</v>
      </c>
    </row>
    <row r="3396" spans="1:28" x14ac:dyDescent="0.35">
      <c r="A3396" t="s">
        <v>6870</v>
      </c>
      <c r="B3396" t="s">
        <v>6871</v>
      </c>
      <c r="C3396" t="s">
        <v>43</v>
      </c>
      <c r="D3396" t="s">
        <v>44</v>
      </c>
      <c r="E3396" t="s">
        <v>45</v>
      </c>
      <c r="F3396" s="1">
        <v>48885</v>
      </c>
      <c r="G3396" t="s">
        <v>32</v>
      </c>
      <c r="H3396" t="s">
        <v>64</v>
      </c>
      <c r="I3396" t="s">
        <v>34</v>
      </c>
      <c r="J3396" t="s">
        <v>82</v>
      </c>
      <c r="K3396">
        <v>2</v>
      </c>
      <c r="L3396">
        <v>0</v>
      </c>
      <c r="M3396">
        <v>36</v>
      </c>
      <c r="N3396">
        <v>0</v>
      </c>
      <c r="O3396">
        <v>3</v>
      </c>
      <c r="P3396">
        <v>8</v>
      </c>
      <c r="Q3396">
        <v>11</v>
      </c>
      <c r="R3396" t="s">
        <v>73</v>
      </c>
      <c r="S3396">
        <v>4</v>
      </c>
      <c r="T3396">
        <v>3</v>
      </c>
      <c r="U3396">
        <v>3</v>
      </c>
      <c r="V3396">
        <v>5</v>
      </c>
      <c r="W3396" t="s">
        <v>83</v>
      </c>
      <c r="X3396" t="s">
        <v>84</v>
      </c>
      <c r="Y3396" t="s">
        <v>288</v>
      </c>
      <c r="Z3396">
        <v>11</v>
      </c>
      <c r="AA3396" t="s">
        <v>40</v>
      </c>
      <c r="AB3396" t="str">
        <f>IF(Table1[[#This Row],[Total Wait Time (min)]]&lt;Table1[[#This Row],[Time to Triage (min)]],"error","ok")</f>
        <v>ok</v>
      </c>
    </row>
    <row r="3397" spans="1:28" x14ac:dyDescent="0.35">
      <c r="A3397" t="s">
        <v>6872</v>
      </c>
      <c r="B3397" t="s">
        <v>6873</v>
      </c>
      <c r="C3397" t="s">
        <v>57</v>
      </c>
      <c r="D3397" t="s">
        <v>58</v>
      </c>
      <c r="E3397" t="s">
        <v>31</v>
      </c>
      <c r="F3397" s="1">
        <v>48886</v>
      </c>
      <c r="G3397" t="s">
        <v>59</v>
      </c>
      <c r="H3397" t="s">
        <v>33</v>
      </c>
      <c r="I3397" t="s">
        <v>65</v>
      </c>
      <c r="J3397" t="s">
        <v>82</v>
      </c>
      <c r="K3397">
        <v>2</v>
      </c>
      <c r="L3397">
        <v>2</v>
      </c>
      <c r="M3397">
        <v>136</v>
      </c>
      <c r="N3397">
        <v>3</v>
      </c>
      <c r="O3397">
        <v>5</v>
      </c>
      <c r="P3397">
        <v>20</v>
      </c>
      <c r="Q3397">
        <v>28</v>
      </c>
      <c r="R3397" t="s">
        <v>36</v>
      </c>
      <c r="S3397">
        <v>4</v>
      </c>
      <c r="T3397">
        <v>8</v>
      </c>
      <c r="U3397">
        <v>8</v>
      </c>
      <c r="V3397">
        <v>15</v>
      </c>
      <c r="W3397" t="s">
        <v>83</v>
      </c>
      <c r="X3397" t="s">
        <v>84</v>
      </c>
      <c r="Y3397" t="s">
        <v>288</v>
      </c>
      <c r="Z3397">
        <v>11</v>
      </c>
      <c r="AA3397" t="s">
        <v>49</v>
      </c>
      <c r="AB3397" t="str">
        <f>IF(Table1[[#This Row],[Total Wait Time (min)]]&lt;Table1[[#This Row],[Time to Triage (min)]],"error","ok")</f>
        <v>ok</v>
      </c>
    </row>
    <row r="3398" spans="1:28" x14ac:dyDescent="0.35">
      <c r="A3398" t="s">
        <v>6874</v>
      </c>
      <c r="B3398" t="s">
        <v>6875</v>
      </c>
      <c r="C3398" t="s">
        <v>43</v>
      </c>
      <c r="D3398" t="s">
        <v>44</v>
      </c>
      <c r="E3398" t="s">
        <v>45</v>
      </c>
      <c r="F3398" s="1">
        <v>48887</v>
      </c>
      <c r="G3398" t="s">
        <v>91</v>
      </c>
      <c r="H3398" t="s">
        <v>81</v>
      </c>
      <c r="I3398" t="s">
        <v>65</v>
      </c>
      <c r="J3398" t="s">
        <v>82</v>
      </c>
      <c r="K3398">
        <v>1</v>
      </c>
      <c r="L3398">
        <v>2</v>
      </c>
      <c r="M3398">
        <v>11</v>
      </c>
      <c r="N3398">
        <v>2</v>
      </c>
      <c r="O3398">
        <v>2</v>
      </c>
      <c r="P3398">
        <v>7</v>
      </c>
      <c r="Q3398">
        <v>11</v>
      </c>
      <c r="R3398" t="s">
        <v>73</v>
      </c>
      <c r="S3398">
        <v>5</v>
      </c>
      <c r="T3398">
        <v>4</v>
      </c>
      <c r="U3398">
        <v>4</v>
      </c>
      <c r="V3398">
        <v>5</v>
      </c>
      <c r="W3398" t="s">
        <v>83</v>
      </c>
      <c r="X3398" t="s">
        <v>84</v>
      </c>
      <c r="Y3398" t="s">
        <v>288</v>
      </c>
      <c r="Z3398">
        <v>11</v>
      </c>
      <c r="AA3398" t="s">
        <v>40</v>
      </c>
      <c r="AB3398" t="str">
        <f>IF(Table1[[#This Row],[Total Wait Time (min)]]&lt;Table1[[#This Row],[Time to Triage (min)]],"error","ok")</f>
        <v>ok</v>
      </c>
    </row>
    <row r="3399" spans="1:28" x14ac:dyDescent="0.35">
      <c r="A3399" t="s">
        <v>6876</v>
      </c>
      <c r="B3399" t="s">
        <v>6877</v>
      </c>
      <c r="C3399" t="s">
        <v>43</v>
      </c>
      <c r="D3399" t="s">
        <v>44</v>
      </c>
      <c r="E3399" t="s">
        <v>45</v>
      </c>
      <c r="F3399" s="1">
        <v>48888</v>
      </c>
      <c r="G3399" t="s">
        <v>46</v>
      </c>
      <c r="H3399" t="s">
        <v>81</v>
      </c>
      <c r="I3399" t="s">
        <v>48</v>
      </c>
      <c r="J3399" t="s">
        <v>82</v>
      </c>
      <c r="K3399">
        <v>2</v>
      </c>
      <c r="L3399">
        <v>3</v>
      </c>
      <c r="M3399">
        <v>28</v>
      </c>
      <c r="N3399">
        <v>5</v>
      </c>
      <c r="O3399">
        <v>9</v>
      </c>
      <c r="P3399">
        <v>29</v>
      </c>
      <c r="Q3399">
        <v>43</v>
      </c>
      <c r="R3399" t="s">
        <v>73</v>
      </c>
      <c r="S3399">
        <v>4</v>
      </c>
      <c r="T3399">
        <v>14</v>
      </c>
      <c r="U3399">
        <v>14</v>
      </c>
      <c r="V3399">
        <v>20</v>
      </c>
      <c r="W3399" t="s">
        <v>117</v>
      </c>
      <c r="X3399" t="s">
        <v>38</v>
      </c>
      <c r="Y3399" t="s">
        <v>288</v>
      </c>
      <c r="Z3399">
        <v>11</v>
      </c>
      <c r="AA3399" t="s">
        <v>49</v>
      </c>
      <c r="AB3399" t="str">
        <f>IF(Table1[[#This Row],[Total Wait Time (min)]]&lt;Table1[[#This Row],[Time to Triage (min)]],"error","ok")</f>
        <v>ok</v>
      </c>
    </row>
    <row r="3400" spans="1:28" x14ac:dyDescent="0.35">
      <c r="A3400" t="s">
        <v>6878</v>
      </c>
      <c r="B3400" t="s">
        <v>6879</v>
      </c>
      <c r="C3400" t="s">
        <v>29</v>
      </c>
      <c r="D3400" t="s">
        <v>30</v>
      </c>
      <c r="E3400" t="s">
        <v>31</v>
      </c>
      <c r="F3400" s="1">
        <v>48889</v>
      </c>
      <c r="G3400" t="s">
        <v>46</v>
      </c>
      <c r="H3400" t="s">
        <v>81</v>
      </c>
      <c r="I3400" t="s">
        <v>48</v>
      </c>
      <c r="J3400" t="s">
        <v>35</v>
      </c>
      <c r="K3400">
        <v>3</v>
      </c>
      <c r="L3400">
        <v>9</v>
      </c>
      <c r="M3400">
        <v>144</v>
      </c>
      <c r="N3400">
        <v>8</v>
      </c>
      <c r="O3400">
        <v>17</v>
      </c>
      <c r="P3400">
        <v>51</v>
      </c>
      <c r="Q3400">
        <v>76</v>
      </c>
      <c r="R3400" t="s">
        <v>36</v>
      </c>
      <c r="S3400">
        <v>2</v>
      </c>
      <c r="T3400">
        <v>25</v>
      </c>
      <c r="U3400">
        <v>25</v>
      </c>
      <c r="V3400">
        <v>34</v>
      </c>
      <c r="W3400" t="s">
        <v>37</v>
      </c>
      <c r="X3400" t="s">
        <v>38</v>
      </c>
      <c r="Y3400" t="s">
        <v>288</v>
      </c>
      <c r="Z3400">
        <v>11</v>
      </c>
      <c r="AA3400" t="s">
        <v>49</v>
      </c>
      <c r="AB3400" t="str">
        <f>IF(Table1[[#This Row],[Total Wait Time (min)]]&lt;Table1[[#This Row],[Time to Triage (min)]],"error","ok")</f>
        <v>ok</v>
      </c>
    </row>
    <row r="3401" spans="1:28" x14ac:dyDescent="0.35">
      <c r="A3401" t="s">
        <v>6880</v>
      </c>
      <c r="B3401" t="s">
        <v>6881</v>
      </c>
      <c r="C3401" t="s">
        <v>57</v>
      </c>
      <c r="D3401" t="s">
        <v>58</v>
      </c>
      <c r="E3401" t="s">
        <v>31</v>
      </c>
      <c r="F3401" s="1">
        <v>48890</v>
      </c>
      <c r="G3401" t="s">
        <v>59</v>
      </c>
      <c r="H3401" t="s">
        <v>33</v>
      </c>
      <c r="I3401" t="s">
        <v>34</v>
      </c>
      <c r="J3401" t="s">
        <v>35</v>
      </c>
      <c r="K3401">
        <v>3</v>
      </c>
      <c r="L3401">
        <v>10</v>
      </c>
      <c r="M3401">
        <v>186</v>
      </c>
      <c r="N3401">
        <v>8</v>
      </c>
      <c r="O3401">
        <v>26</v>
      </c>
      <c r="P3401">
        <v>60</v>
      </c>
      <c r="Q3401">
        <v>94</v>
      </c>
      <c r="R3401" t="s">
        <v>73</v>
      </c>
      <c r="S3401">
        <v>2</v>
      </c>
      <c r="T3401">
        <v>34</v>
      </c>
      <c r="U3401">
        <v>34</v>
      </c>
      <c r="V3401">
        <v>34</v>
      </c>
      <c r="W3401" t="s">
        <v>37</v>
      </c>
      <c r="X3401" t="s">
        <v>38</v>
      </c>
      <c r="Y3401" t="s">
        <v>288</v>
      </c>
      <c r="Z3401">
        <v>11</v>
      </c>
      <c r="AA3401" t="s">
        <v>49</v>
      </c>
      <c r="AB3401" t="str">
        <f>IF(Table1[[#This Row],[Total Wait Time (min)]]&lt;Table1[[#This Row],[Time to Triage (min)]],"error","ok")</f>
        <v>ok</v>
      </c>
    </row>
    <row r="3402" spans="1:28" x14ac:dyDescent="0.35">
      <c r="A3402" t="s">
        <v>6882</v>
      </c>
      <c r="B3402" t="s">
        <v>6883</v>
      </c>
      <c r="C3402" t="s">
        <v>43</v>
      </c>
      <c r="D3402" t="s">
        <v>44</v>
      </c>
      <c r="E3402" t="s">
        <v>45</v>
      </c>
      <c r="F3402" s="1">
        <v>48891</v>
      </c>
      <c r="G3402" t="s">
        <v>46</v>
      </c>
      <c r="H3402" t="s">
        <v>64</v>
      </c>
      <c r="I3402" t="s">
        <v>70</v>
      </c>
      <c r="J3402" t="s">
        <v>35</v>
      </c>
      <c r="K3402">
        <v>4</v>
      </c>
      <c r="L3402">
        <v>2</v>
      </c>
      <c r="M3402">
        <v>18</v>
      </c>
      <c r="N3402">
        <v>13</v>
      </c>
      <c r="O3402">
        <v>26</v>
      </c>
      <c r="P3402">
        <v>43</v>
      </c>
      <c r="Q3402">
        <v>82</v>
      </c>
      <c r="R3402" t="s">
        <v>36</v>
      </c>
      <c r="S3402">
        <v>3</v>
      </c>
      <c r="T3402">
        <v>39</v>
      </c>
      <c r="U3402">
        <v>39</v>
      </c>
      <c r="V3402">
        <v>17</v>
      </c>
      <c r="W3402" t="s">
        <v>37</v>
      </c>
      <c r="X3402" t="s">
        <v>38</v>
      </c>
      <c r="Y3402" t="s">
        <v>288</v>
      </c>
      <c r="Z3402">
        <v>11</v>
      </c>
      <c r="AA3402" t="s">
        <v>49</v>
      </c>
      <c r="AB3402" t="str">
        <f>IF(Table1[[#This Row],[Total Wait Time (min)]]&lt;Table1[[#This Row],[Time to Triage (min)]],"error","ok")</f>
        <v>ok</v>
      </c>
    </row>
    <row r="3403" spans="1:28" x14ac:dyDescent="0.35">
      <c r="A3403" t="s">
        <v>6884</v>
      </c>
      <c r="B3403" t="s">
        <v>6885</v>
      </c>
      <c r="C3403" t="s">
        <v>43</v>
      </c>
      <c r="D3403" t="s">
        <v>44</v>
      </c>
      <c r="E3403" t="s">
        <v>45</v>
      </c>
      <c r="F3403" s="1">
        <v>48892</v>
      </c>
      <c r="G3403" t="s">
        <v>52</v>
      </c>
      <c r="H3403" t="s">
        <v>81</v>
      </c>
      <c r="I3403" t="s">
        <v>138</v>
      </c>
      <c r="J3403" t="s">
        <v>82</v>
      </c>
      <c r="K3403">
        <v>2</v>
      </c>
      <c r="L3403">
        <v>0</v>
      </c>
      <c r="M3403">
        <v>36</v>
      </c>
      <c r="N3403">
        <v>1</v>
      </c>
      <c r="O3403">
        <v>2</v>
      </c>
      <c r="P3403">
        <v>12</v>
      </c>
      <c r="Q3403">
        <v>15</v>
      </c>
      <c r="R3403" t="s">
        <v>36</v>
      </c>
      <c r="S3403">
        <v>5</v>
      </c>
      <c r="T3403">
        <v>3</v>
      </c>
      <c r="U3403">
        <v>3</v>
      </c>
      <c r="V3403">
        <v>10</v>
      </c>
      <c r="W3403" t="s">
        <v>83</v>
      </c>
      <c r="X3403" t="s">
        <v>84</v>
      </c>
      <c r="Y3403" t="s">
        <v>288</v>
      </c>
      <c r="Z3403">
        <v>11</v>
      </c>
      <c r="AA3403" t="s">
        <v>49</v>
      </c>
      <c r="AB3403" t="str">
        <f>IF(Table1[[#This Row],[Total Wait Time (min)]]&lt;Table1[[#This Row],[Time to Triage (min)]],"error","ok")</f>
        <v>ok</v>
      </c>
    </row>
    <row r="3404" spans="1:28" x14ac:dyDescent="0.35">
      <c r="A3404" t="s">
        <v>6886</v>
      </c>
      <c r="B3404" t="s">
        <v>6887</v>
      </c>
      <c r="C3404" t="s">
        <v>29</v>
      </c>
      <c r="D3404" t="s">
        <v>30</v>
      </c>
      <c r="E3404" t="s">
        <v>31</v>
      </c>
      <c r="F3404" s="1">
        <v>48893</v>
      </c>
      <c r="G3404" t="s">
        <v>32</v>
      </c>
      <c r="H3404" t="s">
        <v>81</v>
      </c>
      <c r="I3404" t="s">
        <v>48</v>
      </c>
      <c r="J3404" t="s">
        <v>35</v>
      </c>
      <c r="K3404">
        <v>4</v>
      </c>
      <c r="L3404">
        <v>4</v>
      </c>
      <c r="M3404">
        <v>165</v>
      </c>
      <c r="N3404">
        <v>16</v>
      </c>
      <c r="O3404">
        <v>38</v>
      </c>
      <c r="P3404">
        <v>80</v>
      </c>
      <c r="Q3404">
        <v>134</v>
      </c>
      <c r="R3404" t="s">
        <v>36</v>
      </c>
      <c r="S3404">
        <v>1</v>
      </c>
      <c r="T3404">
        <v>54</v>
      </c>
      <c r="U3404">
        <v>54</v>
      </c>
      <c r="V3404">
        <v>42</v>
      </c>
      <c r="W3404" t="s">
        <v>54</v>
      </c>
      <c r="X3404" t="s">
        <v>38</v>
      </c>
      <c r="Y3404" t="s">
        <v>288</v>
      </c>
      <c r="Z3404">
        <v>11</v>
      </c>
      <c r="AA3404" t="s">
        <v>40</v>
      </c>
      <c r="AB3404" t="str">
        <f>IF(Table1[[#This Row],[Total Wait Time (min)]]&lt;Table1[[#This Row],[Time to Triage (min)]],"error","ok")</f>
        <v>ok</v>
      </c>
    </row>
    <row r="3405" spans="1:28" x14ac:dyDescent="0.35">
      <c r="A3405" t="s">
        <v>6888</v>
      </c>
      <c r="B3405" t="s">
        <v>6889</v>
      </c>
      <c r="C3405" t="s">
        <v>29</v>
      </c>
      <c r="D3405" t="s">
        <v>30</v>
      </c>
      <c r="E3405" t="s">
        <v>31</v>
      </c>
      <c r="F3405" s="1">
        <v>48894</v>
      </c>
      <c r="G3405" t="s">
        <v>52</v>
      </c>
      <c r="H3405" t="s">
        <v>81</v>
      </c>
      <c r="I3405" t="s">
        <v>65</v>
      </c>
      <c r="J3405" t="s">
        <v>35</v>
      </c>
      <c r="K3405">
        <v>3</v>
      </c>
      <c r="L3405">
        <v>4</v>
      </c>
      <c r="M3405">
        <v>168</v>
      </c>
      <c r="N3405">
        <v>21</v>
      </c>
      <c r="O3405">
        <v>19</v>
      </c>
      <c r="P3405">
        <v>58</v>
      </c>
      <c r="Q3405">
        <v>98</v>
      </c>
      <c r="R3405" t="s">
        <v>73</v>
      </c>
      <c r="S3405">
        <v>1</v>
      </c>
      <c r="T3405">
        <v>40</v>
      </c>
      <c r="U3405">
        <v>40</v>
      </c>
      <c r="V3405">
        <v>39</v>
      </c>
      <c r="W3405" t="s">
        <v>37</v>
      </c>
      <c r="X3405" t="s">
        <v>38</v>
      </c>
      <c r="Y3405" t="s">
        <v>288</v>
      </c>
      <c r="Z3405">
        <v>11</v>
      </c>
      <c r="AA3405" t="s">
        <v>49</v>
      </c>
      <c r="AB3405" t="str">
        <f>IF(Table1[[#This Row],[Total Wait Time (min)]]&lt;Table1[[#This Row],[Time to Triage (min)]],"error","ok")</f>
        <v>ok</v>
      </c>
    </row>
    <row r="3406" spans="1:28" x14ac:dyDescent="0.35">
      <c r="A3406" t="s">
        <v>6890</v>
      </c>
      <c r="B3406" t="s">
        <v>6891</v>
      </c>
      <c r="C3406" t="s">
        <v>68</v>
      </c>
      <c r="D3406" t="s">
        <v>69</v>
      </c>
      <c r="E3406" t="s">
        <v>31</v>
      </c>
      <c r="F3406" s="1">
        <v>48895</v>
      </c>
      <c r="G3406" t="s">
        <v>46</v>
      </c>
      <c r="H3406" t="s">
        <v>64</v>
      </c>
      <c r="I3406" t="s">
        <v>34</v>
      </c>
      <c r="J3406" t="s">
        <v>60</v>
      </c>
      <c r="K3406">
        <v>3</v>
      </c>
      <c r="L3406">
        <v>2</v>
      </c>
      <c r="M3406">
        <v>59</v>
      </c>
      <c r="N3406">
        <v>2</v>
      </c>
      <c r="O3406">
        <v>9</v>
      </c>
      <c r="P3406">
        <v>18</v>
      </c>
      <c r="Q3406">
        <v>29</v>
      </c>
      <c r="R3406" t="s">
        <v>36</v>
      </c>
      <c r="S3406">
        <v>4</v>
      </c>
      <c r="T3406">
        <v>11</v>
      </c>
      <c r="U3406">
        <v>11</v>
      </c>
      <c r="V3406">
        <v>9</v>
      </c>
      <c r="W3406" t="s">
        <v>83</v>
      </c>
      <c r="X3406" t="s">
        <v>84</v>
      </c>
      <c r="Y3406" t="s">
        <v>288</v>
      </c>
      <c r="Z3406">
        <v>11</v>
      </c>
      <c r="AA3406" t="s">
        <v>49</v>
      </c>
      <c r="AB3406" t="str">
        <f>IF(Table1[[#This Row],[Total Wait Time (min)]]&lt;Table1[[#This Row],[Time to Triage (min)]],"error","ok")</f>
        <v>ok</v>
      </c>
    </row>
    <row r="3407" spans="1:28" x14ac:dyDescent="0.35">
      <c r="A3407" t="s">
        <v>6892</v>
      </c>
      <c r="B3407" t="s">
        <v>6893</v>
      </c>
      <c r="C3407" t="s">
        <v>99</v>
      </c>
      <c r="D3407" t="s">
        <v>100</v>
      </c>
      <c r="E3407" t="s">
        <v>45</v>
      </c>
      <c r="F3407" s="1">
        <v>48896</v>
      </c>
      <c r="G3407" t="s">
        <v>63</v>
      </c>
      <c r="H3407" t="s">
        <v>64</v>
      </c>
      <c r="I3407" t="s">
        <v>48</v>
      </c>
      <c r="J3407" t="s">
        <v>53</v>
      </c>
      <c r="K3407">
        <v>4</v>
      </c>
      <c r="L3407">
        <v>0</v>
      </c>
      <c r="M3407">
        <v>46</v>
      </c>
      <c r="N3407">
        <v>16</v>
      </c>
      <c r="O3407">
        <v>45</v>
      </c>
      <c r="P3407">
        <v>84</v>
      </c>
      <c r="Q3407">
        <v>145</v>
      </c>
      <c r="R3407" t="s">
        <v>192</v>
      </c>
      <c r="S3407">
        <v>1</v>
      </c>
      <c r="T3407">
        <v>61</v>
      </c>
      <c r="U3407">
        <v>61</v>
      </c>
      <c r="V3407">
        <v>39</v>
      </c>
      <c r="W3407" t="s">
        <v>54</v>
      </c>
      <c r="X3407" t="s">
        <v>38</v>
      </c>
      <c r="Y3407" t="s">
        <v>288</v>
      </c>
      <c r="Z3407">
        <v>11</v>
      </c>
      <c r="AA3407" t="s">
        <v>49</v>
      </c>
      <c r="AB3407" t="str">
        <f>IF(Table1[[#This Row],[Total Wait Time (min)]]&lt;Table1[[#This Row],[Time to Triage (min)]],"error","ok")</f>
        <v>ok</v>
      </c>
    </row>
    <row r="3408" spans="1:28" x14ac:dyDescent="0.35">
      <c r="A3408" t="s">
        <v>6894</v>
      </c>
      <c r="B3408" t="s">
        <v>6895</v>
      </c>
      <c r="C3408" t="s">
        <v>57</v>
      </c>
      <c r="D3408" t="s">
        <v>58</v>
      </c>
      <c r="E3408" t="s">
        <v>31</v>
      </c>
      <c r="F3408" s="1">
        <v>48897</v>
      </c>
      <c r="G3408" t="s">
        <v>32</v>
      </c>
      <c r="H3408" t="s">
        <v>64</v>
      </c>
      <c r="I3408" t="s">
        <v>65</v>
      </c>
      <c r="J3408" t="s">
        <v>35</v>
      </c>
      <c r="K3408">
        <v>4</v>
      </c>
      <c r="L3408">
        <v>7</v>
      </c>
      <c r="M3408">
        <v>100</v>
      </c>
      <c r="N3408">
        <v>13</v>
      </c>
      <c r="O3408">
        <v>29</v>
      </c>
      <c r="P3408">
        <v>29</v>
      </c>
      <c r="Q3408">
        <v>71</v>
      </c>
      <c r="R3408" t="s">
        <v>73</v>
      </c>
      <c r="S3408">
        <v>2</v>
      </c>
      <c r="T3408">
        <v>42</v>
      </c>
      <c r="U3408">
        <v>42</v>
      </c>
      <c r="V3408">
        <v>0</v>
      </c>
      <c r="W3408" t="s">
        <v>37</v>
      </c>
      <c r="X3408" t="s">
        <v>38</v>
      </c>
      <c r="Y3408" t="s">
        <v>288</v>
      </c>
      <c r="Z3408">
        <v>11</v>
      </c>
      <c r="AA3408" t="s">
        <v>40</v>
      </c>
      <c r="AB3408" t="str">
        <f>IF(Table1[[#This Row],[Total Wait Time (min)]]&lt;Table1[[#This Row],[Time to Triage (min)]],"error","ok")</f>
        <v>ok</v>
      </c>
    </row>
    <row r="3409" spans="1:28" x14ac:dyDescent="0.35">
      <c r="A3409" t="s">
        <v>6896</v>
      </c>
      <c r="B3409" t="s">
        <v>6897</v>
      </c>
      <c r="C3409" t="s">
        <v>57</v>
      </c>
      <c r="D3409" t="s">
        <v>58</v>
      </c>
      <c r="E3409" t="s">
        <v>31</v>
      </c>
      <c r="F3409" s="1">
        <v>48898</v>
      </c>
      <c r="G3409" t="s">
        <v>91</v>
      </c>
      <c r="H3409" t="s">
        <v>47</v>
      </c>
      <c r="I3409" t="s">
        <v>70</v>
      </c>
      <c r="J3409" t="s">
        <v>53</v>
      </c>
      <c r="K3409">
        <v>5</v>
      </c>
      <c r="L3409">
        <v>3</v>
      </c>
      <c r="M3409">
        <v>119</v>
      </c>
      <c r="N3409">
        <v>11</v>
      </c>
      <c r="O3409">
        <v>30</v>
      </c>
      <c r="P3409">
        <v>50</v>
      </c>
      <c r="Q3409">
        <v>91</v>
      </c>
      <c r="R3409" t="s">
        <v>73</v>
      </c>
      <c r="S3409">
        <v>2</v>
      </c>
      <c r="T3409">
        <v>41</v>
      </c>
      <c r="U3409">
        <v>41</v>
      </c>
      <c r="V3409">
        <v>20</v>
      </c>
      <c r="W3409" t="s">
        <v>37</v>
      </c>
      <c r="X3409" t="s">
        <v>38</v>
      </c>
      <c r="Y3409" t="s">
        <v>288</v>
      </c>
      <c r="Z3409">
        <v>11</v>
      </c>
      <c r="AA3409" t="s">
        <v>40</v>
      </c>
      <c r="AB3409" t="str">
        <f>IF(Table1[[#This Row],[Total Wait Time (min)]]&lt;Table1[[#This Row],[Time to Triage (min)]],"error","ok")</f>
        <v>ok</v>
      </c>
    </row>
    <row r="3410" spans="1:28" x14ac:dyDescent="0.35">
      <c r="A3410" t="s">
        <v>6898</v>
      </c>
      <c r="B3410" t="s">
        <v>6899</v>
      </c>
      <c r="C3410" t="s">
        <v>99</v>
      </c>
      <c r="D3410" t="s">
        <v>100</v>
      </c>
      <c r="E3410" t="s">
        <v>45</v>
      </c>
      <c r="F3410" s="1">
        <v>48899</v>
      </c>
      <c r="G3410" t="s">
        <v>63</v>
      </c>
      <c r="H3410" t="s">
        <v>64</v>
      </c>
      <c r="I3410" t="s">
        <v>48</v>
      </c>
      <c r="J3410" t="s">
        <v>53</v>
      </c>
      <c r="K3410">
        <v>5</v>
      </c>
      <c r="L3410">
        <v>2</v>
      </c>
      <c r="M3410">
        <v>44</v>
      </c>
      <c r="N3410">
        <v>18</v>
      </c>
      <c r="O3410">
        <v>84</v>
      </c>
      <c r="P3410">
        <v>84</v>
      </c>
      <c r="Q3410">
        <v>186</v>
      </c>
      <c r="R3410" t="s">
        <v>36</v>
      </c>
      <c r="S3410">
        <v>1</v>
      </c>
      <c r="T3410">
        <v>102</v>
      </c>
      <c r="U3410">
        <v>102</v>
      </c>
      <c r="V3410">
        <v>0</v>
      </c>
      <c r="W3410" t="s">
        <v>54</v>
      </c>
      <c r="X3410" t="s">
        <v>38</v>
      </c>
      <c r="Y3410" t="s">
        <v>288</v>
      </c>
      <c r="Z3410">
        <v>11</v>
      </c>
      <c r="AA3410" t="s">
        <v>49</v>
      </c>
      <c r="AB3410" t="str">
        <f>IF(Table1[[#This Row],[Total Wait Time (min)]]&lt;Table1[[#This Row],[Time to Triage (min)]],"error","ok")</f>
        <v>ok</v>
      </c>
    </row>
    <row r="3411" spans="1:28" x14ac:dyDescent="0.35">
      <c r="A3411" t="s">
        <v>6900</v>
      </c>
      <c r="B3411" t="s">
        <v>6901</v>
      </c>
      <c r="C3411" t="s">
        <v>57</v>
      </c>
      <c r="D3411" t="s">
        <v>58</v>
      </c>
      <c r="E3411" t="s">
        <v>31</v>
      </c>
      <c r="F3411" s="1">
        <v>48900</v>
      </c>
      <c r="G3411" t="s">
        <v>52</v>
      </c>
      <c r="H3411" t="s">
        <v>81</v>
      </c>
      <c r="I3411" t="s">
        <v>70</v>
      </c>
      <c r="J3411" t="s">
        <v>35</v>
      </c>
      <c r="K3411">
        <v>4</v>
      </c>
      <c r="L3411">
        <v>4</v>
      </c>
      <c r="M3411">
        <v>100</v>
      </c>
      <c r="N3411">
        <v>24</v>
      </c>
      <c r="O3411">
        <v>47</v>
      </c>
      <c r="P3411">
        <v>91</v>
      </c>
      <c r="Q3411">
        <v>162</v>
      </c>
      <c r="R3411" t="s">
        <v>36</v>
      </c>
      <c r="S3411">
        <v>1</v>
      </c>
      <c r="T3411">
        <v>71</v>
      </c>
      <c r="U3411">
        <v>71</v>
      </c>
      <c r="V3411">
        <v>44</v>
      </c>
      <c r="W3411" t="s">
        <v>54</v>
      </c>
      <c r="X3411" t="s">
        <v>38</v>
      </c>
      <c r="Y3411" t="s">
        <v>288</v>
      </c>
      <c r="Z3411">
        <v>11</v>
      </c>
      <c r="AA3411" t="s">
        <v>49</v>
      </c>
      <c r="AB3411" t="str">
        <f>IF(Table1[[#This Row],[Total Wait Time (min)]]&lt;Table1[[#This Row],[Time to Triage (min)]],"error","ok")</f>
        <v>ok</v>
      </c>
    </row>
    <row r="3412" spans="1:28" x14ac:dyDescent="0.35">
      <c r="A3412" t="s">
        <v>6902</v>
      </c>
      <c r="B3412" t="s">
        <v>6903</v>
      </c>
      <c r="C3412" t="s">
        <v>43</v>
      </c>
      <c r="D3412" t="s">
        <v>44</v>
      </c>
      <c r="E3412" t="s">
        <v>45</v>
      </c>
      <c r="F3412" s="1">
        <v>48901</v>
      </c>
      <c r="G3412" t="s">
        <v>32</v>
      </c>
      <c r="H3412" t="s">
        <v>33</v>
      </c>
      <c r="I3412" t="s">
        <v>65</v>
      </c>
      <c r="J3412" t="s">
        <v>35</v>
      </c>
      <c r="K3412">
        <v>4</v>
      </c>
      <c r="L3412">
        <v>2</v>
      </c>
      <c r="M3412">
        <v>24</v>
      </c>
      <c r="N3412">
        <v>10</v>
      </c>
      <c r="O3412">
        <v>18</v>
      </c>
      <c r="P3412">
        <v>68</v>
      </c>
      <c r="Q3412">
        <v>96</v>
      </c>
      <c r="R3412" t="s">
        <v>36</v>
      </c>
      <c r="S3412">
        <v>2</v>
      </c>
      <c r="T3412">
        <v>28</v>
      </c>
      <c r="U3412">
        <v>28</v>
      </c>
      <c r="V3412">
        <v>50</v>
      </c>
      <c r="W3412" t="s">
        <v>37</v>
      </c>
      <c r="X3412" t="s">
        <v>38</v>
      </c>
      <c r="Y3412" t="s">
        <v>288</v>
      </c>
      <c r="Z3412">
        <v>11</v>
      </c>
      <c r="AA3412" t="s">
        <v>40</v>
      </c>
      <c r="AB3412" t="str">
        <f>IF(Table1[[#This Row],[Total Wait Time (min)]]&lt;Table1[[#This Row],[Time to Triage (min)]],"error","ok")</f>
        <v>ok</v>
      </c>
    </row>
    <row r="3413" spans="1:28" x14ac:dyDescent="0.35">
      <c r="A3413" t="s">
        <v>6904</v>
      </c>
      <c r="B3413" t="s">
        <v>6905</v>
      </c>
      <c r="C3413" t="s">
        <v>68</v>
      </c>
      <c r="D3413" t="s">
        <v>69</v>
      </c>
      <c r="E3413" t="s">
        <v>31</v>
      </c>
      <c r="F3413" s="1">
        <v>48902</v>
      </c>
      <c r="G3413" t="s">
        <v>46</v>
      </c>
      <c r="H3413" t="s">
        <v>81</v>
      </c>
      <c r="I3413" t="s">
        <v>65</v>
      </c>
      <c r="J3413" t="s">
        <v>35</v>
      </c>
      <c r="K3413">
        <v>3</v>
      </c>
      <c r="L3413">
        <v>3</v>
      </c>
      <c r="M3413">
        <v>73</v>
      </c>
      <c r="N3413">
        <v>20</v>
      </c>
      <c r="O3413">
        <v>18</v>
      </c>
      <c r="P3413">
        <v>45</v>
      </c>
      <c r="Q3413">
        <v>83</v>
      </c>
      <c r="R3413" t="s">
        <v>36</v>
      </c>
      <c r="S3413">
        <v>2</v>
      </c>
      <c r="T3413">
        <v>38</v>
      </c>
      <c r="U3413">
        <v>38</v>
      </c>
      <c r="V3413">
        <v>27</v>
      </c>
      <c r="W3413" t="s">
        <v>37</v>
      </c>
      <c r="X3413" t="s">
        <v>38</v>
      </c>
      <c r="Y3413" t="s">
        <v>288</v>
      </c>
      <c r="Z3413">
        <v>11</v>
      </c>
      <c r="AA3413" t="s">
        <v>49</v>
      </c>
      <c r="AB3413" t="str">
        <f>IF(Table1[[#This Row],[Total Wait Time (min)]]&lt;Table1[[#This Row],[Time to Triage (min)]],"error","ok")</f>
        <v>ok</v>
      </c>
    </row>
    <row r="3414" spans="1:28" x14ac:dyDescent="0.35">
      <c r="A3414" t="s">
        <v>6906</v>
      </c>
      <c r="B3414" t="s">
        <v>6907</v>
      </c>
      <c r="C3414" t="s">
        <v>43</v>
      </c>
      <c r="D3414" t="s">
        <v>44</v>
      </c>
      <c r="E3414" t="s">
        <v>45</v>
      </c>
      <c r="F3414" s="1">
        <v>48903</v>
      </c>
      <c r="G3414" t="s">
        <v>59</v>
      </c>
      <c r="H3414" t="s">
        <v>64</v>
      </c>
      <c r="I3414" t="s">
        <v>34</v>
      </c>
      <c r="J3414" t="s">
        <v>53</v>
      </c>
      <c r="K3414">
        <v>5</v>
      </c>
      <c r="L3414">
        <v>1</v>
      </c>
      <c r="M3414">
        <v>12</v>
      </c>
      <c r="N3414">
        <v>13</v>
      </c>
      <c r="O3414">
        <v>46</v>
      </c>
      <c r="P3414">
        <v>68</v>
      </c>
      <c r="Q3414">
        <v>127</v>
      </c>
      <c r="R3414" t="s">
        <v>36</v>
      </c>
      <c r="S3414">
        <v>1</v>
      </c>
      <c r="T3414">
        <v>59</v>
      </c>
      <c r="U3414">
        <v>59</v>
      </c>
      <c r="V3414">
        <v>22</v>
      </c>
      <c r="W3414" t="s">
        <v>54</v>
      </c>
      <c r="X3414" t="s">
        <v>38</v>
      </c>
      <c r="Y3414" t="s">
        <v>288</v>
      </c>
      <c r="Z3414">
        <v>11</v>
      </c>
      <c r="AA3414" t="s">
        <v>49</v>
      </c>
      <c r="AB3414" t="str">
        <f>IF(Table1[[#This Row],[Total Wait Time (min)]]&lt;Table1[[#This Row],[Time to Triage (min)]],"error","ok")</f>
        <v>ok</v>
      </c>
    </row>
    <row r="3415" spans="1:28" x14ac:dyDescent="0.35">
      <c r="A3415" t="s">
        <v>6908</v>
      </c>
      <c r="B3415" t="s">
        <v>6909</v>
      </c>
      <c r="C3415" t="s">
        <v>57</v>
      </c>
      <c r="D3415" t="s">
        <v>58</v>
      </c>
      <c r="E3415" t="s">
        <v>31</v>
      </c>
      <c r="F3415" s="1">
        <v>48904</v>
      </c>
      <c r="G3415" t="s">
        <v>32</v>
      </c>
      <c r="H3415" t="s">
        <v>47</v>
      </c>
      <c r="I3415" t="s">
        <v>65</v>
      </c>
      <c r="J3415" t="s">
        <v>35</v>
      </c>
      <c r="K3415">
        <v>4</v>
      </c>
      <c r="L3415">
        <v>1</v>
      </c>
      <c r="M3415">
        <v>123</v>
      </c>
      <c r="N3415">
        <v>12</v>
      </c>
      <c r="O3415">
        <v>17</v>
      </c>
      <c r="P3415">
        <v>30</v>
      </c>
      <c r="Q3415">
        <v>59</v>
      </c>
      <c r="R3415" t="s">
        <v>73</v>
      </c>
      <c r="S3415">
        <v>3</v>
      </c>
      <c r="T3415">
        <v>29</v>
      </c>
      <c r="U3415">
        <v>29</v>
      </c>
      <c r="V3415">
        <v>13</v>
      </c>
      <c r="W3415" t="s">
        <v>117</v>
      </c>
      <c r="X3415" t="s">
        <v>84</v>
      </c>
      <c r="Y3415" t="s">
        <v>288</v>
      </c>
      <c r="Z3415">
        <v>11</v>
      </c>
      <c r="AA3415" t="s">
        <v>40</v>
      </c>
      <c r="AB3415" t="str">
        <f>IF(Table1[[#This Row],[Total Wait Time (min)]]&lt;Table1[[#This Row],[Time to Triage (min)]],"error","ok")</f>
        <v>ok</v>
      </c>
    </row>
    <row r="3416" spans="1:28" x14ac:dyDescent="0.35">
      <c r="A3416" t="s">
        <v>6910</v>
      </c>
      <c r="B3416" t="s">
        <v>6911</v>
      </c>
      <c r="C3416" t="s">
        <v>99</v>
      </c>
      <c r="D3416" t="s">
        <v>100</v>
      </c>
      <c r="E3416" t="s">
        <v>45</v>
      </c>
      <c r="F3416" s="1">
        <v>48905</v>
      </c>
      <c r="G3416" t="s">
        <v>59</v>
      </c>
      <c r="H3416" t="s">
        <v>64</v>
      </c>
      <c r="I3416" t="s">
        <v>70</v>
      </c>
      <c r="J3416" t="s">
        <v>82</v>
      </c>
      <c r="K3416">
        <v>2</v>
      </c>
      <c r="L3416">
        <v>2</v>
      </c>
      <c r="M3416">
        <v>27</v>
      </c>
      <c r="N3416">
        <v>2</v>
      </c>
      <c r="O3416">
        <v>5</v>
      </c>
      <c r="P3416">
        <v>9</v>
      </c>
      <c r="Q3416">
        <v>16</v>
      </c>
      <c r="R3416" t="s">
        <v>73</v>
      </c>
      <c r="S3416">
        <v>4</v>
      </c>
      <c r="T3416">
        <v>7</v>
      </c>
      <c r="U3416">
        <v>7</v>
      </c>
      <c r="V3416">
        <v>4</v>
      </c>
      <c r="W3416" t="s">
        <v>83</v>
      </c>
      <c r="X3416" t="s">
        <v>84</v>
      </c>
      <c r="Y3416" t="s">
        <v>288</v>
      </c>
      <c r="Z3416">
        <v>11</v>
      </c>
      <c r="AA3416" t="s">
        <v>49</v>
      </c>
      <c r="AB3416" t="str">
        <f>IF(Table1[[#This Row],[Total Wait Time (min)]]&lt;Table1[[#This Row],[Time to Triage (min)]],"error","ok")</f>
        <v>ok</v>
      </c>
    </row>
    <row r="3417" spans="1:28" x14ac:dyDescent="0.35">
      <c r="A3417" t="s">
        <v>6912</v>
      </c>
      <c r="B3417" t="s">
        <v>6913</v>
      </c>
      <c r="C3417" t="s">
        <v>29</v>
      </c>
      <c r="D3417" t="s">
        <v>30</v>
      </c>
      <c r="E3417" t="s">
        <v>31</v>
      </c>
      <c r="F3417" s="1">
        <v>48906</v>
      </c>
      <c r="G3417" t="s">
        <v>59</v>
      </c>
      <c r="H3417" t="s">
        <v>64</v>
      </c>
      <c r="I3417" t="s">
        <v>65</v>
      </c>
      <c r="J3417" t="s">
        <v>82</v>
      </c>
      <c r="K3417">
        <v>2</v>
      </c>
      <c r="L3417">
        <v>6</v>
      </c>
      <c r="M3417">
        <v>125</v>
      </c>
      <c r="N3417">
        <v>3</v>
      </c>
      <c r="O3417">
        <v>2</v>
      </c>
      <c r="P3417">
        <v>5</v>
      </c>
      <c r="Q3417">
        <v>10</v>
      </c>
      <c r="R3417" t="s">
        <v>36</v>
      </c>
      <c r="S3417">
        <v>5</v>
      </c>
      <c r="T3417">
        <v>5</v>
      </c>
      <c r="U3417">
        <v>5</v>
      </c>
      <c r="V3417">
        <v>3</v>
      </c>
      <c r="W3417" t="s">
        <v>83</v>
      </c>
      <c r="X3417" t="s">
        <v>84</v>
      </c>
      <c r="Y3417" t="s">
        <v>288</v>
      </c>
      <c r="Z3417">
        <v>11</v>
      </c>
      <c r="AA3417" t="s">
        <v>49</v>
      </c>
      <c r="AB3417" t="str">
        <f>IF(Table1[[#This Row],[Total Wait Time (min)]]&lt;Table1[[#This Row],[Time to Triage (min)]],"error","ok")</f>
        <v>ok</v>
      </c>
    </row>
    <row r="3418" spans="1:28" x14ac:dyDescent="0.35">
      <c r="A3418" t="s">
        <v>6914</v>
      </c>
      <c r="B3418" t="s">
        <v>6915</v>
      </c>
      <c r="C3418" t="s">
        <v>43</v>
      </c>
      <c r="D3418" t="s">
        <v>44</v>
      </c>
      <c r="E3418" t="s">
        <v>45</v>
      </c>
      <c r="F3418" s="1">
        <v>48907</v>
      </c>
      <c r="G3418" t="s">
        <v>32</v>
      </c>
      <c r="H3418" t="s">
        <v>64</v>
      </c>
      <c r="I3418" t="s">
        <v>65</v>
      </c>
      <c r="J3418" t="s">
        <v>35</v>
      </c>
      <c r="K3418">
        <v>4</v>
      </c>
      <c r="L3418">
        <v>2</v>
      </c>
      <c r="M3418">
        <v>19</v>
      </c>
      <c r="N3418">
        <v>20</v>
      </c>
      <c r="O3418">
        <v>17</v>
      </c>
      <c r="P3418">
        <v>33</v>
      </c>
      <c r="Q3418">
        <v>70</v>
      </c>
      <c r="R3418" t="s">
        <v>36</v>
      </c>
      <c r="S3418">
        <v>3</v>
      </c>
      <c r="T3418">
        <v>37</v>
      </c>
      <c r="U3418">
        <v>37</v>
      </c>
      <c r="V3418">
        <v>16</v>
      </c>
      <c r="W3418" t="s">
        <v>37</v>
      </c>
      <c r="X3418" t="s">
        <v>38</v>
      </c>
      <c r="Y3418" t="s">
        <v>288</v>
      </c>
      <c r="Z3418">
        <v>11</v>
      </c>
      <c r="AA3418" t="s">
        <v>40</v>
      </c>
      <c r="AB3418" t="str">
        <f>IF(Table1[[#This Row],[Total Wait Time (min)]]&lt;Table1[[#This Row],[Time to Triage (min)]],"error","ok")</f>
        <v>ok</v>
      </c>
    </row>
    <row r="3419" spans="1:28" x14ac:dyDescent="0.35">
      <c r="A3419" t="s">
        <v>6916</v>
      </c>
      <c r="B3419" t="s">
        <v>6917</v>
      </c>
      <c r="C3419" t="s">
        <v>43</v>
      </c>
      <c r="D3419" t="s">
        <v>44</v>
      </c>
      <c r="E3419" t="s">
        <v>45</v>
      </c>
      <c r="F3419" s="1">
        <v>48908</v>
      </c>
      <c r="G3419" t="s">
        <v>91</v>
      </c>
      <c r="H3419" t="s">
        <v>33</v>
      </c>
      <c r="I3419" t="s">
        <v>34</v>
      </c>
      <c r="J3419" t="s">
        <v>60</v>
      </c>
      <c r="K3419">
        <v>4</v>
      </c>
      <c r="L3419">
        <v>0</v>
      </c>
      <c r="M3419">
        <v>50</v>
      </c>
      <c r="N3419">
        <v>4</v>
      </c>
      <c r="O3419">
        <v>13</v>
      </c>
      <c r="P3419">
        <v>29</v>
      </c>
      <c r="Q3419">
        <v>46</v>
      </c>
      <c r="R3419" t="s">
        <v>73</v>
      </c>
      <c r="S3419">
        <v>3</v>
      </c>
      <c r="T3419">
        <v>17</v>
      </c>
      <c r="U3419">
        <v>17</v>
      </c>
      <c r="V3419">
        <v>16</v>
      </c>
      <c r="W3419" t="s">
        <v>117</v>
      </c>
      <c r="X3419" t="s">
        <v>84</v>
      </c>
      <c r="Y3419" t="s">
        <v>288</v>
      </c>
      <c r="Z3419">
        <v>11</v>
      </c>
      <c r="AA3419" t="s">
        <v>40</v>
      </c>
      <c r="AB3419" t="str">
        <f>IF(Table1[[#This Row],[Total Wait Time (min)]]&lt;Table1[[#This Row],[Time to Triage (min)]],"error","ok")</f>
        <v>ok</v>
      </c>
    </row>
    <row r="3420" spans="1:28" x14ac:dyDescent="0.35">
      <c r="A3420" t="s">
        <v>6918</v>
      </c>
      <c r="B3420" t="s">
        <v>6919</v>
      </c>
      <c r="C3420" t="s">
        <v>57</v>
      </c>
      <c r="D3420" t="s">
        <v>58</v>
      </c>
      <c r="E3420" t="s">
        <v>31</v>
      </c>
      <c r="F3420" s="1">
        <v>48909</v>
      </c>
      <c r="G3420" t="s">
        <v>91</v>
      </c>
      <c r="H3420" t="s">
        <v>33</v>
      </c>
      <c r="I3420" t="s">
        <v>138</v>
      </c>
      <c r="J3420" t="s">
        <v>35</v>
      </c>
      <c r="K3420">
        <v>4</v>
      </c>
      <c r="L3420">
        <v>1</v>
      </c>
      <c r="M3420">
        <v>89</v>
      </c>
      <c r="N3420">
        <v>9</v>
      </c>
      <c r="O3420">
        <v>18</v>
      </c>
      <c r="P3420">
        <v>22</v>
      </c>
      <c r="Q3420">
        <v>49</v>
      </c>
      <c r="R3420" t="s">
        <v>36</v>
      </c>
      <c r="S3420">
        <v>3</v>
      </c>
      <c r="T3420">
        <v>27</v>
      </c>
      <c r="U3420">
        <v>27</v>
      </c>
      <c r="V3420">
        <v>4</v>
      </c>
      <c r="W3420" t="s">
        <v>117</v>
      </c>
      <c r="X3420" t="s">
        <v>84</v>
      </c>
      <c r="Y3420" t="s">
        <v>288</v>
      </c>
      <c r="Z3420">
        <v>11</v>
      </c>
      <c r="AA3420" t="s">
        <v>40</v>
      </c>
      <c r="AB3420" t="str">
        <f>IF(Table1[[#This Row],[Total Wait Time (min)]]&lt;Table1[[#This Row],[Time to Triage (min)]],"error","ok")</f>
        <v>ok</v>
      </c>
    </row>
    <row r="3421" spans="1:28" x14ac:dyDescent="0.35">
      <c r="A3421" t="s">
        <v>6920</v>
      </c>
      <c r="B3421" t="s">
        <v>6921</v>
      </c>
      <c r="C3421" t="s">
        <v>57</v>
      </c>
      <c r="D3421" t="s">
        <v>58</v>
      </c>
      <c r="E3421" t="s">
        <v>31</v>
      </c>
      <c r="F3421" s="1">
        <v>48910</v>
      </c>
      <c r="G3421" t="s">
        <v>78</v>
      </c>
      <c r="H3421" t="s">
        <v>47</v>
      </c>
      <c r="I3421" t="s">
        <v>65</v>
      </c>
      <c r="J3421" t="s">
        <v>53</v>
      </c>
      <c r="K3421">
        <v>5</v>
      </c>
      <c r="L3421">
        <v>3</v>
      </c>
      <c r="M3421">
        <v>72</v>
      </c>
      <c r="N3421">
        <v>18</v>
      </c>
      <c r="O3421">
        <v>66</v>
      </c>
      <c r="P3421">
        <v>87</v>
      </c>
      <c r="Q3421">
        <v>171</v>
      </c>
      <c r="R3421" t="s">
        <v>192</v>
      </c>
      <c r="S3421">
        <v>1</v>
      </c>
      <c r="T3421">
        <v>84</v>
      </c>
      <c r="U3421">
        <v>84</v>
      </c>
      <c r="V3421">
        <v>21</v>
      </c>
      <c r="W3421" t="s">
        <v>54</v>
      </c>
      <c r="X3421" t="s">
        <v>38</v>
      </c>
      <c r="Y3421" t="s">
        <v>288</v>
      </c>
      <c r="Z3421">
        <v>11</v>
      </c>
      <c r="AA3421" t="s">
        <v>49</v>
      </c>
      <c r="AB3421" t="str">
        <f>IF(Table1[[#This Row],[Total Wait Time (min)]]&lt;Table1[[#This Row],[Time to Triage (min)]],"error","ok")</f>
        <v>ok</v>
      </c>
    </row>
    <row r="3422" spans="1:28" x14ac:dyDescent="0.35">
      <c r="A3422" t="s">
        <v>6922</v>
      </c>
      <c r="B3422" t="s">
        <v>6923</v>
      </c>
      <c r="C3422" t="s">
        <v>57</v>
      </c>
      <c r="D3422" t="s">
        <v>58</v>
      </c>
      <c r="E3422" t="s">
        <v>31</v>
      </c>
      <c r="F3422" s="1">
        <v>48911</v>
      </c>
      <c r="G3422" t="s">
        <v>52</v>
      </c>
      <c r="H3422" t="s">
        <v>47</v>
      </c>
      <c r="I3422" t="s">
        <v>70</v>
      </c>
      <c r="J3422" t="s">
        <v>60</v>
      </c>
      <c r="K3422">
        <v>4</v>
      </c>
      <c r="L3422">
        <v>5</v>
      </c>
      <c r="M3422">
        <v>151</v>
      </c>
      <c r="N3422">
        <v>4</v>
      </c>
      <c r="O3422">
        <v>15</v>
      </c>
      <c r="P3422">
        <v>25</v>
      </c>
      <c r="Q3422">
        <v>44</v>
      </c>
      <c r="R3422" t="s">
        <v>73</v>
      </c>
      <c r="S3422">
        <v>3</v>
      </c>
      <c r="T3422">
        <v>19</v>
      </c>
      <c r="U3422">
        <v>19</v>
      </c>
      <c r="V3422">
        <v>10</v>
      </c>
      <c r="W3422" t="s">
        <v>117</v>
      </c>
      <c r="X3422" t="s">
        <v>84</v>
      </c>
      <c r="Y3422" t="s">
        <v>288</v>
      </c>
      <c r="Z3422">
        <v>11</v>
      </c>
      <c r="AA3422" t="s">
        <v>49</v>
      </c>
      <c r="AB3422" t="str">
        <f>IF(Table1[[#This Row],[Total Wait Time (min)]]&lt;Table1[[#This Row],[Time to Triage (min)]],"error","ok")</f>
        <v>ok</v>
      </c>
    </row>
    <row r="3423" spans="1:28" x14ac:dyDescent="0.35">
      <c r="A3423" t="s">
        <v>6924</v>
      </c>
      <c r="B3423" t="s">
        <v>6925</v>
      </c>
      <c r="C3423" t="s">
        <v>29</v>
      </c>
      <c r="D3423" t="s">
        <v>30</v>
      </c>
      <c r="E3423" t="s">
        <v>31</v>
      </c>
      <c r="F3423" s="1">
        <v>48912</v>
      </c>
      <c r="G3423" t="s">
        <v>46</v>
      </c>
      <c r="H3423" t="s">
        <v>47</v>
      </c>
      <c r="I3423" t="s">
        <v>34</v>
      </c>
      <c r="J3423" t="s">
        <v>60</v>
      </c>
      <c r="K3423">
        <v>3</v>
      </c>
      <c r="L3423">
        <v>5</v>
      </c>
      <c r="M3423">
        <v>194</v>
      </c>
      <c r="N3423">
        <v>2</v>
      </c>
      <c r="O3423">
        <v>6</v>
      </c>
      <c r="P3423">
        <v>11</v>
      </c>
      <c r="Q3423">
        <v>19</v>
      </c>
      <c r="R3423" t="s">
        <v>36</v>
      </c>
      <c r="S3423">
        <v>5</v>
      </c>
      <c r="T3423">
        <v>8</v>
      </c>
      <c r="U3423">
        <v>8</v>
      </c>
      <c r="V3423">
        <v>5</v>
      </c>
      <c r="W3423" t="s">
        <v>83</v>
      </c>
      <c r="X3423" t="s">
        <v>84</v>
      </c>
      <c r="Y3423" t="s">
        <v>288</v>
      </c>
      <c r="Z3423">
        <v>11</v>
      </c>
      <c r="AA3423" t="s">
        <v>49</v>
      </c>
      <c r="AB3423" t="str">
        <f>IF(Table1[[#This Row],[Total Wait Time (min)]]&lt;Table1[[#This Row],[Time to Triage (min)]],"error","ok")</f>
        <v>ok</v>
      </c>
    </row>
    <row r="3424" spans="1:28" x14ac:dyDescent="0.35">
      <c r="A3424" t="s">
        <v>6926</v>
      </c>
      <c r="B3424" t="s">
        <v>6927</v>
      </c>
      <c r="C3424" t="s">
        <v>68</v>
      </c>
      <c r="D3424" t="s">
        <v>69</v>
      </c>
      <c r="E3424" t="s">
        <v>31</v>
      </c>
      <c r="F3424" s="1">
        <v>48913</v>
      </c>
      <c r="G3424" t="s">
        <v>46</v>
      </c>
      <c r="H3424" t="s">
        <v>64</v>
      </c>
      <c r="I3424" t="s">
        <v>48</v>
      </c>
      <c r="J3424" t="s">
        <v>35</v>
      </c>
      <c r="K3424">
        <v>4</v>
      </c>
      <c r="L3424">
        <v>6</v>
      </c>
      <c r="M3424">
        <v>187</v>
      </c>
      <c r="N3424">
        <v>25</v>
      </c>
      <c r="O3424">
        <v>23</v>
      </c>
      <c r="P3424">
        <v>45</v>
      </c>
      <c r="Q3424">
        <v>93</v>
      </c>
      <c r="R3424" t="s">
        <v>73</v>
      </c>
      <c r="S3424">
        <v>2</v>
      </c>
      <c r="T3424">
        <v>48</v>
      </c>
      <c r="U3424">
        <v>48</v>
      </c>
      <c r="V3424">
        <v>22</v>
      </c>
      <c r="W3424" t="s">
        <v>37</v>
      </c>
      <c r="X3424" t="s">
        <v>38</v>
      </c>
      <c r="Y3424" t="s">
        <v>288</v>
      </c>
      <c r="Z3424">
        <v>11</v>
      </c>
      <c r="AA3424" t="s">
        <v>49</v>
      </c>
      <c r="AB3424" t="str">
        <f>IF(Table1[[#This Row],[Total Wait Time (min)]]&lt;Table1[[#This Row],[Time to Triage (min)]],"error","ok")</f>
        <v>ok</v>
      </c>
    </row>
    <row r="3425" spans="1:28" x14ac:dyDescent="0.35">
      <c r="A3425" t="s">
        <v>6928</v>
      </c>
      <c r="B3425" t="s">
        <v>6929</v>
      </c>
      <c r="C3425" t="s">
        <v>68</v>
      </c>
      <c r="D3425" t="s">
        <v>69</v>
      </c>
      <c r="E3425" t="s">
        <v>31</v>
      </c>
      <c r="F3425" s="1">
        <v>48914</v>
      </c>
      <c r="G3425" t="s">
        <v>59</v>
      </c>
      <c r="H3425" t="s">
        <v>33</v>
      </c>
      <c r="I3425" t="s">
        <v>70</v>
      </c>
      <c r="J3425" t="s">
        <v>60</v>
      </c>
      <c r="K3425">
        <v>4</v>
      </c>
      <c r="L3425">
        <v>3</v>
      </c>
      <c r="M3425">
        <v>78</v>
      </c>
      <c r="N3425">
        <v>6</v>
      </c>
      <c r="O3425">
        <v>10</v>
      </c>
      <c r="P3425">
        <v>22</v>
      </c>
      <c r="Q3425">
        <v>38</v>
      </c>
      <c r="R3425" t="s">
        <v>36</v>
      </c>
      <c r="S3425">
        <v>3</v>
      </c>
      <c r="T3425">
        <v>16</v>
      </c>
      <c r="U3425">
        <v>16</v>
      </c>
      <c r="V3425">
        <v>12</v>
      </c>
      <c r="W3425" t="s">
        <v>117</v>
      </c>
      <c r="X3425" t="s">
        <v>84</v>
      </c>
      <c r="Y3425" t="s">
        <v>349</v>
      </c>
      <c r="Z3425">
        <v>12</v>
      </c>
      <c r="AA3425" t="s">
        <v>49</v>
      </c>
      <c r="AB3425" t="str">
        <f>IF(Table1[[#This Row],[Total Wait Time (min)]]&lt;Table1[[#This Row],[Time to Triage (min)]],"error","ok")</f>
        <v>ok</v>
      </c>
    </row>
    <row r="3426" spans="1:28" x14ac:dyDescent="0.35">
      <c r="A3426" t="s">
        <v>6930</v>
      </c>
      <c r="B3426" t="s">
        <v>6931</v>
      </c>
      <c r="C3426" t="s">
        <v>68</v>
      </c>
      <c r="D3426" t="s">
        <v>69</v>
      </c>
      <c r="E3426" t="s">
        <v>31</v>
      </c>
      <c r="F3426" s="1">
        <v>48915</v>
      </c>
      <c r="G3426" t="s">
        <v>59</v>
      </c>
      <c r="H3426" t="s">
        <v>33</v>
      </c>
      <c r="I3426" t="s">
        <v>138</v>
      </c>
      <c r="J3426" t="s">
        <v>82</v>
      </c>
      <c r="K3426">
        <v>2</v>
      </c>
      <c r="L3426">
        <v>10</v>
      </c>
      <c r="M3426">
        <v>195</v>
      </c>
      <c r="N3426">
        <v>2</v>
      </c>
      <c r="O3426">
        <v>3</v>
      </c>
      <c r="P3426">
        <v>8</v>
      </c>
      <c r="Q3426">
        <v>13</v>
      </c>
      <c r="R3426" t="s">
        <v>73</v>
      </c>
      <c r="S3426">
        <v>4</v>
      </c>
      <c r="T3426">
        <v>5</v>
      </c>
      <c r="U3426">
        <v>5</v>
      </c>
      <c r="V3426">
        <v>5</v>
      </c>
      <c r="W3426" t="s">
        <v>83</v>
      </c>
      <c r="X3426" t="s">
        <v>84</v>
      </c>
      <c r="Y3426" t="s">
        <v>349</v>
      </c>
      <c r="Z3426">
        <v>12</v>
      </c>
      <c r="AA3426" t="s">
        <v>49</v>
      </c>
      <c r="AB3426" t="str">
        <f>IF(Table1[[#This Row],[Total Wait Time (min)]]&lt;Table1[[#This Row],[Time to Triage (min)]],"error","ok")</f>
        <v>ok</v>
      </c>
    </row>
    <row r="3427" spans="1:28" x14ac:dyDescent="0.35">
      <c r="A3427" t="s">
        <v>6932</v>
      </c>
      <c r="B3427" t="s">
        <v>6933</v>
      </c>
      <c r="C3427" t="s">
        <v>29</v>
      </c>
      <c r="D3427" t="s">
        <v>30</v>
      </c>
      <c r="E3427" t="s">
        <v>31</v>
      </c>
      <c r="F3427" s="1">
        <v>48916</v>
      </c>
      <c r="G3427" t="s">
        <v>46</v>
      </c>
      <c r="H3427" t="s">
        <v>64</v>
      </c>
      <c r="I3427" t="s">
        <v>70</v>
      </c>
      <c r="J3427" t="s">
        <v>35</v>
      </c>
      <c r="K3427">
        <v>3</v>
      </c>
      <c r="L3427">
        <v>2</v>
      </c>
      <c r="M3427">
        <v>110</v>
      </c>
      <c r="N3427">
        <v>13</v>
      </c>
      <c r="O3427">
        <v>26</v>
      </c>
      <c r="P3427">
        <v>24</v>
      </c>
      <c r="Q3427">
        <v>63</v>
      </c>
      <c r="R3427" t="s">
        <v>73</v>
      </c>
      <c r="S3427">
        <v>3</v>
      </c>
      <c r="T3427">
        <v>39</v>
      </c>
      <c r="U3427">
        <v>39</v>
      </c>
      <c r="V3427">
        <v>-2</v>
      </c>
      <c r="W3427" t="s">
        <v>37</v>
      </c>
      <c r="X3427" t="s">
        <v>38</v>
      </c>
      <c r="Y3427" t="s">
        <v>349</v>
      </c>
      <c r="Z3427">
        <v>12</v>
      </c>
      <c r="AA3427" t="s">
        <v>49</v>
      </c>
      <c r="AB3427" t="str">
        <f>IF(Table1[[#This Row],[Total Wait Time (min)]]&lt;Table1[[#This Row],[Time to Triage (min)]],"error","ok")</f>
        <v>ok</v>
      </c>
    </row>
    <row r="3428" spans="1:28" x14ac:dyDescent="0.35">
      <c r="A3428" t="s">
        <v>6934</v>
      </c>
      <c r="B3428" t="s">
        <v>6935</v>
      </c>
      <c r="C3428" t="s">
        <v>29</v>
      </c>
      <c r="D3428" t="s">
        <v>30</v>
      </c>
      <c r="E3428" t="s">
        <v>31</v>
      </c>
      <c r="F3428" s="1">
        <v>48917</v>
      </c>
      <c r="G3428" t="s">
        <v>52</v>
      </c>
      <c r="H3428" t="s">
        <v>81</v>
      </c>
      <c r="I3428" t="s">
        <v>65</v>
      </c>
      <c r="J3428" t="s">
        <v>82</v>
      </c>
      <c r="K3428">
        <v>2</v>
      </c>
      <c r="L3428">
        <v>9</v>
      </c>
      <c r="M3428">
        <v>64</v>
      </c>
      <c r="N3428">
        <v>5</v>
      </c>
      <c r="O3428">
        <v>8</v>
      </c>
      <c r="P3428">
        <v>13</v>
      </c>
      <c r="Q3428">
        <v>26</v>
      </c>
      <c r="R3428" t="s">
        <v>73</v>
      </c>
      <c r="S3428">
        <v>4</v>
      </c>
      <c r="T3428">
        <v>13</v>
      </c>
      <c r="U3428">
        <v>13</v>
      </c>
      <c r="V3428">
        <v>5</v>
      </c>
      <c r="W3428" t="s">
        <v>83</v>
      </c>
      <c r="X3428" t="s">
        <v>84</v>
      </c>
      <c r="Y3428" t="s">
        <v>349</v>
      </c>
      <c r="Z3428">
        <v>12</v>
      </c>
      <c r="AA3428" t="s">
        <v>49</v>
      </c>
      <c r="AB3428" t="str">
        <f>IF(Table1[[#This Row],[Total Wait Time (min)]]&lt;Table1[[#This Row],[Time to Triage (min)]],"error","ok")</f>
        <v>ok</v>
      </c>
    </row>
    <row r="3429" spans="1:28" x14ac:dyDescent="0.35">
      <c r="A3429" t="s">
        <v>6936</v>
      </c>
      <c r="B3429" t="s">
        <v>6937</v>
      </c>
      <c r="C3429" t="s">
        <v>68</v>
      </c>
      <c r="D3429" t="s">
        <v>69</v>
      </c>
      <c r="E3429" t="s">
        <v>31</v>
      </c>
      <c r="F3429" s="1">
        <v>48918</v>
      </c>
      <c r="G3429" t="s">
        <v>63</v>
      </c>
      <c r="H3429" t="s">
        <v>47</v>
      </c>
      <c r="I3429" t="s">
        <v>65</v>
      </c>
      <c r="J3429" t="s">
        <v>60</v>
      </c>
      <c r="K3429">
        <v>4</v>
      </c>
      <c r="L3429">
        <v>2</v>
      </c>
      <c r="M3429">
        <v>63</v>
      </c>
      <c r="N3429">
        <v>7</v>
      </c>
      <c r="O3429">
        <v>11</v>
      </c>
      <c r="P3429">
        <v>35</v>
      </c>
      <c r="Q3429">
        <v>53</v>
      </c>
      <c r="R3429" t="s">
        <v>36</v>
      </c>
      <c r="S3429">
        <v>4</v>
      </c>
      <c r="T3429">
        <v>18</v>
      </c>
      <c r="U3429">
        <v>18</v>
      </c>
      <c r="V3429">
        <v>24</v>
      </c>
      <c r="W3429" t="s">
        <v>117</v>
      </c>
      <c r="X3429" t="s">
        <v>84</v>
      </c>
      <c r="Y3429" t="s">
        <v>349</v>
      </c>
      <c r="Z3429">
        <v>12</v>
      </c>
      <c r="AA3429" t="s">
        <v>49</v>
      </c>
      <c r="AB3429" t="str">
        <f>IF(Table1[[#This Row],[Total Wait Time (min)]]&lt;Table1[[#This Row],[Time to Triage (min)]],"error","ok")</f>
        <v>ok</v>
      </c>
    </row>
    <row r="3430" spans="1:28" x14ac:dyDescent="0.35">
      <c r="A3430" t="s">
        <v>6938</v>
      </c>
      <c r="B3430" t="s">
        <v>6939</v>
      </c>
      <c r="C3430" t="s">
        <v>43</v>
      </c>
      <c r="D3430" t="s">
        <v>44</v>
      </c>
      <c r="E3430" t="s">
        <v>45</v>
      </c>
      <c r="F3430" s="1">
        <v>48919</v>
      </c>
      <c r="G3430" t="s">
        <v>59</v>
      </c>
      <c r="H3430" t="s">
        <v>81</v>
      </c>
      <c r="I3430" t="s">
        <v>65</v>
      </c>
      <c r="J3430" t="s">
        <v>60</v>
      </c>
      <c r="K3430">
        <v>3</v>
      </c>
      <c r="L3430">
        <v>3</v>
      </c>
      <c r="M3430">
        <v>23</v>
      </c>
      <c r="N3430">
        <v>5</v>
      </c>
      <c r="O3430">
        <v>9</v>
      </c>
      <c r="P3430">
        <v>27</v>
      </c>
      <c r="Q3430">
        <v>41</v>
      </c>
      <c r="R3430" t="s">
        <v>36</v>
      </c>
      <c r="S3430">
        <v>4</v>
      </c>
      <c r="T3430">
        <v>14</v>
      </c>
      <c r="U3430">
        <v>14</v>
      </c>
      <c r="V3430">
        <v>18</v>
      </c>
      <c r="W3430" t="s">
        <v>117</v>
      </c>
      <c r="X3430" t="s">
        <v>84</v>
      </c>
      <c r="Y3430" t="s">
        <v>349</v>
      </c>
      <c r="Z3430">
        <v>12</v>
      </c>
      <c r="AA3430" t="s">
        <v>49</v>
      </c>
      <c r="AB3430" t="str">
        <f>IF(Table1[[#This Row],[Total Wait Time (min)]]&lt;Table1[[#This Row],[Time to Triage (min)]],"error","ok")</f>
        <v>ok</v>
      </c>
    </row>
    <row r="3431" spans="1:28" x14ac:dyDescent="0.35">
      <c r="A3431" t="s">
        <v>6940</v>
      </c>
      <c r="B3431" t="s">
        <v>6941</v>
      </c>
      <c r="C3431" t="s">
        <v>29</v>
      </c>
      <c r="D3431" t="s">
        <v>30</v>
      </c>
      <c r="E3431" t="s">
        <v>31</v>
      </c>
      <c r="F3431" s="1">
        <v>48920</v>
      </c>
      <c r="G3431" t="s">
        <v>78</v>
      </c>
      <c r="H3431" t="s">
        <v>47</v>
      </c>
      <c r="I3431" t="s">
        <v>65</v>
      </c>
      <c r="J3431" t="s">
        <v>35</v>
      </c>
      <c r="K3431">
        <v>4</v>
      </c>
      <c r="L3431">
        <v>8</v>
      </c>
      <c r="M3431">
        <v>164</v>
      </c>
      <c r="N3431">
        <v>9</v>
      </c>
      <c r="O3431">
        <v>29</v>
      </c>
      <c r="P3431">
        <v>61</v>
      </c>
      <c r="Q3431">
        <v>99</v>
      </c>
      <c r="R3431" t="s">
        <v>36</v>
      </c>
      <c r="S3431">
        <v>1</v>
      </c>
      <c r="T3431">
        <v>38</v>
      </c>
      <c r="U3431">
        <v>38</v>
      </c>
      <c r="V3431">
        <v>32</v>
      </c>
      <c r="W3431" t="s">
        <v>37</v>
      </c>
      <c r="X3431" t="s">
        <v>38</v>
      </c>
      <c r="Y3431" t="s">
        <v>349</v>
      </c>
      <c r="Z3431">
        <v>12</v>
      </c>
      <c r="AA3431" t="s">
        <v>49</v>
      </c>
      <c r="AB3431" t="str">
        <f>IF(Table1[[#This Row],[Total Wait Time (min)]]&lt;Table1[[#This Row],[Time to Triage (min)]],"error","ok")</f>
        <v>ok</v>
      </c>
    </row>
    <row r="3432" spans="1:28" x14ac:dyDescent="0.35">
      <c r="A3432" t="s">
        <v>6942</v>
      </c>
      <c r="B3432" t="s">
        <v>6943</v>
      </c>
      <c r="C3432" t="s">
        <v>68</v>
      </c>
      <c r="D3432" t="s">
        <v>69</v>
      </c>
      <c r="E3432" t="s">
        <v>31</v>
      </c>
      <c r="F3432" s="1">
        <v>48921</v>
      </c>
      <c r="G3432" t="s">
        <v>52</v>
      </c>
      <c r="H3432" t="s">
        <v>33</v>
      </c>
      <c r="I3432" t="s">
        <v>48</v>
      </c>
      <c r="J3432" t="s">
        <v>82</v>
      </c>
      <c r="K3432">
        <v>1</v>
      </c>
      <c r="L3432">
        <v>4</v>
      </c>
      <c r="M3432">
        <v>174</v>
      </c>
      <c r="N3432">
        <v>6</v>
      </c>
      <c r="O3432">
        <v>4</v>
      </c>
      <c r="P3432">
        <v>19</v>
      </c>
      <c r="Q3432">
        <v>29</v>
      </c>
      <c r="R3432" t="s">
        <v>36</v>
      </c>
      <c r="S3432">
        <v>4</v>
      </c>
      <c r="T3432">
        <v>10</v>
      </c>
      <c r="U3432">
        <v>10</v>
      </c>
      <c r="V3432">
        <v>15</v>
      </c>
      <c r="W3432" t="s">
        <v>83</v>
      </c>
      <c r="X3432" t="s">
        <v>84</v>
      </c>
      <c r="Y3432" t="s">
        <v>349</v>
      </c>
      <c r="Z3432">
        <v>12</v>
      </c>
      <c r="AA3432" t="s">
        <v>49</v>
      </c>
      <c r="AB3432" t="str">
        <f>IF(Table1[[#This Row],[Total Wait Time (min)]]&lt;Table1[[#This Row],[Time to Triage (min)]],"error","ok")</f>
        <v>ok</v>
      </c>
    </row>
    <row r="3433" spans="1:28" x14ac:dyDescent="0.35">
      <c r="A3433" t="s">
        <v>6944</v>
      </c>
      <c r="B3433" t="s">
        <v>6945</v>
      </c>
      <c r="C3433" t="s">
        <v>43</v>
      </c>
      <c r="D3433" t="s">
        <v>44</v>
      </c>
      <c r="E3433" t="s">
        <v>45</v>
      </c>
      <c r="F3433" s="1">
        <v>48922</v>
      </c>
      <c r="G3433" t="s">
        <v>91</v>
      </c>
      <c r="H3433" t="s">
        <v>81</v>
      </c>
      <c r="I3433" t="s">
        <v>34</v>
      </c>
      <c r="J3433" t="s">
        <v>35</v>
      </c>
      <c r="K3433">
        <v>4</v>
      </c>
      <c r="L3433">
        <v>2</v>
      </c>
      <c r="M3433">
        <v>10</v>
      </c>
      <c r="N3433">
        <v>10</v>
      </c>
      <c r="O3433">
        <v>25</v>
      </c>
      <c r="P3433">
        <v>47</v>
      </c>
      <c r="Q3433">
        <v>82</v>
      </c>
      <c r="R3433" t="s">
        <v>73</v>
      </c>
      <c r="S3433">
        <v>2</v>
      </c>
      <c r="T3433">
        <v>35</v>
      </c>
      <c r="U3433">
        <v>35</v>
      </c>
      <c r="V3433">
        <v>22</v>
      </c>
      <c r="W3433" t="s">
        <v>37</v>
      </c>
      <c r="X3433" t="s">
        <v>38</v>
      </c>
      <c r="Y3433" t="s">
        <v>349</v>
      </c>
      <c r="Z3433">
        <v>12</v>
      </c>
      <c r="AA3433" t="s">
        <v>40</v>
      </c>
      <c r="AB3433" t="str">
        <f>IF(Table1[[#This Row],[Total Wait Time (min)]]&lt;Table1[[#This Row],[Time to Triage (min)]],"error","ok")</f>
        <v>ok</v>
      </c>
    </row>
    <row r="3434" spans="1:28" x14ac:dyDescent="0.35">
      <c r="A3434" t="s">
        <v>6946</v>
      </c>
      <c r="B3434" t="s">
        <v>6947</v>
      </c>
      <c r="C3434" t="s">
        <v>68</v>
      </c>
      <c r="D3434" t="s">
        <v>69</v>
      </c>
      <c r="E3434" t="s">
        <v>31</v>
      </c>
      <c r="F3434" s="1">
        <v>48923</v>
      </c>
      <c r="G3434" t="s">
        <v>46</v>
      </c>
      <c r="H3434" t="s">
        <v>33</v>
      </c>
      <c r="I3434" t="s">
        <v>65</v>
      </c>
      <c r="J3434" t="s">
        <v>35</v>
      </c>
      <c r="K3434">
        <v>4</v>
      </c>
      <c r="L3434">
        <v>2</v>
      </c>
      <c r="M3434">
        <v>133</v>
      </c>
      <c r="N3434">
        <v>10</v>
      </c>
      <c r="O3434">
        <v>37</v>
      </c>
      <c r="P3434">
        <v>50</v>
      </c>
      <c r="Q3434">
        <v>97</v>
      </c>
      <c r="R3434" t="s">
        <v>36</v>
      </c>
      <c r="S3434">
        <v>2</v>
      </c>
      <c r="T3434">
        <v>47</v>
      </c>
      <c r="U3434">
        <v>47</v>
      </c>
      <c r="V3434">
        <v>13</v>
      </c>
      <c r="W3434" t="s">
        <v>37</v>
      </c>
      <c r="X3434" t="s">
        <v>38</v>
      </c>
      <c r="Y3434" t="s">
        <v>349</v>
      </c>
      <c r="Z3434">
        <v>12</v>
      </c>
      <c r="AA3434" t="s">
        <v>49</v>
      </c>
      <c r="AB3434" t="str">
        <f>IF(Table1[[#This Row],[Total Wait Time (min)]]&lt;Table1[[#This Row],[Time to Triage (min)]],"error","ok")</f>
        <v>ok</v>
      </c>
    </row>
    <row r="3435" spans="1:28" x14ac:dyDescent="0.35">
      <c r="A3435" t="s">
        <v>6948</v>
      </c>
      <c r="B3435" t="s">
        <v>6949</v>
      </c>
      <c r="C3435" t="s">
        <v>43</v>
      </c>
      <c r="D3435" t="s">
        <v>44</v>
      </c>
      <c r="E3435" t="s">
        <v>45</v>
      </c>
      <c r="F3435" s="1">
        <v>48924</v>
      </c>
      <c r="G3435" t="s">
        <v>32</v>
      </c>
      <c r="H3435" t="s">
        <v>33</v>
      </c>
      <c r="I3435" t="s">
        <v>48</v>
      </c>
      <c r="J3435" t="s">
        <v>60</v>
      </c>
      <c r="K3435">
        <v>3</v>
      </c>
      <c r="L3435">
        <v>0</v>
      </c>
      <c r="M3435">
        <v>25</v>
      </c>
      <c r="N3435">
        <v>6</v>
      </c>
      <c r="O3435">
        <v>10</v>
      </c>
      <c r="P3435">
        <v>41</v>
      </c>
      <c r="Q3435">
        <v>57</v>
      </c>
      <c r="R3435" t="s">
        <v>36</v>
      </c>
      <c r="S3435">
        <v>3</v>
      </c>
      <c r="T3435">
        <v>16</v>
      </c>
      <c r="U3435">
        <v>16</v>
      </c>
      <c r="V3435">
        <v>31</v>
      </c>
      <c r="W3435" t="s">
        <v>117</v>
      </c>
      <c r="X3435" t="s">
        <v>84</v>
      </c>
      <c r="Y3435" t="s">
        <v>349</v>
      </c>
      <c r="Z3435">
        <v>12</v>
      </c>
      <c r="AA3435" t="s">
        <v>40</v>
      </c>
      <c r="AB3435" t="str">
        <f>IF(Table1[[#This Row],[Total Wait Time (min)]]&lt;Table1[[#This Row],[Time to Triage (min)]],"error","ok")</f>
        <v>ok</v>
      </c>
    </row>
    <row r="3436" spans="1:28" x14ac:dyDescent="0.35">
      <c r="A3436" t="s">
        <v>6950</v>
      </c>
      <c r="B3436" t="s">
        <v>6951</v>
      </c>
      <c r="C3436" t="s">
        <v>68</v>
      </c>
      <c r="D3436" t="s">
        <v>69</v>
      </c>
      <c r="E3436" t="s">
        <v>31</v>
      </c>
      <c r="F3436" s="1">
        <v>48925</v>
      </c>
      <c r="G3436" t="s">
        <v>91</v>
      </c>
      <c r="H3436" t="s">
        <v>81</v>
      </c>
      <c r="I3436" t="s">
        <v>48</v>
      </c>
      <c r="J3436" t="s">
        <v>82</v>
      </c>
      <c r="K3436">
        <v>1</v>
      </c>
      <c r="L3436">
        <v>4</v>
      </c>
      <c r="M3436">
        <v>128</v>
      </c>
      <c r="N3436">
        <v>3</v>
      </c>
      <c r="O3436">
        <v>2</v>
      </c>
      <c r="P3436">
        <v>13</v>
      </c>
      <c r="Q3436">
        <v>18</v>
      </c>
      <c r="R3436" t="s">
        <v>36</v>
      </c>
      <c r="S3436">
        <v>4</v>
      </c>
      <c r="T3436">
        <v>5</v>
      </c>
      <c r="U3436">
        <v>5</v>
      </c>
      <c r="V3436">
        <v>11</v>
      </c>
      <c r="W3436" t="s">
        <v>83</v>
      </c>
      <c r="X3436" t="s">
        <v>84</v>
      </c>
      <c r="Y3436" t="s">
        <v>349</v>
      </c>
      <c r="Z3436">
        <v>12</v>
      </c>
      <c r="AA3436" t="s">
        <v>40</v>
      </c>
      <c r="AB3436" t="str">
        <f>IF(Table1[[#This Row],[Total Wait Time (min)]]&lt;Table1[[#This Row],[Time to Triage (min)]],"error","ok")</f>
        <v>ok</v>
      </c>
    </row>
    <row r="3437" spans="1:28" x14ac:dyDescent="0.35">
      <c r="A3437" t="s">
        <v>6952</v>
      </c>
      <c r="B3437" t="s">
        <v>6953</v>
      </c>
      <c r="C3437" t="s">
        <v>68</v>
      </c>
      <c r="D3437" t="s">
        <v>69</v>
      </c>
      <c r="E3437" t="s">
        <v>31</v>
      </c>
      <c r="F3437" s="1">
        <v>48926</v>
      </c>
      <c r="G3437" t="s">
        <v>63</v>
      </c>
      <c r="H3437" t="s">
        <v>47</v>
      </c>
      <c r="I3437" t="s">
        <v>65</v>
      </c>
      <c r="J3437" t="s">
        <v>82</v>
      </c>
      <c r="K3437">
        <v>2</v>
      </c>
      <c r="L3437">
        <v>7</v>
      </c>
      <c r="M3437">
        <v>118</v>
      </c>
      <c r="N3437">
        <v>3</v>
      </c>
      <c r="O3437">
        <v>5</v>
      </c>
      <c r="P3437">
        <v>5</v>
      </c>
      <c r="Q3437">
        <v>13</v>
      </c>
      <c r="R3437" t="s">
        <v>36</v>
      </c>
      <c r="S3437">
        <v>5</v>
      </c>
      <c r="T3437">
        <v>8</v>
      </c>
      <c r="U3437">
        <v>8</v>
      </c>
      <c r="V3437">
        <v>0</v>
      </c>
      <c r="W3437" t="s">
        <v>83</v>
      </c>
      <c r="X3437" t="s">
        <v>84</v>
      </c>
      <c r="Y3437" t="s">
        <v>349</v>
      </c>
      <c r="Z3437">
        <v>12</v>
      </c>
      <c r="AA3437" t="s">
        <v>49</v>
      </c>
      <c r="AB3437" t="str">
        <f>IF(Table1[[#This Row],[Total Wait Time (min)]]&lt;Table1[[#This Row],[Time to Triage (min)]],"error","ok")</f>
        <v>ok</v>
      </c>
    </row>
    <row r="3438" spans="1:28" x14ac:dyDescent="0.35">
      <c r="A3438" t="s">
        <v>6954</v>
      </c>
      <c r="B3438" t="s">
        <v>6955</v>
      </c>
      <c r="C3438" t="s">
        <v>57</v>
      </c>
      <c r="D3438" t="s">
        <v>58</v>
      </c>
      <c r="E3438" t="s">
        <v>31</v>
      </c>
      <c r="F3438" s="1">
        <v>48927</v>
      </c>
      <c r="G3438" t="s">
        <v>63</v>
      </c>
      <c r="H3438" t="s">
        <v>81</v>
      </c>
      <c r="I3438" t="s">
        <v>138</v>
      </c>
      <c r="J3438" t="s">
        <v>35</v>
      </c>
      <c r="K3438">
        <v>3</v>
      </c>
      <c r="L3438">
        <v>9</v>
      </c>
      <c r="M3438">
        <v>77</v>
      </c>
      <c r="N3438">
        <v>9</v>
      </c>
      <c r="O3438">
        <v>17</v>
      </c>
      <c r="P3438">
        <v>23</v>
      </c>
      <c r="Q3438">
        <v>49</v>
      </c>
      <c r="R3438" t="s">
        <v>36</v>
      </c>
      <c r="S3438">
        <v>3</v>
      </c>
      <c r="T3438">
        <v>26</v>
      </c>
      <c r="U3438">
        <v>26</v>
      </c>
      <c r="V3438">
        <v>6</v>
      </c>
      <c r="W3438" t="s">
        <v>117</v>
      </c>
      <c r="X3438" t="s">
        <v>84</v>
      </c>
      <c r="Y3438" t="s">
        <v>349</v>
      </c>
      <c r="Z3438">
        <v>12</v>
      </c>
      <c r="AA3438" t="s">
        <v>49</v>
      </c>
      <c r="AB3438" t="str">
        <f>IF(Table1[[#This Row],[Total Wait Time (min)]]&lt;Table1[[#This Row],[Time to Triage (min)]],"error","ok")</f>
        <v>ok</v>
      </c>
    </row>
    <row r="3439" spans="1:28" x14ac:dyDescent="0.35">
      <c r="A3439" t="s">
        <v>6956</v>
      </c>
      <c r="B3439" t="s">
        <v>6957</v>
      </c>
      <c r="C3439" t="s">
        <v>99</v>
      </c>
      <c r="D3439" t="s">
        <v>100</v>
      </c>
      <c r="E3439" t="s">
        <v>45</v>
      </c>
      <c r="F3439" s="1">
        <v>48928</v>
      </c>
      <c r="G3439" t="s">
        <v>91</v>
      </c>
      <c r="H3439" t="s">
        <v>81</v>
      </c>
      <c r="I3439" t="s">
        <v>65</v>
      </c>
      <c r="J3439" t="s">
        <v>60</v>
      </c>
      <c r="K3439">
        <v>3</v>
      </c>
      <c r="L3439">
        <v>2</v>
      </c>
      <c r="M3439">
        <v>11</v>
      </c>
      <c r="N3439">
        <v>4</v>
      </c>
      <c r="O3439">
        <v>6</v>
      </c>
      <c r="P3439">
        <v>26</v>
      </c>
      <c r="Q3439">
        <v>36</v>
      </c>
      <c r="R3439" t="s">
        <v>73</v>
      </c>
      <c r="S3439">
        <v>4</v>
      </c>
      <c r="T3439">
        <v>10</v>
      </c>
      <c r="U3439">
        <v>10</v>
      </c>
      <c r="V3439">
        <v>20</v>
      </c>
      <c r="W3439" t="s">
        <v>117</v>
      </c>
      <c r="X3439" t="s">
        <v>84</v>
      </c>
      <c r="Y3439" t="s">
        <v>349</v>
      </c>
      <c r="Z3439">
        <v>12</v>
      </c>
      <c r="AA3439" t="s">
        <v>40</v>
      </c>
      <c r="AB3439" t="str">
        <f>IF(Table1[[#This Row],[Total Wait Time (min)]]&lt;Table1[[#This Row],[Time to Triage (min)]],"error","ok")</f>
        <v>ok</v>
      </c>
    </row>
    <row r="3440" spans="1:28" x14ac:dyDescent="0.35">
      <c r="A3440" t="s">
        <v>6958</v>
      </c>
      <c r="B3440" t="s">
        <v>6959</v>
      </c>
      <c r="C3440" t="s">
        <v>99</v>
      </c>
      <c r="D3440" t="s">
        <v>100</v>
      </c>
      <c r="E3440" t="s">
        <v>45</v>
      </c>
      <c r="F3440" s="1">
        <v>48929</v>
      </c>
      <c r="G3440" t="s">
        <v>32</v>
      </c>
      <c r="H3440" t="s">
        <v>64</v>
      </c>
      <c r="I3440" t="s">
        <v>48</v>
      </c>
      <c r="J3440" t="s">
        <v>53</v>
      </c>
      <c r="K3440">
        <v>5</v>
      </c>
      <c r="L3440">
        <v>0</v>
      </c>
      <c r="M3440">
        <v>13</v>
      </c>
      <c r="N3440">
        <v>31</v>
      </c>
      <c r="O3440">
        <v>59</v>
      </c>
      <c r="P3440">
        <v>73</v>
      </c>
      <c r="Q3440">
        <v>163</v>
      </c>
      <c r="R3440" t="s">
        <v>36</v>
      </c>
      <c r="S3440">
        <v>1</v>
      </c>
      <c r="T3440">
        <v>90</v>
      </c>
      <c r="U3440">
        <v>90</v>
      </c>
      <c r="V3440">
        <v>14</v>
      </c>
      <c r="W3440" t="s">
        <v>54</v>
      </c>
      <c r="X3440" t="s">
        <v>38</v>
      </c>
      <c r="Y3440" t="s">
        <v>349</v>
      </c>
      <c r="Z3440">
        <v>12</v>
      </c>
      <c r="AA3440" t="s">
        <v>40</v>
      </c>
      <c r="AB3440" t="str">
        <f>IF(Table1[[#This Row],[Total Wait Time (min)]]&lt;Table1[[#This Row],[Time to Triage (min)]],"error","ok")</f>
        <v>ok</v>
      </c>
    </row>
    <row r="3441" spans="1:28" x14ac:dyDescent="0.35">
      <c r="A3441" t="s">
        <v>6960</v>
      </c>
      <c r="B3441" t="s">
        <v>6961</v>
      </c>
      <c r="C3441" t="s">
        <v>99</v>
      </c>
      <c r="D3441" t="s">
        <v>100</v>
      </c>
      <c r="E3441" t="s">
        <v>45</v>
      </c>
      <c r="F3441" s="1">
        <v>48930</v>
      </c>
      <c r="G3441" t="s">
        <v>32</v>
      </c>
      <c r="H3441" t="s">
        <v>64</v>
      </c>
      <c r="I3441" t="s">
        <v>65</v>
      </c>
      <c r="J3441" t="s">
        <v>53</v>
      </c>
      <c r="K3441">
        <v>4</v>
      </c>
      <c r="L3441">
        <v>3</v>
      </c>
      <c r="M3441">
        <v>14</v>
      </c>
      <c r="N3441">
        <v>24</v>
      </c>
      <c r="O3441">
        <v>50</v>
      </c>
      <c r="P3441">
        <v>55</v>
      </c>
      <c r="Q3441">
        <v>129</v>
      </c>
      <c r="R3441" t="s">
        <v>192</v>
      </c>
      <c r="S3441">
        <v>1</v>
      </c>
      <c r="T3441">
        <v>74</v>
      </c>
      <c r="U3441">
        <v>74</v>
      </c>
      <c r="V3441">
        <v>5</v>
      </c>
      <c r="W3441" t="s">
        <v>54</v>
      </c>
      <c r="X3441" t="s">
        <v>38</v>
      </c>
      <c r="Y3441" t="s">
        <v>349</v>
      </c>
      <c r="Z3441">
        <v>12</v>
      </c>
      <c r="AA3441" t="s">
        <v>40</v>
      </c>
      <c r="AB3441" t="str">
        <f>IF(Table1[[#This Row],[Total Wait Time (min)]]&lt;Table1[[#This Row],[Time to Triage (min)]],"error","ok")</f>
        <v>ok</v>
      </c>
    </row>
    <row r="3442" spans="1:28" x14ac:dyDescent="0.35">
      <c r="A3442" t="s">
        <v>6962</v>
      </c>
      <c r="B3442" t="s">
        <v>6963</v>
      </c>
      <c r="C3442" t="s">
        <v>68</v>
      </c>
      <c r="D3442" t="s">
        <v>69</v>
      </c>
      <c r="E3442" t="s">
        <v>31</v>
      </c>
      <c r="F3442" s="1">
        <v>48931</v>
      </c>
      <c r="G3442" t="s">
        <v>59</v>
      </c>
      <c r="H3442" t="s">
        <v>33</v>
      </c>
      <c r="I3442" t="s">
        <v>138</v>
      </c>
      <c r="J3442" t="s">
        <v>35</v>
      </c>
      <c r="K3442">
        <v>3</v>
      </c>
      <c r="L3442">
        <v>2</v>
      </c>
      <c r="M3442">
        <v>152</v>
      </c>
      <c r="N3442">
        <v>15</v>
      </c>
      <c r="O3442">
        <v>12</v>
      </c>
      <c r="P3442">
        <v>36</v>
      </c>
      <c r="Q3442">
        <v>63</v>
      </c>
      <c r="R3442" t="s">
        <v>36</v>
      </c>
      <c r="S3442">
        <v>2</v>
      </c>
      <c r="T3442">
        <v>27</v>
      </c>
      <c r="U3442">
        <v>27</v>
      </c>
      <c r="V3442">
        <v>24</v>
      </c>
      <c r="W3442" t="s">
        <v>37</v>
      </c>
      <c r="X3442" t="s">
        <v>38</v>
      </c>
      <c r="Y3442" t="s">
        <v>349</v>
      </c>
      <c r="Z3442">
        <v>12</v>
      </c>
      <c r="AA3442" t="s">
        <v>49</v>
      </c>
      <c r="AB3442" t="str">
        <f>IF(Table1[[#This Row],[Total Wait Time (min)]]&lt;Table1[[#This Row],[Time to Triage (min)]],"error","ok")</f>
        <v>ok</v>
      </c>
    </row>
    <row r="3443" spans="1:28" x14ac:dyDescent="0.35">
      <c r="A3443" t="s">
        <v>6964</v>
      </c>
      <c r="B3443" t="s">
        <v>6965</v>
      </c>
      <c r="C3443" t="s">
        <v>57</v>
      </c>
      <c r="D3443" t="s">
        <v>58</v>
      </c>
      <c r="E3443" t="s">
        <v>31</v>
      </c>
      <c r="F3443" s="1">
        <v>48932</v>
      </c>
      <c r="G3443" t="s">
        <v>52</v>
      </c>
      <c r="H3443" t="s">
        <v>33</v>
      </c>
      <c r="I3443" t="s">
        <v>65</v>
      </c>
      <c r="J3443" t="s">
        <v>35</v>
      </c>
      <c r="K3443">
        <v>4</v>
      </c>
      <c r="L3443">
        <v>10</v>
      </c>
      <c r="M3443">
        <v>182</v>
      </c>
      <c r="N3443">
        <v>31</v>
      </c>
      <c r="O3443">
        <v>66</v>
      </c>
      <c r="P3443">
        <v>98</v>
      </c>
      <c r="Q3443">
        <v>195</v>
      </c>
      <c r="R3443" t="s">
        <v>192</v>
      </c>
      <c r="S3443">
        <v>1</v>
      </c>
      <c r="T3443">
        <v>97</v>
      </c>
      <c r="U3443">
        <v>97</v>
      </c>
      <c r="V3443">
        <v>32</v>
      </c>
      <c r="W3443" t="s">
        <v>54</v>
      </c>
      <c r="X3443" t="s">
        <v>38</v>
      </c>
      <c r="Y3443" t="s">
        <v>349</v>
      </c>
      <c r="Z3443">
        <v>12</v>
      </c>
      <c r="AA3443" t="s">
        <v>49</v>
      </c>
      <c r="AB3443" t="str">
        <f>IF(Table1[[#This Row],[Total Wait Time (min)]]&lt;Table1[[#This Row],[Time to Triage (min)]],"error","ok")</f>
        <v>ok</v>
      </c>
    </row>
    <row r="3444" spans="1:28" x14ac:dyDescent="0.35">
      <c r="A3444" t="s">
        <v>6966</v>
      </c>
      <c r="B3444" t="s">
        <v>6967</v>
      </c>
      <c r="C3444" t="s">
        <v>43</v>
      </c>
      <c r="D3444" t="s">
        <v>44</v>
      </c>
      <c r="E3444" t="s">
        <v>45</v>
      </c>
      <c r="F3444" s="1">
        <v>48933</v>
      </c>
      <c r="G3444" t="s">
        <v>78</v>
      </c>
      <c r="H3444" t="s">
        <v>81</v>
      </c>
      <c r="I3444" t="s">
        <v>65</v>
      </c>
      <c r="J3444" t="s">
        <v>53</v>
      </c>
      <c r="K3444">
        <v>4</v>
      </c>
      <c r="L3444">
        <v>2</v>
      </c>
      <c r="M3444">
        <v>43</v>
      </c>
      <c r="N3444">
        <v>25</v>
      </c>
      <c r="O3444">
        <v>71</v>
      </c>
      <c r="P3444">
        <v>122</v>
      </c>
      <c r="Q3444">
        <v>218</v>
      </c>
      <c r="R3444" t="s">
        <v>36</v>
      </c>
      <c r="S3444">
        <v>1</v>
      </c>
      <c r="T3444">
        <v>96</v>
      </c>
      <c r="U3444">
        <v>96</v>
      </c>
      <c r="V3444">
        <v>51</v>
      </c>
      <c r="W3444" t="s">
        <v>54</v>
      </c>
      <c r="X3444" t="s">
        <v>38</v>
      </c>
      <c r="Y3444" t="s">
        <v>349</v>
      </c>
      <c r="Z3444">
        <v>12</v>
      </c>
      <c r="AA3444" t="s">
        <v>49</v>
      </c>
      <c r="AB3444" t="str">
        <f>IF(Table1[[#This Row],[Total Wait Time (min)]]&lt;Table1[[#This Row],[Time to Triage (min)]],"error","ok")</f>
        <v>ok</v>
      </c>
    </row>
    <row r="3445" spans="1:28" x14ac:dyDescent="0.35">
      <c r="A3445" t="s">
        <v>6968</v>
      </c>
      <c r="B3445" t="s">
        <v>6969</v>
      </c>
      <c r="C3445" t="s">
        <v>68</v>
      </c>
      <c r="D3445" t="s">
        <v>69</v>
      </c>
      <c r="E3445" t="s">
        <v>31</v>
      </c>
      <c r="F3445" s="1">
        <v>48934</v>
      </c>
      <c r="G3445" t="s">
        <v>59</v>
      </c>
      <c r="H3445" t="s">
        <v>64</v>
      </c>
      <c r="I3445" t="s">
        <v>65</v>
      </c>
      <c r="J3445" t="s">
        <v>53</v>
      </c>
      <c r="K3445">
        <v>5</v>
      </c>
      <c r="L3445">
        <v>5</v>
      </c>
      <c r="M3445">
        <v>136</v>
      </c>
      <c r="N3445">
        <v>14</v>
      </c>
      <c r="O3445">
        <v>35</v>
      </c>
      <c r="P3445">
        <v>69</v>
      </c>
      <c r="Q3445">
        <v>118</v>
      </c>
      <c r="R3445" t="s">
        <v>36</v>
      </c>
      <c r="S3445">
        <v>1</v>
      </c>
      <c r="T3445">
        <v>49</v>
      </c>
      <c r="U3445">
        <v>49</v>
      </c>
      <c r="V3445">
        <v>34</v>
      </c>
      <c r="W3445" t="s">
        <v>37</v>
      </c>
      <c r="X3445" t="s">
        <v>38</v>
      </c>
      <c r="Y3445" t="s">
        <v>349</v>
      </c>
      <c r="Z3445">
        <v>12</v>
      </c>
      <c r="AA3445" t="s">
        <v>49</v>
      </c>
      <c r="AB3445" t="str">
        <f>IF(Table1[[#This Row],[Total Wait Time (min)]]&lt;Table1[[#This Row],[Time to Triage (min)]],"error","ok")</f>
        <v>ok</v>
      </c>
    </row>
    <row r="3446" spans="1:28" x14ac:dyDescent="0.35">
      <c r="A3446" t="s">
        <v>6970</v>
      </c>
      <c r="B3446" t="s">
        <v>6971</v>
      </c>
      <c r="C3446" t="s">
        <v>57</v>
      </c>
      <c r="D3446" t="s">
        <v>58</v>
      </c>
      <c r="E3446" t="s">
        <v>31</v>
      </c>
      <c r="F3446" s="1">
        <v>48935</v>
      </c>
      <c r="G3446" t="s">
        <v>52</v>
      </c>
      <c r="H3446" t="s">
        <v>64</v>
      </c>
      <c r="I3446" t="s">
        <v>48</v>
      </c>
      <c r="J3446" t="s">
        <v>82</v>
      </c>
      <c r="K3446">
        <v>1</v>
      </c>
      <c r="L3446">
        <v>1</v>
      </c>
      <c r="M3446">
        <v>79</v>
      </c>
      <c r="N3446">
        <v>4</v>
      </c>
      <c r="O3446">
        <v>7</v>
      </c>
      <c r="P3446">
        <v>8</v>
      </c>
      <c r="Q3446">
        <v>19</v>
      </c>
      <c r="R3446" t="s">
        <v>36</v>
      </c>
      <c r="S3446">
        <v>5</v>
      </c>
      <c r="T3446">
        <v>11</v>
      </c>
      <c r="U3446">
        <v>11</v>
      </c>
      <c r="V3446">
        <v>1</v>
      </c>
      <c r="W3446" t="s">
        <v>83</v>
      </c>
      <c r="X3446" t="s">
        <v>84</v>
      </c>
      <c r="Y3446" t="s">
        <v>349</v>
      </c>
      <c r="Z3446">
        <v>12</v>
      </c>
      <c r="AA3446" t="s">
        <v>49</v>
      </c>
      <c r="AB3446" t="str">
        <f>IF(Table1[[#This Row],[Total Wait Time (min)]]&lt;Table1[[#This Row],[Time to Triage (min)]],"error","ok")</f>
        <v>ok</v>
      </c>
    </row>
    <row r="3447" spans="1:28" x14ac:dyDescent="0.35">
      <c r="A3447" t="s">
        <v>6972</v>
      </c>
      <c r="B3447" t="s">
        <v>6973</v>
      </c>
      <c r="C3447" t="s">
        <v>43</v>
      </c>
      <c r="D3447" t="s">
        <v>44</v>
      </c>
      <c r="E3447" t="s">
        <v>45</v>
      </c>
      <c r="F3447" s="1">
        <v>48936</v>
      </c>
      <c r="G3447" t="s">
        <v>91</v>
      </c>
      <c r="H3447" t="s">
        <v>81</v>
      </c>
      <c r="I3447" t="s">
        <v>48</v>
      </c>
      <c r="J3447" t="s">
        <v>82</v>
      </c>
      <c r="K3447">
        <v>2</v>
      </c>
      <c r="L3447">
        <v>2</v>
      </c>
      <c r="M3447">
        <v>21</v>
      </c>
      <c r="N3447">
        <v>2</v>
      </c>
      <c r="O3447">
        <v>4</v>
      </c>
      <c r="P3447">
        <v>8</v>
      </c>
      <c r="Q3447">
        <v>14</v>
      </c>
      <c r="R3447" t="s">
        <v>36</v>
      </c>
      <c r="S3447">
        <v>4</v>
      </c>
      <c r="T3447">
        <v>6</v>
      </c>
      <c r="U3447">
        <v>6</v>
      </c>
      <c r="V3447">
        <v>4</v>
      </c>
      <c r="W3447" t="s">
        <v>83</v>
      </c>
      <c r="X3447" t="s">
        <v>84</v>
      </c>
      <c r="Y3447" t="s">
        <v>349</v>
      </c>
      <c r="Z3447">
        <v>12</v>
      </c>
      <c r="AA3447" t="s">
        <v>40</v>
      </c>
      <c r="AB3447" t="str">
        <f>IF(Table1[[#This Row],[Total Wait Time (min)]]&lt;Table1[[#This Row],[Time to Triage (min)]],"error","ok")</f>
        <v>ok</v>
      </c>
    </row>
    <row r="3448" spans="1:28" x14ac:dyDescent="0.35">
      <c r="A3448" t="s">
        <v>6974</v>
      </c>
      <c r="B3448" t="s">
        <v>6975</v>
      </c>
      <c r="C3448" t="s">
        <v>43</v>
      </c>
      <c r="D3448" t="s">
        <v>44</v>
      </c>
      <c r="E3448" t="s">
        <v>45</v>
      </c>
      <c r="F3448" s="1">
        <v>48937</v>
      </c>
      <c r="G3448" t="s">
        <v>59</v>
      </c>
      <c r="H3448" t="s">
        <v>33</v>
      </c>
      <c r="I3448" t="s">
        <v>34</v>
      </c>
      <c r="J3448" t="s">
        <v>60</v>
      </c>
      <c r="K3448">
        <v>3</v>
      </c>
      <c r="L3448">
        <v>2</v>
      </c>
      <c r="M3448">
        <v>41</v>
      </c>
      <c r="N3448">
        <v>4</v>
      </c>
      <c r="O3448">
        <v>7</v>
      </c>
      <c r="P3448">
        <v>36</v>
      </c>
      <c r="Q3448">
        <v>47</v>
      </c>
      <c r="R3448" t="s">
        <v>36</v>
      </c>
      <c r="S3448">
        <v>3</v>
      </c>
      <c r="T3448">
        <v>11</v>
      </c>
      <c r="U3448">
        <v>11</v>
      </c>
      <c r="V3448">
        <v>29</v>
      </c>
      <c r="W3448" t="s">
        <v>117</v>
      </c>
      <c r="X3448" t="s">
        <v>84</v>
      </c>
      <c r="Y3448" t="s">
        <v>349</v>
      </c>
      <c r="Z3448">
        <v>12</v>
      </c>
      <c r="AA3448" t="s">
        <v>49</v>
      </c>
      <c r="AB3448" t="str">
        <f>IF(Table1[[#This Row],[Total Wait Time (min)]]&lt;Table1[[#This Row],[Time to Triage (min)]],"error","ok")</f>
        <v>ok</v>
      </c>
    </row>
    <row r="3449" spans="1:28" x14ac:dyDescent="0.35">
      <c r="A3449" t="s">
        <v>6976</v>
      </c>
      <c r="B3449" t="s">
        <v>6977</v>
      </c>
      <c r="C3449" t="s">
        <v>29</v>
      </c>
      <c r="D3449" t="s">
        <v>30</v>
      </c>
      <c r="E3449" t="s">
        <v>31</v>
      </c>
      <c r="F3449" s="1">
        <v>48938</v>
      </c>
      <c r="G3449" t="s">
        <v>59</v>
      </c>
      <c r="H3449" t="s">
        <v>47</v>
      </c>
      <c r="I3449" t="s">
        <v>48</v>
      </c>
      <c r="J3449" t="s">
        <v>35</v>
      </c>
      <c r="K3449">
        <v>3</v>
      </c>
      <c r="L3449">
        <v>1</v>
      </c>
      <c r="M3449">
        <v>72</v>
      </c>
      <c r="N3449">
        <v>10</v>
      </c>
      <c r="O3449">
        <v>28</v>
      </c>
      <c r="P3449">
        <v>44</v>
      </c>
      <c r="Q3449">
        <v>82</v>
      </c>
      <c r="R3449" t="s">
        <v>73</v>
      </c>
      <c r="S3449">
        <v>3</v>
      </c>
      <c r="T3449">
        <v>38</v>
      </c>
      <c r="U3449">
        <v>38</v>
      </c>
      <c r="V3449">
        <v>16</v>
      </c>
      <c r="W3449" t="s">
        <v>37</v>
      </c>
      <c r="X3449" t="s">
        <v>38</v>
      </c>
      <c r="Y3449" t="s">
        <v>349</v>
      </c>
      <c r="Z3449">
        <v>12</v>
      </c>
      <c r="AA3449" t="s">
        <v>49</v>
      </c>
      <c r="AB3449" t="str">
        <f>IF(Table1[[#This Row],[Total Wait Time (min)]]&lt;Table1[[#This Row],[Time to Triage (min)]],"error","ok")</f>
        <v>ok</v>
      </c>
    </row>
    <row r="3450" spans="1:28" x14ac:dyDescent="0.35">
      <c r="A3450" t="s">
        <v>6978</v>
      </c>
      <c r="B3450" t="s">
        <v>6979</v>
      </c>
      <c r="C3450" t="s">
        <v>99</v>
      </c>
      <c r="D3450" t="s">
        <v>100</v>
      </c>
      <c r="E3450" t="s">
        <v>45</v>
      </c>
      <c r="F3450" s="1">
        <v>48939</v>
      </c>
      <c r="G3450" t="s">
        <v>78</v>
      </c>
      <c r="H3450" t="s">
        <v>47</v>
      </c>
      <c r="I3450" t="s">
        <v>34</v>
      </c>
      <c r="J3450" t="s">
        <v>60</v>
      </c>
      <c r="K3450">
        <v>3</v>
      </c>
      <c r="L3450">
        <v>1</v>
      </c>
      <c r="M3450">
        <v>23</v>
      </c>
      <c r="N3450">
        <v>2</v>
      </c>
      <c r="O3450">
        <v>9</v>
      </c>
      <c r="P3450">
        <v>15</v>
      </c>
      <c r="Q3450">
        <v>26</v>
      </c>
      <c r="R3450" t="s">
        <v>73</v>
      </c>
      <c r="S3450">
        <v>4</v>
      </c>
      <c r="T3450">
        <v>11</v>
      </c>
      <c r="U3450">
        <v>11</v>
      </c>
      <c r="V3450">
        <v>6</v>
      </c>
      <c r="W3450" t="s">
        <v>83</v>
      </c>
      <c r="X3450" t="s">
        <v>84</v>
      </c>
      <c r="Y3450" t="s">
        <v>349</v>
      </c>
      <c r="Z3450">
        <v>12</v>
      </c>
      <c r="AA3450" t="s">
        <v>49</v>
      </c>
      <c r="AB3450" t="str">
        <f>IF(Table1[[#This Row],[Total Wait Time (min)]]&lt;Table1[[#This Row],[Time to Triage (min)]],"error","ok")</f>
        <v>ok</v>
      </c>
    </row>
    <row r="3451" spans="1:28" x14ac:dyDescent="0.35">
      <c r="A3451" t="s">
        <v>6980</v>
      </c>
      <c r="B3451" t="s">
        <v>6981</v>
      </c>
      <c r="C3451" t="s">
        <v>43</v>
      </c>
      <c r="D3451" t="s">
        <v>44</v>
      </c>
      <c r="E3451" t="s">
        <v>45</v>
      </c>
      <c r="F3451" s="1">
        <v>48940</v>
      </c>
      <c r="G3451" t="s">
        <v>46</v>
      </c>
      <c r="H3451" t="s">
        <v>47</v>
      </c>
      <c r="I3451" t="s">
        <v>34</v>
      </c>
      <c r="J3451" t="s">
        <v>60</v>
      </c>
      <c r="K3451">
        <v>4</v>
      </c>
      <c r="L3451">
        <v>2</v>
      </c>
      <c r="M3451">
        <v>28</v>
      </c>
      <c r="N3451">
        <v>3</v>
      </c>
      <c r="O3451">
        <v>7</v>
      </c>
      <c r="P3451">
        <v>10</v>
      </c>
      <c r="Q3451">
        <v>20</v>
      </c>
      <c r="R3451" t="s">
        <v>73</v>
      </c>
      <c r="S3451">
        <v>5</v>
      </c>
      <c r="T3451">
        <v>10</v>
      </c>
      <c r="U3451">
        <v>10</v>
      </c>
      <c r="V3451">
        <v>3</v>
      </c>
      <c r="W3451" t="s">
        <v>83</v>
      </c>
      <c r="X3451" t="s">
        <v>84</v>
      </c>
      <c r="Y3451" t="s">
        <v>349</v>
      </c>
      <c r="Z3451">
        <v>12</v>
      </c>
      <c r="AA3451" t="s">
        <v>49</v>
      </c>
      <c r="AB3451" t="str">
        <f>IF(Table1[[#This Row],[Total Wait Time (min)]]&lt;Table1[[#This Row],[Time to Triage (min)]],"error","ok")</f>
        <v>ok</v>
      </c>
    </row>
    <row r="3452" spans="1:28" x14ac:dyDescent="0.35">
      <c r="A3452" t="s">
        <v>6982</v>
      </c>
      <c r="B3452" t="s">
        <v>6983</v>
      </c>
      <c r="C3452" t="s">
        <v>57</v>
      </c>
      <c r="D3452" t="s">
        <v>58</v>
      </c>
      <c r="E3452" t="s">
        <v>31</v>
      </c>
      <c r="F3452" s="1">
        <v>48941</v>
      </c>
      <c r="G3452" t="s">
        <v>52</v>
      </c>
      <c r="H3452" t="s">
        <v>81</v>
      </c>
      <c r="I3452" t="s">
        <v>65</v>
      </c>
      <c r="J3452" t="s">
        <v>60</v>
      </c>
      <c r="K3452">
        <v>4</v>
      </c>
      <c r="L3452">
        <v>10</v>
      </c>
      <c r="M3452">
        <v>165</v>
      </c>
      <c r="N3452">
        <v>9</v>
      </c>
      <c r="O3452">
        <v>13</v>
      </c>
      <c r="P3452">
        <v>34</v>
      </c>
      <c r="Q3452">
        <v>56</v>
      </c>
      <c r="R3452" t="s">
        <v>36</v>
      </c>
      <c r="S3452">
        <v>3</v>
      </c>
      <c r="T3452">
        <v>22</v>
      </c>
      <c r="U3452">
        <v>22</v>
      </c>
      <c r="V3452">
        <v>21</v>
      </c>
      <c r="W3452" t="s">
        <v>117</v>
      </c>
      <c r="X3452" t="s">
        <v>84</v>
      </c>
      <c r="Y3452" t="s">
        <v>349</v>
      </c>
      <c r="Z3452">
        <v>12</v>
      </c>
      <c r="AA3452" t="s">
        <v>49</v>
      </c>
      <c r="AB3452" t="str">
        <f>IF(Table1[[#This Row],[Total Wait Time (min)]]&lt;Table1[[#This Row],[Time to Triage (min)]],"error","ok")</f>
        <v>ok</v>
      </c>
    </row>
    <row r="3453" spans="1:28" x14ac:dyDescent="0.35">
      <c r="A3453" t="s">
        <v>6984</v>
      </c>
      <c r="B3453" t="s">
        <v>6985</v>
      </c>
      <c r="C3453" t="s">
        <v>43</v>
      </c>
      <c r="D3453" t="s">
        <v>44</v>
      </c>
      <c r="E3453" t="s">
        <v>45</v>
      </c>
      <c r="F3453" s="1">
        <v>48942</v>
      </c>
      <c r="G3453" t="s">
        <v>63</v>
      </c>
      <c r="H3453" t="s">
        <v>33</v>
      </c>
      <c r="I3453" t="s">
        <v>65</v>
      </c>
      <c r="J3453" t="s">
        <v>60</v>
      </c>
      <c r="K3453">
        <v>3</v>
      </c>
      <c r="L3453">
        <v>2</v>
      </c>
      <c r="M3453">
        <v>13</v>
      </c>
      <c r="N3453">
        <v>6</v>
      </c>
      <c r="O3453">
        <v>15</v>
      </c>
      <c r="P3453">
        <v>22</v>
      </c>
      <c r="Q3453">
        <v>43</v>
      </c>
      <c r="R3453" t="s">
        <v>73</v>
      </c>
      <c r="S3453">
        <v>4</v>
      </c>
      <c r="T3453">
        <v>21</v>
      </c>
      <c r="U3453">
        <v>21</v>
      </c>
      <c r="V3453">
        <v>7</v>
      </c>
      <c r="W3453" t="s">
        <v>117</v>
      </c>
      <c r="X3453" t="s">
        <v>84</v>
      </c>
      <c r="Y3453" t="s">
        <v>349</v>
      </c>
      <c r="Z3453">
        <v>12</v>
      </c>
      <c r="AA3453" t="s">
        <v>49</v>
      </c>
      <c r="AB3453" t="str">
        <f>IF(Table1[[#This Row],[Total Wait Time (min)]]&lt;Table1[[#This Row],[Time to Triage (min)]],"error","ok")</f>
        <v>ok</v>
      </c>
    </row>
    <row r="3454" spans="1:28" x14ac:dyDescent="0.35">
      <c r="A3454" t="s">
        <v>6986</v>
      </c>
      <c r="B3454" t="s">
        <v>6987</v>
      </c>
      <c r="C3454" t="s">
        <v>43</v>
      </c>
      <c r="D3454" t="s">
        <v>44</v>
      </c>
      <c r="E3454" t="s">
        <v>45</v>
      </c>
      <c r="F3454" s="1">
        <v>48943</v>
      </c>
      <c r="G3454" t="s">
        <v>46</v>
      </c>
      <c r="H3454" t="s">
        <v>64</v>
      </c>
      <c r="I3454" t="s">
        <v>48</v>
      </c>
      <c r="J3454" t="s">
        <v>60</v>
      </c>
      <c r="K3454">
        <v>4</v>
      </c>
      <c r="L3454">
        <v>2</v>
      </c>
      <c r="M3454">
        <v>29</v>
      </c>
      <c r="N3454">
        <v>8</v>
      </c>
      <c r="O3454">
        <v>15</v>
      </c>
      <c r="P3454">
        <v>26</v>
      </c>
      <c r="Q3454">
        <v>49</v>
      </c>
      <c r="R3454" t="s">
        <v>73</v>
      </c>
      <c r="S3454">
        <v>3</v>
      </c>
      <c r="T3454">
        <v>23</v>
      </c>
      <c r="U3454">
        <v>23</v>
      </c>
      <c r="V3454">
        <v>11</v>
      </c>
      <c r="W3454" t="s">
        <v>117</v>
      </c>
      <c r="X3454" t="s">
        <v>84</v>
      </c>
      <c r="Y3454" t="s">
        <v>349</v>
      </c>
      <c r="Z3454">
        <v>12</v>
      </c>
      <c r="AA3454" t="s">
        <v>49</v>
      </c>
      <c r="AB3454" t="str">
        <f>IF(Table1[[#This Row],[Total Wait Time (min)]]&lt;Table1[[#This Row],[Time to Triage (min)]],"error","ok")</f>
        <v>ok</v>
      </c>
    </row>
    <row r="3455" spans="1:28" x14ac:dyDescent="0.35">
      <c r="A3455" t="s">
        <v>6988</v>
      </c>
      <c r="B3455" t="s">
        <v>6989</v>
      </c>
      <c r="C3455" t="s">
        <v>29</v>
      </c>
      <c r="D3455" t="s">
        <v>30</v>
      </c>
      <c r="E3455" t="s">
        <v>31</v>
      </c>
      <c r="F3455" s="1">
        <v>48944</v>
      </c>
      <c r="G3455" t="s">
        <v>46</v>
      </c>
      <c r="H3455" t="s">
        <v>81</v>
      </c>
      <c r="I3455" t="s">
        <v>48</v>
      </c>
      <c r="J3455" t="s">
        <v>60</v>
      </c>
      <c r="K3455">
        <v>4</v>
      </c>
      <c r="L3455">
        <v>5</v>
      </c>
      <c r="M3455">
        <v>77</v>
      </c>
      <c r="N3455">
        <v>6</v>
      </c>
      <c r="O3455">
        <v>19</v>
      </c>
      <c r="P3455">
        <v>42</v>
      </c>
      <c r="Q3455">
        <v>67</v>
      </c>
      <c r="R3455" t="s">
        <v>73</v>
      </c>
      <c r="S3455">
        <v>3</v>
      </c>
      <c r="T3455">
        <v>25</v>
      </c>
      <c r="U3455">
        <v>25</v>
      </c>
      <c r="V3455">
        <v>23</v>
      </c>
      <c r="W3455" t="s">
        <v>37</v>
      </c>
      <c r="X3455" t="s">
        <v>38</v>
      </c>
      <c r="Y3455" t="s">
        <v>349</v>
      </c>
      <c r="Z3455">
        <v>12</v>
      </c>
      <c r="AA3455" t="s">
        <v>49</v>
      </c>
      <c r="AB3455" t="str">
        <f>IF(Table1[[#This Row],[Total Wait Time (min)]]&lt;Table1[[#This Row],[Time to Triage (min)]],"error","ok")</f>
        <v>ok</v>
      </c>
    </row>
    <row r="3456" spans="1:28" x14ac:dyDescent="0.35">
      <c r="A3456" t="s">
        <v>6990</v>
      </c>
      <c r="B3456" t="s">
        <v>6991</v>
      </c>
      <c r="C3456" t="s">
        <v>29</v>
      </c>
      <c r="D3456" t="s">
        <v>30</v>
      </c>
      <c r="E3456" t="s">
        <v>31</v>
      </c>
      <c r="F3456" s="1">
        <v>48945</v>
      </c>
      <c r="G3456" t="s">
        <v>59</v>
      </c>
      <c r="H3456" t="s">
        <v>47</v>
      </c>
      <c r="I3456" t="s">
        <v>138</v>
      </c>
      <c r="J3456" t="s">
        <v>53</v>
      </c>
      <c r="K3456">
        <v>4</v>
      </c>
      <c r="L3456">
        <v>1</v>
      </c>
      <c r="M3456">
        <v>184</v>
      </c>
      <c r="N3456">
        <v>8</v>
      </c>
      <c r="O3456">
        <v>30</v>
      </c>
      <c r="P3456">
        <v>61</v>
      </c>
      <c r="Q3456">
        <v>99</v>
      </c>
      <c r="R3456" t="s">
        <v>36</v>
      </c>
      <c r="S3456">
        <v>2</v>
      </c>
      <c r="T3456">
        <v>38</v>
      </c>
      <c r="U3456">
        <v>38</v>
      </c>
      <c r="V3456">
        <v>31</v>
      </c>
      <c r="W3456" t="s">
        <v>37</v>
      </c>
      <c r="X3456" t="s">
        <v>38</v>
      </c>
      <c r="Y3456" t="s">
        <v>412</v>
      </c>
      <c r="Z3456">
        <v>1</v>
      </c>
      <c r="AA3456" t="s">
        <v>49</v>
      </c>
      <c r="AB3456" t="str">
        <f>IF(Table1[[#This Row],[Total Wait Time (min)]]&lt;Table1[[#This Row],[Time to Triage (min)]],"error","ok")</f>
        <v>ok</v>
      </c>
    </row>
    <row r="3457" spans="1:28" x14ac:dyDescent="0.35">
      <c r="A3457" t="s">
        <v>6992</v>
      </c>
      <c r="B3457" t="s">
        <v>6993</v>
      </c>
      <c r="C3457" t="s">
        <v>57</v>
      </c>
      <c r="D3457" t="s">
        <v>58</v>
      </c>
      <c r="E3457" t="s">
        <v>31</v>
      </c>
      <c r="F3457" s="1">
        <v>48946</v>
      </c>
      <c r="G3457" t="s">
        <v>32</v>
      </c>
      <c r="H3457" t="s">
        <v>81</v>
      </c>
      <c r="I3457" t="s">
        <v>138</v>
      </c>
      <c r="J3457" t="s">
        <v>82</v>
      </c>
      <c r="K3457">
        <v>1</v>
      </c>
      <c r="L3457">
        <v>9</v>
      </c>
      <c r="M3457">
        <v>111</v>
      </c>
      <c r="N3457">
        <v>1</v>
      </c>
      <c r="O3457">
        <v>1</v>
      </c>
      <c r="P3457">
        <v>9</v>
      </c>
      <c r="Q3457">
        <v>11</v>
      </c>
      <c r="R3457" t="s">
        <v>36</v>
      </c>
      <c r="S3457">
        <v>5</v>
      </c>
      <c r="T3457">
        <v>2</v>
      </c>
      <c r="U3457">
        <v>2</v>
      </c>
      <c r="V3457">
        <v>8</v>
      </c>
      <c r="W3457" t="s">
        <v>83</v>
      </c>
      <c r="X3457" t="s">
        <v>84</v>
      </c>
      <c r="Y3457" t="s">
        <v>412</v>
      </c>
      <c r="Z3457">
        <v>1</v>
      </c>
      <c r="AA3457" t="s">
        <v>40</v>
      </c>
      <c r="AB3457" t="str">
        <f>IF(Table1[[#This Row],[Total Wait Time (min)]]&lt;Table1[[#This Row],[Time to Triage (min)]],"error","ok")</f>
        <v>ok</v>
      </c>
    </row>
    <row r="3458" spans="1:28" x14ac:dyDescent="0.35">
      <c r="A3458" t="s">
        <v>6994</v>
      </c>
      <c r="B3458" t="s">
        <v>6995</v>
      </c>
      <c r="C3458" t="s">
        <v>43</v>
      </c>
      <c r="D3458" t="s">
        <v>44</v>
      </c>
      <c r="E3458" t="s">
        <v>45</v>
      </c>
      <c r="F3458" s="1">
        <v>48947</v>
      </c>
      <c r="G3458" t="s">
        <v>52</v>
      </c>
      <c r="H3458" t="s">
        <v>33</v>
      </c>
      <c r="I3458" t="s">
        <v>65</v>
      </c>
      <c r="J3458" t="s">
        <v>35</v>
      </c>
      <c r="K3458">
        <v>3</v>
      </c>
      <c r="L3458">
        <v>2</v>
      </c>
      <c r="M3458">
        <v>40</v>
      </c>
      <c r="N3458">
        <v>10</v>
      </c>
      <c r="O3458">
        <v>29</v>
      </c>
      <c r="P3458">
        <v>73</v>
      </c>
      <c r="Q3458">
        <v>112</v>
      </c>
      <c r="R3458" t="s">
        <v>36</v>
      </c>
      <c r="S3458">
        <v>1</v>
      </c>
      <c r="T3458">
        <v>39</v>
      </c>
      <c r="U3458">
        <v>39</v>
      </c>
      <c r="V3458">
        <v>44</v>
      </c>
      <c r="W3458" t="s">
        <v>37</v>
      </c>
      <c r="X3458" t="s">
        <v>38</v>
      </c>
      <c r="Y3458" t="s">
        <v>412</v>
      </c>
      <c r="Z3458">
        <v>1</v>
      </c>
      <c r="AA3458" t="s">
        <v>49</v>
      </c>
      <c r="AB3458" t="str">
        <f>IF(Table1[[#This Row],[Total Wait Time (min)]]&lt;Table1[[#This Row],[Time to Triage (min)]],"error","ok")</f>
        <v>ok</v>
      </c>
    </row>
    <row r="3459" spans="1:28" x14ac:dyDescent="0.35">
      <c r="A3459" t="s">
        <v>6996</v>
      </c>
      <c r="B3459" t="s">
        <v>6997</v>
      </c>
      <c r="C3459" t="s">
        <v>57</v>
      </c>
      <c r="D3459" t="s">
        <v>58</v>
      </c>
      <c r="E3459" t="s">
        <v>31</v>
      </c>
      <c r="F3459" s="1">
        <v>48948</v>
      </c>
      <c r="G3459" t="s">
        <v>63</v>
      </c>
      <c r="H3459" t="s">
        <v>64</v>
      </c>
      <c r="I3459" t="s">
        <v>48</v>
      </c>
      <c r="J3459" t="s">
        <v>35</v>
      </c>
      <c r="K3459">
        <v>3</v>
      </c>
      <c r="L3459">
        <v>10</v>
      </c>
      <c r="M3459">
        <v>71</v>
      </c>
      <c r="N3459">
        <v>15</v>
      </c>
      <c r="O3459">
        <v>25</v>
      </c>
      <c r="P3459">
        <v>51</v>
      </c>
      <c r="Q3459">
        <v>91</v>
      </c>
      <c r="R3459" t="s">
        <v>36</v>
      </c>
      <c r="S3459">
        <v>2</v>
      </c>
      <c r="T3459">
        <v>40</v>
      </c>
      <c r="U3459">
        <v>40</v>
      </c>
      <c r="V3459">
        <v>26</v>
      </c>
      <c r="W3459" t="s">
        <v>37</v>
      </c>
      <c r="X3459" t="s">
        <v>38</v>
      </c>
      <c r="Y3459" t="s">
        <v>412</v>
      </c>
      <c r="Z3459">
        <v>1</v>
      </c>
      <c r="AA3459" t="s">
        <v>49</v>
      </c>
      <c r="AB3459" t="str">
        <f>IF(Table1[[#This Row],[Total Wait Time (min)]]&lt;Table1[[#This Row],[Time to Triage (min)]],"error","ok")</f>
        <v>ok</v>
      </c>
    </row>
    <row r="3460" spans="1:28" x14ac:dyDescent="0.35">
      <c r="A3460" t="s">
        <v>6998</v>
      </c>
      <c r="B3460" t="s">
        <v>6999</v>
      </c>
      <c r="C3460" t="s">
        <v>68</v>
      </c>
      <c r="D3460" t="s">
        <v>69</v>
      </c>
      <c r="E3460" t="s">
        <v>31</v>
      </c>
      <c r="F3460" s="1">
        <v>48949</v>
      </c>
      <c r="G3460" t="s">
        <v>59</v>
      </c>
      <c r="H3460" t="s">
        <v>33</v>
      </c>
      <c r="I3460" t="s">
        <v>34</v>
      </c>
      <c r="J3460" t="s">
        <v>35</v>
      </c>
      <c r="K3460">
        <v>4</v>
      </c>
      <c r="L3460">
        <v>8</v>
      </c>
      <c r="M3460">
        <v>73</v>
      </c>
      <c r="N3460">
        <v>26</v>
      </c>
      <c r="O3460">
        <v>29</v>
      </c>
      <c r="P3460">
        <v>43</v>
      </c>
      <c r="Q3460">
        <v>98</v>
      </c>
      <c r="R3460" t="s">
        <v>36</v>
      </c>
      <c r="S3460">
        <v>1</v>
      </c>
      <c r="T3460">
        <v>55</v>
      </c>
      <c r="U3460">
        <v>55</v>
      </c>
      <c r="V3460">
        <v>14</v>
      </c>
      <c r="W3460" t="s">
        <v>37</v>
      </c>
      <c r="X3460" t="s">
        <v>38</v>
      </c>
      <c r="Y3460" t="s">
        <v>412</v>
      </c>
      <c r="Z3460">
        <v>1</v>
      </c>
      <c r="AA3460" t="s">
        <v>49</v>
      </c>
      <c r="AB3460" t="str">
        <f>IF(Table1[[#This Row],[Total Wait Time (min)]]&lt;Table1[[#This Row],[Time to Triage (min)]],"error","ok")</f>
        <v>ok</v>
      </c>
    </row>
    <row r="3461" spans="1:28" x14ac:dyDescent="0.35">
      <c r="A3461" t="s">
        <v>7000</v>
      </c>
      <c r="B3461" t="s">
        <v>7001</v>
      </c>
      <c r="C3461" t="s">
        <v>43</v>
      </c>
      <c r="D3461" t="s">
        <v>44</v>
      </c>
      <c r="E3461" t="s">
        <v>45</v>
      </c>
      <c r="F3461" s="1">
        <v>48950</v>
      </c>
      <c r="G3461" t="s">
        <v>91</v>
      </c>
      <c r="H3461" t="s">
        <v>64</v>
      </c>
      <c r="I3461" t="s">
        <v>65</v>
      </c>
      <c r="J3461" t="s">
        <v>60</v>
      </c>
      <c r="K3461">
        <v>3</v>
      </c>
      <c r="L3461">
        <v>1</v>
      </c>
      <c r="M3461">
        <v>33</v>
      </c>
      <c r="N3461">
        <v>4</v>
      </c>
      <c r="O3461">
        <v>4</v>
      </c>
      <c r="P3461">
        <v>14</v>
      </c>
      <c r="Q3461">
        <v>22</v>
      </c>
      <c r="R3461" t="s">
        <v>73</v>
      </c>
      <c r="S3461">
        <v>5</v>
      </c>
      <c r="T3461">
        <v>8</v>
      </c>
      <c r="U3461">
        <v>8</v>
      </c>
      <c r="V3461">
        <v>10</v>
      </c>
      <c r="W3461" t="s">
        <v>83</v>
      </c>
      <c r="X3461" t="s">
        <v>84</v>
      </c>
      <c r="Y3461" t="s">
        <v>412</v>
      </c>
      <c r="Z3461">
        <v>1</v>
      </c>
      <c r="AA3461" t="s">
        <v>40</v>
      </c>
      <c r="AB3461" t="str">
        <f>IF(Table1[[#This Row],[Total Wait Time (min)]]&lt;Table1[[#This Row],[Time to Triage (min)]],"error","ok")</f>
        <v>ok</v>
      </c>
    </row>
    <row r="3462" spans="1:28" x14ac:dyDescent="0.35">
      <c r="A3462" t="s">
        <v>7002</v>
      </c>
      <c r="B3462" t="s">
        <v>7003</v>
      </c>
      <c r="C3462" t="s">
        <v>29</v>
      </c>
      <c r="D3462" t="s">
        <v>30</v>
      </c>
      <c r="E3462" t="s">
        <v>31</v>
      </c>
      <c r="F3462" s="1">
        <v>48951</v>
      </c>
      <c r="G3462" t="s">
        <v>52</v>
      </c>
      <c r="H3462" t="s">
        <v>47</v>
      </c>
      <c r="I3462" t="s">
        <v>70</v>
      </c>
      <c r="J3462" t="s">
        <v>60</v>
      </c>
      <c r="K3462">
        <v>3</v>
      </c>
      <c r="L3462">
        <v>4</v>
      </c>
      <c r="M3462">
        <v>56</v>
      </c>
      <c r="N3462">
        <v>4</v>
      </c>
      <c r="O3462">
        <v>8</v>
      </c>
      <c r="P3462">
        <v>30</v>
      </c>
      <c r="Q3462">
        <v>42</v>
      </c>
      <c r="R3462" t="s">
        <v>36</v>
      </c>
      <c r="S3462">
        <v>4</v>
      </c>
      <c r="T3462">
        <v>12</v>
      </c>
      <c r="U3462">
        <v>12</v>
      </c>
      <c r="V3462">
        <v>22</v>
      </c>
      <c r="W3462" t="s">
        <v>117</v>
      </c>
      <c r="X3462" t="s">
        <v>84</v>
      </c>
      <c r="Y3462" t="s">
        <v>412</v>
      </c>
      <c r="Z3462">
        <v>1</v>
      </c>
      <c r="AA3462" t="s">
        <v>49</v>
      </c>
      <c r="AB3462" t="str">
        <f>IF(Table1[[#This Row],[Total Wait Time (min)]]&lt;Table1[[#This Row],[Time to Triage (min)]],"error","ok")</f>
        <v>ok</v>
      </c>
    </row>
    <row r="3463" spans="1:28" x14ac:dyDescent="0.35">
      <c r="A3463" t="s">
        <v>7004</v>
      </c>
      <c r="B3463" t="s">
        <v>7005</v>
      </c>
      <c r="C3463" t="s">
        <v>57</v>
      </c>
      <c r="D3463" t="s">
        <v>58</v>
      </c>
      <c r="E3463" t="s">
        <v>31</v>
      </c>
      <c r="F3463" s="1">
        <v>48952</v>
      </c>
      <c r="G3463" t="s">
        <v>52</v>
      </c>
      <c r="H3463" t="s">
        <v>81</v>
      </c>
      <c r="I3463" t="s">
        <v>48</v>
      </c>
      <c r="J3463" t="s">
        <v>82</v>
      </c>
      <c r="K3463">
        <v>2</v>
      </c>
      <c r="L3463">
        <v>9</v>
      </c>
      <c r="M3463">
        <v>200</v>
      </c>
      <c r="N3463">
        <v>4</v>
      </c>
      <c r="O3463">
        <v>4</v>
      </c>
      <c r="P3463">
        <v>16</v>
      </c>
      <c r="Q3463">
        <v>24</v>
      </c>
      <c r="R3463" t="s">
        <v>36</v>
      </c>
      <c r="S3463">
        <v>4</v>
      </c>
      <c r="T3463">
        <v>8</v>
      </c>
      <c r="U3463">
        <v>8</v>
      </c>
      <c r="V3463">
        <v>12</v>
      </c>
      <c r="W3463" t="s">
        <v>83</v>
      </c>
      <c r="X3463" t="s">
        <v>84</v>
      </c>
      <c r="Y3463" t="s">
        <v>412</v>
      </c>
      <c r="Z3463">
        <v>1</v>
      </c>
      <c r="AA3463" t="s">
        <v>49</v>
      </c>
      <c r="AB3463" t="str">
        <f>IF(Table1[[#This Row],[Total Wait Time (min)]]&lt;Table1[[#This Row],[Time to Triage (min)]],"error","ok")</f>
        <v>ok</v>
      </c>
    </row>
    <row r="3464" spans="1:28" x14ac:dyDescent="0.35">
      <c r="A3464" t="s">
        <v>7006</v>
      </c>
      <c r="B3464" t="s">
        <v>7007</v>
      </c>
      <c r="C3464" t="s">
        <v>99</v>
      </c>
      <c r="D3464" t="s">
        <v>100</v>
      </c>
      <c r="E3464" t="s">
        <v>45</v>
      </c>
      <c r="F3464" s="1">
        <v>48953</v>
      </c>
      <c r="G3464" t="s">
        <v>91</v>
      </c>
      <c r="H3464" t="s">
        <v>81</v>
      </c>
      <c r="I3464" t="s">
        <v>48</v>
      </c>
      <c r="J3464" t="s">
        <v>60</v>
      </c>
      <c r="K3464">
        <v>4</v>
      </c>
      <c r="L3464">
        <v>3</v>
      </c>
      <c r="M3464">
        <v>42</v>
      </c>
      <c r="N3464">
        <v>8</v>
      </c>
      <c r="O3464">
        <v>17</v>
      </c>
      <c r="P3464">
        <v>38</v>
      </c>
      <c r="Q3464">
        <v>63</v>
      </c>
      <c r="R3464" t="s">
        <v>73</v>
      </c>
      <c r="S3464">
        <v>3</v>
      </c>
      <c r="T3464">
        <v>25</v>
      </c>
      <c r="U3464">
        <v>25</v>
      </c>
      <c r="V3464">
        <v>21</v>
      </c>
      <c r="W3464" t="s">
        <v>37</v>
      </c>
      <c r="X3464" t="s">
        <v>38</v>
      </c>
      <c r="Y3464" t="s">
        <v>412</v>
      </c>
      <c r="Z3464">
        <v>1</v>
      </c>
      <c r="AA3464" t="s">
        <v>40</v>
      </c>
      <c r="AB3464" t="str">
        <f>IF(Table1[[#This Row],[Total Wait Time (min)]]&lt;Table1[[#This Row],[Time to Triage (min)]],"error","ok")</f>
        <v>ok</v>
      </c>
    </row>
    <row r="3465" spans="1:28" x14ac:dyDescent="0.35">
      <c r="A3465" t="s">
        <v>7008</v>
      </c>
      <c r="B3465" t="s">
        <v>7009</v>
      </c>
      <c r="C3465" t="s">
        <v>99</v>
      </c>
      <c r="D3465" t="s">
        <v>100</v>
      </c>
      <c r="E3465" t="s">
        <v>45</v>
      </c>
      <c r="F3465" s="1">
        <v>48954</v>
      </c>
      <c r="G3465" t="s">
        <v>63</v>
      </c>
      <c r="H3465" t="s">
        <v>64</v>
      </c>
      <c r="I3465" t="s">
        <v>65</v>
      </c>
      <c r="J3465" t="s">
        <v>60</v>
      </c>
      <c r="K3465">
        <v>3</v>
      </c>
      <c r="L3465">
        <v>3</v>
      </c>
      <c r="M3465">
        <v>18</v>
      </c>
      <c r="N3465">
        <v>6</v>
      </c>
      <c r="O3465">
        <v>7</v>
      </c>
      <c r="P3465">
        <v>15</v>
      </c>
      <c r="Q3465">
        <v>28</v>
      </c>
      <c r="R3465" t="s">
        <v>36</v>
      </c>
      <c r="S3465">
        <v>4</v>
      </c>
      <c r="T3465">
        <v>13</v>
      </c>
      <c r="U3465">
        <v>13</v>
      </c>
      <c r="V3465">
        <v>8</v>
      </c>
      <c r="W3465" t="s">
        <v>83</v>
      </c>
      <c r="X3465" t="s">
        <v>84</v>
      </c>
      <c r="Y3465" t="s">
        <v>412</v>
      </c>
      <c r="Z3465">
        <v>1</v>
      </c>
      <c r="AA3465" t="s">
        <v>49</v>
      </c>
      <c r="AB3465" t="str">
        <f>IF(Table1[[#This Row],[Total Wait Time (min)]]&lt;Table1[[#This Row],[Time to Triage (min)]],"error","ok")</f>
        <v>ok</v>
      </c>
    </row>
    <row r="3466" spans="1:28" x14ac:dyDescent="0.35">
      <c r="A3466" t="s">
        <v>7010</v>
      </c>
      <c r="B3466" t="s">
        <v>7011</v>
      </c>
      <c r="C3466" t="s">
        <v>43</v>
      </c>
      <c r="D3466" t="s">
        <v>44</v>
      </c>
      <c r="E3466" t="s">
        <v>45</v>
      </c>
      <c r="F3466" s="1">
        <v>48955</v>
      </c>
      <c r="G3466" t="s">
        <v>32</v>
      </c>
      <c r="H3466" t="s">
        <v>81</v>
      </c>
      <c r="I3466" t="s">
        <v>48</v>
      </c>
      <c r="J3466" t="s">
        <v>60</v>
      </c>
      <c r="K3466">
        <v>4</v>
      </c>
      <c r="L3466">
        <v>1</v>
      </c>
      <c r="M3466">
        <v>27</v>
      </c>
      <c r="N3466">
        <v>8</v>
      </c>
      <c r="O3466">
        <v>12</v>
      </c>
      <c r="P3466">
        <v>41</v>
      </c>
      <c r="Q3466">
        <v>61</v>
      </c>
      <c r="R3466" t="s">
        <v>36</v>
      </c>
      <c r="S3466">
        <v>3</v>
      </c>
      <c r="T3466">
        <v>20</v>
      </c>
      <c r="U3466">
        <v>20</v>
      </c>
      <c r="V3466">
        <v>29</v>
      </c>
      <c r="W3466" t="s">
        <v>37</v>
      </c>
      <c r="X3466" t="s">
        <v>38</v>
      </c>
      <c r="Y3466" t="s">
        <v>412</v>
      </c>
      <c r="Z3466">
        <v>1</v>
      </c>
      <c r="AA3466" t="s">
        <v>40</v>
      </c>
      <c r="AB3466" t="str">
        <f>IF(Table1[[#This Row],[Total Wait Time (min)]]&lt;Table1[[#This Row],[Time to Triage (min)]],"error","ok")</f>
        <v>ok</v>
      </c>
    </row>
    <row r="3467" spans="1:28" x14ac:dyDescent="0.35">
      <c r="A3467" t="s">
        <v>7012</v>
      </c>
      <c r="B3467" t="s">
        <v>7013</v>
      </c>
      <c r="C3467" t="s">
        <v>29</v>
      </c>
      <c r="D3467" t="s">
        <v>30</v>
      </c>
      <c r="E3467" t="s">
        <v>31</v>
      </c>
      <c r="F3467" s="1">
        <v>48956</v>
      </c>
      <c r="G3467" t="s">
        <v>52</v>
      </c>
      <c r="H3467" t="s">
        <v>64</v>
      </c>
      <c r="I3467" t="s">
        <v>48</v>
      </c>
      <c r="J3467" t="s">
        <v>53</v>
      </c>
      <c r="K3467">
        <v>4</v>
      </c>
      <c r="L3467">
        <v>7</v>
      </c>
      <c r="M3467">
        <v>89</v>
      </c>
      <c r="N3467">
        <v>32</v>
      </c>
      <c r="O3467">
        <v>80</v>
      </c>
      <c r="P3467">
        <v>129</v>
      </c>
      <c r="Q3467">
        <v>241</v>
      </c>
      <c r="R3467" t="s">
        <v>36</v>
      </c>
      <c r="S3467">
        <v>1</v>
      </c>
      <c r="T3467">
        <v>112</v>
      </c>
      <c r="U3467">
        <v>112</v>
      </c>
      <c r="V3467">
        <v>49</v>
      </c>
      <c r="W3467" t="s">
        <v>54</v>
      </c>
      <c r="X3467" t="s">
        <v>38</v>
      </c>
      <c r="Y3467" t="s">
        <v>412</v>
      </c>
      <c r="Z3467">
        <v>1</v>
      </c>
      <c r="AA3467" t="s">
        <v>49</v>
      </c>
      <c r="AB3467" t="str">
        <f>IF(Table1[[#This Row],[Total Wait Time (min)]]&lt;Table1[[#This Row],[Time to Triage (min)]],"error","ok")</f>
        <v>ok</v>
      </c>
    </row>
    <row r="3468" spans="1:28" x14ac:dyDescent="0.35">
      <c r="A3468" t="s">
        <v>7014</v>
      </c>
      <c r="B3468" t="s">
        <v>7015</v>
      </c>
      <c r="C3468" t="s">
        <v>29</v>
      </c>
      <c r="D3468" t="s">
        <v>30</v>
      </c>
      <c r="E3468" t="s">
        <v>31</v>
      </c>
      <c r="F3468" s="1">
        <v>48957</v>
      </c>
      <c r="G3468" t="s">
        <v>52</v>
      </c>
      <c r="H3468" t="s">
        <v>33</v>
      </c>
      <c r="I3468" t="s">
        <v>48</v>
      </c>
      <c r="J3468" t="s">
        <v>82</v>
      </c>
      <c r="K3468">
        <v>2</v>
      </c>
      <c r="L3468">
        <v>3</v>
      </c>
      <c r="M3468">
        <v>171</v>
      </c>
      <c r="N3468">
        <v>7</v>
      </c>
      <c r="O3468">
        <v>9</v>
      </c>
      <c r="P3468">
        <v>29</v>
      </c>
      <c r="Q3468">
        <v>45</v>
      </c>
      <c r="R3468" t="s">
        <v>36</v>
      </c>
      <c r="S3468">
        <v>3</v>
      </c>
      <c r="T3468">
        <v>16</v>
      </c>
      <c r="U3468">
        <v>16</v>
      </c>
      <c r="V3468">
        <v>20</v>
      </c>
      <c r="W3468" t="s">
        <v>117</v>
      </c>
      <c r="X3468" t="s">
        <v>38</v>
      </c>
      <c r="Y3468" t="s">
        <v>412</v>
      </c>
      <c r="Z3468">
        <v>1</v>
      </c>
      <c r="AA3468" t="s">
        <v>49</v>
      </c>
      <c r="AB3468" t="str">
        <f>IF(Table1[[#This Row],[Total Wait Time (min)]]&lt;Table1[[#This Row],[Time to Triage (min)]],"error","ok")</f>
        <v>ok</v>
      </c>
    </row>
    <row r="3469" spans="1:28" x14ac:dyDescent="0.35">
      <c r="A3469" t="s">
        <v>7016</v>
      </c>
      <c r="B3469" t="s">
        <v>7017</v>
      </c>
      <c r="C3469" t="s">
        <v>57</v>
      </c>
      <c r="D3469" t="s">
        <v>58</v>
      </c>
      <c r="E3469" t="s">
        <v>31</v>
      </c>
      <c r="F3469" s="1">
        <v>48958</v>
      </c>
      <c r="G3469" t="s">
        <v>32</v>
      </c>
      <c r="H3469" t="s">
        <v>64</v>
      </c>
      <c r="I3469" t="s">
        <v>65</v>
      </c>
      <c r="J3469" t="s">
        <v>60</v>
      </c>
      <c r="K3469">
        <v>4</v>
      </c>
      <c r="L3469">
        <v>8</v>
      </c>
      <c r="M3469">
        <v>190</v>
      </c>
      <c r="N3469">
        <v>5</v>
      </c>
      <c r="O3469">
        <v>13</v>
      </c>
      <c r="P3469">
        <v>16</v>
      </c>
      <c r="Q3469">
        <v>34</v>
      </c>
      <c r="R3469" t="s">
        <v>73</v>
      </c>
      <c r="S3469">
        <v>4</v>
      </c>
      <c r="T3469">
        <v>18</v>
      </c>
      <c r="U3469">
        <v>18</v>
      </c>
      <c r="V3469">
        <v>3</v>
      </c>
      <c r="W3469" t="s">
        <v>117</v>
      </c>
      <c r="X3469" t="s">
        <v>84</v>
      </c>
      <c r="Y3469" t="s">
        <v>412</v>
      </c>
      <c r="Z3469">
        <v>1</v>
      </c>
      <c r="AA3469" t="s">
        <v>40</v>
      </c>
      <c r="AB3469" t="str">
        <f>IF(Table1[[#This Row],[Total Wait Time (min)]]&lt;Table1[[#This Row],[Time to Triage (min)]],"error","ok")</f>
        <v>ok</v>
      </c>
    </row>
    <row r="3470" spans="1:28" x14ac:dyDescent="0.35">
      <c r="A3470" t="s">
        <v>7018</v>
      </c>
      <c r="B3470" t="s">
        <v>7019</v>
      </c>
      <c r="C3470" t="s">
        <v>68</v>
      </c>
      <c r="D3470" t="s">
        <v>69</v>
      </c>
      <c r="E3470" t="s">
        <v>31</v>
      </c>
      <c r="F3470" s="1">
        <v>48959</v>
      </c>
      <c r="G3470" t="s">
        <v>63</v>
      </c>
      <c r="H3470" t="s">
        <v>81</v>
      </c>
      <c r="I3470" t="s">
        <v>34</v>
      </c>
      <c r="J3470" t="s">
        <v>35</v>
      </c>
      <c r="K3470">
        <v>4</v>
      </c>
      <c r="L3470">
        <v>4</v>
      </c>
      <c r="M3470">
        <v>70</v>
      </c>
      <c r="N3470">
        <v>18</v>
      </c>
      <c r="O3470">
        <v>13</v>
      </c>
      <c r="P3470">
        <v>43</v>
      </c>
      <c r="Q3470">
        <v>74</v>
      </c>
      <c r="R3470" t="s">
        <v>73</v>
      </c>
      <c r="S3470">
        <v>3</v>
      </c>
      <c r="T3470">
        <v>31</v>
      </c>
      <c r="U3470">
        <v>31</v>
      </c>
      <c r="V3470">
        <v>30</v>
      </c>
      <c r="W3470" t="s">
        <v>37</v>
      </c>
      <c r="X3470" t="s">
        <v>38</v>
      </c>
      <c r="Y3470" t="s">
        <v>412</v>
      </c>
      <c r="Z3470">
        <v>1</v>
      </c>
      <c r="AA3470" t="s">
        <v>49</v>
      </c>
      <c r="AB3470" t="str">
        <f>IF(Table1[[#This Row],[Total Wait Time (min)]]&lt;Table1[[#This Row],[Time to Triage (min)]],"error","ok")</f>
        <v>ok</v>
      </c>
    </row>
    <row r="3471" spans="1:28" x14ac:dyDescent="0.35">
      <c r="A3471" t="s">
        <v>7020</v>
      </c>
      <c r="B3471" t="s">
        <v>7021</v>
      </c>
      <c r="C3471" t="s">
        <v>43</v>
      </c>
      <c r="D3471" t="s">
        <v>44</v>
      </c>
      <c r="E3471" t="s">
        <v>45</v>
      </c>
      <c r="F3471" s="1">
        <v>48960</v>
      </c>
      <c r="G3471" t="s">
        <v>63</v>
      </c>
      <c r="H3471" t="s">
        <v>81</v>
      </c>
      <c r="I3471" t="s">
        <v>48</v>
      </c>
      <c r="J3471" t="s">
        <v>35</v>
      </c>
      <c r="K3471">
        <v>3</v>
      </c>
      <c r="L3471">
        <v>1</v>
      </c>
      <c r="M3471">
        <v>20</v>
      </c>
      <c r="N3471">
        <v>28</v>
      </c>
      <c r="O3471">
        <v>30</v>
      </c>
      <c r="P3471">
        <v>39</v>
      </c>
      <c r="Q3471">
        <v>97</v>
      </c>
      <c r="R3471" t="s">
        <v>73</v>
      </c>
      <c r="S3471">
        <v>2</v>
      </c>
      <c r="T3471">
        <v>58</v>
      </c>
      <c r="U3471">
        <v>58</v>
      </c>
      <c r="V3471">
        <v>9</v>
      </c>
      <c r="W3471" t="s">
        <v>37</v>
      </c>
      <c r="X3471" t="s">
        <v>38</v>
      </c>
      <c r="Y3471" t="s">
        <v>412</v>
      </c>
      <c r="Z3471">
        <v>1</v>
      </c>
      <c r="AA3471" t="s">
        <v>49</v>
      </c>
      <c r="AB3471" t="str">
        <f>IF(Table1[[#This Row],[Total Wait Time (min)]]&lt;Table1[[#This Row],[Time to Triage (min)]],"error","ok")</f>
        <v>ok</v>
      </c>
    </row>
    <row r="3472" spans="1:28" x14ac:dyDescent="0.35">
      <c r="A3472" t="s">
        <v>7022</v>
      </c>
      <c r="B3472" t="s">
        <v>7023</v>
      </c>
      <c r="C3472" t="s">
        <v>29</v>
      </c>
      <c r="D3472" t="s">
        <v>30</v>
      </c>
      <c r="E3472" t="s">
        <v>31</v>
      </c>
      <c r="F3472" s="1">
        <v>48961</v>
      </c>
      <c r="G3472" t="s">
        <v>52</v>
      </c>
      <c r="H3472" t="s">
        <v>47</v>
      </c>
      <c r="I3472" t="s">
        <v>34</v>
      </c>
      <c r="J3472" t="s">
        <v>82</v>
      </c>
      <c r="K3472">
        <v>1</v>
      </c>
      <c r="L3472">
        <v>10</v>
      </c>
      <c r="M3472">
        <v>120</v>
      </c>
      <c r="N3472">
        <v>1</v>
      </c>
      <c r="O3472">
        <v>1</v>
      </c>
      <c r="P3472">
        <v>6</v>
      </c>
      <c r="Q3472">
        <v>8</v>
      </c>
      <c r="R3472" t="s">
        <v>36</v>
      </c>
      <c r="S3472">
        <v>4</v>
      </c>
      <c r="T3472">
        <v>2</v>
      </c>
      <c r="U3472">
        <v>2</v>
      </c>
      <c r="V3472">
        <v>5</v>
      </c>
      <c r="W3472" t="s">
        <v>83</v>
      </c>
      <c r="X3472" t="s">
        <v>84</v>
      </c>
      <c r="Y3472" t="s">
        <v>412</v>
      </c>
      <c r="Z3472">
        <v>1</v>
      </c>
      <c r="AA3472" t="s">
        <v>49</v>
      </c>
      <c r="AB3472" t="str">
        <f>IF(Table1[[#This Row],[Total Wait Time (min)]]&lt;Table1[[#This Row],[Time to Triage (min)]],"error","ok")</f>
        <v>ok</v>
      </c>
    </row>
    <row r="3473" spans="1:28" x14ac:dyDescent="0.35">
      <c r="A3473" t="s">
        <v>7024</v>
      </c>
      <c r="B3473" t="s">
        <v>7025</v>
      </c>
      <c r="C3473" t="s">
        <v>68</v>
      </c>
      <c r="D3473" t="s">
        <v>69</v>
      </c>
      <c r="E3473" t="s">
        <v>31</v>
      </c>
      <c r="F3473" s="1">
        <v>48962</v>
      </c>
      <c r="G3473" t="s">
        <v>52</v>
      </c>
      <c r="H3473" t="s">
        <v>64</v>
      </c>
      <c r="I3473" t="s">
        <v>34</v>
      </c>
      <c r="J3473" t="s">
        <v>60</v>
      </c>
      <c r="K3473">
        <v>4</v>
      </c>
      <c r="L3473">
        <v>6</v>
      </c>
      <c r="M3473">
        <v>194</v>
      </c>
      <c r="N3473">
        <v>4</v>
      </c>
      <c r="O3473">
        <v>14</v>
      </c>
      <c r="P3473">
        <v>23</v>
      </c>
      <c r="Q3473">
        <v>41</v>
      </c>
      <c r="R3473" t="s">
        <v>36</v>
      </c>
      <c r="S3473">
        <v>4</v>
      </c>
      <c r="T3473">
        <v>18</v>
      </c>
      <c r="U3473">
        <v>18</v>
      </c>
      <c r="V3473">
        <v>9</v>
      </c>
      <c r="W3473" t="s">
        <v>117</v>
      </c>
      <c r="X3473" t="s">
        <v>84</v>
      </c>
      <c r="Y3473" t="s">
        <v>412</v>
      </c>
      <c r="Z3473">
        <v>1</v>
      </c>
      <c r="AA3473" t="s">
        <v>49</v>
      </c>
      <c r="AB3473" t="str">
        <f>IF(Table1[[#This Row],[Total Wait Time (min)]]&lt;Table1[[#This Row],[Time to Triage (min)]],"error","ok")</f>
        <v>ok</v>
      </c>
    </row>
    <row r="3474" spans="1:28" x14ac:dyDescent="0.35">
      <c r="A3474" t="s">
        <v>7026</v>
      </c>
      <c r="B3474" t="s">
        <v>7027</v>
      </c>
      <c r="C3474" t="s">
        <v>29</v>
      </c>
      <c r="D3474" t="s">
        <v>30</v>
      </c>
      <c r="E3474" t="s">
        <v>31</v>
      </c>
      <c r="F3474" s="1">
        <v>48963</v>
      </c>
      <c r="G3474" t="s">
        <v>52</v>
      </c>
      <c r="H3474" t="s">
        <v>47</v>
      </c>
      <c r="I3474" t="s">
        <v>65</v>
      </c>
      <c r="J3474" t="s">
        <v>53</v>
      </c>
      <c r="K3474">
        <v>5</v>
      </c>
      <c r="L3474">
        <v>8</v>
      </c>
      <c r="M3474">
        <v>192</v>
      </c>
      <c r="N3474">
        <v>28</v>
      </c>
      <c r="O3474">
        <v>38</v>
      </c>
      <c r="P3474">
        <v>113</v>
      </c>
      <c r="Q3474">
        <v>179</v>
      </c>
      <c r="R3474" t="s">
        <v>36</v>
      </c>
      <c r="S3474">
        <v>1</v>
      </c>
      <c r="T3474">
        <v>66</v>
      </c>
      <c r="U3474">
        <v>66</v>
      </c>
      <c r="V3474">
        <v>75</v>
      </c>
      <c r="W3474" t="s">
        <v>54</v>
      </c>
      <c r="X3474" t="s">
        <v>38</v>
      </c>
      <c r="Y3474" t="s">
        <v>412</v>
      </c>
      <c r="Z3474">
        <v>1</v>
      </c>
      <c r="AA3474" t="s">
        <v>49</v>
      </c>
      <c r="AB3474" t="str">
        <f>IF(Table1[[#This Row],[Total Wait Time (min)]]&lt;Table1[[#This Row],[Time to Triage (min)]],"error","ok")</f>
        <v>ok</v>
      </c>
    </row>
    <row r="3475" spans="1:28" x14ac:dyDescent="0.35">
      <c r="A3475" t="s">
        <v>7028</v>
      </c>
      <c r="B3475" t="s">
        <v>7029</v>
      </c>
      <c r="C3475" t="s">
        <v>57</v>
      </c>
      <c r="D3475" t="s">
        <v>58</v>
      </c>
      <c r="E3475" t="s">
        <v>31</v>
      </c>
      <c r="F3475" s="1">
        <v>48964</v>
      </c>
      <c r="G3475" t="s">
        <v>46</v>
      </c>
      <c r="H3475" t="s">
        <v>33</v>
      </c>
      <c r="I3475" t="s">
        <v>48</v>
      </c>
      <c r="J3475" t="s">
        <v>53</v>
      </c>
      <c r="K3475">
        <v>4</v>
      </c>
      <c r="L3475">
        <v>3</v>
      </c>
      <c r="M3475">
        <v>74</v>
      </c>
      <c r="N3475">
        <v>31</v>
      </c>
      <c r="O3475">
        <v>107</v>
      </c>
      <c r="P3475">
        <v>162</v>
      </c>
      <c r="Q3475">
        <v>300</v>
      </c>
      <c r="R3475" t="s">
        <v>36</v>
      </c>
      <c r="S3475">
        <v>1</v>
      </c>
      <c r="T3475">
        <v>138</v>
      </c>
      <c r="U3475">
        <v>138</v>
      </c>
      <c r="V3475">
        <v>55</v>
      </c>
      <c r="W3475" t="s">
        <v>54</v>
      </c>
      <c r="X3475" t="s">
        <v>38</v>
      </c>
      <c r="Y3475" t="s">
        <v>412</v>
      </c>
      <c r="Z3475">
        <v>1</v>
      </c>
      <c r="AA3475" t="s">
        <v>49</v>
      </c>
      <c r="AB3475" t="str">
        <f>IF(Table1[[#This Row],[Total Wait Time (min)]]&lt;Table1[[#This Row],[Time to Triage (min)]],"error","ok")</f>
        <v>ok</v>
      </c>
    </row>
    <row r="3476" spans="1:28" x14ac:dyDescent="0.35">
      <c r="A3476" t="s">
        <v>7030</v>
      </c>
      <c r="B3476" t="s">
        <v>7031</v>
      </c>
      <c r="C3476" t="s">
        <v>68</v>
      </c>
      <c r="D3476" t="s">
        <v>69</v>
      </c>
      <c r="E3476" t="s">
        <v>31</v>
      </c>
      <c r="F3476" s="1">
        <v>48965</v>
      </c>
      <c r="G3476" t="s">
        <v>46</v>
      </c>
      <c r="H3476" t="s">
        <v>47</v>
      </c>
      <c r="I3476" t="s">
        <v>65</v>
      </c>
      <c r="J3476" t="s">
        <v>82</v>
      </c>
      <c r="K3476">
        <v>2</v>
      </c>
      <c r="L3476">
        <v>8</v>
      </c>
      <c r="M3476">
        <v>113</v>
      </c>
      <c r="N3476">
        <v>3</v>
      </c>
      <c r="O3476">
        <v>3</v>
      </c>
      <c r="P3476">
        <v>10</v>
      </c>
      <c r="Q3476">
        <v>16</v>
      </c>
      <c r="R3476" t="s">
        <v>73</v>
      </c>
      <c r="S3476">
        <v>4</v>
      </c>
      <c r="T3476">
        <v>6</v>
      </c>
      <c r="U3476">
        <v>6</v>
      </c>
      <c r="V3476">
        <v>7</v>
      </c>
      <c r="W3476" t="s">
        <v>83</v>
      </c>
      <c r="X3476" t="s">
        <v>84</v>
      </c>
      <c r="Y3476" t="s">
        <v>412</v>
      </c>
      <c r="Z3476">
        <v>1</v>
      </c>
      <c r="AA3476" t="s">
        <v>49</v>
      </c>
      <c r="AB3476" t="str">
        <f>IF(Table1[[#This Row],[Total Wait Time (min)]]&lt;Table1[[#This Row],[Time to Triage (min)]],"error","ok")</f>
        <v>ok</v>
      </c>
    </row>
    <row r="3477" spans="1:28" x14ac:dyDescent="0.35">
      <c r="A3477" t="s">
        <v>7032</v>
      </c>
      <c r="B3477" t="s">
        <v>7033</v>
      </c>
      <c r="C3477" t="s">
        <v>29</v>
      </c>
      <c r="D3477" t="s">
        <v>30</v>
      </c>
      <c r="E3477" t="s">
        <v>31</v>
      </c>
      <c r="F3477" s="1">
        <v>48966</v>
      </c>
      <c r="G3477" t="s">
        <v>46</v>
      </c>
      <c r="H3477" t="s">
        <v>47</v>
      </c>
      <c r="I3477" t="s">
        <v>65</v>
      </c>
      <c r="J3477" t="s">
        <v>82</v>
      </c>
      <c r="K3477">
        <v>2</v>
      </c>
      <c r="L3477">
        <v>2</v>
      </c>
      <c r="M3477">
        <v>80</v>
      </c>
      <c r="N3477">
        <v>3</v>
      </c>
      <c r="O3477">
        <v>3</v>
      </c>
      <c r="P3477">
        <v>6</v>
      </c>
      <c r="Q3477">
        <v>12</v>
      </c>
      <c r="R3477" t="s">
        <v>36</v>
      </c>
      <c r="S3477">
        <v>5</v>
      </c>
      <c r="T3477">
        <v>6</v>
      </c>
      <c r="U3477">
        <v>6</v>
      </c>
      <c r="V3477">
        <v>3</v>
      </c>
      <c r="W3477" t="s">
        <v>83</v>
      </c>
      <c r="X3477" t="s">
        <v>84</v>
      </c>
      <c r="Y3477" t="s">
        <v>412</v>
      </c>
      <c r="Z3477">
        <v>1</v>
      </c>
      <c r="AA3477" t="s">
        <v>49</v>
      </c>
      <c r="AB3477" t="str">
        <f>IF(Table1[[#This Row],[Total Wait Time (min)]]&lt;Table1[[#This Row],[Time to Triage (min)]],"error","ok")</f>
        <v>ok</v>
      </c>
    </row>
    <row r="3478" spans="1:28" x14ac:dyDescent="0.35">
      <c r="A3478" t="s">
        <v>7034</v>
      </c>
      <c r="B3478" t="s">
        <v>7035</v>
      </c>
      <c r="C3478" t="s">
        <v>99</v>
      </c>
      <c r="D3478" t="s">
        <v>100</v>
      </c>
      <c r="E3478" t="s">
        <v>45</v>
      </c>
      <c r="F3478" s="1">
        <v>48967</v>
      </c>
      <c r="G3478" t="s">
        <v>32</v>
      </c>
      <c r="H3478" t="s">
        <v>33</v>
      </c>
      <c r="I3478" t="s">
        <v>70</v>
      </c>
      <c r="J3478" t="s">
        <v>35</v>
      </c>
      <c r="K3478">
        <v>3</v>
      </c>
      <c r="L3478">
        <v>2</v>
      </c>
      <c r="M3478">
        <v>30</v>
      </c>
      <c r="N3478">
        <v>20</v>
      </c>
      <c r="O3478">
        <v>15</v>
      </c>
      <c r="P3478">
        <v>45</v>
      </c>
      <c r="Q3478">
        <v>80</v>
      </c>
      <c r="R3478" t="s">
        <v>73</v>
      </c>
      <c r="S3478">
        <v>3</v>
      </c>
      <c r="T3478">
        <v>35</v>
      </c>
      <c r="U3478">
        <v>35</v>
      </c>
      <c r="V3478">
        <v>30</v>
      </c>
      <c r="W3478" t="s">
        <v>37</v>
      </c>
      <c r="X3478" t="s">
        <v>38</v>
      </c>
      <c r="Y3478" t="s">
        <v>412</v>
      </c>
      <c r="Z3478">
        <v>1</v>
      </c>
      <c r="AA3478" t="s">
        <v>40</v>
      </c>
      <c r="AB3478" t="str">
        <f>IF(Table1[[#This Row],[Total Wait Time (min)]]&lt;Table1[[#This Row],[Time to Triage (min)]],"error","ok")</f>
        <v>ok</v>
      </c>
    </row>
    <row r="3479" spans="1:28" x14ac:dyDescent="0.35">
      <c r="A3479" t="s">
        <v>7036</v>
      </c>
      <c r="B3479" t="s">
        <v>7037</v>
      </c>
      <c r="C3479" t="s">
        <v>57</v>
      </c>
      <c r="D3479" t="s">
        <v>58</v>
      </c>
      <c r="E3479" t="s">
        <v>31</v>
      </c>
      <c r="F3479" s="1">
        <v>48968</v>
      </c>
      <c r="G3479" t="s">
        <v>63</v>
      </c>
      <c r="H3479" t="s">
        <v>81</v>
      </c>
      <c r="I3479" t="s">
        <v>48</v>
      </c>
      <c r="J3479" t="s">
        <v>82</v>
      </c>
      <c r="K3479">
        <v>2</v>
      </c>
      <c r="L3479">
        <v>5</v>
      </c>
      <c r="M3479">
        <v>153</v>
      </c>
      <c r="N3479">
        <v>1</v>
      </c>
      <c r="O3479">
        <v>3</v>
      </c>
      <c r="P3479">
        <v>21</v>
      </c>
      <c r="Q3479">
        <v>25</v>
      </c>
      <c r="R3479" t="s">
        <v>73</v>
      </c>
      <c r="S3479">
        <v>4</v>
      </c>
      <c r="T3479">
        <v>4</v>
      </c>
      <c r="U3479">
        <v>4</v>
      </c>
      <c r="V3479">
        <v>18</v>
      </c>
      <c r="W3479" t="s">
        <v>83</v>
      </c>
      <c r="X3479" t="s">
        <v>84</v>
      </c>
      <c r="Y3479" t="s">
        <v>412</v>
      </c>
      <c r="Z3479">
        <v>1</v>
      </c>
      <c r="AA3479" t="s">
        <v>49</v>
      </c>
      <c r="AB3479" t="str">
        <f>IF(Table1[[#This Row],[Total Wait Time (min)]]&lt;Table1[[#This Row],[Time to Triage (min)]],"error","ok")</f>
        <v>ok</v>
      </c>
    </row>
    <row r="3480" spans="1:28" x14ac:dyDescent="0.35">
      <c r="A3480" t="s">
        <v>7038</v>
      </c>
      <c r="B3480" t="s">
        <v>7039</v>
      </c>
      <c r="C3480" t="s">
        <v>29</v>
      </c>
      <c r="D3480" t="s">
        <v>30</v>
      </c>
      <c r="E3480" t="s">
        <v>31</v>
      </c>
      <c r="F3480" s="1">
        <v>48969</v>
      </c>
      <c r="G3480" t="s">
        <v>63</v>
      </c>
      <c r="H3480" t="s">
        <v>33</v>
      </c>
      <c r="I3480" t="s">
        <v>34</v>
      </c>
      <c r="J3480" t="s">
        <v>82</v>
      </c>
      <c r="K3480">
        <v>1</v>
      </c>
      <c r="L3480">
        <v>1</v>
      </c>
      <c r="M3480">
        <v>110</v>
      </c>
      <c r="N3480">
        <v>2</v>
      </c>
      <c r="O3480">
        <v>3</v>
      </c>
      <c r="P3480">
        <v>13</v>
      </c>
      <c r="Q3480">
        <v>18</v>
      </c>
      <c r="R3480" t="s">
        <v>73</v>
      </c>
      <c r="S3480">
        <v>4</v>
      </c>
      <c r="T3480">
        <v>5</v>
      </c>
      <c r="U3480">
        <v>5</v>
      </c>
      <c r="V3480">
        <v>10</v>
      </c>
      <c r="W3480" t="s">
        <v>83</v>
      </c>
      <c r="X3480" t="s">
        <v>84</v>
      </c>
      <c r="Y3480" t="s">
        <v>412</v>
      </c>
      <c r="Z3480">
        <v>1</v>
      </c>
      <c r="AA3480" t="s">
        <v>49</v>
      </c>
      <c r="AB3480" t="str">
        <f>IF(Table1[[#This Row],[Total Wait Time (min)]]&lt;Table1[[#This Row],[Time to Triage (min)]],"error","ok")</f>
        <v>ok</v>
      </c>
    </row>
    <row r="3481" spans="1:28" x14ac:dyDescent="0.35">
      <c r="A3481" t="s">
        <v>7040</v>
      </c>
      <c r="B3481" t="s">
        <v>7041</v>
      </c>
      <c r="C3481" t="s">
        <v>68</v>
      </c>
      <c r="D3481" t="s">
        <v>69</v>
      </c>
      <c r="E3481" t="s">
        <v>31</v>
      </c>
      <c r="F3481" s="1">
        <v>48970</v>
      </c>
      <c r="G3481" t="s">
        <v>52</v>
      </c>
      <c r="H3481" t="s">
        <v>33</v>
      </c>
      <c r="I3481" t="s">
        <v>48</v>
      </c>
      <c r="J3481" t="s">
        <v>53</v>
      </c>
      <c r="K3481">
        <v>4</v>
      </c>
      <c r="L3481">
        <v>9</v>
      </c>
      <c r="M3481">
        <v>155</v>
      </c>
      <c r="N3481">
        <v>64</v>
      </c>
      <c r="O3481">
        <v>135</v>
      </c>
      <c r="P3481">
        <v>145</v>
      </c>
      <c r="Q3481">
        <v>344</v>
      </c>
      <c r="R3481" t="s">
        <v>36</v>
      </c>
      <c r="S3481">
        <v>1</v>
      </c>
      <c r="T3481">
        <v>199</v>
      </c>
      <c r="U3481">
        <v>199</v>
      </c>
      <c r="V3481">
        <v>10</v>
      </c>
      <c r="W3481" t="s">
        <v>54</v>
      </c>
      <c r="X3481" t="s">
        <v>38</v>
      </c>
      <c r="Y3481" t="s">
        <v>412</v>
      </c>
      <c r="Z3481">
        <v>1</v>
      </c>
      <c r="AA3481" t="s">
        <v>49</v>
      </c>
      <c r="AB3481" t="str">
        <f>IF(Table1[[#This Row],[Total Wait Time (min)]]&lt;Table1[[#This Row],[Time to Triage (min)]],"error","ok")</f>
        <v>ok</v>
      </c>
    </row>
    <row r="3482" spans="1:28" x14ac:dyDescent="0.35">
      <c r="A3482" t="s">
        <v>7042</v>
      </c>
      <c r="B3482" t="s">
        <v>7043</v>
      </c>
      <c r="C3482" t="s">
        <v>57</v>
      </c>
      <c r="D3482" t="s">
        <v>58</v>
      </c>
      <c r="E3482" t="s">
        <v>31</v>
      </c>
      <c r="F3482" s="1">
        <v>48971</v>
      </c>
      <c r="G3482" t="s">
        <v>46</v>
      </c>
      <c r="H3482" t="s">
        <v>64</v>
      </c>
      <c r="I3482" t="s">
        <v>138</v>
      </c>
      <c r="J3482" t="s">
        <v>53</v>
      </c>
      <c r="K3482">
        <v>4</v>
      </c>
      <c r="L3482">
        <v>2</v>
      </c>
      <c r="M3482">
        <v>175</v>
      </c>
      <c r="N3482">
        <v>18</v>
      </c>
      <c r="O3482">
        <v>20</v>
      </c>
      <c r="P3482">
        <v>43</v>
      </c>
      <c r="Q3482">
        <v>81</v>
      </c>
      <c r="R3482" t="s">
        <v>73</v>
      </c>
      <c r="S3482">
        <v>2</v>
      </c>
      <c r="T3482">
        <v>38</v>
      </c>
      <c r="U3482">
        <v>38</v>
      </c>
      <c r="V3482">
        <v>23</v>
      </c>
      <c r="W3482" t="s">
        <v>37</v>
      </c>
      <c r="X3482" t="s">
        <v>38</v>
      </c>
      <c r="Y3482" t="s">
        <v>412</v>
      </c>
      <c r="Z3482">
        <v>1</v>
      </c>
      <c r="AA3482" t="s">
        <v>49</v>
      </c>
      <c r="AB3482" t="str">
        <f>IF(Table1[[#This Row],[Total Wait Time (min)]]&lt;Table1[[#This Row],[Time to Triage (min)]],"error","ok")</f>
        <v>ok</v>
      </c>
    </row>
    <row r="3483" spans="1:28" x14ac:dyDescent="0.35">
      <c r="A3483" t="s">
        <v>7044</v>
      </c>
      <c r="B3483" t="s">
        <v>7045</v>
      </c>
      <c r="C3483" t="s">
        <v>68</v>
      </c>
      <c r="D3483" t="s">
        <v>69</v>
      </c>
      <c r="E3483" t="s">
        <v>31</v>
      </c>
      <c r="F3483" s="1">
        <v>48972</v>
      </c>
      <c r="G3483" t="s">
        <v>52</v>
      </c>
      <c r="H3483" t="s">
        <v>64</v>
      </c>
      <c r="I3483" t="s">
        <v>48</v>
      </c>
      <c r="J3483" t="s">
        <v>35</v>
      </c>
      <c r="K3483">
        <v>3</v>
      </c>
      <c r="L3483">
        <v>6</v>
      </c>
      <c r="M3483">
        <v>112</v>
      </c>
      <c r="N3483">
        <v>17</v>
      </c>
      <c r="O3483">
        <v>27</v>
      </c>
      <c r="P3483">
        <v>69</v>
      </c>
      <c r="Q3483">
        <v>113</v>
      </c>
      <c r="R3483" t="s">
        <v>73</v>
      </c>
      <c r="S3483">
        <v>1</v>
      </c>
      <c r="T3483">
        <v>44</v>
      </c>
      <c r="U3483">
        <v>44</v>
      </c>
      <c r="V3483">
        <v>42</v>
      </c>
      <c r="W3483" t="s">
        <v>37</v>
      </c>
      <c r="X3483" t="s">
        <v>38</v>
      </c>
      <c r="Y3483" t="s">
        <v>412</v>
      </c>
      <c r="Z3483">
        <v>1</v>
      </c>
      <c r="AA3483" t="s">
        <v>49</v>
      </c>
      <c r="AB3483" t="str">
        <f>IF(Table1[[#This Row],[Total Wait Time (min)]]&lt;Table1[[#This Row],[Time to Triage (min)]],"error","ok")</f>
        <v>ok</v>
      </c>
    </row>
    <row r="3484" spans="1:28" x14ac:dyDescent="0.35">
      <c r="A3484" t="s">
        <v>7046</v>
      </c>
      <c r="B3484" t="s">
        <v>7047</v>
      </c>
      <c r="C3484" t="s">
        <v>68</v>
      </c>
      <c r="D3484" t="s">
        <v>69</v>
      </c>
      <c r="E3484" t="s">
        <v>31</v>
      </c>
      <c r="F3484" s="1">
        <v>48973</v>
      </c>
      <c r="G3484" t="s">
        <v>63</v>
      </c>
      <c r="H3484" t="s">
        <v>33</v>
      </c>
      <c r="I3484" t="s">
        <v>138</v>
      </c>
      <c r="J3484" t="s">
        <v>35</v>
      </c>
      <c r="K3484">
        <v>3</v>
      </c>
      <c r="L3484">
        <v>10</v>
      </c>
      <c r="M3484">
        <v>120</v>
      </c>
      <c r="N3484">
        <v>13</v>
      </c>
      <c r="O3484">
        <v>10</v>
      </c>
      <c r="P3484">
        <v>30</v>
      </c>
      <c r="Q3484">
        <v>53</v>
      </c>
      <c r="R3484" t="s">
        <v>36</v>
      </c>
      <c r="S3484">
        <v>4</v>
      </c>
      <c r="T3484">
        <v>23</v>
      </c>
      <c r="U3484">
        <v>23</v>
      </c>
      <c r="V3484">
        <v>20</v>
      </c>
      <c r="W3484" t="s">
        <v>117</v>
      </c>
      <c r="X3484" t="s">
        <v>84</v>
      </c>
      <c r="Y3484" t="s">
        <v>412</v>
      </c>
      <c r="Z3484">
        <v>1</v>
      </c>
      <c r="AA3484" t="s">
        <v>49</v>
      </c>
      <c r="AB3484" t="str">
        <f>IF(Table1[[#This Row],[Total Wait Time (min)]]&lt;Table1[[#This Row],[Time to Triage (min)]],"error","ok")</f>
        <v>ok</v>
      </c>
    </row>
    <row r="3485" spans="1:28" x14ac:dyDescent="0.35">
      <c r="A3485" t="s">
        <v>7048</v>
      </c>
      <c r="B3485" t="s">
        <v>7049</v>
      </c>
      <c r="C3485" t="s">
        <v>68</v>
      </c>
      <c r="D3485" t="s">
        <v>69</v>
      </c>
      <c r="E3485" t="s">
        <v>31</v>
      </c>
      <c r="F3485" s="1">
        <v>48974</v>
      </c>
      <c r="G3485" t="s">
        <v>32</v>
      </c>
      <c r="H3485" t="s">
        <v>81</v>
      </c>
      <c r="I3485" t="s">
        <v>48</v>
      </c>
      <c r="J3485" t="s">
        <v>60</v>
      </c>
      <c r="K3485">
        <v>4</v>
      </c>
      <c r="L3485">
        <v>1</v>
      </c>
      <c r="M3485">
        <v>111</v>
      </c>
      <c r="N3485">
        <v>5</v>
      </c>
      <c r="O3485">
        <v>9</v>
      </c>
      <c r="P3485">
        <v>43</v>
      </c>
      <c r="Q3485">
        <v>57</v>
      </c>
      <c r="R3485" t="s">
        <v>73</v>
      </c>
      <c r="S3485">
        <v>3</v>
      </c>
      <c r="T3485">
        <v>14</v>
      </c>
      <c r="U3485">
        <v>14</v>
      </c>
      <c r="V3485">
        <v>34</v>
      </c>
      <c r="W3485" t="s">
        <v>117</v>
      </c>
      <c r="X3485" t="s">
        <v>84</v>
      </c>
      <c r="Y3485" t="s">
        <v>412</v>
      </c>
      <c r="Z3485">
        <v>1</v>
      </c>
      <c r="AA3485" t="s">
        <v>40</v>
      </c>
      <c r="AB3485" t="str">
        <f>IF(Table1[[#This Row],[Total Wait Time (min)]]&lt;Table1[[#This Row],[Time to Triage (min)]],"error","ok")</f>
        <v>ok</v>
      </c>
    </row>
    <row r="3486" spans="1:28" x14ac:dyDescent="0.35">
      <c r="A3486" t="s">
        <v>7050</v>
      </c>
      <c r="B3486" t="s">
        <v>7051</v>
      </c>
      <c r="C3486" t="s">
        <v>68</v>
      </c>
      <c r="D3486" t="s">
        <v>69</v>
      </c>
      <c r="E3486" t="s">
        <v>31</v>
      </c>
      <c r="F3486" s="1">
        <v>48975</v>
      </c>
      <c r="G3486" t="s">
        <v>46</v>
      </c>
      <c r="H3486" t="s">
        <v>64</v>
      </c>
      <c r="I3486" t="s">
        <v>48</v>
      </c>
      <c r="J3486" t="s">
        <v>53</v>
      </c>
      <c r="K3486">
        <v>5</v>
      </c>
      <c r="L3486">
        <v>8</v>
      </c>
      <c r="M3486">
        <v>61</v>
      </c>
      <c r="N3486">
        <v>29</v>
      </c>
      <c r="O3486">
        <v>75</v>
      </c>
      <c r="P3486">
        <v>92</v>
      </c>
      <c r="Q3486">
        <v>196</v>
      </c>
      <c r="R3486" t="s">
        <v>36</v>
      </c>
      <c r="S3486">
        <v>1</v>
      </c>
      <c r="T3486">
        <v>104</v>
      </c>
      <c r="U3486">
        <v>104</v>
      </c>
      <c r="V3486">
        <v>17</v>
      </c>
      <c r="W3486" t="s">
        <v>54</v>
      </c>
      <c r="X3486" t="s">
        <v>38</v>
      </c>
      <c r="Y3486" t="s">
        <v>412</v>
      </c>
      <c r="Z3486">
        <v>1</v>
      </c>
      <c r="AA3486" t="s">
        <v>49</v>
      </c>
      <c r="AB3486" t="str">
        <f>IF(Table1[[#This Row],[Total Wait Time (min)]]&lt;Table1[[#This Row],[Time to Triage (min)]],"error","ok")</f>
        <v>ok</v>
      </c>
    </row>
    <row r="3487" spans="1:28" x14ac:dyDescent="0.35">
      <c r="A3487" t="s">
        <v>7052</v>
      </c>
      <c r="B3487" t="s">
        <v>7053</v>
      </c>
      <c r="C3487" t="s">
        <v>99</v>
      </c>
      <c r="D3487" t="s">
        <v>100</v>
      </c>
      <c r="E3487" t="s">
        <v>45</v>
      </c>
      <c r="F3487" s="1">
        <v>48976</v>
      </c>
      <c r="G3487" t="s">
        <v>59</v>
      </c>
      <c r="H3487" t="s">
        <v>33</v>
      </c>
      <c r="I3487" t="s">
        <v>34</v>
      </c>
      <c r="J3487" t="s">
        <v>82</v>
      </c>
      <c r="K3487">
        <v>2</v>
      </c>
      <c r="L3487">
        <v>0</v>
      </c>
      <c r="M3487">
        <v>41</v>
      </c>
      <c r="N3487">
        <v>4</v>
      </c>
      <c r="O3487">
        <v>5</v>
      </c>
      <c r="P3487">
        <v>9</v>
      </c>
      <c r="Q3487">
        <v>18</v>
      </c>
      <c r="R3487" t="s">
        <v>36</v>
      </c>
      <c r="S3487">
        <v>5</v>
      </c>
      <c r="T3487">
        <v>9</v>
      </c>
      <c r="U3487">
        <v>9</v>
      </c>
      <c r="V3487">
        <v>4</v>
      </c>
      <c r="W3487" t="s">
        <v>83</v>
      </c>
      <c r="X3487" t="s">
        <v>84</v>
      </c>
      <c r="Y3487" t="s">
        <v>475</v>
      </c>
      <c r="Z3487">
        <v>2</v>
      </c>
      <c r="AA3487" t="s">
        <v>49</v>
      </c>
      <c r="AB3487" t="str">
        <f>IF(Table1[[#This Row],[Total Wait Time (min)]]&lt;Table1[[#This Row],[Time to Triage (min)]],"error","ok")</f>
        <v>ok</v>
      </c>
    </row>
    <row r="3488" spans="1:28" x14ac:dyDescent="0.35">
      <c r="A3488" t="s">
        <v>7054</v>
      </c>
      <c r="B3488" t="s">
        <v>7055</v>
      </c>
      <c r="C3488" t="s">
        <v>57</v>
      </c>
      <c r="D3488" t="s">
        <v>58</v>
      </c>
      <c r="E3488" t="s">
        <v>31</v>
      </c>
      <c r="F3488" s="1">
        <v>48977</v>
      </c>
      <c r="G3488" t="s">
        <v>52</v>
      </c>
      <c r="H3488" t="s">
        <v>47</v>
      </c>
      <c r="I3488" t="s">
        <v>65</v>
      </c>
      <c r="J3488" t="s">
        <v>82</v>
      </c>
      <c r="K3488">
        <v>1</v>
      </c>
      <c r="L3488">
        <v>1</v>
      </c>
      <c r="M3488">
        <v>163</v>
      </c>
      <c r="N3488">
        <v>2</v>
      </c>
      <c r="O3488">
        <v>2</v>
      </c>
      <c r="P3488">
        <v>17</v>
      </c>
      <c r="Q3488">
        <v>21</v>
      </c>
      <c r="R3488" t="s">
        <v>36</v>
      </c>
      <c r="S3488">
        <v>4</v>
      </c>
      <c r="T3488">
        <v>4</v>
      </c>
      <c r="U3488">
        <v>4</v>
      </c>
      <c r="V3488">
        <v>15</v>
      </c>
      <c r="W3488" t="s">
        <v>83</v>
      </c>
      <c r="X3488" t="s">
        <v>84</v>
      </c>
      <c r="Y3488" t="s">
        <v>475</v>
      </c>
      <c r="Z3488">
        <v>2</v>
      </c>
      <c r="AA3488" t="s">
        <v>49</v>
      </c>
      <c r="AB3488" t="str">
        <f>IF(Table1[[#This Row],[Total Wait Time (min)]]&lt;Table1[[#This Row],[Time to Triage (min)]],"error","ok")</f>
        <v>ok</v>
      </c>
    </row>
    <row r="3489" spans="1:28" x14ac:dyDescent="0.35">
      <c r="A3489" t="s">
        <v>7056</v>
      </c>
      <c r="B3489" t="s">
        <v>7057</v>
      </c>
      <c r="C3489" t="s">
        <v>68</v>
      </c>
      <c r="D3489" t="s">
        <v>69</v>
      </c>
      <c r="E3489" t="s">
        <v>31</v>
      </c>
      <c r="F3489" s="1">
        <v>48978</v>
      </c>
      <c r="G3489" t="s">
        <v>52</v>
      </c>
      <c r="H3489" t="s">
        <v>47</v>
      </c>
      <c r="I3489" t="s">
        <v>65</v>
      </c>
      <c r="J3489" t="s">
        <v>60</v>
      </c>
      <c r="K3489">
        <v>3</v>
      </c>
      <c r="L3489">
        <v>2</v>
      </c>
      <c r="M3489">
        <v>73</v>
      </c>
      <c r="N3489">
        <v>7</v>
      </c>
      <c r="O3489">
        <v>9</v>
      </c>
      <c r="P3489">
        <v>33</v>
      </c>
      <c r="Q3489">
        <v>49</v>
      </c>
      <c r="R3489" t="s">
        <v>36</v>
      </c>
      <c r="S3489">
        <v>3</v>
      </c>
      <c r="T3489">
        <v>16</v>
      </c>
      <c r="U3489">
        <v>16</v>
      </c>
      <c r="V3489">
        <v>24</v>
      </c>
      <c r="W3489" t="s">
        <v>117</v>
      </c>
      <c r="X3489" t="s">
        <v>84</v>
      </c>
      <c r="Y3489" t="s">
        <v>475</v>
      </c>
      <c r="Z3489">
        <v>2</v>
      </c>
      <c r="AA3489" t="s">
        <v>49</v>
      </c>
      <c r="AB3489" t="str">
        <f>IF(Table1[[#This Row],[Total Wait Time (min)]]&lt;Table1[[#This Row],[Time to Triage (min)]],"error","ok")</f>
        <v>ok</v>
      </c>
    </row>
    <row r="3490" spans="1:28" x14ac:dyDescent="0.35">
      <c r="A3490" t="s">
        <v>7058</v>
      </c>
      <c r="B3490" t="s">
        <v>7059</v>
      </c>
      <c r="C3490" t="s">
        <v>68</v>
      </c>
      <c r="D3490" t="s">
        <v>69</v>
      </c>
      <c r="E3490" t="s">
        <v>31</v>
      </c>
      <c r="F3490" s="1">
        <v>48979</v>
      </c>
      <c r="G3490" t="s">
        <v>91</v>
      </c>
      <c r="H3490" t="s">
        <v>47</v>
      </c>
      <c r="I3490" t="s">
        <v>65</v>
      </c>
      <c r="J3490" t="s">
        <v>82</v>
      </c>
      <c r="K3490">
        <v>2</v>
      </c>
      <c r="L3490">
        <v>5</v>
      </c>
      <c r="M3490">
        <v>94</v>
      </c>
      <c r="N3490">
        <v>1</v>
      </c>
      <c r="O3490">
        <v>3</v>
      </c>
      <c r="P3490">
        <v>8</v>
      </c>
      <c r="Q3490">
        <v>12</v>
      </c>
      <c r="R3490" t="s">
        <v>73</v>
      </c>
      <c r="S3490">
        <v>5</v>
      </c>
      <c r="T3490">
        <v>4</v>
      </c>
      <c r="U3490">
        <v>4</v>
      </c>
      <c r="V3490">
        <v>5</v>
      </c>
      <c r="W3490" t="s">
        <v>83</v>
      </c>
      <c r="X3490" t="s">
        <v>84</v>
      </c>
      <c r="Y3490" t="s">
        <v>475</v>
      </c>
      <c r="Z3490">
        <v>2</v>
      </c>
      <c r="AA3490" t="s">
        <v>40</v>
      </c>
      <c r="AB3490" t="str">
        <f>IF(Table1[[#This Row],[Total Wait Time (min)]]&lt;Table1[[#This Row],[Time to Triage (min)]],"error","ok")</f>
        <v>ok</v>
      </c>
    </row>
    <row r="3491" spans="1:28" x14ac:dyDescent="0.35">
      <c r="A3491" t="s">
        <v>7060</v>
      </c>
      <c r="B3491" t="s">
        <v>7061</v>
      </c>
      <c r="C3491" t="s">
        <v>99</v>
      </c>
      <c r="D3491" t="s">
        <v>100</v>
      </c>
      <c r="E3491" t="s">
        <v>45</v>
      </c>
      <c r="F3491" s="1">
        <v>48980</v>
      </c>
      <c r="G3491" t="s">
        <v>59</v>
      </c>
      <c r="H3491" t="s">
        <v>33</v>
      </c>
      <c r="I3491" t="s">
        <v>65</v>
      </c>
      <c r="J3491" t="s">
        <v>53</v>
      </c>
      <c r="K3491">
        <v>4</v>
      </c>
      <c r="L3491">
        <v>1</v>
      </c>
      <c r="M3491">
        <v>14</v>
      </c>
      <c r="N3491">
        <v>33</v>
      </c>
      <c r="O3491">
        <v>56</v>
      </c>
      <c r="P3491">
        <v>110</v>
      </c>
      <c r="Q3491">
        <v>199</v>
      </c>
      <c r="R3491" t="s">
        <v>36</v>
      </c>
      <c r="S3491">
        <v>1</v>
      </c>
      <c r="T3491">
        <v>89</v>
      </c>
      <c r="U3491">
        <v>89</v>
      </c>
      <c r="V3491">
        <v>54</v>
      </c>
      <c r="W3491" t="s">
        <v>54</v>
      </c>
      <c r="X3491" t="s">
        <v>38</v>
      </c>
      <c r="Y3491" t="s">
        <v>475</v>
      </c>
      <c r="Z3491">
        <v>2</v>
      </c>
      <c r="AA3491" t="s">
        <v>49</v>
      </c>
      <c r="AB3491" t="str">
        <f>IF(Table1[[#This Row],[Total Wait Time (min)]]&lt;Table1[[#This Row],[Time to Triage (min)]],"error","ok")</f>
        <v>ok</v>
      </c>
    </row>
    <row r="3492" spans="1:28" x14ac:dyDescent="0.35">
      <c r="A3492" t="s">
        <v>7062</v>
      </c>
      <c r="B3492" t="s">
        <v>7063</v>
      </c>
      <c r="C3492" t="s">
        <v>68</v>
      </c>
      <c r="D3492" t="s">
        <v>69</v>
      </c>
      <c r="E3492" t="s">
        <v>31</v>
      </c>
      <c r="F3492" s="1">
        <v>48981</v>
      </c>
      <c r="G3492" t="s">
        <v>78</v>
      </c>
      <c r="H3492" t="s">
        <v>47</v>
      </c>
      <c r="I3492" t="s">
        <v>48</v>
      </c>
      <c r="J3492" t="s">
        <v>53</v>
      </c>
      <c r="K3492">
        <v>4</v>
      </c>
      <c r="L3492">
        <v>10</v>
      </c>
      <c r="M3492">
        <v>151</v>
      </c>
      <c r="N3492">
        <v>33</v>
      </c>
      <c r="O3492">
        <v>71</v>
      </c>
      <c r="P3492">
        <v>99</v>
      </c>
      <c r="Q3492">
        <v>203</v>
      </c>
      <c r="R3492" t="s">
        <v>192</v>
      </c>
      <c r="S3492">
        <v>1</v>
      </c>
      <c r="T3492">
        <v>104</v>
      </c>
      <c r="U3492">
        <v>104</v>
      </c>
      <c r="V3492">
        <v>28</v>
      </c>
      <c r="W3492" t="s">
        <v>54</v>
      </c>
      <c r="X3492" t="s">
        <v>38</v>
      </c>
      <c r="Y3492" t="s">
        <v>475</v>
      </c>
      <c r="Z3492">
        <v>2</v>
      </c>
      <c r="AA3492" t="s">
        <v>49</v>
      </c>
      <c r="AB3492" t="str">
        <f>IF(Table1[[#This Row],[Total Wait Time (min)]]&lt;Table1[[#This Row],[Time to Triage (min)]],"error","ok")</f>
        <v>ok</v>
      </c>
    </row>
    <row r="3493" spans="1:28" x14ac:dyDescent="0.35">
      <c r="A3493" t="s">
        <v>7064</v>
      </c>
      <c r="B3493" t="s">
        <v>7065</v>
      </c>
      <c r="C3493" t="s">
        <v>68</v>
      </c>
      <c r="D3493" t="s">
        <v>69</v>
      </c>
      <c r="E3493" t="s">
        <v>31</v>
      </c>
      <c r="F3493" s="1">
        <v>48982</v>
      </c>
      <c r="G3493" t="s">
        <v>32</v>
      </c>
      <c r="H3493" t="s">
        <v>47</v>
      </c>
      <c r="I3493" t="s">
        <v>65</v>
      </c>
      <c r="J3493" t="s">
        <v>53</v>
      </c>
      <c r="K3493">
        <v>4</v>
      </c>
      <c r="L3493">
        <v>7</v>
      </c>
      <c r="M3493">
        <v>81</v>
      </c>
      <c r="N3493">
        <v>13</v>
      </c>
      <c r="O3493">
        <v>55</v>
      </c>
      <c r="P3493">
        <v>51</v>
      </c>
      <c r="Q3493">
        <v>119</v>
      </c>
      <c r="R3493" t="s">
        <v>73</v>
      </c>
      <c r="S3493">
        <v>1</v>
      </c>
      <c r="T3493">
        <v>68</v>
      </c>
      <c r="U3493">
        <v>68</v>
      </c>
      <c r="V3493">
        <v>-4</v>
      </c>
      <c r="W3493" t="s">
        <v>37</v>
      </c>
      <c r="X3493" t="s">
        <v>38</v>
      </c>
      <c r="Y3493" t="s">
        <v>475</v>
      </c>
      <c r="Z3493">
        <v>2</v>
      </c>
      <c r="AA3493" t="s">
        <v>40</v>
      </c>
      <c r="AB3493" t="str">
        <f>IF(Table1[[#This Row],[Total Wait Time (min)]]&lt;Table1[[#This Row],[Time to Triage (min)]],"error","ok")</f>
        <v>ok</v>
      </c>
    </row>
    <row r="3494" spans="1:28" x14ac:dyDescent="0.35">
      <c r="A3494" t="s">
        <v>7066</v>
      </c>
      <c r="B3494" t="s">
        <v>7067</v>
      </c>
      <c r="C3494" t="s">
        <v>99</v>
      </c>
      <c r="D3494" t="s">
        <v>100</v>
      </c>
      <c r="E3494" t="s">
        <v>45</v>
      </c>
      <c r="F3494" s="1">
        <v>48983</v>
      </c>
      <c r="G3494" t="s">
        <v>91</v>
      </c>
      <c r="H3494" t="s">
        <v>64</v>
      </c>
      <c r="I3494" t="s">
        <v>138</v>
      </c>
      <c r="J3494" t="s">
        <v>35</v>
      </c>
      <c r="K3494">
        <v>3</v>
      </c>
      <c r="L3494">
        <v>1</v>
      </c>
      <c r="M3494">
        <v>20</v>
      </c>
      <c r="N3494">
        <v>8</v>
      </c>
      <c r="O3494">
        <v>6</v>
      </c>
      <c r="P3494">
        <v>14</v>
      </c>
      <c r="Q3494">
        <v>28</v>
      </c>
      <c r="R3494" t="s">
        <v>73</v>
      </c>
      <c r="S3494">
        <v>4</v>
      </c>
      <c r="T3494">
        <v>14</v>
      </c>
      <c r="U3494">
        <v>14</v>
      </c>
      <c r="V3494">
        <v>8</v>
      </c>
      <c r="W3494" t="s">
        <v>83</v>
      </c>
      <c r="X3494" t="s">
        <v>84</v>
      </c>
      <c r="Y3494" t="s">
        <v>475</v>
      </c>
      <c r="Z3494">
        <v>2</v>
      </c>
      <c r="AA3494" t="s">
        <v>40</v>
      </c>
      <c r="AB3494" t="str">
        <f>IF(Table1[[#This Row],[Total Wait Time (min)]]&lt;Table1[[#This Row],[Time to Triage (min)]],"error","ok")</f>
        <v>ok</v>
      </c>
    </row>
    <row r="3495" spans="1:28" x14ac:dyDescent="0.35">
      <c r="A3495" t="s">
        <v>7068</v>
      </c>
      <c r="B3495" t="s">
        <v>7069</v>
      </c>
      <c r="C3495" t="s">
        <v>57</v>
      </c>
      <c r="D3495" t="s">
        <v>58</v>
      </c>
      <c r="E3495" t="s">
        <v>31</v>
      </c>
      <c r="F3495" s="1">
        <v>48984</v>
      </c>
      <c r="G3495" t="s">
        <v>91</v>
      </c>
      <c r="H3495" t="s">
        <v>33</v>
      </c>
      <c r="I3495" t="s">
        <v>65</v>
      </c>
      <c r="J3495" t="s">
        <v>60</v>
      </c>
      <c r="K3495">
        <v>4</v>
      </c>
      <c r="L3495">
        <v>9</v>
      </c>
      <c r="M3495">
        <v>183</v>
      </c>
      <c r="N3495">
        <v>5</v>
      </c>
      <c r="O3495">
        <v>16</v>
      </c>
      <c r="P3495">
        <v>25</v>
      </c>
      <c r="Q3495">
        <v>46</v>
      </c>
      <c r="R3495" t="s">
        <v>36</v>
      </c>
      <c r="S3495">
        <v>3</v>
      </c>
      <c r="T3495">
        <v>21</v>
      </c>
      <c r="U3495">
        <v>21</v>
      </c>
      <c r="V3495">
        <v>9</v>
      </c>
      <c r="W3495" t="s">
        <v>117</v>
      </c>
      <c r="X3495" t="s">
        <v>84</v>
      </c>
      <c r="Y3495" t="s">
        <v>475</v>
      </c>
      <c r="Z3495">
        <v>2</v>
      </c>
      <c r="AA3495" t="s">
        <v>40</v>
      </c>
      <c r="AB3495" t="str">
        <f>IF(Table1[[#This Row],[Total Wait Time (min)]]&lt;Table1[[#This Row],[Time to Triage (min)]],"error","ok")</f>
        <v>ok</v>
      </c>
    </row>
    <row r="3496" spans="1:28" x14ac:dyDescent="0.35">
      <c r="A3496" t="s">
        <v>7070</v>
      </c>
      <c r="B3496" t="s">
        <v>7071</v>
      </c>
      <c r="C3496" t="s">
        <v>29</v>
      </c>
      <c r="D3496" t="s">
        <v>30</v>
      </c>
      <c r="E3496" t="s">
        <v>31</v>
      </c>
      <c r="F3496" s="1">
        <v>48985</v>
      </c>
      <c r="G3496" t="s">
        <v>52</v>
      </c>
      <c r="H3496" t="s">
        <v>33</v>
      </c>
      <c r="I3496" t="s">
        <v>70</v>
      </c>
      <c r="J3496" t="s">
        <v>60</v>
      </c>
      <c r="K3496">
        <v>4</v>
      </c>
      <c r="L3496">
        <v>8</v>
      </c>
      <c r="M3496">
        <v>129</v>
      </c>
      <c r="N3496">
        <v>9</v>
      </c>
      <c r="O3496">
        <v>18</v>
      </c>
      <c r="P3496">
        <v>25</v>
      </c>
      <c r="Q3496">
        <v>52</v>
      </c>
      <c r="R3496" t="s">
        <v>73</v>
      </c>
      <c r="S3496">
        <v>3</v>
      </c>
      <c r="T3496">
        <v>27</v>
      </c>
      <c r="U3496">
        <v>27</v>
      </c>
      <c r="V3496">
        <v>7</v>
      </c>
      <c r="W3496" t="s">
        <v>117</v>
      </c>
      <c r="X3496" t="s">
        <v>84</v>
      </c>
      <c r="Y3496" t="s">
        <v>475</v>
      </c>
      <c r="Z3496">
        <v>2</v>
      </c>
      <c r="AA3496" t="s">
        <v>49</v>
      </c>
      <c r="AB3496" t="str">
        <f>IF(Table1[[#This Row],[Total Wait Time (min)]]&lt;Table1[[#This Row],[Time to Triage (min)]],"error","ok")</f>
        <v>ok</v>
      </c>
    </row>
    <row r="3497" spans="1:28" x14ac:dyDescent="0.35">
      <c r="A3497" t="s">
        <v>7072</v>
      </c>
      <c r="B3497" t="s">
        <v>7073</v>
      </c>
      <c r="C3497" t="s">
        <v>57</v>
      </c>
      <c r="D3497" t="s">
        <v>58</v>
      </c>
      <c r="E3497" t="s">
        <v>31</v>
      </c>
      <c r="F3497" s="1">
        <v>48986</v>
      </c>
      <c r="G3497" t="s">
        <v>63</v>
      </c>
      <c r="H3497" t="s">
        <v>81</v>
      </c>
      <c r="I3497" t="s">
        <v>48</v>
      </c>
      <c r="J3497" t="s">
        <v>60</v>
      </c>
      <c r="K3497">
        <v>4</v>
      </c>
      <c r="L3497">
        <v>5</v>
      </c>
      <c r="M3497">
        <v>154</v>
      </c>
      <c r="N3497">
        <v>6</v>
      </c>
      <c r="O3497">
        <v>15</v>
      </c>
      <c r="P3497">
        <v>35</v>
      </c>
      <c r="Q3497">
        <v>56</v>
      </c>
      <c r="R3497" t="s">
        <v>36</v>
      </c>
      <c r="S3497">
        <v>3</v>
      </c>
      <c r="T3497">
        <v>21</v>
      </c>
      <c r="U3497">
        <v>21</v>
      </c>
      <c r="V3497">
        <v>20</v>
      </c>
      <c r="W3497" t="s">
        <v>117</v>
      </c>
      <c r="X3497" t="s">
        <v>84</v>
      </c>
      <c r="Y3497" t="s">
        <v>475</v>
      </c>
      <c r="Z3497">
        <v>2</v>
      </c>
      <c r="AA3497" t="s">
        <v>49</v>
      </c>
      <c r="AB3497" t="str">
        <f>IF(Table1[[#This Row],[Total Wait Time (min)]]&lt;Table1[[#This Row],[Time to Triage (min)]],"error","ok")</f>
        <v>ok</v>
      </c>
    </row>
    <row r="3498" spans="1:28" x14ac:dyDescent="0.35">
      <c r="A3498" t="s">
        <v>7074</v>
      </c>
      <c r="B3498" t="s">
        <v>7075</v>
      </c>
      <c r="C3498" t="s">
        <v>29</v>
      </c>
      <c r="D3498" t="s">
        <v>30</v>
      </c>
      <c r="E3498" t="s">
        <v>31</v>
      </c>
      <c r="F3498" s="1">
        <v>48987</v>
      </c>
      <c r="G3498" t="s">
        <v>59</v>
      </c>
      <c r="H3498" t="s">
        <v>64</v>
      </c>
      <c r="I3498" t="s">
        <v>70</v>
      </c>
      <c r="J3498" t="s">
        <v>53</v>
      </c>
      <c r="K3498">
        <v>4</v>
      </c>
      <c r="L3498">
        <v>6</v>
      </c>
      <c r="M3498">
        <v>111</v>
      </c>
      <c r="N3498">
        <v>15</v>
      </c>
      <c r="O3498">
        <v>60</v>
      </c>
      <c r="P3498">
        <v>86</v>
      </c>
      <c r="Q3498">
        <v>161</v>
      </c>
      <c r="R3498" t="s">
        <v>36</v>
      </c>
      <c r="S3498">
        <v>1</v>
      </c>
      <c r="T3498">
        <v>75</v>
      </c>
      <c r="U3498">
        <v>75</v>
      </c>
      <c r="V3498">
        <v>26</v>
      </c>
      <c r="W3498" t="s">
        <v>54</v>
      </c>
      <c r="X3498" t="s">
        <v>38</v>
      </c>
      <c r="Y3498" t="s">
        <v>475</v>
      </c>
      <c r="Z3498">
        <v>2</v>
      </c>
      <c r="AA3498" t="s">
        <v>49</v>
      </c>
      <c r="AB3498" t="str">
        <f>IF(Table1[[#This Row],[Total Wait Time (min)]]&lt;Table1[[#This Row],[Time to Triage (min)]],"error","ok")</f>
        <v>ok</v>
      </c>
    </row>
    <row r="3499" spans="1:28" x14ac:dyDescent="0.35">
      <c r="A3499" t="s">
        <v>7076</v>
      </c>
      <c r="B3499" t="s">
        <v>7077</v>
      </c>
      <c r="C3499" t="s">
        <v>57</v>
      </c>
      <c r="D3499" t="s">
        <v>58</v>
      </c>
      <c r="E3499" t="s">
        <v>31</v>
      </c>
      <c r="F3499" s="1">
        <v>48988</v>
      </c>
      <c r="G3499" t="s">
        <v>63</v>
      </c>
      <c r="H3499" t="s">
        <v>33</v>
      </c>
      <c r="I3499" t="s">
        <v>48</v>
      </c>
      <c r="J3499" t="s">
        <v>53</v>
      </c>
      <c r="K3499">
        <v>4</v>
      </c>
      <c r="L3499">
        <v>4</v>
      </c>
      <c r="M3499">
        <v>134</v>
      </c>
      <c r="N3499">
        <v>26</v>
      </c>
      <c r="O3499">
        <v>115</v>
      </c>
      <c r="P3499">
        <v>134</v>
      </c>
      <c r="Q3499">
        <v>275</v>
      </c>
      <c r="R3499" t="s">
        <v>36</v>
      </c>
      <c r="S3499">
        <v>1</v>
      </c>
      <c r="T3499">
        <v>141</v>
      </c>
      <c r="U3499">
        <v>141</v>
      </c>
      <c r="V3499">
        <v>19</v>
      </c>
      <c r="W3499" t="s">
        <v>54</v>
      </c>
      <c r="X3499" t="s">
        <v>38</v>
      </c>
      <c r="Y3499" t="s">
        <v>475</v>
      </c>
      <c r="Z3499">
        <v>2</v>
      </c>
      <c r="AA3499" t="s">
        <v>49</v>
      </c>
      <c r="AB3499" t="str">
        <f>IF(Table1[[#This Row],[Total Wait Time (min)]]&lt;Table1[[#This Row],[Time to Triage (min)]],"error","ok")</f>
        <v>ok</v>
      </c>
    </row>
    <row r="3500" spans="1:28" x14ac:dyDescent="0.35">
      <c r="A3500" t="s">
        <v>7078</v>
      </c>
      <c r="B3500" t="s">
        <v>7079</v>
      </c>
      <c r="C3500" t="s">
        <v>68</v>
      </c>
      <c r="D3500" t="s">
        <v>69</v>
      </c>
      <c r="E3500" t="s">
        <v>31</v>
      </c>
      <c r="F3500" s="1">
        <v>48989</v>
      </c>
      <c r="G3500" t="s">
        <v>59</v>
      </c>
      <c r="H3500" t="s">
        <v>81</v>
      </c>
      <c r="I3500" t="s">
        <v>65</v>
      </c>
      <c r="J3500" t="s">
        <v>60</v>
      </c>
      <c r="K3500">
        <v>3</v>
      </c>
      <c r="L3500">
        <v>8</v>
      </c>
      <c r="M3500">
        <v>180</v>
      </c>
      <c r="N3500">
        <v>5</v>
      </c>
      <c r="O3500">
        <v>13</v>
      </c>
      <c r="P3500">
        <v>17</v>
      </c>
      <c r="Q3500">
        <v>35</v>
      </c>
      <c r="R3500" t="s">
        <v>73</v>
      </c>
      <c r="S3500">
        <v>4</v>
      </c>
      <c r="T3500">
        <v>18</v>
      </c>
      <c r="U3500">
        <v>18</v>
      </c>
      <c r="V3500">
        <v>4</v>
      </c>
      <c r="W3500" t="s">
        <v>117</v>
      </c>
      <c r="X3500" t="s">
        <v>84</v>
      </c>
      <c r="Y3500" t="s">
        <v>475</v>
      </c>
      <c r="Z3500">
        <v>2</v>
      </c>
      <c r="AA3500" t="s">
        <v>49</v>
      </c>
      <c r="AB3500" t="str">
        <f>IF(Table1[[#This Row],[Total Wait Time (min)]]&lt;Table1[[#This Row],[Time to Triage (min)]],"error","ok")</f>
        <v>ok</v>
      </c>
    </row>
    <row r="3501" spans="1:28" x14ac:dyDescent="0.35">
      <c r="A3501" t="s">
        <v>7080</v>
      </c>
      <c r="B3501" t="s">
        <v>7081</v>
      </c>
      <c r="C3501" t="s">
        <v>68</v>
      </c>
      <c r="D3501" t="s">
        <v>69</v>
      </c>
      <c r="E3501" t="s">
        <v>31</v>
      </c>
      <c r="F3501" s="1">
        <v>48990</v>
      </c>
      <c r="G3501" t="s">
        <v>63</v>
      </c>
      <c r="H3501" t="s">
        <v>33</v>
      </c>
      <c r="I3501" t="s">
        <v>48</v>
      </c>
      <c r="J3501" t="s">
        <v>53</v>
      </c>
      <c r="K3501">
        <v>4</v>
      </c>
      <c r="L3501">
        <v>9</v>
      </c>
      <c r="M3501">
        <v>98</v>
      </c>
      <c r="N3501">
        <v>27</v>
      </c>
      <c r="O3501">
        <v>52</v>
      </c>
      <c r="P3501">
        <v>142</v>
      </c>
      <c r="Q3501">
        <v>221</v>
      </c>
      <c r="R3501" t="s">
        <v>36</v>
      </c>
      <c r="S3501">
        <v>1</v>
      </c>
      <c r="T3501">
        <v>79</v>
      </c>
      <c r="U3501">
        <v>79</v>
      </c>
      <c r="V3501">
        <v>90</v>
      </c>
      <c r="W3501" t="s">
        <v>54</v>
      </c>
      <c r="X3501" t="s">
        <v>38</v>
      </c>
      <c r="Y3501" t="s">
        <v>475</v>
      </c>
      <c r="Z3501">
        <v>2</v>
      </c>
      <c r="AA3501" t="s">
        <v>49</v>
      </c>
      <c r="AB3501" t="str">
        <f>IF(Table1[[#This Row],[Total Wait Time (min)]]&lt;Table1[[#This Row],[Time to Triage (min)]],"error","ok")</f>
        <v>ok</v>
      </c>
    </row>
    <row r="3502" spans="1:28" x14ac:dyDescent="0.35">
      <c r="A3502" t="s">
        <v>7082</v>
      </c>
      <c r="B3502" t="s">
        <v>7083</v>
      </c>
      <c r="C3502" t="s">
        <v>57</v>
      </c>
      <c r="D3502" t="s">
        <v>58</v>
      </c>
      <c r="E3502" t="s">
        <v>31</v>
      </c>
      <c r="F3502" s="1">
        <v>48991</v>
      </c>
      <c r="G3502" t="s">
        <v>91</v>
      </c>
      <c r="H3502" t="s">
        <v>47</v>
      </c>
      <c r="I3502" t="s">
        <v>48</v>
      </c>
      <c r="J3502" t="s">
        <v>82</v>
      </c>
      <c r="K3502">
        <v>1</v>
      </c>
      <c r="L3502">
        <v>8</v>
      </c>
      <c r="M3502">
        <v>161</v>
      </c>
      <c r="N3502">
        <v>2</v>
      </c>
      <c r="O3502">
        <v>1</v>
      </c>
      <c r="P3502">
        <v>7</v>
      </c>
      <c r="Q3502">
        <v>10</v>
      </c>
      <c r="R3502" t="s">
        <v>73</v>
      </c>
      <c r="S3502">
        <v>5</v>
      </c>
      <c r="T3502">
        <v>3</v>
      </c>
      <c r="U3502">
        <v>3</v>
      </c>
      <c r="V3502">
        <v>6</v>
      </c>
      <c r="W3502" t="s">
        <v>83</v>
      </c>
      <c r="X3502" t="s">
        <v>84</v>
      </c>
      <c r="Y3502" t="s">
        <v>475</v>
      </c>
      <c r="Z3502">
        <v>2</v>
      </c>
      <c r="AA3502" t="s">
        <v>40</v>
      </c>
      <c r="AB3502" t="str">
        <f>IF(Table1[[#This Row],[Total Wait Time (min)]]&lt;Table1[[#This Row],[Time to Triage (min)]],"error","ok")</f>
        <v>ok</v>
      </c>
    </row>
    <row r="3503" spans="1:28" x14ac:dyDescent="0.35">
      <c r="A3503" t="s">
        <v>7084</v>
      </c>
      <c r="B3503" t="s">
        <v>7085</v>
      </c>
      <c r="C3503" t="s">
        <v>68</v>
      </c>
      <c r="D3503" t="s">
        <v>69</v>
      </c>
      <c r="E3503" t="s">
        <v>31</v>
      </c>
      <c r="F3503" s="1">
        <v>48992</v>
      </c>
      <c r="G3503" t="s">
        <v>32</v>
      </c>
      <c r="H3503" t="s">
        <v>47</v>
      </c>
      <c r="I3503" t="s">
        <v>65</v>
      </c>
      <c r="J3503" t="s">
        <v>82</v>
      </c>
      <c r="K3503">
        <v>1</v>
      </c>
      <c r="L3503">
        <v>3</v>
      </c>
      <c r="M3503">
        <v>180</v>
      </c>
      <c r="N3503">
        <v>0</v>
      </c>
      <c r="O3503">
        <v>2</v>
      </c>
      <c r="P3503">
        <v>4</v>
      </c>
      <c r="Q3503">
        <v>6</v>
      </c>
      <c r="R3503" t="s">
        <v>73</v>
      </c>
      <c r="S3503">
        <v>5</v>
      </c>
      <c r="T3503">
        <v>2</v>
      </c>
      <c r="U3503">
        <v>2</v>
      </c>
      <c r="V3503">
        <v>2</v>
      </c>
      <c r="W3503" t="s">
        <v>83</v>
      </c>
      <c r="X3503" t="s">
        <v>84</v>
      </c>
      <c r="Y3503" t="s">
        <v>475</v>
      </c>
      <c r="Z3503">
        <v>2</v>
      </c>
      <c r="AA3503" t="s">
        <v>40</v>
      </c>
      <c r="AB3503" t="str">
        <f>IF(Table1[[#This Row],[Total Wait Time (min)]]&lt;Table1[[#This Row],[Time to Triage (min)]],"error","ok")</f>
        <v>ok</v>
      </c>
    </row>
    <row r="3504" spans="1:28" x14ac:dyDescent="0.35">
      <c r="A3504" t="s">
        <v>7086</v>
      </c>
      <c r="B3504" t="s">
        <v>7087</v>
      </c>
      <c r="C3504" t="s">
        <v>99</v>
      </c>
      <c r="D3504" t="s">
        <v>100</v>
      </c>
      <c r="E3504" t="s">
        <v>45</v>
      </c>
      <c r="F3504" s="1">
        <v>48993</v>
      </c>
      <c r="G3504" t="s">
        <v>52</v>
      </c>
      <c r="H3504" t="s">
        <v>81</v>
      </c>
      <c r="I3504" t="s">
        <v>48</v>
      </c>
      <c r="J3504" t="s">
        <v>60</v>
      </c>
      <c r="K3504">
        <v>4</v>
      </c>
      <c r="L3504">
        <v>2</v>
      </c>
      <c r="M3504">
        <v>23</v>
      </c>
      <c r="N3504">
        <v>7</v>
      </c>
      <c r="O3504">
        <v>25</v>
      </c>
      <c r="P3504">
        <v>25</v>
      </c>
      <c r="Q3504">
        <v>57</v>
      </c>
      <c r="R3504" t="s">
        <v>36</v>
      </c>
      <c r="S3504">
        <v>3</v>
      </c>
      <c r="T3504">
        <v>32</v>
      </c>
      <c r="U3504">
        <v>32</v>
      </c>
      <c r="V3504">
        <v>0</v>
      </c>
      <c r="W3504" t="s">
        <v>117</v>
      </c>
      <c r="X3504" t="s">
        <v>84</v>
      </c>
      <c r="Y3504" t="s">
        <v>475</v>
      </c>
      <c r="Z3504">
        <v>2</v>
      </c>
      <c r="AA3504" t="s">
        <v>49</v>
      </c>
      <c r="AB3504" t="str">
        <f>IF(Table1[[#This Row],[Total Wait Time (min)]]&lt;Table1[[#This Row],[Time to Triage (min)]],"error","ok")</f>
        <v>ok</v>
      </c>
    </row>
    <row r="3505" spans="1:28" x14ac:dyDescent="0.35">
      <c r="A3505" t="s">
        <v>7088</v>
      </c>
      <c r="B3505" t="s">
        <v>7089</v>
      </c>
      <c r="C3505" t="s">
        <v>29</v>
      </c>
      <c r="D3505" t="s">
        <v>30</v>
      </c>
      <c r="E3505" t="s">
        <v>31</v>
      </c>
      <c r="F3505" s="1">
        <v>48994</v>
      </c>
      <c r="G3505" t="s">
        <v>46</v>
      </c>
      <c r="H3505" t="s">
        <v>33</v>
      </c>
      <c r="I3505" t="s">
        <v>65</v>
      </c>
      <c r="J3505" t="s">
        <v>53</v>
      </c>
      <c r="K3505">
        <v>4</v>
      </c>
      <c r="L3505">
        <v>6</v>
      </c>
      <c r="M3505">
        <v>57</v>
      </c>
      <c r="N3505">
        <v>25</v>
      </c>
      <c r="O3505">
        <v>68</v>
      </c>
      <c r="P3505">
        <v>113</v>
      </c>
      <c r="Q3505">
        <v>206</v>
      </c>
      <c r="R3505" t="s">
        <v>36</v>
      </c>
      <c r="S3505">
        <v>1</v>
      </c>
      <c r="T3505">
        <v>93</v>
      </c>
      <c r="U3505">
        <v>93</v>
      </c>
      <c r="V3505">
        <v>45</v>
      </c>
      <c r="W3505" t="s">
        <v>54</v>
      </c>
      <c r="X3505" t="s">
        <v>38</v>
      </c>
      <c r="Y3505" t="s">
        <v>475</v>
      </c>
      <c r="Z3505">
        <v>2</v>
      </c>
      <c r="AA3505" t="s">
        <v>49</v>
      </c>
      <c r="AB3505" t="str">
        <f>IF(Table1[[#This Row],[Total Wait Time (min)]]&lt;Table1[[#This Row],[Time to Triage (min)]],"error","ok")</f>
        <v>ok</v>
      </c>
    </row>
    <row r="3506" spans="1:28" x14ac:dyDescent="0.35">
      <c r="A3506" t="s">
        <v>7090</v>
      </c>
      <c r="B3506" t="s">
        <v>7091</v>
      </c>
      <c r="C3506" t="s">
        <v>29</v>
      </c>
      <c r="D3506" t="s">
        <v>30</v>
      </c>
      <c r="E3506" t="s">
        <v>31</v>
      </c>
      <c r="F3506" s="1">
        <v>48995</v>
      </c>
      <c r="G3506" t="s">
        <v>59</v>
      </c>
      <c r="H3506" t="s">
        <v>33</v>
      </c>
      <c r="I3506" t="s">
        <v>34</v>
      </c>
      <c r="J3506" t="s">
        <v>82</v>
      </c>
      <c r="K3506">
        <v>2</v>
      </c>
      <c r="L3506">
        <v>10</v>
      </c>
      <c r="M3506">
        <v>144</v>
      </c>
      <c r="N3506">
        <v>1</v>
      </c>
      <c r="O3506">
        <v>4</v>
      </c>
      <c r="P3506">
        <v>21</v>
      </c>
      <c r="Q3506">
        <v>26</v>
      </c>
      <c r="R3506" t="s">
        <v>36</v>
      </c>
      <c r="S3506">
        <v>4</v>
      </c>
      <c r="T3506">
        <v>5</v>
      </c>
      <c r="U3506">
        <v>5</v>
      </c>
      <c r="V3506">
        <v>17</v>
      </c>
      <c r="W3506" t="s">
        <v>83</v>
      </c>
      <c r="X3506" t="s">
        <v>84</v>
      </c>
      <c r="Y3506" t="s">
        <v>475</v>
      </c>
      <c r="Z3506">
        <v>2</v>
      </c>
      <c r="AA3506" t="s">
        <v>49</v>
      </c>
      <c r="AB3506" t="str">
        <f>IF(Table1[[#This Row],[Total Wait Time (min)]]&lt;Table1[[#This Row],[Time to Triage (min)]],"error","ok")</f>
        <v>ok</v>
      </c>
    </row>
    <row r="3507" spans="1:28" x14ac:dyDescent="0.35">
      <c r="A3507" t="s">
        <v>7092</v>
      </c>
      <c r="B3507" t="s">
        <v>7093</v>
      </c>
      <c r="C3507" t="s">
        <v>99</v>
      </c>
      <c r="D3507" t="s">
        <v>100</v>
      </c>
      <c r="E3507" t="s">
        <v>45</v>
      </c>
      <c r="F3507" s="1">
        <v>48996</v>
      </c>
      <c r="G3507" t="s">
        <v>46</v>
      </c>
      <c r="H3507" t="s">
        <v>33</v>
      </c>
      <c r="I3507" t="s">
        <v>65</v>
      </c>
      <c r="J3507" t="s">
        <v>82</v>
      </c>
      <c r="K3507">
        <v>1</v>
      </c>
      <c r="L3507">
        <v>0</v>
      </c>
      <c r="M3507">
        <v>13</v>
      </c>
      <c r="N3507">
        <v>3</v>
      </c>
      <c r="O3507">
        <v>6</v>
      </c>
      <c r="P3507">
        <v>10</v>
      </c>
      <c r="Q3507">
        <v>19</v>
      </c>
      <c r="R3507" t="s">
        <v>73</v>
      </c>
      <c r="S3507">
        <v>5</v>
      </c>
      <c r="T3507">
        <v>9</v>
      </c>
      <c r="U3507">
        <v>9</v>
      </c>
      <c r="V3507">
        <v>4</v>
      </c>
      <c r="W3507" t="s">
        <v>83</v>
      </c>
      <c r="X3507" t="s">
        <v>84</v>
      </c>
      <c r="Y3507" t="s">
        <v>475</v>
      </c>
      <c r="Z3507">
        <v>2</v>
      </c>
      <c r="AA3507" t="s">
        <v>49</v>
      </c>
      <c r="AB3507" t="str">
        <f>IF(Table1[[#This Row],[Total Wait Time (min)]]&lt;Table1[[#This Row],[Time to Triage (min)]],"error","ok")</f>
        <v>ok</v>
      </c>
    </row>
    <row r="3508" spans="1:28" x14ac:dyDescent="0.35">
      <c r="A3508" t="s">
        <v>7094</v>
      </c>
      <c r="B3508" t="s">
        <v>7095</v>
      </c>
      <c r="C3508" t="s">
        <v>29</v>
      </c>
      <c r="D3508" t="s">
        <v>30</v>
      </c>
      <c r="E3508" t="s">
        <v>31</v>
      </c>
      <c r="F3508" s="1">
        <v>48997</v>
      </c>
      <c r="G3508" t="s">
        <v>32</v>
      </c>
      <c r="H3508" t="s">
        <v>33</v>
      </c>
      <c r="I3508" t="s">
        <v>138</v>
      </c>
      <c r="J3508" t="s">
        <v>82</v>
      </c>
      <c r="K3508">
        <v>2</v>
      </c>
      <c r="L3508">
        <v>6</v>
      </c>
      <c r="M3508">
        <v>190</v>
      </c>
      <c r="N3508">
        <v>1</v>
      </c>
      <c r="O3508">
        <v>4</v>
      </c>
      <c r="P3508">
        <v>16</v>
      </c>
      <c r="Q3508">
        <v>21</v>
      </c>
      <c r="R3508" t="s">
        <v>73</v>
      </c>
      <c r="S3508">
        <v>5</v>
      </c>
      <c r="T3508">
        <v>5</v>
      </c>
      <c r="U3508">
        <v>5</v>
      </c>
      <c r="V3508">
        <v>12</v>
      </c>
      <c r="W3508" t="s">
        <v>83</v>
      </c>
      <c r="X3508" t="s">
        <v>84</v>
      </c>
      <c r="Y3508" t="s">
        <v>475</v>
      </c>
      <c r="Z3508">
        <v>2</v>
      </c>
      <c r="AA3508" t="s">
        <v>40</v>
      </c>
      <c r="AB3508" t="str">
        <f>IF(Table1[[#This Row],[Total Wait Time (min)]]&lt;Table1[[#This Row],[Time to Triage (min)]],"error","ok")</f>
        <v>ok</v>
      </c>
    </row>
    <row r="3509" spans="1:28" x14ac:dyDescent="0.35">
      <c r="A3509" t="s">
        <v>7096</v>
      </c>
      <c r="B3509" t="s">
        <v>7097</v>
      </c>
      <c r="C3509" t="s">
        <v>57</v>
      </c>
      <c r="D3509" t="s">
        <v>58</v>
      </c>
      <c r="E3509" t="s">
        <v>31</v>
      </c>
      <c r="F3509" s="1">
        <v>48998</v>
      </c>
      <c r="G3509" t="s">
        <v>46</v>
      </c>
      <c r="H3509" t="s">
        <v>64</v>
      </c>
      <c r="I3509" t="s">
        <v>138</v>
      </c>
      <c r="J3509" t="s">
        <v>53</v>
      </c>
      <c r="K3509">
        <v>5</v>
      </c>
      <c r="L3509">
        <v>4</v>
      </c>
      <c r="M3509">
        <v>155</v>
      </c>
      <c r="N3509">
        <v>12</v>
      </c>
      <c r="O3509">
        <v>24</v>
      </c>
      <c r="P3509">
        <v>62</v>
      </c>
      <c r="Q3509">
        <v>98</v>
      </c>
      <c r="R3509" t="s">
        <v>36</v>
      </c>
      <c r="S3509">
        <v>2</v>
      </c>
      <c r="T3509">
        <v>36</v>
      </c>
      <c r="U3509">
        <v>36</v>
      </c>
      <c r="V3509">
        <v>38</v>
      </c>
      <c r="W3509" t="s">
        <v>37</v>
      </c>
      <c r="X3509" t="s">
        <v>38</v>
      </c>
      <c r="Y3509" t="s">
        <v>475</v>
      </c>
      <c r="Z3509">
        <v>2</v>
      </c>
      <c r="AA3509" t="s">
        <v>49</v>
      </c>
      <c r="AB3509" t="str">
        <f>IF(Table1[[#This Row],[Total Wait Time (min)]]&lt;Table1[[#This Row],[Time to Triage (min)]],"error","ok")</f>
        <v>ok</v>
      </c>
    </row>
    <row r="3510" spans="1:28" x14ac:dyDescent="0.35">
      <c r="A3510" t="s">
        <v>7098</v>
      </c>
      <c r="B3510" t="s">
        <v>7099</v>
      </c>
      <c r="C3510" t="s">
        <v>57</v>
      </c>
      <c r="D3510" t="s">
        <v>58</v>
      </c>
      <c r="E3510" t="s">
        <v>31</v>
      </c>
      <c r="F3510" s="1">
        <v>48999</v>
      </c>
      <c r="G3510" t="s">
        <v>59</v>
      </c>
      <c r="H3510" t="s">
        <v>33</v>
      </c>
      <c r="I3510" t="s">
        <v>34</v>
      </c>
      <c r="J3510" t="s">
        <v>53</v>
      </c>
      <c r="K3510">
        <v>4</v>
      </c>
      <c r="L3510">
        <v>4</v>
      </c>
      <c r="M3510">
        <v>128</v>
      </c>
      <c r="N3510">
        <v>29</v>
      </c>
      <c r="O3510">
        <v>35</v>
      </c>
      <c r="P3510">
        <v>83</v>
      </c>
      <c r="Q3510">
        <v>147</v>
      </c>
      <c r="R3510" t="s">
        <v>36</v>
      </c>
      <c r="S3510">
        <v>1</v>
      </c>
      <c r="T3510">
        <v>64</v>
      </c>
      <c r="U3510">
        <v>64</v>
      </c>
      <c r="V3510">
        <v>48</v>
      </c>
      <c r="W3510" t="s">
        <v>54</v>
      </c>
      <c r="X3510" t="s">
        <v>38</v>
      </c>
      <c r="Y3510" t="s">
        <v>475</v>
      </c>
      <c r="Z3510">
        <v>2</v>
      </c>
      <c r="AA3510" t="s">
        <v>49</v>
      </c>
      <c r="AB3510" t="str">
        <f>IF(Table1[[#This Row],[Total Wait Time (min)]]&lt;Table1[[#This Row],[Time to Triage (min)]],"error","ok")</f>
        <v>ok</v>
      </c>
    </row>
    <row r="3511" spans="1:28" x14ac:dyDescent="0.35">
      <c r="A3511" t="s">
        <v>7100</v>
      </c>
      <c r="B3511" t="s">
        <v>7101</v>
      </c>
      <c r="C3511" t="s">
        <v>68</v>
      </c>
      <c r="D3511" t="s">
        <v>69</v>
      </c>
      <c r="E3511" t="s">
        <v>31</v>
      </c>
      <c r="F3511" s="1">
        <v>49000</v>
      </c>
      <c r="G3511" t="s">
        <v>59</v>
      </c>
      <c r="H3511" t="s">
        <v>33</v>
      </c>
      <c r="I3511" t="s">
        <v>34</v>
      </c>
      <c r="J3511" t="s">
        <v>35</v>
      </c>
      <c r="K3511">
        <v>3</v>
      </c>
      <c r="L3511">
        <v>8</v>
      </c>
      <c r="M3511">
        <v>51</v>
      </c>
      <c r="N3511">
        <v>17</v>
      </c>
      <c r="O3511">
        <v>33</v>
      </c>
      <c r="P3511">
        <v>42</v>
      </c>
      <c r="Q3511">
        <v>92</v>
      </c>
      <c r="R3511" t="s">
        <v>73</v>
      </c>
      <c r="S3511">
        <v>2</v>
      </c>
      <c r="T3511">
        <v>50</v>
      </c>
      <c r="U3511">
        <v>50</v>
      </c>
      <c r="V3511">
        <v>9</v>
      </c>
      <c r="W3511" t="s">
        <v>37</v>
      </c>
      <c r="X3511" t="s">
        <v>38</v>
      </c>
      <c r="Y3511" t="s">
        <v>475</v>
      </c>
      <c r="Z3511">
        <v>2</v>
      </c>
      <c r="AA3511" t="s">
        <v>49</v>
      </c>
      <c r="AB3511" t="str">
        <f>IF(Table1[[#This Row],[Total Wait Time (min)]]&lt;Table1[[#This Row],[Time to Triage (min)]],"error","ok")</f>
        <v>ok</v>
      </c>
    </row>
    <row r="3512" spans="1:28" x14ac:dyDescent="0.35">
      <c r="A3512" t="s">
        <v>7102</v>
      </c>
      <c r="B3512" t="s">
        <v>7103</v>
      </c>
      <c r="C3512" t="s">
        <v>29</v>
      </c>
      <c r="D3512" t="s">
        <v>30</v>
      </c>
      <c r="E3512" t="s">
        <v>31</v>
      </c>
      <c r="F3512" s="1">
        <v>49001</v>
      </c>
      <c r="G3512" t="s">
        <v>91</v>
      </c>
      <c r="H3512" t="s">
        <v>47</v>
      </c>
      <c r="I3512" t="s">
        <v>48</v>
      </c>
      <c r="J3512" t="s">
        <v>60</v>
      </c>
      <c r="K3512">
        <v>3</v>
      </c>
      <c r="L3512">
        <v>10</v>
      </c>
      <c r="M3512">
        <v>70</v>
      </c>
      <c r="N3512">
        <v>5</v>
      </c>
      <c r="O3512">
        <v>7</v>
      </c>
      <c r="P3512">
        <v>25</v>
      </c>
      <c r="Q3512">
        <v>37</v>
      </c>
      <c r="R3512" t="s">
        <v>73</v>
      </c>
      <c r="S3512">
        <v>4</v>
      </c>
      <c r="T3512">
        <v>12</v>
      </c>
      <c r="U3512">
        <v>12</v>
      </c>
      <c r="V3512">
        <v>18</v>
      </c>
      <c r="W3512" t="s">
        <v>117</v>
      </c>
      <c r="X3512" t="s">
        <v>84</v>
      </c>
      <c r="Y3512" t="s">
        <v>475</v>
      </c>
      <c r="Z3512">
        <v>2</v>
      </c>
      <c r="AA3512" t="s">
        <v>40</v>
      </c>
      <c r="AB3512" t="str">
        <f>IF(Table1[[#This Row],[Total Wait Time (min)]]&lt;Table1[[#This Row],[Time to Triage (min)]],"error","ok")</f>
        <v>ok</v>
      </c>
    </row>
    <row r="3513" spans="1:28" x14ac:dyDescent="0.35">
      <c r="A3513" t="s">
        <v>7104</v>
      </c>
      <c r="B3513" t="s">
        <v>7105</v>
      </c>
      <c r="C3513" t="s">
        <v>68</v>
      </c>
      <c r="D3513" t="s">
        <v>69</v>
      </c>
      <c r="E3513" t="s">
        <v>31</v>
      </c>
      <c r="F3513" s="1">
        <v>49002</v>
      </c>
      <c r="G3513" t="s">
        <v>91</v>
      </c>
      <c r="H3513" t="s">
        <v>64</v>
      </c>
      <c r="I3513" t="s">
        <v>48</v>
      </c>
      <c r="J3513" t="s">
        <v>35</v>
      </c>
      <c r="K3513">
        <v>4</v>
      </c>
      <c r="L3513">
        <v>6</v>
      </c>
      <c r="M3513">
        <v>199</v>
      </c>
      <c r="N3513">
        <v>17</v>
      </c>
      <c r="O3513">
        <v>23</v>
      </c>
      <c r="P3513">
        <v>68</v>
      </c>
      <c r="Q3513">
        <v>108</v>
      </c>
      <c r="R3513" t="s">
        <v>73</v>
      </c>
      <c r="S3513">
        <v>2</v>
      </c>
      <c r="T3513">
        <v>40</v>
      </c>
      <c r="U3513">
        <v>40</v>
      </c>
      <c r="V3513">
        <v>45</v>
      </c>
      <c r="W3513" t="s">
        <v>37</v>
      </c>
      <c r="X3513" t="s">
        <v>38</v>
      </c>
      <c r="Y3513" t="s">
        <v>475</v>
      </c>
      <c r="Z3513">
        <v>2</v>
      </c>
      <c r="AA3513" t="s">
        <v>40</v>
      </c>
      <c r="AB3513" t="str">
        <f>IF(Table1[[#This Row],[Total Wait Time (min)]]&lt;Table1[[#This Row],[Time to Triage (min)]],"error","ok")</f>
        <v>ok</v>
      </c>
    </row>
    <row r="3514" spans="1:28" x14ac:dyDescent="0.35">
      <c r="A3514" t="s">
        <v>7106</v>
      </c>
      <c r="B3514" t="s">
        <v>7107</v>
      </c>
      <c r="C3514" t="s">
        <v>68</v>
      </c>
      <c r="D3514" t="s">
        <v>69</v>
      </c>
      <c r="E3514" t="s">
        <v>31</v>
      </c>
      <c r="F3514" s="1">
        <v>49003</v>
      </c>
      <c r="G3514" t="s">
        <v>59</v>
      </c>
      <c r="H3514" t="s">
        <v>64</v>
      </c>
      <c r="I3514" t="s">
        <v>70</v>
      </c>
      <c r="J3514" t="s">
        <v>53</v>
      </c>
      <c r="K3514">
        <v>4</v>
      </c>
      <c r="L3514">
        <v>2</v>
      </c>
      <c r="M3514">
        <v>190</v>
      </c>
      <c r="N3514">
        <v>22</v>
      </c>
      <c r="O3514">
        <v>69</v>
      </c>
      <c r="P3514">
        <v>94</v>
      </c>
      <c r="Q3514">
        <v>185</v>
      </c>
      <c r="R3514" t="s">
        <v>192</v>
      </c>
      <c r="S3514">
        <v>1</v>
      </c>
      <c r="T3514">
        <v>91</v>
      </c>
      <c r="U3514">
        <v>91</v>
      </c>
      <c r="V3514">
        <v>25</v>
      </c>
      <c r="W3514" t="s">
        <v>54</v>
      </c>
      <c r="X3514" t="s">
        <v>38</v>
      </c>
      <c r="Y3514" t="s">
        <v>475</v>
      </c>
      <c r="Z3514">
        <v>2</v>
      </c>
      <c r="AA3514" t="s">
        <v>49</v>
      </c>
      <c r="AB3514" t="str">
        <f>IF(Table1[[#This Row],[Total Wait Time (min)]]&lt;Table1[[#This Row],[Time to Triage (min)]],"error","ok")</f>
        <v>ok</v>
      </c>
    </row>
    <row r="3515" spans="1:28" x14ac:dyDescent="0.35">
      <c r="A3515" t="s">
        <v>7108</v>
      </c>
      <c r="B3515" t="s">
        <v>7109</v>
      </c>
      <c r="C3515" t="s">
        <v>57</v>
      </c>
      <c r="D3515" t="s">
        <v>58</v>
      </c>
      <c r="E3515" t="s">
        <v>31</v>
      </c>
      <c r="F3515" s="1">
        <v>49004</v>
      </c>
      <c r="G3515" t="s">
        <v>63</v>
      </c>
      <c r="H3515" t="s">
        <v>81</v>
      </c>
      <c r="I3515" t="s">
        <v>65</v>
      </c>
      <c r="J3515" t="s">
        <v>82</v>
      </c>
      <c r="K3515">
        <v>2</v>
      </c>
      <c r="L3515">
        <v>6</v>
      </c>
      <c r="M3515">
        <v>80</v>
      </c>
      <c r="N3515">
        <v>1</v>
      </c>
      <c r="O3515">
        <v>4</v>
      </c>
      <c r="P3515">
        <v>19</v>
      </c>
      <c r="Q3515">
        <v>24</v>
      </c>
      <c r="R3515" t="s">
        <v>73</v>
      </c>
      <c r="S3515">
        <v>4</v>
      </c>
      <c r="T3515">
        <v>5</v>
      </c>
      <c r="U3515">
        <v>5</v>
      </c>
      <c r="V3515">
        <v>15</v>
      </c>
      <c r="W3515" t="s">
        <v>83</v>
      </c>
      <c r="X3515" t="s">
        <v>84</v>
      </c>
      <c r="Y3515" t="s">
        <v>532</v>
      </c>
      <c r="Z3515">
        <v>3</v>
      </c>
      <c r="AA3515" t="s">
        <v>49</v>
      </c>
      <c r="AB3515" t="str">
        <f>IF(Table1[[#This Row],[Total Wait Time (min)]]&lt;Table1[[#This Row],[Time to Triage (min)]],"error","ok")</f>
        <v>ok</v>
      </c>
    </row>
    <row r="3516" spans="1:28" x14ac:dyDescent="0.35">
      <c r="A3516" t="s">
        <v>7110</v>
      </c>
      <c r="B3516" t="s">
        <v>7111</v>
      </c>
      <c r="C3516" t="s">
        <v>57</v>
      </c>
      <c r="D3516" t="s">
        <v>58</v>
      </c>
      <c r="E3516" t="s">
        <v>31</v>
      </c>
      <c r="F3516" s="1">
        <v>49005</v>
      </c>
      <c r="G3516" t="s">
        <v>46</v>
      </c>
      <c r="H3516" t="s">
        <v>33</v>
      </c>
      <c r="I3516" t="s">
        <v>70</v>
      </c>
      <c r="J3516" t="s">
        <v>82</v>
      </c>
      <c r="K3516">
        <v>1</v>
      </c>
      <c r="L3516">
        <v>8</v>
      </c>
      <c r="M3516">
        <v>150</v>
      </c>
      <c r="N3516">
        <v>3</v>
      </c>
      <c r="O3516">
        <v>3</v>
      </c>
      <c r="P3516">
        <v>17</v>
      </c>
      <c r="Q3516">
        <v>23</v>
      </c>
      <c r="R3516" t="s">
        <v>73</v>
      </c>
      <c r="S3516">
        <v>4</v>
      </c>
      <c r="T3516">
        <v>6</v>
      </c>
      <c r="U3516">
        <v>6</v>
      </c>
      <c r="V3516">
        <v>14</v>
      </c>
      <c r="W3516" t="s">
        <v>83</v>
      </c>
      <c r="X3516" t="s">
        <v>84</v>
      </c>
      <c r="Y3516" t="s">
        <v>532</v>
      </c>
      <c r="Z3516">
        <v>3</v>
      </c>
      <c r="AA3516" t="s">
        <v>49</v>
      </c>
      <c r="AB3516" t="str">
        <f>IF(Table1[[#This Row],[Total Wait Time (min)]]&lt;Table1[[#This Row],[Time to Triage (min)]],"error","ok")</f>
        <v>ok</v>
      </c>
    </row>
    <row r="3517" spans="1:28" x14ac:dyDescent="0.35">
      <c r="A3517" t="s">
        <v>7112</v>
      </c>
      <c r="B3517" t="s">
        <v>7113</v>
      </c>
      <c r="C3517" t="s">
        <v>68</v>
      </c>
      <c r="D3517" t="s">
        <v>69</v>
      </c>
      <c r="E3517" t="s">
        <v>31</v>
      </c>
      <c r="F3517" s="1">
        <v>49006</v>
      </c>
      <c r="G3517" t="s">
        <v>32</v>
      </c>
      <c r="H3517" t="s">
        <v>64</v>
      </c>
      <c r="I3517" t="s">
        <v>48</v>
      </c>
      <c r="J3517" t="s">
        <v>35</v>
      </c>
      <c r="K3517">
        <v>3</v>
      </c>
      <c r="L3517">
        <v>2</v>
      </c>
      <c r="M3517">
        <v>108</v>
      </c>
      <c r="N3517">
        <v>9</v>
      </c>
      <c r="O3517">
        <v>19</v>
      </c>
      <c r="P3517">
        <v>32</v>
      </c>
      <c r="Q3517">
        <v>60</v>
      </c>
      <c r="R3517" t="s">
        <v>73</v>
      </c>
      <c r="S3517">
        <v>3</v>
      </c>
      <c r="T3517">
        <v>28</v>
      </c>
      <c r="U3517">
        <v>28</v>
      </c>
      <c r="V3517">
        <v>13</v>
      </c>
      <c r="W3517" t="s">
        <v>117</v>
      </c>
      <c r="X3517" t="s">
        <v>84</v>
      </c>
      <c r="Y3517" t="s">
        <v>532</v>
      </c>
      <c r="Z3517">
        <v>3</v>
      </c>
      <c r="AA3517" t="s">
        <v>40</v>
      </c>
      <c r="AB3517" t="str">
        <f>IF(Table1[[#This Row],[Total Wait Time (min)]]&lt;Table1[[#This Row],[Time to Triage (min)]],"error","ok")</f>
        <v>ok</v>
      </c>
    </row>
    <row r="3518" spans="1:28" x14ac:dyDescent="0.35">
      <c r="A3518" t="s">
        <v>7114</v>
      </c>
      <c r="B3518" t="s">
        <v>7115</v>
      </c>
      <c r="C3518" t="s">
        <v>29</v>
      </c>
      <c r="D3518" t="s">
        <v>30</v>
      </c>
      <c r="E3518" t="s">
        <v>31</v>
      </c>
      <c r="F3518" s="1">
        <v>49007</v>
      </c>
      <c r="G3518" t="s">
        <v>59</v>
      </c>
      <c r="H3518" t="s">
        <v>33</v>
      </c>
      <c r="I3518" t="s">
        <v>65</v>
      </c>
      <c r="J3518" t="s">
        <v>35</v>
      </c>
      <c r="K3518">
        <v>4</v>
      </c>
      <c r="L3518">
        <v>4</v>
      </c>
      <c r="M3518">
        <v>63</v>
      </c>
      <c r="N3518">
        <v>14</v>
      </c>
      <c r="O3518">
        <v>51</v>
      </c>
      <c r="P3518">
        <v>53</v>
      </c>
      <c r="Q3518">
        <v>118</v>
      </c>
      <c r="R3518" t="s">
        <v>36</v>
      </c>
      <c r="S3518">
        <v>1</v>
      </c>
      <c r="T3518">
        <v>65</v>
      </c>
      <c r="U3518">
        <v>65</v>
      </c>
      <c r="V3518">
        <v>2</v>
      </c>
      <c r="W3518" t="s">
        <v>37</v>
      </c>
      <c r="X3518" t="s">
        <v>38</v>
      </c>
      <c r="Y3518" t="s">
        <v>532</v>
      </c>
      <c r="Z3518">
        <v>3</v>
      </c>
      <c r="AA3518" t="s">
        <v>49</v>
      </c>
      <c r="AB3518" t="str">
        <f>IF(Table1[[#This Row],[Total Wait Time (min)]]&lt;Table1[[#This Row],[Time to Triage (min)]],"error","ok")</f>
        <v>ok</v>
      </c>
    </row>
    <row r="3519" spans="1:28" x14ac:dyDescent="0.35">
      <c r="A3519" t="s">
        <v>7116</v>
      </c>
      <c r="B3519" t="s">
        <v>7117</v>
      </c>
      <c r="C3519" t="s">
        <v>29</v>
      </c>
      <c r="D3519" t="s">
        <v>30</v>
      </c>
      <c r="E3519" t="s">
        <v>31</v>
      </c>
      <c r="F3519" s="1">
        <v>49008</v>
      </c>
      <c r="G3519" t="s">
        <v>59</v>
      </c>
      <c r="H3519" t="s">
        <v>81</v>
      </c>
      <c r="I3519" t="s">
        <v>65</v>
      </c>
      <c r="J3519" t="s">
        <v>82</v>
      </c>
      <c r="K3519">
        <v>2</v>
      </c>
      <c r="L3519">
        <v>1</v>
      </c>
      <c r="M3519">
        <v>102</v>
      </c>
      <c r="N3519">
        <v>3</v>
      </c>
      <c r="O3519">
        <v>4</v>
      </c>
      <c r="P3519">
        <v>11</v>
      </c>
      <c r="Q3519">
        <v>18</v>
      </c>
      <c r="R3519" t="s">
        <v>36</v>
      </c>
      <c r="S3519">
        <v>5</v>
      </c>
      <c r="T3519">
        <v>7</v>
      </c>
      <c r="U3519">
        <v>7</v>
      </c>
      <c r="V3519">
        <v>7</v>
      </c>
      <c r="W3519" t="s">
        <v>83</v>
      </c>
      <c r="X3519" t="s">
        <v>84</v>
      </c>
      <c r="Y3519" t="s">
        <v>532</v>
      </c>
      <c r="Z3519">
        <v>3</v>
      </c>
      <c r="AA3519" t="s">
        <v>49</v>
      </c>
      <c r="AB3519" t="str">
        <f>IF(Table1[[#This Row],[Total Wait Time (min)]]&lt;Table1[[#This Row],[Time to Triage (min)]],"error","ok")</f>
        <v>ok</v>
      </c>
    </row>
    <row r="3520" spans="1:28" x14ac:dyDescent="0.35">
      <c r="A3520" t="s">
        <v>7118</v>
      </c>
      <c r="B3520" t="s">
        <v>7119</v>
      </c>
      <c r="C3520" t="s">
        <v>57</v>
      </c>
      <c r="D3520" t="s">
        <v>58</v>
      </c>
      <c r="E3520" t="s">
        <v>31</v>
      </c>
      <c r="F3520" s="1">
        <v>49009</v>
      </c>
      <c r="G3520" t="s">
        <v>46</v>
      </c>
      <c r="H3520" t="s">
        <v>64</v>
      </c>
      <c r="I3520" t="s">
        <v>138</v>
      </c>
      <c r="J3520" t="s">
        <v>53</v>
      </c>
      <c r="K3520">
        <v>4</v>
      </c>
      <c r="L3520">
        <v>5</v>
      </c>
      <c r="M3520">
        <v>183</v>
      </c>
      <c r="N3520">
        <v>20</v>
      </c>
      <c r="O3520">
        <v>23</v>
      </c>
      <c r="P3520">
        <v>63</v>
      </c>
      <c r="Q3520">
        <v>106</v>
      </c>
      <c r="R3520" t="s">
        <v>36</v>
      </c>
      <c r="S3520">
        <v>1</v>
      </c>
      <c r="T3520">
        <v>43</v>
      </c>
      <c r="U3520">
        <v>43</v>
      </c>
      <c r="V3520">
        <v>40</v>
      </c>
      <c r="W3520" t="s">
        <v>37</v>
      </c>
      <c r="X3520" t="s">
        <v>38</v>
      </c>
      <c r="Y3520" t="s">
        <v>532</v>
      </c>
      <c r="Z3520">
        <v>3</v>
      </c>
      <c r="AA3520" t="s">
        <v>49</v>
      </c>
      <c r="AB3520" t="str">
        <f>IF(Table1[[#This Row],[Total Wait Time (min)]]&lt;Table1[[#This Row],[Time to Triage (min)]],"error","ok")</f>
        <v>ok</v>
      </c>
    </row>
    <row r="3521" spans="1:28" x14ac:dyDescent="0.35">
      <c r="A3521" t="s">
        <v>7120</v>
      </c>
      <c r="B3521" t="s">
        <v>7121</v>
      </c>
      <c r="C3521" t="s">
        <v>68</v>
      </c>
      <c r="D3521" t="s">
        <v>69</v>
      </c>
      <c r="E3521" t="s">
        <v>31</v>
      </c>
      <c r="F3521" s="1">
        <v>49010</v>
      </c>
      <c r="G3521" t="s">
        <v>52</v>
      </c>
      <c r="H3521" t="s">
        <v>64</v>
      </c>
      <c r="I3521" t="s">
        <v>65</v>
      </c>
      <c r="J3521" t="s">
        <v>82</v>
      </c>
      <c r="K3521">
        <v>1</v>
      </c>
      <c r="L3521">
        <v>3</v>
      </c>
      <c r="M3521">
        <v>190</v>
      </c>
      <c r="N3521">
        <v>1</v>
      </c>
      <c r="O3521">
        <v>3</v>
      </c>
      <c r="P3521">
        <v>15</v>
      </c>
      <c r="Q3521">
        <v>19</v>
      </c>
      <c r="R3521" t="s">
        <v>36</v>
      </c>
      <c r="S3521">
        <v>4</v>
      </c>
      <c r="T3521">
        <v>4</v>
      </c>
      <c r="U3521">
        <v>4</v>
      </c>
      <c r="V3521">
        <v>12</v>
      </c>
      <c r="W3521" t="s">
        <v>83</v>
      </c>
      <c r="X3521" t="s">
        <v>84</v>
      </c>
      <c r="Y3521" t="s">
        <v>532</v>
      </c>
      <c r="Z3521">
        <v>3</v>
      </c>
      <c r="AA3521" t="s">
        <v>49</v>
      </c>
      <c r="AB3521" t="str">
        <f>IF(Table1[[#This Row],[Total Wait Time (min)]]&lt;Table1[[#This Row],[Time to Triage (min)]],"error","ok")</f>
        <v>ok</v>
      </c>
    </row>
    <row r="3522" spans="1:28" x14ac:dyDescent="0.35">
      <c r="A3522" t="s">
        <v>7122</v>
      </c>
      <c r="B3522" t="s">
        <v>7123</v>
      </c>
      <c r="C3522" t="s">
        <v>57</v>
      </c>
      <c r="D3522" t="s">
        <v>58</v>
      </c>
      <c r="E3522" t="s">
        <v>31</v>
      </c>
      <c r="F3522" s="1">
        <v>49011</v>
      </c>
      <c r="G3522" t="s">
        <v>52</v>
      </c>
      <c r="H3522" t="s">
        <v>81</v>
      </c>
      <c r="I3522" t="s">
        <v>65</v>
      </c>
      <c r="J3522" t="s">
        <v>82</v>
      </c>
      <c r="K3522">
        <v>2</v>
      </c>
      <c r="L3522">
        <v>1</v>
      </c>
      <c r="M3522">
        <v>55</v>
      </c>
      <c r="N3522">
        <v>3</v>
      </c>
      <c r="O3522">
        <v>7</v>
      </c>
      <c r="P3522">
        <v>21</v>
      </c>
      <c r="Q3522">
        <v>31</v>
      </c>
      <c r="R3522" t="s">
        <v>36</v>
      </c>
      <c r="S3522">
        <v>4</v>
      </c>
      <c r="T3522">
        <v>10</v>
      </c>
      <c r="U3522">
        <v>10</v>
      </c>
      <c r="V3522">
        <v>14</v>
      </c>
      <c r="W3522" t="s">
        <v>117</v>
      </c>
      <c r="X3522" t="s">
        <v>38</v>
      </c>
      <c r="Y3522" t="s">
        <v>532</v>
      </c>
      <c r="Z3522">
        <v>3</v>
      </c>
      <c r="AA3522" t="s">
        <v>49</v>
      </c>
      <c r="AB3522" t="str">
        <f>IF(Table1[[#This Row],[Total Wait Time (min)]]&lt;Table1[[#This Row],[Time to Triage (min)]],"error","ok")</f>
        <v>ok</v>
      </c>
    </row>
    <row r="3523" spans="1:28" x14ac:dyDescent="0.35">
      <c r="A3523" t="s">
        <v>7124</v>
      </c>
      <c r="B3523" t="s">
        <v>7125</v>
      </c>
      <c r="C3523" t="s">
        <v>68</v>
      </c>
      <c r="D3523" t="s">
        <v>69</v>
      </c>
      <c r="E3523" t="s">
        <v>31</v>
      </c>
      <c r="F3523" s="1">
        <v>49012</v>
      </c>
      <c r="G3523" t="s">
        <v>52</v>
      </c>
      <c r="H3523" t="s">
        <v>33</v>
      </c>
      <c r="I3523" t="s">
        <v>34</v>
      </c>
      <c r="J3523" t="s">
        <v>53</v>
      </c>
      <c r="K3523">
        <v>4</v>
      </c>
      <c r="L3523">
        <v>4</v>
      </c>
      <c r="M3523">
        <v>50</v>
      </c>
      <c r="N3523">
        <v>38</v>
      </c>
      <c r="O3523">
        <v>93</v>
      </c>
      <c r="P3523">
        <v>121</v>
      </c>
      <c r="Q3523">
        <v>252</v>
      </c>
      <c r="R3523" t="s">
        <v>36</v>
      </c>
      <c r="S3523">
        <v>1</v>
      </c>
      <c r="T3523">
        <v>131</v>
      </c>
      <c r="U3523">
        <v>131</v>
      </c>
      <c r="V3523">
        <v>28</v>
      </c>
      <c r="W3523" t="s">
        <v>54</v>
      </c>
      <c r="X3523" t="s">
        <v>38</v>
      </c>
      <c r="Y3523" t="s">
        <v>532</v>
      </c>
      <c r="Z3523">
        <v>3</v>
      </c>
      <c r="AA3523" t="s">
        <v>49</v>
      </c>
      <c r="AB3523" t="str">
        <f>IF(Table1[[#This Row],[Total Wait Time (min)]]&lt;Table1[[#This Row],[Time to Triage (min)]],"error","ok")</f>
        <v>ok</v>
      </c>
    </row>
    <row r="3524" spans="1:28" x14ac:dyDescent="0.35">
      <c r="A3524" t="s">
        <v>7126</v>
      </c>
      <c r="B3524" t="s">
        <v>7127</v>
      </c>
      <c r="C3524" t="s">
        <v>68</v>
      </c>
      <c r="D3524" t="s">
        <v>69</v>
      </c>
      <c r="E3524" t="s">
        <v>31</v>
      </c>
      <c r="F3524" s="1">
        <v>49013</v>
      </c>
      <c r="G3524" t="s">
        <v>78</v>
      </c>
      <c r="H3524" t="s">
        <v>33</v>
      </c>
      <c r="I3524" t="s">
        <v>65</v>
      </c>
      <c r="J3524" t="s">
        <v>60</v>
      </c>
      <c r="K3524">
        <v>4</v>
      </c>
      <c r="L3524">
        <v>1</v>
      </c>
      <c r="M3524">
        <v>124</v>
      </c>
      <c r="N3524">
        <v>7</v>
      </c>
      <c r="O3524">
        <v>19</v>
      </c>
      <c r="P3524">
        <v>29</v>
      </c>
      <c r="Q3524">
        <v>55</v>
      </c>
      <c r="R3524" t="s">
        <v>36</v>
      </c>
      <c r="S3524">
        <v>3</v>
      </c>
      <c r="T3524">
        <v>26</v>
      </c>
      <c r="U3524">
        <v>26</v>
      </c>
      <c r="V3524">
        <v>10</v>
      </c>
      <c r="W3524" t="s">
        <v>117</v>
      </c>
      <c r="X3524" t="s">
        <v>84</v>
      </c>
      <c r="Y3524" t="s">
        <v>532</v>
      </c>
      <c r="Z3524">
        <v>3</v>
      </c>
      <c r="AA3524" t="s">
        <v>49</v>
      </c>
      <c r="AB3524" t="str">
        <f>IF(Table1[[#This Row],[Total Wait Time (min)]]&lt;Table1[[#This Row],[Time to Triage (min)]],"error","ok")</f>
        <v>ok</v>
      </c>
    </row>
    <row r="3525" spans="1:28" x14ac:dyDescent="0.35">
      <c r="A3525" t="s">
        <v>7128</v>
      </c>
      <c r="B3525" t="s">
        <v>7129</v>
      </c>
      <c r="C3525" t="s">
        <v>57</v>
      </c>
      <c r="D3525" t="s">
        <v>58</v>
      </c>
      <c r="E3525" t="s">
        <v>31</v>
      </c>
      <c r="F3525" s="1">
        <v>49014</v>
      </c>
      <c r="G3525" t="s">
        <v>91</v>
      </c>
      <c r="H3525" t="s">
        <v>81</v>
      </c>
      <c r="I3525" t="s">
        <v>48</v>
      </c>
      <c r="J3525" t="s">
        <v>82</v>
      </c>
      <c r="K3525">
        <v>2</v>
      </c>
      <c r="L3525">
        <v>4</v>
      </c>
      <c r="M3525">
        <v>131</v>
      </c>
      <c r="N3525">
        <v>4</v>
      </c>
      <c r="O3525">
        <v>2</v>
      </c>
      <c r="P3525">
        <v>18</v>
      </c>
      <c r="Q3525">
        <v>24</v>
      </c>
      <c r="R3525" t="s">
        <v>36</v>
      </c>
      <c r="S3525">
        <v>5</v>
      </c>
      <c r="T3525">
        <v>6</v>
      </c>
      <c r="U3525">
        <v>6</v>
      </c>
      <c r="V3525">
        <v>16</v>
      </c>
      <c r="W3525" t="s">
        <v>83</v>
      </c>
      <c r="X3525" t="s">
        <v>84</v>
      </c>
      <c r="Y3525" t="s">
        <v>532</v>
      </c>
      <c r="Z3525">
        <v>3</v>
      </c>
      <c r="AA3525" t="s">
        <v>40</v>
      </c>
      <c r="AB3525" t="str">
        <f>IF(Table1[[#This Row],[Total Wait Time (min)]]&lt;Table1[[#This Row],[Time to Triage (min)]],"error","ok")</f>
        <v>ok</v>
      </c>
    </row>
    <row r="3526" spans="1:28" x14ac:dyDescent="0.35">
      <c r="A3526" t="s">
        <v>7130</v>
      </c>
      <c r="B3526" t="s">
        <v>7131</v>
      </c>
      <c r="C3526" t="s">
        <v>68</v>
      </c>
      <c r="D3526" t="s">
        <v>69</v>
      </c>
      <c r="E3526" t="s">
        <v>31</v>
      </c>
      <c r="F3526" s="1">
        <v>49015</v>
      </c>
      <c r="G3526" t="s">
        <v>63</v>
      </c>
      <c r="H3526" t="s">
        <v>64</v>
      </c>
      <c r="I3526" t="s">
        <v>48</v>
      </c>
      <c r="J3526" t="s">
        <v>35</v>
      </c>
      <c r="K3526">
        <v>3</v>
      </c>
      <c r="L3526">
        <v>1</v>
      </c>
      <c r="M3526">
        <v>146</v>
      </c>
      <c r="N3526">
        <v>16</v>
      </c>
      <c r="O3526">
        <v>37</v>
      </c>
      <c r="P3526">
        <v>41</v>
      </c>
      <c r="Q3526">
        <v>94</v>
      </c>
      <c r="R3526" t="s">
        <v>36</v>
      </c>
      <c r="S3526">
        <v>1</v>
      </c>
      <c r="T3526">
        <v>53</v>
      </c>
      <c r="U3526">
        <v>53</v>
      </c>
      <c r="V3526">
        <v>4</v>
      </c>
      <c r="W3526" t="s">
        <v>37</v>
      </c>
      <c r="X3526" t="s">
        <v>38</v>
      </c>
      <c r="Y3526" t="s">
        <v>532</v>
      </c>
      <c r="Z3526">
        <v>3</v>
      </c>
      <c r="AA3526" t="s">
        <v>49</v>
      </c>
      <c r="AB3526" t="str">
        <f>IF(Table1[[#This Row],[Total Wait Time (min)]]&lt;Table1[[#This Row],[Time to Triage (min)]],"error","ok")</f>
        <v>ok</v>
      </c>
    </row>
    <row r="3527" spans="1:28" x14ac:dyDescent="0.35">
      <c r="A3527" t="s">
        <v>7132</v>
      </c>
      <c r="B3527" t="s">
        <v>7133</v>
      </c>
      <c r="C3527" t="s">
        <v>68</v>
      </c>
      <c r="D3527" t="s">
        <v>69</v>
      </c>
      <c r="E3527" t="s">
        <v>31</v>
      </c>
      <c r="F3527" s="1">
        <v>49016</v>
      </c>
      <c r="G3527" t="s">
        <v>52</v>
      </c>
      <c r="H3527" t="s">
        <v>47</v>
      </c>
      <c r="I3527" t="s">
        <v>70</v>
      </c>
      <c r="J3527" t="s">
        <v>82</v>
      </c>
      <c r="K3527">
        <v>1</v>
      </c>
      <c r="L3527">
        <v>3</v>
      </c>
      <c r="M3527">
        <v>174</v>
      </c>
      <c r="N3527">
        <v>1</v>
      </c>
      <c r="O3527">
        <v>5</v>
      </c>
      <c r="P3527">
        <v>6</v>
      </c>
      <c r="Q3527">
        <v>12</v>
      </c>
      <c r="R3527" t="s">
        <v>73</v>
      </c>
      <c r="S3527">
        <v>5</v>
      </c>
      <c r="T3527">
        <v>6</v>
      </c>
      <c r="U3527">
        <v>6</v>
      </c>
      <c r="V3527">
        <v>1</v>
      </c>
      <c r="W3527" t="s">
        <v>83</v>
      </c>
      <c r="X3527" t="s">
        <v>84</v>
      </c>
      <c r="Y3527" t="s">
        <v>532</v>
      </c>
      <c r="Z3527">
        <v>3</v>
      </c>
      <c r="AA3527" t="s">
        <v>49</v>
      </c>
      <c r="AB3527" t="str">
        <f>IF(Table1[[#This Row],[Total Wait Time (min)]]&lt;Table1[[#This Row],[Time to Triage (min)]],"error","ok")</f>
        <v>ok</v>
      </c>
    </row>
    <row r="3528" spans="1:28" x14ac:dyDescent="0.35">
      <c r="A3528" t="s">
        <v>7134</v>
      </c>
      <c r="B3528" t="s">
        <v>7135</v>
      </c>
      <c r="C3528" t="s">
        <v>68</v>
      </c>
      <c r="D3528" t="s">
        <v>69</v>
      </c>
      <c r="E3528" t="s">
        <v>31</v>
      </c>
      <c r="F3528" s="1">
        <v>49017</v>
      </c>
      <c r="G3528" t="s">
        <v>59</v>
      </c>
      <c r="H3528" t="s">
        <v>47</v>
      </c>
      <c r="I3528" t="s">
        <v>48</v>
      </c>
      <c r="J3528" t="s">
        <v>60</v>
      </c>
      <c r="K3528">
        <v>3</v>
      </c>
      <c r="L3528">
        <v>10</v>
      </c>
      <c r="M3528">
        <v>196</v>
      </c>
      <c r="N3528">
        <v>5</v>
      </c>
      <c r="O3528">
        <v>12</v>
      </c>
      <c r="P3528">
        <v>20</v>
      </c>
      <c r="Q3528">
        <v>37</v>
      </c>
      <c r="R3528" t="s">
        <v>73</v>
      </c>
      <c r="S3528">
        <v>4</v>
      </c>
      <c r="T3528">
        <v>17</v>
      </c>
      <c r="U3528">
        <v>17</v>
      </c>
      <c r="V3528">
        <v>8</v>
      </c>
      <c r="W3528" t="s">
        <v>117</v>
      </c>
      <c r="X3528" t="s">
        <v>84</v>
      </c>
      <c r="Y3528" t="s">
        <v>532</v>
      </c>
      <c r="Z3528">
        <v>3</v>
      </c>
      <c r="AA3528" t="s">
        <v>49</v>
      </c>
      <c r="AB3528" t="str">
        <f>IF(Table1[[#This Row],[Total Wait Time (min)]]&lt;Table1[[#This Row],[Time to Triage (min)]],"error","ok")</f>
        <v>ok</v>
      </c>
    </row>
    <row r="3529" spans="1:28" x14ac:dyDescent="0.35">
      <c r="A3529" t="s">
        <v>7136</v>
      </c>
      <c r="B3529" t="s">
        <v>7137</v>
      </c>
      <c r="C3529" t="s">
        <v>57</v>
      </c>
      <c r="D3529" t="s">
        <v>58</v>
      </c>
      <c r="E3529" t="s">
        <v>31</v>
      </c>
      <c r="F3529" s="1">
        <v>49018</v>
      </c>
      <c r="G3529" t="s">
        <v>59</v>
      </c>
      <c r="H3529" t="s">
        <v>47</v>
      </c>
      <c r="I3529" t="s">
        <v>48</v>
      </c>
      <c r="J3529" t="s">
        <v>35</v>
      </c>
      <c r="K3529">
        <v>4</v>
      </c>
      <c r="L3529">
        <v>2</v>
      </c>
      <c r="M3529">
        <v>56</v>
      </c>
      <c r="N3529">
        <v>7</v>
      </c>
      <c r="O3529">
        <v>35</v>
      </c>
      <c r="P3529">
        <v>47</v>
      </c>
      <c r="Q3529">
        <v>89</v>
      </c>
      <c r="R3529" t="s">
        <v>73</v>
      </c>
      <c r="S3529">
        <v>2</v>
      </c>
      <c r="T3529">
        <v>42</v>
      </c>
      <c r="U3529">
        <v>42</v>
      </c>
      <c r="V3529">
        <v>12</v>
      </c>
      <c r="W3529" t="s">
        <v>37</v>
      </c>
      <c r="X3529" t="s">
        <v>38</v>
      </c>
      <c r="Y3529" t="s">
        <v>532</v>
      </c>
      <c r="Z3529">
        <v>3</v>
      </c>
      <c r="AA3529" t="s">
        <v>49</v>
      </c>
      <c r="AB3529" t="str">
        <f>IF(Table1[[#This Row],[Total Wait Time (min)]]&lt;Table1[[#This Row],[Time to Triage (min)]],"error","ok")</f>
        <v>ok</v>
      </c>
    </row>
    <row r="3530" spans="1:28" x14ac:dyDescent="0.35">
      <c r="A3530" t="s">
        <v>7138</v>
      </c>
      <c r="B3530" t="s">
        <v>7139</v>
      </c>
      <c r="C3530" t="s">
        <v>29</v>
      </c>
      <c r="D3530" t="s">
        <v>30</v>
      </c>
      <c r="E3530" t="s">
        <v>31</v>
      </c>
      <c r="F3530" s="1">
        <v>49019</v>
      </c>
      <c r="G3530" t="s">
        <v>91</v>
      </c>
      <c r="H3530" t="s">
        <v>81</v>
      </c>
      <c r="I3530" t="s">
        <v>48</v>
      </c>
      <c r="J3530" t="s">
        <v>35</v>
      </c>
      <c r="K3530">
        <v>4</v>
      </c>
      <c r="L3530">
        <v>3</v>
      </c>
      <c r="M3530">
        <v>93</v>
      </c>
      <c r="N3530">
        <v>13</v>
      </c>
      <c r="O3530">
        <v>31</v>
      </c>
      <c r="P3530">
        <v>90</v>
      </c>
      <c r="Q3530">
        <v>134</v>
      </c>
      <c r="R3530" t="s">
        <v>192</v>
      </c>
      <c r="S3530">
        <v>1</v>
      </c>
      <c r="T3530">
        <v>44</v>
      </c>
      <c r="U3530">
        <v>44</v>
      </c>
      <c r="V3530">
        <v>59</v>
      </c>
      <c r="W3530" t="s">
        <v>54</v>
      </c>
      <c r="X3530" t="s">
        <v>38</v>
      </c>
      <c r="Y3530" t="s">
        <v>532</v>
      </c>
      <c r="Z3530">
        <v>3</v>
      </c>
      <c r="AA3530" t="s">
        <v>40</v>
      </c>
      <c r="AB3530" t="str">
        <f>IF(Table1[[#This Row],[Total Wait Time (min)]]&lt;Table1[[#This Row],[Time to Triage (min)]],"error","ok")</f>
        <v>ok</v>
      </c>
    </row>
    <row r="3531" spans="1:28" x14ac:dyDescent="0.35">
      <c r="A3531" t="s">
        <v>7140</v>
      </c>
      <c r="B3531" t="s">
        <v>7141</v>
      </c>
      <c r="C3531" t="s">
        <v>29</v>
      </c>
      <c r="D3531" t="s">
        <v>30</v>
      </c>
      <c r="E3531" t="s">
        <v>31</v>
      </c>
      <c r="F3531" s="1">
        <v>49020</v>
      </c>
      <c r="G3531" t="s">
        <v>91</v>
      </c>
      <c r="H3531" t="s">
        <v>81</v>
      </c>
      <c r="I3531" t="s">
        <v>65</v>
      </c>
      <c r="J3531" t="s">
        <v>82</v>
      </c>
      <c r="K3531">
        <v>2</v>
      </c>
      <c r="L3531">
        <v>9</v>
      </c>
      <c r="M3531">
        <v>83</v>
      </c>
      <c r="N3531">
        <v>2</v>
      </c>
      <c r="O3531">
        <v>3</v>
      </c>
      <c r="P3531">
        <v>16</v>
      </c>
      <c r="Q3531">
        <v>21</v>
      </c>
      <c r="R3531" t="s">
        <v>36</v>
      </c>
      <c r="S3531">
        <v>4</v>
      </c>
      <c r="T3531">
        <v>5</v>
      </c>
      <c r="U3531">
        <v>5</v>
      </c>
      <c r="V3531">
        <v>13</v>
      </c>
      <c r="W3531" t="s">
        <v>83</v>
      </c>
      <c r="X3531" t="s">
        <v>84</v>
      </c>
      <c r="Y3531" t="s">
        <v>532</v>
      </c>
      <c r="Z3531">
        <v>3</v>
      </c>
      <c r="AA3531" t="s">
        <v>40</v>
      </c>
      <c r="AB3531" t="str">
        <f>IF(Table1[[#This Row],[Total Wait Time (min)]]&lt;Table1[[#This Row],[Time to Triage (min)]],"error","ok")</f>
        <v>ok</v>
      </c>
    </row>
    <row r="3532" spans="1:28" x14ac:dyDescent="0.35">
      <c r="A3532" t="s">
        <v>7142</v>
      </c>
      <c r="B3532" t="s">
        <v>7143</v>
      </c>
      <c r="C3532" t="s">
        <v>57</v>
      </c>
      <c r="D3532" t="s">
        <v>58</v>
      </c>
      <c r="E3532" t="s">
        <v>31</v>
      </c>
      <c r="F3532" s="1">
        <v>49021</v>
      </c>
      <c r="G3532" t="s">
        <v>63</v>
      </c>
      <c r="H3532" t="s">
        <v>47</v>
      </c>
      <c r="I3532" t="s">
        <v>65</v>
      </c>
      <c r="J3532" t="s">
        <v>53</v>
      </c>
      <c r="K3532">
        <v>4</v>
      </c>
      <c r="L3532">
        <v>6</v>
      </c>
      <c r="M3532">
        <v>62</v>
      </c>
      <c r="N3532">
        <v>18</v>
      </c>
      <c r="O3532">
        <v>60</v>
      </c>
      <c r="P3532">
        <v>85</v>
      </c>
      <c r="Q3532">
        <v>163</v>
      </c>
      <c r="R3532" t="s">
        <v>36</v>
      </c>
      <c r="S3532">
        <v>1</v>
      </c>
      <c r="T3532">
        <v>78</v>
      </c>
      <c r="U3532">
        <v>78</v>
      </c>
      <c r="V3532">
        <v>25</v>
      </c>
      <c r="W3532" t="s">
        <v>54</v>
      </c>
      <c r="X3532" t="s">
        <v>38</v>
      </c>
      <c r="Y3532" t="s">
        <v>532</v>
      </c>
      <c r="Z3532">
        <v>3</v>
      </c>
      <c r="AA3532" t="s">
        <v>49</v>
      </c>
      <c r="AB3532" t="str">
        <f>IF(Table1[[#This Row],[Total Wait Time (min)]]&lt;Table1[[#This Row],[Time to Triage (min)]],"error","ok")</f>
        <v>ok</v>
      </c>
    </row>
    <row r="3533" spans="1:28" x14ac:dyDescent="0.35">
      <c r="A3533" t="s">
        <v>7144</v>
      </c>
      <c r="B3533" t="s">
        <v>7145</v>
      </c>
      <c r="C3533" t="s">
        <v>68</v>
      </c>
      <c r="D3533" t="s">
        <v>69</v>
      </c>
      <c r="E3533" t="s">
        <v>31</v>
      </c>
      <c r="F3533" s="1">
        <v>49022</v>
      </c>
      <c r="G3533" t="s">
        <v>78</v>
      </c>
      <c r="H3533" t="s">
        <v>33</v>
      </c>
      <c r="I3533" t="s">
        <v>65</v>
      </c>
      <c r="J3533" t="s">
        <v>35</v>
      </c>
      <c r="K3533">
        <v>3</v>
      </c>
      <c r="L3533">
        <v>5</v>
      </c>
      <c r="M3533">
        <v>128</v>
      </c>
      <c r="N3533">
        <v>14</v>
      </c>
      <c r="O3533">
        <v>45</v>
      </c>
      <c r="P3533">
        <v>88</v>
      </c>
      <c r="Q3533">
        <v>147</v>
      </c>
      <c r="R3533" t="s">
        <v>36</v>
      </c>
      <c r="S3533">
        <v>1</v>
      </c>
      <c r="T3533">
        <v>59</v>
      </c>
      <c r="U3533">
        <v>59</v>
      </c>
      <c r="V3533">
        <v>43</v>
      </c>
      <c r="W3533" t="s">
        <v>54</v>
      </c>
      <c r="X3533" t="s">
        <v>38</v>
      </c>
      <c r="Y3533" t="s">
        <v>532</v>
      </c>
      <c r="Z3533">
        <v>3</v>
      </c>
      <c r="AA3533" t="s">
        <v>49</v>
      </c>
      <c r="AB3533" t="str">
        <f>IF(Table1[[#This Row],[Total Wait Time (min)]]&lt;Table1[[#This Row],[Time to Triage (min)]],"error","ok")</f>
        <v>ok</v>
      </c>
    </row>
    <row r="3534" spans="1:28" x14ac:dyDescent="0.35">
      <c r="A3534" t="s">
        <v>7146</v>
      </c>
      <c r="B3534" t="s">
        <v>7147</v>
      </c>
      <c r="C3534" t="s">
        <v>29</v>
      </c>
      <c r="D3534" t="s">
        <v>30</v>
      </c>
      <c r="E3534" t="s">
        <v>31</v>
      </c>
      <c r="F3534" s="1">
        <v>49023</v>
      </c>
      <c r="G3534" t="s">
        <v>63</v>
      </c>
      <c r="H3534" t="s">
        <v>64</v>
      </c>
      <c r="I3534" t="s">
        <v>34</v>
      </c>
      <c r="J3534" t="s">
        <v>82</v>
      </c>
      <c r="K3534">
        <v>1</v>
      </c>
      <c r="L3534">
        <v>3</v>
      </c>
      <c r="M3534">
        <v>156</v>
      </c>
      <c r="N3534">
        <v>0</v>
      </c>
      <c r="O3534">
        <v>2</v>
      </c>
      <c r="P3534">
        <v>4</v>
      </c>
      <c r="Q3534">
        <v>6</v>
      </c>
      <c r="R3534" t="s">
        <v>36</v>
      </c>
      <c r="S3534">
        <v>5</v>
      </c>
      <c r="T3534">
        <v>2</v>
      </c>
      <c r="U3534">
        <v>2</v>
      </c>
      <c r="V3534">
        <v>2</v>
      </c>
      <c r="W3534" t="s">
        <v>83</v>
      </c>
      <c r="X3534" t="s">
        <v>84</v>
      </c>
      <c r="Y3534" t="s">
        <v>532</v>
      </c>
      <c r="Z3534">
        <v>3</v>
      </c>
      <c r="AA3534" t="s">
        <v>49</v>
      </c>
      <c r="AB3534" t="str">
        <f>IF(Table1[[#This Row],[Total Wait Time (min)]]&lt;Table1[[#This Row],[Time to Triage (min)]],"error","ok")</f>
        <v>ok</v>
      </c>
    </row>
    <row r="3535" spans="1:28" x14ac:dyDescent="0.35">
      <c r="A3535" t="s">
        <v>7148</v>
      </c>
      <c r="B3535" t="s">
        <v>7149</v>
      </c>
      <c r="C3535" t="s">
        <v>43</v>
      </c>
      <c r="D3535" t="s">
        <v>44</v>
      </c>
      <c r="E3535" t="s">
        <v>45</v>
      </c>
      <c r="F3535" s="1">
        <v>49024</v>
      </c>
      <c r="G3535" t="s">
        <v>63</v>
      </c>
      <c r="H3535" t="s">
        <v>33</v>
      </c>
      <c r="I3535" t="s">
        <v>48</v>
      </c>
      <c r="J3535" t="s">
        <v>60</v>
      </c>
      <c r="K3535">
        <v>3</v>
      </c>
      <c r="L3535">
        <v>1</v>
      </c>
      <c r="M3535">
        <v>44</v>
      </c>
      <c r="N3535">
        <v>5</v>
      </c>
      <c r="O3535">
        <v>19</v>
      </c>
      <c r="P3535">
        <v>26</v>
      </c>
      <c r="Q3535">
        <v>50</v>
      </c>
      <c r="R3535" t="s">
        <v>73</v>
      </c>
      <c r="S3535">
        <v>3</v>
      </c>
      <c r="T3535">
        <v>24</v>
      </c>
      <c r="U3535">
        <v>24</v>
      </c>
      <c r="V3535">
        <v>7</v>
      </c>
      <c r="W3535" t="s">
        <v>117</v>
      </c>
      <c r="X3535" t="s">
        <v>84</v>
      </c>
      <c r="Y3535" t="s">
        <v>532</v>
      </c>
      <c r="Z3535">
        <v>3</v>
      </c>
      <c r="AA3535" t="s">
        <v>49</v>
      </c>
      <c r="AB3535" t="str">
        <f>IF(Table1[[#This Row],[Total Wait Time (min)]]&lt;Table1[[#This Row],[Time to Triage (min)]],"error","ok")</f>
        <v>ok</v>
      </c>
    </row>
    <row r="3536" spans="1:28" x14ac:dyDescent="0.35">
      <c r="A3536" t="s">
        <v>7150</v>
      </c>
      <c r="B3536" t="s">
        <v>7151</v>
      </c>
      <c r="C3536" t="s">
        <v>57</v>
      </c>
      <c r="D3536" t="s">
        <v>58</v>
      </c>
      <c r="E3536" t="s">
        <v>31</v>
      </c>
      <c r="F3536" s="1">
        <v>49025</v>
      </c>
      <c r="G3536" t="s">
        <v>52</v>
      </c>
      <c r="H3536" t="s">
        <v>33</v>
      </c>
      <c r="I3536" t="s">
        <v>70</v>
      </c>
      <c r="J3536" t="s">
        <v>60</v>
      </c>
      <c r="K3536">
        <v>3</v>
      </c>
      <c r="L3536">
        <v>3</v>
      </c>
      <c r="M3536">
        <v>164</v>
      </c>
      <c r="N3536">
        <v>7</v>
      </c>
      <c r="O3536">
        <v>11</v>
      </c>
      <c r="P3536">
        <v>36</v>
      </c>
      <c r="Q3536">
        <v>54</v>
      </c>
      <c r="R3536" t="s">
        <v>73</v>
      </c>
      <c r="S3536">
        <v>3</v>
      </c>
      <c r="T3536">
        <v>18</v>
      </c>
      <c r="U3536">
        <v>18</v>
      </c>
      <c r="V3536">
        <v>25</v>
      </c>
      <c r="W3536" t="s">
        <v>117</v>
      </c>
      <c r="X3536" t="s">
        <v>84</v>
      </c>
      <c r="Y3536" t="s">
        <v>532</v>
      </c>
      <c r="Z3536">
        <v>3</v>
      </c>
      <c r="AA3536" t="s">
        <v>49</v>
      </c>
      <c r="AB3536" t="str">
        <f>IF(Table1[[#This Row],[Total Wait Time (min)]]&lt;Table1[[#This Row],[Time to Triage (min)]],"error","ok")</f>
        <v>ok</v>
      </c>
    </row>
    <row r="3537" spans="1:28" x14ac:dyDescent="0.35">
      <c r="A3537" t="s">
        <v>7152</v>
      </c>
      <c r="B3537" t="s">
        <v>7153</v>
      </c>
      <c r="C3537" t="s">
        <v>99</v>
      </c>
      <c r="D3537" t="s">
        <v>100</v>
      </c>
      <c r="E3537" t="s">
        <v>45</v>
      </c>
      <c r="F3537" s="1">
        <v>49026</v>
      </c>
      <c r="G3537" t="s">
        <v>91</v>
      </c>
      <c r="H3537" t="s">
        <v>81</v>
      </c>
      <c r="I3537" t="s">
        <v>65</v>
      </c>
      <c r="J3537" t="s">
        <v>35</v>
      </c>
      <c r="K3537">
        <v>4</v>
      </c>
      <c r="L3537">
        <v>0</v>
      </c>
      <c r="M3537">
        <v>38</v>
      </c>
      <c r="N3537">
        <v>17</v>
      </c>
      <c r="O3537">
        <v>27</v>
      </c>
      <c r="P3537">
        <v>67</v>
      </c>
      <c r="Q3537">
        <v>111</v>
      </c>
      <c r="R3537" t="s">
        <v>73</v>
      </c>
      <c r="S3537">
        <v>1</v>
      </c>
      <c r="T3537">
        <v>44</v>
      </c>
      <c r="U3537">
        <v>44</v>
      </c>
      <c r="V3537">
        <v>40</v>
      </c>
      <c r="W3537" t="s">
        <v>37</v>
      </c>
      <c r="X3537" t="s">
        <v>38</v>
      </c>
      <c r="Y3537" t="s">
        <v>532</v>
      </c>
      <c r="Z3537">
        <v>3</v>
      </c>
      <c r="AA3537" t="s">
        <v>40</v>
      </c>
      <c r="AB3537" t="str">
        <f>IF(Table1[[#This Row],[Total Wait Time (min)]]&lt;Table1[[#This Row],[Time to Triage (min)]],"error","ok")</f>
        <v>ok</v>
      </c>
    </row>
    <row r="3538" spans="1:28" x14ac:dyDescent="0.35">
      <c r="A3538" t="s">
        <v>7154</v>
      </c>
      <c r="B3538" t="s">
        <v>7155</v>
      </c>
      <c r="C3538" t="s">
        <v>57</v>
      </c>
      <c r="D3538" t="s">
        <v>58</v>
      </c>
      <c r="E3538" t="s">
        <v>31</v>
      </c>
      <c r="F3538" s="1">
        <v>49027</v>
      </c>
      <c r="G3538" t="s">
        <v>52</v>
      </c>
      <c r="H3538" t="s">
        <v>33</v>
      </c>
      <c r="I3538" t="s">
        <v>65</v>
      </c>
      <c r="J3538" t="s">
        <v>82</v>
      </c>
      <c r="K3538">
        <v>1</v>
      </c>
      <c r="L3538">
        <v>2</v>
      </c>
      <c r="M3538">
        <v>85</v>
      </c>
      <c r="N3538">
        <v>3</v>
      </c>
      <c r="O3538">
        <v>8</v>
      </c>
      <c r="P3538">
        <v>8</v>
      </c>
      <c r="Q3538">
        <v>19</v>
      </c>
      <c r="R3538" t="s">
        <v>36</v>
      </c>
      <c r="S3538">
        <v>5</v>
      </c>
      <c r="T3538">
        <v>11</v>
      </c>
      <c r="U3538">
        <v>11</v>
      </c>
      <c r="V3538">
        <v>0</v>
      </c>
      <c r="W3538" t="s">
        <v>83</v>
      </c>
      <c r="X3538" t="s">
        <v>84</v>
      </c>
      <c r="Y3538" t="s">
        <v>532</v>
      </c>
      <c r="Z3538">
        <v>3</v>
      </c>
      <c r="AA3538" t="s">
        <v>49</v>
      </c>
      <c r="AB3538" t="str">
        <f>IF(Table1[[#This Row],[Total Wait Time (min)]]&lt;Table1[[#This Row],[Time to Triage (min)]],"error","ok")</f>
        <v>ok</v>
      </c>
    </row>
    <row r="3539" spans="1:28" x14ac:dyDescent="0.35">
      <c r="A3539" t="s">
        <v>7156</v>
      </c>
      <c r="B3539" t="s">
        <v>7157</v>
      </c>
      <c r="C3539" t="s">
        <v>68</v>
      </c>
      <c r="D3539" t="s">
        <v>69</v>
      </c>
      <c r="E3539" t="s">
        <v>31</v>
      </c>
      <c r="F3539" s="1">
        <v>49028</v>
      </c>
      <c r="G3539" t="s">
        <v>52</v>
      </c>
      <c r="H3539" t="s">
        <v>64</v>
      </c>
      <c r="I3539" t="s">
        <v>34</v>
      </c>
      <c r="J3539" t="s">
        <v>60</v>
      </c>
      <c r="K3539">
        <v>3</v>
      </c>
      <c r="L3539">
        <v>8</v>
      </c>
      <c r="M3539">
        <v>132</v>
      </c>
      <c r="N3539">
        <v>5</v>
      </c>
      <c r="O3539">
        <v>7</v>
      </c>
      <c r="P3539">
        <v>13</v>
      </c>
      <c r="Q3539">
        <v>25</v>
      </c>
      <c r="R3539" t="s">
        <v>36</v>
      </c>
      <c r="S3539">
        <v>4</v>
      </c>
      <c r="T3539">
        <v>12</v>
      </c>
      <c r="U3539">
        <v>12</v>
      </c>
      <c r="V3539">
        <v>6</v>
      </c>
      <c r="W3539" t="s">
        <v>83</v>
      </c>
      <c r="X3539" t="s">
        <v>84</v>
      </c>
      <c r="Y3539" t="s">
        <v>532</v>
      </c>
      <c r="Z3539">
        <v>3</v>
      </c>
      <c r="AA3539" t="s">
        <v>49</v>
      </c>
      <c r="AB3539" t="str">
        <f>IF(Table1[[#This Row],[Total Wait Time (min)]]&lt;Table1[[#This Row],[Time to Triage (min)]],"error","ok")</f>
        <v>ok</v>
      </c>
    </row>
    <row r="3540" spans="1:28" x14ac:dyDescent="0.35">
      <c r="A3540" t="s">
        <v>7158</v>
      </c>
      <c r="B3540" t="s">
        <v>7159</v>
      </c>
      <c r="C3540" t="s">
        <v>43</v>
      </c>
      <c r="D3540" t="s">
        <v>44</v>
      </c>
      <c r="E3540" t="s">
        <v>45</v>
      </c>
      <c r="F3540" s="1">
        <v>49029</v>
      </c>
      <c r="G3540" t="s">
        <v>59</v>
      </c>
      <c r="H3540" t="s">
        <v>81</v>
      </c>
      <c r="I3540" t="s">
        <v>34</v>
      </c>
      <c r="J3540" t="s">
        <v>60</v>
      </c>
      <c r="K3540">
        <v>3</v>
      </c>
      <c r="L3540">
        <v>2</v>
      </c>
      <c r="M3540">
        <v>45</v>
      </c>
      <c r="N3540">
        <v>6</v>
      </c>
      <c r="O3540">
        <v>7</v>
      </c>
      <c r="P3540">
        <v>12</v>
      </c>
      <c r="Q3540">
        <v>25</v>
      </c>
      <c r="R3540" t="s">
        <v>36</v>
      </c>
      <c r="S3540">
        <v>4</v>
      </c>
      <c r="T3540">
        <v>13</v>
      </c>
      <c r="U3540">
        <v>13</v>
      </c>
      <c r="V3540">
        <v>5</v>
      </c>
      <c r="W3540" t="s">
        <v>83</v>
      </c>
      <c r="X3540" t="s">
        <v>84</v>
      </c>
      <c r="Y3540" t="s">
        <v>532</v>
      </c>
      <c r="Z3540">
        <v>3</v>
      </c>
      <c r="AA3540" t="s">
        <v>49</v>
      </c>
      <c r="AB3540" t="str">
        <f>IF(Table1[[#This Row],[Total Wait Time (min)]]&lt;Table1[[#This Row],[Time to Triage (min)]],"error","ok")</f>
        <v>ok</v>
      </c>
    </row>
    <row r="3541" spans="1:28" x14ac:dyDescent="0.35">
      <c r="A3541" t="s">
        <v>7160</v>
      </c>
      <c r="B3541" t="s">
        <v>7161</v>
      </c>
      <c r="C3541" t="s">
        <v>43</v>
      </c>
      <c r="D3541" t="s">
        <v>44</v>
      </c>
      <c r="E3541" t="s">
        <v>45</v>
      </c>
      <c r="F3541" s="1">
        <v>49030</v>
      </c>
      <c r="G3541" t="s">
        <v>63</v>
      </c>
      <c r="H3541" t="s">
        <v>64</v>
      </c>
      <c r="I3541" t="s">
        <v>48</v>
      </c>
      <c r="J3541" t="s">
        <v>60</v>
      </c>
      <c r="K3541">
        <v>3</v>
      </c>
      <c r="L3541">
        <v>1</v>
      </c>
      <c r="M3541">
        <v>40</v>
      </c>
      <c r="N3541">
        <v>4</v>
      </c>
      <c r="O3541">
        <v>12</v>
      </c>
      <c r="P3541">
        <v>17</v>
      </c>
      <c r="Q3541">
        <v>33</v>
      </c>
      <c r="R3541" t="s">
        <v>36</v>
      </c>
      <c r="S3541">
        <v>4</v>
      </c>
      <c r="T3541">
        <v>16</v>
      </c>
      <c r="U3541">
        <v>16</v>
      </c>
      <c r="V3541">
        <v>5</v>
      </c>
      <c r="W3541" t="s">
        <v>117</v>
      </c>
      <c r="X3541" t="s">
        <v>84</v>
      </c>
      <c r="Y3541" t="s">
        <v>532</v>
      </c>
      <c r="Z3541">
        <v>3</v>
      </c>
      <c r="AA3541" t="s">
        <v>49</v>
      </c>
      <c r="AB3541" t="str">
        <f>IF(Table1[[#This Row],[Total Wait Time (min)]]&lt;Table1[[#This Row],[Time to Triage (min)]],"error","ok")</f>
        <v>ok</v>
      </c>
    </row>
    <row r="3542" spans="1:28" x14ac:dyDescent="0.35">
      <c r="A3542" t="s">
        <v>7162</v>
      </c>
      <c r="B3542" t="s">
        <v>7163</v>
      </c>
      <c r="C3542" t="s">
        <v>99</v>
      </c>
      <c r="D3542" t="s">
        <v>100</v>
      </c>
      <c r="E3542" t="s">
        <v>45</v>
      </c>
      <c r="F3542" s="1">
        <v>49031</v>
      </c>
      <c r="G3542" t="s">
        <v>46</v>
      </c>
      <c r="H3542" t="s">
        <v>81</v>
      </c>
      <c r="I3542" t="s">
        <v>70</v>
      </c>
      <c r="J3542" t="s">
        <v>35</v>
      </c>
      <c r="K3542">
        <v>3</v>
      </c>
      <c r="L3542">
        <v>2</v>
      </c>
      <c r="M3542">
        <v>48</v>
      </c>
      <c r="N3542">
        <v>17</v>
      </c>
      <c r="O3542">
        <v>30</v>
      </c>
      <c r="P3542">
        <v>53</v>
      </c>
      <c r="Q3542">
        <v>100</v>
      </c>
      <c r="R3542" t="s">
        <v>73</v>
      </c>
      <c r="S3542">
        <v>2</v>
      </c>
      <c r="T3542">
        <v>47</v>
      </c>
      <c r="U3542">
        <v>47</v>
      </c>
      <c r="V3542">
        <v>23</v>
      </c>
      <c r="W3542" t="s">
        <v>37</v>
      </c>
      <c r="X3542" t="s">
        <v>38</v>
      </c>
      <c r="Y3542" t="s">
        <v>532</v>
      </c>
      <c r="Z3542">
        <v>3</v>
      </c>
      <c r="AA3542" t="s">
        <v>49</v>
      </c>
      <c r="AB3542" t="str">
        <f>IF(Table1[[#This Row],[Total Wait Time (min)]]&lt;Table1[[#This Row],[Time to Triage (min)]],"error","ok")</f>
        <v>ok</v>
      </c>
    </row>
    <row r="3543" spans="1:28" x14ac:dyDescent="0.35">
      <c r="A3543" t="s">
        <v>7164</v>
      </c>
      <c r="B3543" t="s">
        <v>7165</v>
      </c>
      <c r="C3543" t="s">
        <v>57</v>
      </c>
      <c r="D3543" t="s">
        <v>58</v>
      </c>
      <c r="E3543" t="s">
        <v>31</v>
      </c>
      <c r="F3543" s="1">
        <v>49032</v>
      </c>
      <c r="G3543" t="s">
        <v>52</v>
      </c>
      <c r="H3543" t="s">
        <v>33</v>
      </c>
      <c r="I3543" t="s">
        <v>48</v>
      </c>
      <c r="J3543" t="s">
        <v>60</v>
      </c>
      <c r="K3543">
        <v>3</v>
      </c>
      <c r="L3543">
        <v>7</v>
      </c>
      <c r="M3543">
        <v>196</v>
      </c>
      <c r="N3543">
        <v>10</v>
      </c>
      <c r="O3543">
        <v>17</v>
      </c>
      <c r="P3543">
        <v>32</v>
      </c>
      <c r="Q3543">
        <v>59</v>
      </c>
      <c r="R3543" t="s">
        <v>36</v>
      </c>
      <c r="S3543">
        <v>3</v>
      </c>
      <c r="T3543">
        <v>27</v>
      </c>
      <c r="U3543">
        <v>27</v>
      </c>
      <c r="V3543">
        <v>15</v>
      </c>
      <c r="W3543" t="s">
        <v>117</v>
      </c>
      <c r="X3543" t="s">
        <v>84</v>
      </c>
      <c r="Y3543" t="s">
        <v>532</v>
      </c>
      <c r="Z3543">
        <v>3</v>
      </c>
      <c r="AA3543" t="s">
        <v>49</v>
      </c>
      <c r="AB3543" t="str">
        <f>IF(Table1[[#This Row],[Total Wait Time (min)]]&lt;Table1[[#This Row],[Time to Triage (min)]],"error","ok")</f>
        <v>ok</v>
      </c>
    </row>
    <row r="3544" spans="1:28" x14ac:dyDescent="0.35">
      <c r="A3544" t="s">
        <v>7166</v>
      </c>
      <c r="B3544" t="s">
        <v>7167</v>
      </c>
      <c r="C3544" t="s">
        <v>68</v>
      </c>
      <c r="D3544" t="s">
        <v>69</v>
      </c>
      <c r="E3544" t="s">
        <v>31</v>
      </c>
      <c r="F3544" s="1">
        <v>49033</v>
      </c>
      <c r="G3544" t="s">
        <v>52</v>
      </c>
      <c r="H3544" t="s">
        <v>33</v>
      </c>
      <c r="I3544" t="s">
        <v>70</v>
      </c>
      <c r="J3544" t="s">
        <v>82</v>
      </c>
      <c r="K3544">
        <v>2</v>
      </c>
      <c r="L3544">
        <v>9</v>
      </c>
      <c r="M3544">
        <v>67</v>
      </c>
      <c r="N3544">
        <v>6</v>
      </c>
      <c r="O3544">
        <v>8</v>
      </c>
      <c r="P3544">
        <v>16</v>
      </c>
      <c r="Q3544">
        <v>30</v>
      </c>
      <c r="R3544" t="s">
        <v>73</v>
      </c>
      <c r="S3544">
        <v>4</v>
      </c>
      <c r="T3544">
        <v>14</v>
      </c>
      <c r="U3544">
        <v>14</v>
      </c>
      <c r="V3544">
        <v>8</v>
      </c>
      <c r="W3544" t="s">
        <v>83</v>
      </c>
      <c r="X3544" t="s">
        <v>84</v>
      </c>
      <c r="Y3544" t="s">
        <v>532</v>
      </c>
      <c r="Z3544">
        <v>3</v>
      </c>
      <c r="AA3544" t="s">
        <v>49</v>
      </c>
      <c r="AB3544" t="str">
        <f>IF(Table1[[#This Row],[Total Wait Time (min)]]&lt;Table1[[#This Row],[Time to Triage (min)]],"error","ok")</f>
        <v>ok</v>
      </c>
    </row>
    <row r="3545" spans="1:28" x14ac:dyDescent="0.35">
      <c r="A3545" t="s">
        <v>7168</v>
      </c>
      <c r="B3545" t="s">
        <v>7169</v>
      </c>
      <c r="C3545" t="s">
        <v>68</v>
      </c>
      <c r="D3545" t="s">
        <v>69</v>
      </c>
      <c r="E3545" t="s">
        <v>31</v>
      </c>
      <c r="F3545" s="1">
        <v>49034</v>
      </c>
      <c r="G3545" t="s">
        <v>91</v>
      </c>
      <c r="H3545" t="s">
        <v>47</v>
      </c>
      <c r="I3545" t="s">
        <v>34</v>
      </c>
      <c r="J3545" t="s">
        <v>35</v>
      </c>
      <c r="K3545">
        <v>3</v>
      </c>
      <c r="L3545">
        <v>4</v>
      </c>
      <c r="M3545">
        <v>189</v>
      </c>
      <c r="N3545">
        <v>9</v>
      </c>
      <c r="O3545">
        <v>13</v>
      </c>
      <c r="P3545">
        <v>33</v>
      </c>
      <c r="Q3545">
        <v>55</v>
      </c>
      <c r="R3545" t="s">
        <v>36</v>
      </c>
      <c r="S3545">
        <v>3</v>
      </c>
      <c r="T3545">
        <v>22</v>
      </c>
      <c r="U3545">
        <v>22</v>
      </c>
      <c r="V3545">
        <v>20</v>
      </c>
      <c r="W3545" t="s">
        <v>117</v>
      </c>
      <c r="X3545" t="s">
        <v>84</v>
      </c>
      <c r="Y3545" t="s">
        <v>532</v>
      </c>
      <c r="Z3545">
        <v>3</v>
      </c>
      <c r="AA3545" t="s">
        <v>40</v>
      </c>
      <c r="AB3545" t="str">
        <f>IF(Table1[[#This Row],[Total Wait Time (min)]]&lt;Table1[[#This Row],[Time to Triage (min)]],"error","ok")</f>
        <v>ok</v>
      </c>
    </row>
    <row r="3546" spans="1:28" x14ac:dyDescent="0.35">
      <c r="A3546" t="s">
        <v>7170</v>
      </c>
      <c r="B3546" t="s">
        <v>7171</v>
      </c>
      <c r="C3546" t="s">
        <v>57</v>
      </c>
      <c r="D3546" t="s">
        <v>58</v>
      </c>
      <c r="E3546" t="s">
        <v>31</v>
      </c>
      <c r="F3546" s="1">
        <v>49035</v>
      </c>
      <c r="G3546" t="s">
        <v>59</v>
      </c>
      <c r="H3546" t="s">
        <v>81</v>
      </c>
      <c r="I3546" t="s">
        <v>48</v>
      </c>
      <c r="J3546" t="s">
        <v>60</v>
      </c>
      <c r="K3546">
        <v>3</v>
      </c>
      <c r="L3546">
        <v>10</v>
      </c>
      <c r="M3546">
        <v>70</v>
      </c>
      <c r="N3546">
        <v>7</v>
      </c>
      <c r="O3546">
        <v>18</v>
      </c>
      <c r="P3546">
        <v>27</v>
      </c>
      <c r="Q3546">
        <v>52</v>
      </c>
      <c r="R3546" t="s">
        <v>36</v>
      </c>
      <c r="S3546">
        <v>3</v>
      </c>
      <c r="T3546">
        <v>25</v>
      </c>
      <c r="U3546">
        <v>25</v>
      </c>
      <c r="V3546">
        <v>9</v>
      </c>
      <c r="W3546" t="s">
        <v>117</v>
      </c>
      <c r="X3546" t="s">
        <v>84</v>
      </c>
      <c r="Y3546" t="s">
        <v>595</v>
      </c>
      <c r="Z3546">
        <v>4</v>
      </c>
      <c r="AA3546" t="s">
        <v>49</v>
      </c>
      <c r="AB3546" t="str">
        <f>IF(Table1[[#This Row],[Total Wait Time (min)]]&lt;Table1[[#This Row],[Time to Triage (min)]],"error","ok")</f>
        <v>ok</v>
      </c>
    </row>
    <row r="3547" spans="1:28" x14ac:dyDescent="0.35">
      <c r="A3547" t="s">
        <v>7172</v>
      </c>
      <c r="B3547" t="s">
        <v>7173</v>
      </c>
      <c r="C3547" t="s">
        <v>43</v>
      </c>
      <c r="D3547" t="s">
        <v>44</v>
      </c>
      <c r="E3547" t="s">
        <v>45</v>
      </c>
      <c r="F3547" s="1">
        <v>49036</v>
      </c>
      <c r="G3547" t="s">
        <v>46</v>
      </c>
      <c r="H3547" t="s">
        <v>47</v>
      </c>
      <c r="I3547" t="s">
        <v>65</v>
      </c>
      <c r="J3547" t="s">
        <v>82</v>
      </c>
      <c r="K3547">
        <v>1</v>
      </c>
      <c r="L3547">
        <v>1</v>
      </c>
      <c r="M3547">
        <v>48</v>
      </c>
      <c r="N3547">
        <v>0</v>
      </c>
      <c r="O3547">
        <v>2</v>
      </c>
      <c r="P3547">
        <v>3</v>
      </c>
      <c r="Q3547">
        <v>5</v>
      </c>
      <c r="R3547" t="s">
        <v>36</v>
      </c>
      <c r="S3547">
        <v>5</v>
      </c>
      <c r="T3547">
        <v>2</v>
      </c>
      <c r="U3547">
        <v>2</v>
      </c>
      <c r="V3547">
        <v>1</v>
      </c>
      <c r="W3547" t="s">
        <v>83</v>
      </c>
      <c r="X3547" t="s">
        <v>84</v>
      </c>
      <c r="Y3547" t="s">
        <v>595</v>
      </c>
      <c r="Z3547">
        <v>4</v>
      </c>
      <c r="AA3547" t="s">
        <v>49</v>
      </c>
      <c r="AB3547" t="str">
        <f>IF(Table1[[#This Row],[Total Wait Time (min)]]&lt;Table1[[#This Row],[Time to Triage (min)]],"error","ok")</f>
        <v>ok</v>
      </c>
    </row>
    <row r="3548" spans="1:28" x14ac:dyDescent="0.35">
      <c r="A3548" t="s">
        <v>7174</v>
      </c>
      <c r="B3548" t="s">
        <v>7175</v>
      </c>
      <c r="C3548" t="s">
        <v>43</v>
      </c>
      <c r="D3548" t="s">
        <v>44</v>
      </c>
      <c r="E3548" t="s">
        <v>45</v>
      </c>
      <c r="F3548" s="1">
        <v>49037</v>
      </c>
      <c r="G3548" t="s">
        <v>91</v>
      </c>
      <c r="H3548" t="s">
        <v>47</v>
      </c>
      <c r="I3548" t="s">
        <v>34</v>
      </c>
      <c r="J3548" t="s">
        <v>35</v>
      </c>
      <c r="K3548">
        <v>3</v>
      </c>
      <c r="L3548">
        <v>0</v>
      </c>
      <c r="M3548">
        <v>12</v>
      </c>
      <c r="N3548">
        <v>4</v>
      </c>
      <c r="O3548">
        <v>6</v>
      </c>
      <c r="P3548">
        <v>22</v>
      </c>
      <c r="Q3548">
        <v>32</v>
      </c>
      <c r="R3548" t="s">
        <v>36</v>
      </c>
      <c r="S3548">
        <v>4</v>
      </c>
      <c r="T3548">
        <v>10</v>
      </c>
      <c r="U3548">
        <v>10</v>
      </c>
      <c r="V3548">
        <v>16</v>
      </c>
      <c r="W3548" t="s">
        <v>117</v>
      </c>
      <c r="X3548" t="s">
        <v>84</v>
      </c>
      <c r="Y3548" t="s">
        <v>595</v>
      </c>
      <c r="Z3548">
        <v>4</v>
      </c>
      <c r="AA3548" t="s">
        <v>40</v>
      </c>
      <c r="AB3548" t="str">
        <f>IF(Table1[[#This Row],[Total Wait Time (min)]]&lt;Table1[[#This Row],[Time to Triage (min)]],"error","ok")</f>
        <v>ok</v>
      </c>
    </row>
    <row r="3549" spans="1:28" x14ac:dyDescent="0.35">
      <c r="A3549" t="s">
        <v>7176</v>
      </c>
      <c r="B3549" t="s">
        <v>7177</v>
      </c>
      <c r="C3549" t="s">
        <v>68</v>
      </c>
      <c r="D3549" t="s">
        <v>69</v>
      </c>
      <c r="E3549" t="s">
        <v>31</v>
      </c>
      <c r="F3549" s="1">
        <v>49038</v>
      </c>
      <c r="G3549" t="s">
        <v>63</v>
      </c>
      <c r="H3549" t="s">
        <v>81</v>
      </c>
      <c r="I3549" t="s">
        <v>48</v>
      </c>
      <c r="J3549" t="s">
        <v>60</v>
      </c>
      <c r="K3549">
        <v>3</v>
      </c>
      <c r="L3549">
        <v>2</v>
      </c>
      <c r="M3549">
        <v>51</v>
      </c>
      <c r="N3549">
        <v>5</v>
      </c>
      <c r="O3549">
        <v>8</v>
      </c>
      <c r="P3549">
        <v>30</v>
      </c>
      <c r="Q3549">
        <v>43</v>
      </c>
      <c r="R3549" t="s">
        <v>36</v>
      </c>
      <c r="S3549">
        <v>3</v>
      </c>
      <c r="T3549">
        <v>13</v>
      </c>
      <c r="U3549">
        <v>13</v>
      </c>
      <c r="V3549">
        <v>22</v>
      </c>
      <c r="W3549" t="s">
        <v>117</v>
      </c>
      <c r="X3549" t="s">
        <v>84</v>
      </c>
      <c r="Y3549" t="s">
        <v>595</v>
      </c>
      <c r="Z3549">
        <v>4</v>
      </c>
      <c r="AA3549" t="s">
        <v>49</v>
      </c>
      <c r="AB3549" t="str">
        <f>IF(Table1[[#This Row],[Total Wait Time (min)]]&lt;Table1[[#This Row],[Time to Triage (min)]],"error","ok")</f>
        <v>ok</v>
      </c>
    </row>
    <row r="3550" spans="1:28" x14ac:dyDescent="0.35">
      <c r="A3550" t="s">
        <v>7178</v>
      </c>
      <c r="B3550" t="s">
        <v>7179</v>
      </c>
      <c r="C3550" t="s">
        <v>57</v>
      </c>
      <c r="D3550" t="s">
        <v>58</v>
      </c>
      <c r="E3550" t="s">
        <v>31</v>
      </c>
      <c r="F3550" s="1">
        <v>49039</v>
      </c>
      <c r="G3550" t="s">
        <v>59</v>
      </c>
      <c r="H3550" t="s">
        <v>47</v>
      </c>
      <c r="I3550" t="s">
        <v>70</v>
      </c>
      <c r="J3550" t="s">
        <v>35</v>
      </c>
      <c r="K3550">
        <v>3</v>
      </c>
      <c r="L3550">
        <v>9</v>
      </c>
      <c r="M3550">
        <v>81</v>
      </c>
      <c r="N3550">
        <v>9</v>
      </c>
      <c r="O3550">
        <v>23</v>
      </c>
      <c r="P3550">
        <v>24</v>
      </c>
      <c r="Q3550">
        <v>56</v>
      </c>
      <c r="R3550" t="s">
        <v>36</v>
      </c>
      <c r="S3550">
        <v>3</v>
      </c>
      <c r="T3550">
        <v>32</v>
      </c>
      <c r="U3550">
        <v>32</v>
      </c>
      <c r="V3550">
        <v>1</v>
      </c>
      <c r="W3550" t="s">
        <v>117</v>
      </c>
      <c r="X3550" t="s">
        <v>84</v>
      </c>
      <c r="Y3550" t="s">
        <v>595</v>
      </c>
      <c r="Z3550">
        <v>4</v>
      </c>
      <c r="AA3550" t="s">
        <v>49</v>
      </c>
      <c r="AB3550" t="str">
        <f>IF(Table1[[#This Row],[Total Wait Time (min)]]&lt;Table1[[#This Row],[Time to Triage (min)]],"error","ok")</f>
        <v>ok</v>
      </c>
    </row>
    <row r="3551" spans="1:28" x14ac:dyDescent="0.35">
      <c r="A3551" t="s">
        <v>7180</v>
      </c>
      <c r="B3551" t="s">
        <v>7181</v>
      </c>
      <c r="C3551" t="s">
        <v>68</v>
      </c>
      <c r="D3551" t="s">
        <v>69</v>
      </c>
      <c r="E3551" t="s">
        <v>31</v>
      </c>
      <c r="F3551" s="1">
        <v>49040</v>
      </c>
      <c r="G3551" t="s">
        <v>52</v>
      </c>
      <c r="H3551" t="s">
        <v>64</v>
      </c>
      <c r="I3551" t="s">
        <v>138</v>
      </c>
      <c r="J3551" t="s">
        <v>35</v>
      </c>
      <c r="K3551">
        <v>4</v>
      </c>
      <c r="L3551">
        <v>1</v>
      </c>
      <c r="M3551">
        <v>199</v>
      </c>
      <c r="N3551">
        <v>18</v>
      </c>
      <c r="O3551">
        <v>23</v>
      </c>
      <c r="P3551">
        <v>35</v>
      </c>
      <c r="Q3551">
        <v>76</v>
      </c>
      <c r="R3551" t="s">
        <v>36</v>
      </c>
      <c r="S3551">
        <v>3</v>
      </c>
      <c r="T3551">
        <v>41</v>
      </c>
      <c r="U3551">
        <v>41</v>
      </c>
      <c r="V3551">
        <v>12</v>
      </c>
      <c r="W3551" t="s">
        <v>37</v>
      </c>
      <c r="X3551" t="s">
        <v>38</v>
      </c>
      <c r="Y3551" t="s">
        <v>595</v>
      </c>
      <c r="Z3551">
        <v>4</v>
      </c>
      <c r="AA3551" t="s">
        <v>49</v>
      </c>
      <c r="AB3551" t="str">
        <f>IF(Table1[[#This Row],[Total Wait Time (min)]]&lt;Table1[[#This Row],[Time to Triage (min)]],"error","ok")</f>
        <v>ok</v>
      </c>
    </row>
    <row r="3552" spans="1:28" x14ac:dyDescent="0.35">
      <c r="A3552" t="s">
        <v>7182</v>
      </c>
      <c r="B3552" t="s">
        <v>7183</v>
      </c>
      <c r="C3552" t="s">
        <v>68</v>
      </c>
      <c r="D3552" t="s">
        <v>69</v>
      </c>
      <c r="E3552" t="s">
        <v>31</v>
      </c>
      <c r="F3552" s="1">
        <v>49041</v>
      </c>
      <c r="G3552" t="s">
        <v>46</v>
      </c>
      <c r="H3552" t="s">
        <v>81</v>
      </c>
      <c r="I3552" t="s">
        <v>48</v>
      </c>
      <c r="J3552" t="s">
        <v>35</v>
      </c>
      <c r="K3552">
        <v>4</v>
      </c>
      <c r="L3552">
        <v>9</v>
      </c>
      <c r="M3552">
        <v>126</v>
      </c>
      <c r="N3552">
        <v>30</v>
      </c>
      <c r="O3552">
        <v>46</v>
      </c>
      <c r="P3552">
        <v>100</v>
      </c>
      <c r="Q3552">
        <v>176</v>
      </c>
      <c r="R3552" t="s">
        <v>36</v>
      </c>
      <c r="S3552">
        <v>1</v>
      </c>
      <c r="T3552">
        <v>76</v>
      </c>
      <c r="U3552">
        <v>76</v>
      </c>
      <c r="V3552">
        <v>54</v>
      </c>
      <c r="W3552" t="s">
        <v>54</v>
      </c>
      <c r="X3552" t="s">
        <v>38</v>
      </c>
      <c r="Y3552" t="s">
        <v>595</v>
      </c>
      <c r="Z3552">
        <v>4</v>
      </c>
      <c r="AA3552" t="s">
        <v>49</v>
      </c>
      <c r="AB3552" t="str">
        <f>IF(Table1[[#This Row],[Total Wait Time (min)]]&lt;Table1[[#This Row],[Time to Triage (min)]],"error","ok")</f>
        <v>ok</v>
      </c>
    </row>
    <row r="3553" spans="1:28" x14ac:dyDescent="0.35">
      <c r="A3553" t="s">
        <v>7184</v>
      </c>
      <c r="B3553" t="s">
        <v>7185</v>
      </c>
      <c r="C3553" t="s">
        <v>99</v>
      </c>
      <c r="D3553" t="s">
        <v>100</v>
      </c>
      <c r="E3553" t="s">
        <v>45</v>
      </c>
      <c r="F3553" s="1">
        <v>49042</v>
      </c>
      <c r="G3553" t="s">
        <v>32</v>
      </c>
      <c r="H3553" t="s">
        <v>47</v>
      </c>
      <c r="I3553" t="s">
        <v>48</v>
      </c>
      <c r="J3553" t="s">
        <v>53</v>
      </c>
      <c r="K3553">
        <v>4</v>
      </c>
      <c r="L3553">
        <v>0</v>
      </c>
      <c r="M3553">
        <v>19</v>
      </c>
      <c r="N3553">
        <v>26</v>
      </c>
      <c r="O3553">
        <v>71</v>
      </c>
      <c r="P3553">
        <v>77</v>
      </c>
      <c r="Q3553">
        <v>174</v>
      </c>
      <c r="R3553" t="s">
        <v>36</v>
      </c>
      <c r="S3553">
        <v>1</v>
      </c>
      <c r="T3553">
        <v>97</v>
      </c>
      <c r="U3553">
        <v>97</v>
      </c>
      <c r="V3553">
        <v>6</v>
      </c>
      <c r="W3553" t="s">
        <v>54</v>
      </c>
      <c r="X3553" t="s">
        <v>38</v>
      </c>
      <c r="Y3553" t="s">
        <v>595</v>
      </c>
      <c r="Z3553">
        <v>4</v>
      </c>
      <c r="AA3553" t="s">
        <v>40</v>
      </c>
      <c r="AB3553" t="str">
        <f>IF(Table1[[#This Row],[Total Wait Time (min)]]&lt;Table1[[#This Row],[Time to Triage (min)]],"error","ok")</f>
        <v>ok</v>
      </c>
    </row>
    <row r="3554" spans="1:28" x14ac:dyDescent="0.35">
      <c r="A3554" t="s">
        <v>7186</v>
      </c>
      <c r="B3554" t="s">
        <v>7187</v>
      </c>
      <c r="C3554" t="s">
        <v>99</v>
      </c>
      <c r="D3554" t="s">
        <v>100</v>
      </c>
      <c r="E3554" t="s">
        <v>45</v>
      </c>
      <c r="F3554" s="1">
        <v>49043</v>
      </c>
      <c r="G3554" t="s">
        <v>32</v>
      </c>
      <c r="H3554" t="s">
        <v>33</v>
      </c>
      <c r="I3554" t="s">
        <v>48</v>
      </c>
      <c r="J3554" t="s">
        <v>35</v>
      </c>
      <c r="K3554">
        <v>4</v>
      </c>
      <c r="L3554">
        <v>3</v>
      </c>
      <c r="M3554">
        <v>44</v>
      </c>
      <c r="N3554">
        <v>11</v>
      </c>
      <c r="O3554">
        <v>27</v>
      </c>
      <c r="P3554">
        <v>46</v>
      </c>
      <c r="Q3554">
        <v>84</v>
      </c>
      <c r="R3554" t="s">
        <v>73</v>
      </c>
      <c r="S3554">
        <v>3</v>
      </c>
      <c r="T3554">
        <v>38</v>
      </c>
      <c r="U3554">
        <v>38</v>
      </c>
      <c r="V3554">
        <v>19</v>
      </c>
      <c r="W3554" t="s">
        <v>37</v>
      </c>
      <c r="X3554" t="s">
        <v>38</v>
      </c>
      <c r="Y3554" t="s">
        <v>595</v>
      </c>
      <c r="Z3554">
        <v>4</v>
      </c>
      <c r="AA3554" t="s">
        <v>40</v>
      </c>
      <c r="AB3554" t="str">
        <f>IF(Table1[[#This Row],[Total Wait Time (min)]]&lt;Table1[[#This Row],[Time to Triage (min)]],"error","ok")</f>
        <v>ok</v>
      </c>
    </row>
    <row r="3555" spans="1:28" x14ac:dyDescent="0.35">
      <c r="A3555" t="s">
        <v>7188</v>
      </c>
      <c r="B3555" t="s">
        <v>7189</v>
      </c>
      <c r="C3555" t="s">
        <v>99</v>
      </c>
      <c r="D3555" t="s">
        <v>100</v>
      </c>
      <c r="E3555" t="s">
        <v>45</v>
      </c>
      <c r="F3555" s="1">
        <v>49044</v>
      </c>
      <c r="G3555" t="s">
        <v>78</v>
      </c>
      <c r="H3555" t="s">
        <v>64</v>
      </c>
      <c r="I3555" t="s">
        <v>34</v>
      </c>
      <c r="J3555" t="s">
        <v>82</v>
      </c>
      <c r="K3555">
        <v>1</v>
      </c>
      <c r="L3555">
        <v>1</v>
      </c>
      <c r="M3555">
        <v>12</v>
      </c>
      <c r="N3555">
        <v>2</v>
      </c>
      <c r="O3555">
        <v>2</v>
      </c>
      <c r="P3555">
        <v>4</v>
      </c>
      <c r="Q3555">
        <v>8</v>
      </c>
      <c r="R3555" t="s">
        <v>36</v>
      </c>
      <c r="S3555">
        <v>5</v>
      </c>
      <c r="T3555">
        <v>4</v>
      </c>
      <c r="U3555">
        <v>4</v>
      </c>
      <c r="V3555">
        <v>2</v>
      </c>
      <c r="W3555" t="s">
        <v>83</v>
      </c>
      <c r="X3555" t="s">
        <v>84</v>
      </c>
      <c r="Y3555" t="s">
        <v>595</v>
      </c>
      <c r="Z3555">
        <v>4</v>
      </c>
      <c r="AA3555" t="s">
        <v>49</v>
      </c>
      <c r="AB3555" t="str">
        <f>IF(Table1[[#This Row],[Total Wait Time (min)]]&lt;Table1[[#This Row],[Time to Triage (min)]],"error","ok")</f>
        <v>ok</v>
      </c>
    </row>
    <row r="3556" spans="1:28" x14ac:dyDescent="0.35">
      <c r="A3556" t="s">
        <v>7190</v>
      </c>
      <c r="B3556" t="s">
        <v>7191</v>
      </c>
      <c r="C3556" t="s">
        <v>29</v>
      </c>
      <c r="D3556" t="s">
        <v>30</v>
      </c>
      <c r="E3556" t="s">
        <v>31</v>
      </c>
      <c r="F3556" s="1">
        <v>49045</v>
      </c>
      <c r="G3556" t="s">
        <v>91</v>
      </c>
      <c r="H3556" t="s">
        <v>64</v>
      </c>
      <c r="I3556" t="s">
        <v>65</v>
      </c>
      <c r="J3556" t="s">
        <v>82</v>
      </c>
      <c r="K3556">
        <v>2</v>
      </c>
      <c r="L3556">
        <v>2</v>
      </c>
      <c r="M3556">
        <v>176</v>
      </c>
      <c r="N3556">
        <v>3</v>
      </c>
      <c r="O3556">
        <v>3</v>
      </c>
      <c r="P3556">
        <v>6</v>
      </c>
      <c r="Q3556">
        <v>12</v>
      </c>
      <c r="R3556" t="s">
        <v>36</v>
      </c>
      <c r="S3556">
        <v>5</v>
      </c>
      <c r="T3556">
        <v>6</v>
      </c>
      <c r="U3556">
        <v>6</v>
      </c>
      <c r="V3556">
        <v>3</v>
      </c>
      <c r="W3556" t="s">
        <v>83</v>
      </c>
      <c r="X3556" t="s">
        <v>84</v>
      </c>
      <c r="Y3556" t="s">
        <v>595</v>
      </c>
      <c r="Z3556">
        <v>4</v>
      </c>
      <c r="AA3556" t="s">
        <v>40</v>
      </c>
      <c r="AB3556" t="str">
        <f>IF(Table1[[#This Row],[Total Wait Time (min)]]&lt;Table1[[#This Row],[Time to Triage (min)]],"error","ok")</f>
        <v>ok</v>
      </c>
    </row>
    <row r="3557" spans="1:28" x14ac:dyDescent="0.35">
      <c r="A3557" t="s">
        <v>7192</v>
      </c>
      <c r="B3557" t="s">
        <v>7193</v>
      </c>
      <c r="C3557" t="s">
        <v>57</v>
      </c>
      <c r="D3557" t="s">
        <v>58</v>
      </c>
      <c r="E3557" t="s">
        <v>31</v>
      </c>
      <c r="F3557" s="1">
        <v>49046</v>
      </c>
      <c r="G3557" t="s">
        <v>59</v>
      </c>
      <c r="H3557" t="s">
        <v>64</v>
      </c>
      <c r="I3557" t="s">
        <v>65</v>
      </c>
      <c r="J3557" t="s">
        <v>60</v>
      </c>
      <c r="K3557">
        <v>3</v>
      </c>
      <c r="L3557">
        <v>9</v>
      </c>
      <c r="M3557">
        <v>50</v>
      </c>
      <c r="N3557">
        <v>6</v>
      </c>
      <c r="O3557">
        <v>12</v>
      </c>
      <c r="P3557">
        <v>23</v>
      </c>
      <c r="Q3557">
        <v>41</v>
      </c>
      <c r="R3557" t="s">
        <v>36</v>
      </c>
      <c r="S3557">
        <v>3</v>
      </c>
      <c r="T3557">
        <v>18</v>
      </c>
      <c r="U3557">
        <v>18</v>
      </c>
      <c r="V3557">
        <v>11</v>
      </c>
      <c r="W3557" t="s">
        <v>117</v>
      </c>
      <c r="X3557" t="s">
        <v>84</v>
      </c>
      <c r="Y3557" t="s">
        <v>595</v>
      </c>
      <c r="Z3557">
        <v>4</v>
      </c>
      <c r="AA3557" t="s">
        <v>49</v>
      </c>
      <c r="AB3557" t="str">
        <f>IF(Table1[[#This Row],[Total Wait Time (min)]]&lt;Table1[[#This Row],[Time to Triage (min)]],"error","ok")</f>
        <v>ok</v>
      </c>
    </row>
    <row r="3558" spans="1:28" x14ac:dyDescent="0.35">
      <c r="A3558" t="s">
        <v>7194</v>
      </c>
      <c r="B3558" t="s">
        <v>7195</v>
      </c>
      <c r="C3558" t="s">
        <v>68</v>
      </c>
      <c r="D3558" t="s">
        <v>69</v>
      </c>
      <c r="E3558" t="s">
        <v>31</v>
      </c>
      <c r="F3558" s="1">
        <v>49047</v>
      </c>
      <c r="G3558" t="s">
        <v>46</v>
      </c>
      <c r="H3558" t="s">
        <v>64</v>
      </c>
      <c r="I3558" t="s">
        <v>34</v>
      </c>
      <c r="J3558" t="s">
        <v>35</v>
      </c>
      <c r="K3558">
        <v>3</v>
      </c>
      <c r="L3558">
        <v>1</v>
      </c>
      <c r="M3558">
        <v>181</v>
      </c>
      <c r="N3558">
        <v>14</v>
      </c>
      <c r="O3558">
        <v>21</v>
      </c>
      <c r="P3558">
        <v>41</v>
      </c>
      <c r="Q3558">
        <v>76</v>
      </c>
      <c r="R3558" t="s">
        <v>73</v>
      </c>
      <c r="S3558">
        <v>3</v>
      </c>
      <c r="T3558">
        <v>35</v>
      </c>
      <c r="U3558">
        <v>35</v>
      </c>
      <c r="V3558">
        <v>20</v>
      </c>
      <c r="W3558" t="s">
        <v>37</v>
      </c>
      <c r="X3558" t="s">
        <v>38</v>
      </c>
      <c r="Y3558" t="s">
        <v>595</v>
      </c>
      <c r="Z3558">
        <v>4</v>
      </c>
      <c r="AA3558" t="s">
        <v>49</v>
      </c>
      <c r="AB3558" t="str">
        <f>IF(Table1[[#This Row],[Total Wait Time (min)]]&lt;Table1[[#This Row],[Time to Triage (min)]],"error","ok")</f>
        <v>ok</v>
      </c>
    </row>
    <row r="3559" spans="1:28" x14ac:dyDescent="0.35">
      <c r="A3559" t="s">
        <v>7196</v>
      </c>
      <c r="B3559" t="s">
        <v>7197</v>
      </c>
      <c r="C3559" t="s">
        <v>57</v>
      </c>
      <c r="D3559" t="s">
        <v>58</v>
      </c>
      <c r="E3559" t="s">
        <v>31</v>
      </c>
      <c r="F3559" s="1">
        <v>49048</v>
      </c>
      <c r="G3559" t="s">
        <v>52</v>
      </c>
      <c r="H3559" t="s">
        <v>64</v>
      </c>
      <c r="I3559" t="s">
        <v>138</v>
      </c>
      <c r="J3559" t="s">
        <v>60</v>
      </c>
      <c r="K3559">
        <v>3</v>
      </c>
      <c r="L3559">
        <v>9</v>
      </c>
      <c r="M3559">
        <v>90</v>
      </c>
      <c r="N3559">
        <v>4</v>
      </c>
      <c r="O3559">
        <v>6</v>
      </c>
      <c r="P3559">
        <v>19</v>
      </c>
      <c r="Q3559">
        <v>29</v>
      </c>
      <c r="R3559" t="s">
        <v>73</v>
      </c>
      <c r="S3559">
        <v>4</v>
      </c>
      <c r="T3559">
        <v>10</v>
      </c>
      <c r="U3559">
        <v>10</v>
      </c>
      <c r="V3559">
        <v>13</v>
      </c>
      <c r="W3559" t="s">
        <v>83</v>
      </c>
      <c r="X3559" t="s">
        <v>84</v>
      </c>
      <c r="Y3559" t="s">
        <v>595</v>
      </c>
      <c r="Z3559">
        <v>4</v>
      </c>
      <c r="AA3559" t="s">
        <v>49</v>
      </c>
      <c r="AB3559" t="str">
        <f>IF(Table1[[#This Row],[Total Wait Time (min)]]&lt;Table1[[#This Row],[Time to Triage (min)]],"error","ok")</f>
        <v>ok</v>
      </c>
    </row>
    <row r="3560" spans="1:28" x14ac:dyDescent="0.35">
      <c r="A3560" t="s">
        <v>7198</v>
      </c>
      <c r="B3560" t="s">
        <v>7199</v>
      </c>
      <c r="C3560" t="s">
        <v>29</v>
      </c>
      <c r="D3560" t="s">
        <v>30</v>
      </c>
      <c r="E3560" t="s">
        <v>31</v>
      </c>
      <c r="F3560" s="1">
        <v>49049</v>
      </c>
      <c r="G3560" t="s">
        <v>32</v>
      </c>
      <c r="H3560" t="s">
        <v>81</v>
      </c>
      <c r="I3560" t="s">
        <v>48</v>
      </c>
      <c r="J3560" t="s">
        <v>60</v>
      </c>
      <c r="K3560">
        <v>3</v>
      </c>
      <c r="L3560">
        <v>9</v>
      </c>
      <c r="M3560">
        <v>53</v>
      </c>
      <c r="N3560">
        <v>7</v>
      </c>
      <c r="O3560">
        <v>10</v>
      </c>
      <c r="P3560">
        <v>27</v>
      </c>
      <c r="Q3560">
        <v>44</v>
      </c>
      <c r="R3560" t="s">
        <v>73</v>
      </c>
      <c r="S3560">
        <v>4</v>
      </c>
      <c r="T3560">
        <v>17</v>
      </c>
      <c r="U3560">
        <v>17</v>
      </c>
      <c r="V3560">
        <v>17</v>
      </c>
      <c r="W3560" t="s">
        <v>117</v>
      </c>
      <c r="X3560" t="s">
        <v>84</v>
      </c>
      <c r="Y3560" t="s">
        <v>595</v>
      </c>
      <c r="Z3560">
        <v>4</v>
      </c>
      <c r="AA3560" t="s">
        <v>40</v>
      </c>
      <c r="AB3560" t="str">
        <f>IF(Table1[[#This Row],[Total Wait Time (min)]]&lt;Table1[[#This Row],[Time to Triage (min)]],"error","ok")</f>
        <v>ok</v>
      </c>
    </row>
    <row r="3561" spans="1:28" x14ac:dyDescent="0.35">
      <c r="A3561" t="s">
        <v>7200</v>
      </c>
      <c r="B3561" t="s">
        <v>7201</v>
      </c>
      <c r="C3561" t="s">
        <v>68</v>
      </c>
      <c r="D3561" t="s">
        <v>69</v>
      </c>
      <c r="E3561" t="s">
        <v>31</v>
      </c>
      <c r="F3561" s="1">
        <v>49050</v>
      </c>
      <c r="G3561" t="s">
        <v>63</v>
      </c>
      <c r="H3561" t="s">
        <v>81</v>
      </c>
      <c r="I3561" t="s">
        <v>138</v>
      </c>
      <c r="J3561" t="s">
        <v>82</v>
      </c>
      <c r="K3561">
        <v>2</v>
      </c>
      <c r="L3561">
        <v>5</v>
      </c>
      <c r="M3561">
        <v>189</v>
      </c>
      <c r="N3561">
        <v>2</v>
      </c>
      <c r="O3561">
        <v>1</v>
      </c>
      <c r="P3561">
        <v>14</v>
      </c>
      <c r="Q3561">
        <v>17</v>
      </c>
      <c r="R3561" t="s">
        <v>73</v>
      </c>
      <c r="S3561">
        <v>4</v>
      </c>
      <c r="T3561">
        <v>3</v>
      </c>
      <c r="U3561">
        <v>3</v>
      </c>
      <c r="V3561">
        <v>13</v>
      </c>
      <c r="W3561" t="s">
        <v>83</v>
      </c>
      <c r="X3561" t="s">
        <v>84</v>
      </c>
      <c r="Y3561" t="s">
        <v>595</v>
      </c>
      <c r="Z3561">
        <v>4</v>
      </c>
      <c r="AA3561" t="s">
        <v>49</v>
      </c>
      <c r="AB3561" t="str">
        <f>IF(Table1[[#This Row],[Total Wait Time (min)]]&lt;Table1[[#This Row],[Time to Triage (min)]],"error","ok")</f>
        <v>ok</v>
      </c>
    </row>
    <row r="3562" spans="1:28" x14ac:dyDescent="0.35">
      <c r="A3562" t="s">
        <v>7202</v>
      </c>
      <c r="B3562" t="s">
        <v>7203</v>
      </c>
      <c r="C3562" t="s">
        <v>68</v>
      </c>
      <c r="D3562" t="s">
        <v>69</v>
      </c>
      <c r="E3562" t="s">
        <v>31</v>
      </c>
      <c r="F3562" s="1">
        <v>49051</v>
      </c>
      <c r="G3562" t="s">
        <v>63</v>
      </c>
      <c r="H3562" t="s">
        <v>64</v>
      </c>
      <c r="I3562" t="s">
        <v>34</v>
      </c>
      <c r="J3562" t="s">
        <v>60</v>
      </c>
      <c r="K3562">
        <v>4</v>
      </c>
      <c r="L3562">
        <v>1</v>
      </c>
      <c r="M3562">
        <v>158</v>
      </c>
      <c r="N3562">
        <v>5</v>
      </c>
      <c r="O3562">
        <v>8</v>
      </c>
      <c r="P3562">
        <v>11</v>
      </c>
      <c r="Q3562">
        <v>24</v>
      </c>
      <c r="R3562" t="s">
        <v>73</v>
      </c>
      <c r="S3562">
        <v>4</v>
      </c>
      <c r="T3562">
        <v>13</v>
      </c>
      <c r="U3562">
        <v>13</v>
      </c>
      <c r="V3562">
        <v>3</v>
      </c>
      <c r="W3562" t="s">
        <v>83</v>
      </c>
      <c r="X3562" t="s">
        <v>84</v>
      </c>
      <c r="Y3562" t="s">
        <v>595</v>
      </c>
      <c r="Z3562">
        <v>4</v>
      </c>
      <c r="AA3562" t="s">
        <v>49</v>
      </c>
      <c r="AB3562" t="str">
        <f>IF(Table1[[#This Row],[Total Wait Time (min)]]&lt;Table1[[#This Row],[Time to Triage (min)]],"error","ok")</f>
        <v>ok</v>
      </c>
    </row>
    <row r="3563" spans="1:28" x14ac:dyDescent="0.35">
      <c r="A3563" t="s">
        <v>7204</v>
      </c>
      <c r="B3563" t="s">
        <v>7205</v>
      </c>
      <c r="C3563" t="s">
        <v>29</v>
      </c>
      <c r="D3563" t="s">
        <v>30</v>
      </c>
      <c r="E3563" t="s">
        <v>31</v>
      </c>
      <c r="F3563" s="1">
        <v>49052</v>
      </c>
      <c r="G3563" t="s">
        <v>32</v>
      </c>
      <c r="H3563" t="s">
        <v>47</v>
      </c>
      <c r="I3563" t="s">
        <v>48</v>
      </c>
      <c r="J3563" t="s">
        <v>82</v>
      </c>
      <c r="K3563">
        <v>1</v>
      </c>
      <c r="L3563">
        <v>9</v>
      </c>
      <c r="M3563">
        <v>170</v>
      </c>
      <c r="N3563">
        <v>1</v>
      </c>
      <c r="O3563">
        <v>3</v>
      </c>
      <c r="P3563">
        <v>6</v>
      </c>
      <c r="Q3563">
        <v>10</v>
      </c>
      <c r="R3563" t="s">
        <v>73</v>
      </c>
      <c r="S3563">
        <v>4</v>
      </c>
      <c r="T3563">
        <v>4</v>
      </c>
      <c r="U3563">
        <v>4</v>
      </c>
      <c r="V3563">
        <v>3</v>
      </c>
      <c r="W3563" t="s">
        <v>83</v>
      </c>
      <c r="X3563" t="s">
        <v>84</v>
      </c>
      <c r="Y3563" t="s">
        <v>595</v>
      </c>
      <c r="Z3563">
        <v>4</v>
      </c>
      <c r="AA3563" t="s">
        <v>40</v>
      </c>
      <c r="AB3563" t="str">
        <f>IF(Table1[[#This Row],[Total Wait Time (min)]]&lt;Table1[[#This Row],[Time to Triage (min)]],"error","ok")</f>
        <v>ok</v>
      </c>
    </row>
    <row r="3564" spans="1:28" x14ac:dyDescent="0.35">
      <c r="A3564" t="s">
        <v>7206</v>
      </c>
      <c r="B3564" t="s">
        <v>7207</v>
      </c>
      <c r="C3564" t="s">
        <v>43</v>
      </c>
      <c r="D3564" t="s">
        <v>44</v>
      </c>
      <c r="E3564" t="s">
        <v>45</v>
      </c>
      <c r="F3564" s="1">
        <v>49053</v>
      </c>
      <c r="G3564" t="s">
        <v>46</v>
      </c>
      <c r="H3564" t="s">
        <v>81</v>
      </c>
      <c r="I3564" t="s">
        <v>70</v>
      </c>
      <c r="J3564" t="s">
        <v>82</v>
      </c>
      <c r="K3564">
        <v>1</v>
      </c>
      <c r="L3564">
        <v>1</v>
      </c>
      <c r="M3564">
        <v>25</v>
      </c>
      <c r="N3564">
        <v>1</v>
      </c>
      <c r="O3564">
        <v>3</v>
      </c>
      <c r="P3564">
        <v>10</v>
      </c>
      <c r="Q3564">
        <v>14</v>
      </c>
      <c r="R3564" t="s">
        <v>36</v>
      </c>
      <c r="S3564">
        <v>4</v>
      </c>
      <c r="T3564">
        <v>4</v>
      </c>
      <c r="U3564">
        <v>4</v>
      </c>
      <c r="V3564">
        <v>7</v>
      </c>
      <c r="W3564" t="s">
        <v>83</v>
      </c>
      <c r="X3564" t="s">
        <v>84</v>
      </c>
      <c r="Y3564" t="s">
        <v>595</v>
      </c>
      <c r="Z3564">
        <v>4</v>
      </c>
      <c r="AA3564" t="s">
        <v>49</v>
      </c>
      <c r="AB3564" t="str">
        <f>IF(Table1[[#This Row],[Total Wait Time (min)]]&lt;Table1[[#This Row],[Time to Triage (min)]],"error","ok")</f>
        <v>ok</v>
      </c>
    </row>
    <row r="3565" spans="1:28" x14ac:dyDescent="0.35">
      <c r="A3565" t="s">
        <v>7208</v>
      </c>
      <c r="B3565" t="s">
        <v>7209</v>
      </c>
      <c r="C3565" t="s">
        <v>99</v>
      </c>
      <c r="D3565" t="s">
        <v>100</v>
      </c>
      <c r="E3565" t="s">
        <v>45</v>
      </c>
      <c r="F3565" s="1">
        <v>49054</v>
      </c>
      <c r="G3565" t="s">
        <v>91</v>
      </c>
      <c r="H3565" t="s">
        <v>81</v>
      </c>
      <c r="I3565" t="s">
        <v>65</v>
      </c>
      <c r="J3565" t="s">
        <v>35</v>
      </c>
      <c r="K3565">
        <v>4</v>
      </c>
      <c r="L3565">
        <v>1</v>
      </c>
      <c r="M3565">
        <v>37</v>
      </c>
      <c r="N3565">
        <v>9</v>
      </c>
      <c r="O3565">
        <v>15</v>
      </c>
      <c r="P3565">
        <v>48</v>
      </c>
      <c r="Q3565">
        <v>72</v>
      </c>
      <c r="R3565" t="s">
        <v>36</v>
      </c>
      <c r="S3565">
        <v>3</v>
      </c>
      <c r="T3565">
        <v>24</v>
      </c>
      <c r="U3565">
        <v>24</v>
      </c>
      <c r="V3565">
        <v>33</v>
      </c>
      <c r="W3565" t="s">
        <v>37</v>
      </c>
      <c r="X3565" t="s">
        <v>38</v>
      </c>
      <c r="Y3565" t="s">
        <v>595</v>
      </c>
      <c r="Z3565">
        <v>4</v>
      </c>
      <c r="AA3565" t="s">
        <v>40</v>
      </c>
      <c r="AB3565" t="str">
        <f>IF(Table1[[#This Row],[Total Wait Time (min)]]&lt;Table1[[#This Row],[Time to Triage (min)]],"error","ok")</f>
        <v>ok</v>
      </c>
    </row>
    <row r="3566" spans="1:28" x14ac:dyDescent="0.35">
      <c r="A3566" t="s">
        <v>7210</v>
      </c>
      <c r="B3566" t="s">
        <v>7211</v>
      </c>
      <c r="C3566" t="s">
        <v>29</v>
      </c>
      <c r="D3566" t="s">
        <v>30</v>
      </c>
      <c r="E3566" t="s">
        <v>31</v>
      </c>
      <c r="F3566" s="1">
        <v>49055</v>
      </c>
      <c r="G3566" t="s">
        <v>52</v>
      </c>
      <c r="H3566" t="s">
        <v>47</v>
      </c>
      <c r="I3566" t="s">
        <v>65</v>
      </c>
      <c r="J3566" t="s">
        <v>60</v>
      </c>
      <c r="K3566">
        <v>3</v>
      </c>
      <c r="L3566">
        <v>7</v>
      </c>
      <c r="M3566">
        <v>92</v>
      </c>
      <c r="N3566">
        <v>5</v>
      </c>
      <c r="O3566">
        <v>9</v>
      </c>
      <c r="P3566">
        <v>32</v>
      </c>
      <c r="Q3566">
        <v>46</v>
      </c>
      <c r="R3566" t="s">
        <v>36</v>
      </c>
      <c r="S3566">
        <v>4</v>
      </c>
      <c r="T3566">
        <v>14</v>
      </c>
      <c r="U3566">
        <v>14</v>
      </c>
      <c r="V3566">
        <v>23</v>
      </c>
      <c r="W3566" t="s">
        <v>117</v>
      </c>
      <c r="X3566" t="s">
        <v>84</v>
      </c>
      <c r="Y3566" t="s">
        <v>595</v>
      </c>
      <c r="Z3566">
        <v>4</v>
      </c>
      <c r="AA3566" t="s">
        <v>49</v>
      </c>
      <c r="AB3566" t="str">
        <f>IF(Table1[[#This Row],[Total Wait Time (min)]]&lt;Table1[[#This Row],[Time to Triage (min)]],"error","ok")</f>
        <v>ok</v>
      </c>
    </row>
    <row r="3567" spans="1:28" x14ac:dyDescent="0.35">
      <c r="A3567" t="s">
        <v>7212</v>
      </c>
      <c r="B3567" t="s">
        <v>7213</v>
      </c>
      <c r="C3567" t="s">
        <v>43</v>
      </c>
      <c r="D3567" t="s">
        <v>44</v>
      </c>
      <c r="E3567" t="s">
        <v>45</v>
      </c>
      <c r="F3567" s="1">
        <v>49056</v>
      </c>
      <c r="G3567" t="s">
        <v>91</v>
      </c>
      <c r="H3567" t="s">
        <v>64</v>
      </c>
      <c r="I3567" t="s">
        <v>65</v>
      </c>
      <c r="J3567" t="s">
        <v>60</v>
      </c>
      <c r="K3567">
        <v>4</v>
      </c>
      <c r="L3567">
        <v>2</v>
      </c>
      <c r="M3567">
        <v>39</v>
      </c>
      <c r="N3567">
        <v>5</v>
      </c>
      <c r="O3567">
        <v>10</v>
      </c>
      <c r="P3567">
        <v>14</v>
      </c>
      <c r="Q3567">
        <v>29</v>
      </c>
      <c r="R3567" t="s">
        <v>73</v>
      </c>
      <c r="S3567">
        <v>4</v>
      </c>
      <c r="T3567">
        <v>15</v>
      </c>
      <c r="U3567">
        <v>15</v>
      </c>
      <c r="V3567">
        <v>4</v>
      </c>
      <c r="W3567" t="s">
        <v>83</v>
      </c>
      <c r="X3567" t="s">
        <v>84</v>
      </c>
      <c r="Y3567" t="s">
        <v>595</v>
      </c>
      <c r="Z3567">
        <v>4</v>
      </c>
      <c r="AA3567" t="s">
        <v>40</v>
      </c>
      <c r="AB3567" t="str">
        <f>IF(Table1[[#This Row],[Total Wait Time (min)]]&lt;Table1[[#This Row],[Time to Triage (min)]],"error","ok")</f>
        <v>ok</v>
      </c>
    </row>
    <row r="3568" spans="1:28" x14ac:dyDescent="0.35">
      <c r="A3568" t="s">
        <v>7214</v>
      </c>
      <c r="B3568" t="s">
        <v>7215</v>
      </c>
      <c r="C3568" t="s">
        <v>29</v>
      </c>
      <c r="D3568" t="s">
        <v>30</v>
      </c>
      <c r="E3568" t="s">
        <v>31</v>
      </c>
      <c r="F3568" s="1">
        <v>49057</v>
      </c>
      <c r="G3568" t="s">
        <v>63</v>
      </c>
      <c r="H3568" t="s">
        <v>47</v>
      </c>
      <c r="I3568" t="s">
        <v>65</v>
      </c>
      <c r="J3568" t="s">
        <v>60</v>
      </c>
      <c r="K3568">
        <v>4</v>
      </c>
      <c r="L3568">
        <v>1</v>
      </c>
      <c r="M3568">
        <v>147</v>
      </c>
      <c r="N3568">
        <v>3</v>
      </c>
      <c r="O3568">
        <v>6</v>
      </c>
      <c r="P3568">
        <v>17</v>
      </c>
      <c r="Q3568">
        <v>26</v>
      </c>
      <c r="R3568" t="s">
        <v>73</v>
      </c>
      <c r="S3568">
        <v>4</v>
      </c>
      <c r="T3568">
        <v>9</v>
      </c>
      <c r="U3568">
        <v>9</v>
      </c>
      <c r="V3568">
        <v>11</v>
      </c>
      <c r="W3568" t="s">
        <v>83</v>
      </c>
      <c r="X3568" t="s">
        <v>84</v>
      </c>
      <c r="Y3568" t="s">
        <v>595</v>
      </c>
      <c r="Z3568">
        <v>4</v>
      </c>
      <c r="AA3568" t="s">
        <v>49</v>
      </c>
      <c r="AB3568" t="str">
        <f>IF(Table1[[#This Row],[Total Wait Time (min)]]&lt;Table1[[#This Row],[Time to Triage (min)]],"error","ok")</f>
        <v>ok</v>
      </c>
    </row>
    <row r="3569" spans="1:28" x14ac:dyDescent="0.35">
      <c r="A3569" t="s">
        <v>7216</v>
      </c>
      <c r="B3569" t="s">
        <v>7217</v>
      </c>
      <c r="C3569" t="s">
        <v>29</v>
      </c>
      <c r="D3569" t="s">
        <v>30</v>
      </c>
      <c r="E3569" t="s">
        <v>31</v>
      </c>
      <c r="F3569" s="1">
        <v>49058</v>
      </c>
      <c r="G3569" t="s">
        <v>52</v>
      </c>
      <c r="H3569" t="s">
        <v>81</v>
      </c>
      <c r="I3569" t="s">
        <v>34</v>
      </c>
      <c r="J3569" t="s">
        <v>53</v>
      </c>
      <c r="K3569">
        <v>4</v>
      </c>
      <c r="L3569">
        <v>10</v>
      </c>
      <c r="M3569">
        <v>115</v>
      </c>
      <c r="N3569">
        <v>25</v>
      </c>
      <c r="O3569">
        <v>89</v>
      </c>
      <c r="P3569">
        <v>93</v>
      </c>
      <c r="Q3569">
        <v>207</v>
      </c>
      <c r="R3569" t="s">
        <v>192</v>
      </c>
      <c r="S3569">
        <v>1</v>
      </c>
      <c r="T3569">
        <v>114</v>
      </c>
      <c r="U3569">
        <v>114</v>
      </c>
      <c r="V3569">
        <v>4</v>
      </c>
      <c r="W3569" t="s">
        <v>54</v>
      </c>
      <c r="X3569" t="s">
        <v>38</v>
      </c>
      <c r="Y3569" t="s">
        <v>595</v>
      </c>
      <c r="Z3569">
        <v>4</v>
      </c>
      <c r="AA3569" t="s">
        <v>49</v>
      </c>
      <c r="AB3569" t="str">
        <f>IF(Table1[[#This Row],[Total Wait Time (min)]]&lt;Table1[[#This Row],[Time to Triage (min)]],"error","ok")</f>
        <v>ok</v>
      </c>
    </row>
    <row r="3570" spans="1:28" x14ac:dyDescent="0.35">
      <c r="A3570" t="s">
        <v>7218</v>
      </c>
      <c r="B3570" t="s">
        <v>7219</v>
      </c>
      <c r="C3570" t="s">
        <v>57</v>
      </c>
      <c r="D3570" t="s">
        <v>58</v>
      </c>
      <c r="E3570" t="s">
        <v>31</v>
      </c>
      <c r="F3570" s="1">
        <v>49059</v>
      </c>
      <c r="G3570" t="s">
        <v>52</v>
      </c>
      <c r="H3570" t="s">
        <v>33</v>
      </c>
      <c r="I3570" t="s">
        <v>65</v>
      </c>
      <c r="J3570" t="s">
        <v>53</v>
      </c>
      <c r="K3570">
        <v>4</v>
      </c>
      <c r="L3570">
        <v>7</v>
      </c>
      <c r="M3570">
        <v>187</v>
      </c>
      <c r="N3570">
        <v>33</v>
      </c>
      <c r="O3570">
        <v>76</v>
      </c>
      <c r="P3570">
        <v>114</v>
      </c>
      <c r="Q3570">
        <v>223</v>
      </c>
      <c r="R3570" t="s">
        <v>36</v>
      </c>
      <c r="S3570">
        <v>1</v>
      </c>
      <c r="T3570">
        <v>109</v>
      </c>
      <c r="U3570">
        <v>109</v>
      </c>
      <c r="V3570">
        <v>38</v>
      </c>
      <c r="W3570" t="s">
        <v>54</v>
      </c>
      <c r="X3570" t="s">
        <v>38</v>
      </c>
      <c r="Y3570" t="s">
        <v>595</v>
      </c>
      <c r="Z3570">
        <v>4</v>
      </c>
      <c r="AA3570" t="s">
        <v>49</v>
      </c>
      <c r="AB3570" t="str">
        <f>IF(Table1[[#This Row],[Total Wait Time (min)]]&lt;Table1[[#This Row],[Time to Triage (min)]],"error","ok")</f>
        <v>ok</v>
      </c>
    </row>
    <row r="3571" spans="1:28" x14ac:dyDescent="0.35">
      <c r="A3571" t="s">
        <v>7220</v>
      </c>
      <c r="B3571" t="s">
        <v>7221</v>
      </c>
      <c r="C3571" t="s">
        <v>99</v>
      </c>
      <c r="D3571" t="s">
        <v>100</v>
      </c>
      <c r="E3571" t="s">
        <v>45</v>
      </c>
      <c r="F3571" s="1">
        <v>49060</v>
      </c>
      <c r="G3571" t="s">
        <v>52</v>
      </c>
      <c r="H3571" t="s">
        <v>64</v>
      </c>
      <c r="I3571" t="s">
        <v>34</v>
      </c>
      <c r="J3571" t="s">
        <v>35</v>
      </c>
      <c r="K3571">
        <v>4</v>
      </c>
      <c r="L3571">
        <v>3</v>
      </c>
      <c r="M3571">
        <v>15</v>
      </c>
      <c r="N3571">
        <v>16</v>
      </c>
      <c r="O3571">
        <v>17</v>
      </c>
      <c r="P3571">
        <v>71</v>
      </c>
      <c r="Q3571">
        <v>104</v>
      </c>
      <c r="R3571" t="s">
        <v>36</v>
      </c>
      <c r="S3571">
        <v>1</v>
      </c>
      <c r="T3571">
        <v>33</v>
      </c>
      <c r="U3571">
        <v>33</v>
      </c>
      <c r="V3571">
        <v>54</v>
      </c>
      <c r="W3571" t="s">
        <v>37</v>
      </c>
      <c r="X3571" t="s">
        <v>38</v>
      </c>
      <c r="Y3571" t="s">
        <v>595</v>
      </c>
      <c r="Z3571">
        <v>4</v>
      </c>
      <c r="AA3571" t="s">
        <v>49</v>
      </c>
      <c r="AB3571" t="str">
        <f>IF(Table1[[#This Row],[Total Wait Time (min)]]&lt;Table1[[#This Row],[Time to Triage (min)]],"error","ok")</f>
        <v>ok</v>
      </c>
    </row>
    <row r="3572" spans="1:28" x14ac:dyDescent="0.35">
      <c r="A3572" t="s">
        <v>7222</v>
      </c>
      <c r="B3572" t="s">
        <v>7223</v>
      </c>
      <c r="C3572" t="s">
        <v>68</v>
      </c>
      <c r="D3572" t="s">
        <v>69</v>
      </c>
      <c r="E3572" t="s">
        <v>31</v>
      </c>
      <c r="F3572" s="1">
        <v>49061</v>
      </c>
      <c r="G3572" t="s">
        <v>78</v>
      </c>
      <c r="H3572" t="s">
        <v>64</v>
      </c>
      <c r="I3572" t="s">
        <v>65</v>
      </c>
      <c r="J3572" t="s">
        <v>82</v>
      </c>
      <c r="K3572">
        <v>2</v>
      </c>
      <c r="L3572">
        <v>10</v>
      </c>
      <c r="M3572">
        <v>139</v>
      </c>
      <c r="N3572">
        <v>2</v>
      </c>
      <c r="O3572">
        <v>7</v>
      </c>
      <c r="P3572">
        <v>19</v>
      </c>
      <c r="Q3572">
        <v>28</v>
      </c>
      <c r="R3572" t="s">
        <v>73</v>
      </c>
      <c r="S3572">
        <v>4</v>
      </c>
      <c r="T3572">
        <v>9</v>
      </c>
      <c r="U3572">
        <v>9</v>
      </c>
      <c r="V3572">
        <v>12</v>
      </c>
      <c r="W3572" t="s">
        <v>83</v>
      </c>
      <c r="X3572" t="s">
        <v>84</v>
      </c>
      <c r="Y3572" t="s">
        <v>595</v>
      </c>
      <c r="Z3572">
        <v>4</v>
      </c>
      <c r="AA3572" t="s">
        <v>49</v>
      </c>
      <c r="AB3572" t="str">
        <f>IF(Table1[[#This Row],[Total Wait Time (min)]]&lt;Table1[[#This Row],[Time to Triage (min)]],"error","ok")</f>
        <v>ok</v>
      </c>
    </row>
    <row r="3573" spans="1:28" x14ac:dyDescent="0.35">
      <c r="A3573" t="s">
        <v>7224</v>
      </c>
      <c r="B3573" t="s">
        <v>7225</v>
      </c>
      <c r="C3573" t="s">
        <v>29</v>
      </c>
      <c r="D3573" t="s">
        <v>30</v>
      </c>
      <c r="E3573" t="s">
        <v>31</v>
      </c>
      <c r="F3573" s="1">
        <v>49062</v>
      </c>
      <c r="G3573" t="s">
        <v>59</v>
      </c>
      <c r="H3573" t="s">
        <v>64</v>
      </c>
      <c r="I3573" t="s">
        <v>65</v>
      </c>
      <c r="J3573" t="s">
        <v>53</v>
      </c>
      <c r="K3573">
        <v>5</v>
      </c>
      <c r="L3573">
        <v>5</v>
      </c>
      <c r="M3573">
        <v>148</v>
      </c>
      <c r="N3573">
        <v>24</v>
      </c>
      <c r="O3573">
        <v>37</v>
      </c>
      <c r="P3573">
        <v>95</v>
      </c>
      <c r="Q3573">
        <v>156</v>
      </c>
      <c r="R3573" t="s">
        <v>36</v>
      </c>
      <c r="S3573">
        <v>1</v>
      </c>
      <c r="T3573">
        <v>61</v>
      </c>
      <c r="U3573">
        <v>61</v>
      </c>
      <c r="V3573">
        <v>58</v>
      </c>
      <c r="W3573" t="s">
        <v>54</v>
      </c>
      <c r="X3573" t="s">
        <v>38</v>
      </c>
      <c r="Y3573" t="s">
        <v>595</v>
      </c>
      <c r="Z3573">
        <v>4</v>
      </c>
      <c r="AA3573" t="s">
        <v>49</v>
      </c>
      <c r="AB3573" t="str">
        <f>IF(Table1[[#This Row],[Total Wait Time (min)]]&lt;Table1[[#This Row],[Time to Triage (min)]],"error","ok")</f>
        <v>ok</v>
      </c>
    </row>
    <row r="3574" spans="1:28" x14ac:dyDescent="0.35">
      <c r="A3574" t="s">
        <v>7226</v>
      </c>
      <c r="B3574" t="s">
        <v>7227</v>
      </c>
      <c r="C3574" t="s">
        <v>57</v>
      </c>
      <c r="D3574" t="s">
        <v>58</v>
      </c>
      <c r="E3574" t="s">
        <v>31</v>
      </c>
      <c r="F3574" s="1">
        <v>49063</v>
      </c>
      <c r="G3574" t="s">
        <v>78</v>
      </c>
      <c r="H3574" t="s">
        <v>47</v>
      </c>
      <c r="I3574" t="s">
        <v>65</v>
      </c>
      <c r="J3574" t="s">
        <v>60</v>
      </c>
      <c r="K3574">
        <v>4</v>
      </c>
      <c r="L3574">
        <v>4</v>
      </c>
      <c r="M3574">
        <v>60</v>
      </c>
      <c r="N3574">
        <v>4</v>
      </c>
      <c r="O3574">
        <v>11</v>
      </c>
      <c r="P3574">
        <v>15</v>
      </c>
      <c r="Q3574">
        <v>30</v>
      </c>
      <c r="R3574" t="s">
        <v>36</v>
      </c>
      <c r="S3574">
        <v>4</v>
      </c>
      <c r="T3574">
        <v>15</v>
      </c>
      <c r="U3574">
        <v>15</v>
      </c>
      <c r="V3574">
        <v>4</v>
      </c>
      <c r="W3574" t="s">
        <v>83</v>
      </c>
      <c r="X3574" t="s">
        <v>84</v>
      </c>
      <c r="Y3574" t="s">
        <v>595</v>
      </c>
      <c r="Z3574">
        <v>4</v>
      </c>
      <c r="AA3574" t="s">
        <v>49</v>
      </c>
      <c r="AB3574" t="str">
        <f>IF(Table1[[#This Row],[Total Wait Time (min)]]&lt;Table1[[#This Row],[Time to Triage (min)]],"error","ok")</f>
        <v>ok</v>
      </c>
    </row>
    <row r="3575" spans="1:28" x14ac:dyDescent="0.35">
      <c r="A3575" t="s">
        <v>7228</v>
      </c>
      <c r="B3575" t="s">
        <v>7229</v>
      </c>
      <c r="C3575" t="s">
        <v>57</v>
      </c>
      <c r="D3575" t="s">
        <v>58</v>
      </c>
      <c r="E3575" t="s">
        <v>31</v>
      </c>
      <c r="F3575" s="1">
        <v>49064</v>
      </c>
      <c r="G3575" t="s">
        <v>46</v>
      </c>
      <c r="H3575" t="s">
        <v>64</v>
      </c>
      <c r="I3575" t="s">
        <v>70</v>
      </c>
      <c r="J3575" t="s">
        <v>35</v>
      </c>
      <c r="K3575">
        <v>3</v>
      </c>
      <c r="L3575">
        <v>5</v>
      </c>
      <c r="M3575">
        <v>80</v>
      </c>
      <c r="N3575">
        <v>6</v>
      </c>
      <c r="O3575">
        <v>26</v>
      </c>
      <c r="P3575">
        <v>38</v>
      </c>
      <c r="Q3575">
        <v>70</v>
      </c>
      <c r="R3575" t="s">
        <v>36</v>
      </c>
      <c r="S3575">
        <v>3</v>
      </c>
      <c r="T3575">
        <v>32</v>
      </c>
      <c r="U3575">
        <v>32</v>
      </c>
      <c r="V3575">
        <v>12</v>
      </c>
      <c r="W3575" t="s">
        <v>37</v>
      </c>
      <c r="X3575" t="s">
        <v>38</v>
      </c>
      <c r="Y3575" t="s">
        <v>595</v>
      </c>
      <c r="Z3575">
        <v>4</v>
      </c>
      <c r="AA3575" t="s">
        <v>49</v>
      </c>
      <c r="AB3575" t="str">
        <f>IF(Table1[[#This Row],[Total Wait Time (min)]]&lt;Table1[[#This Row],[Time to Triage (min)]],"error","ok")</f>
        <v>ok</v>
      </c>
    </row>
    <row r="3576" spans="1:28" x14ac:dyDescent="0.35">
      <c r="A3576" t="s">
        <v>7230</v>
      </c>
      <c r="B3576" t="s">
        <v>7231</v>
      </c>
      <c r="C3576" t="s">
        <v>43</v>
      </c>
      <c r="D3576" t="s">
        <v>44</v>
      </c>
      <c r="E3576" t="s">
        <v>45</v>
      </c>
      <c r="F3576" s="1">
        <v>49065</v>
      </c>
      <c r="G3576" t="s">
        <v>78</v>
      </c>
      <c r="H3576" t="s">
        <v>81</v>
      </c>
      <c r="I3576" t="s">
        <v>48</v>
      </c>
      <c r="J3576" t="s">
        <v>35</v>
      </c>
      <c r="K3576">
        <v>3</v>
      </c>
      <c r="L3576">
        <v>0</v>
      </c>
      <c r="M3576">
        <v>23</v>
      </c>
      <c r="N3576">
        <v>22</v>
      </c>
      <c r="O3576">
        <v>26</v>
      </c>
      <c r="P3576">
        <v>76</v>
      </c>
      <c r="Q3576">
        <v>124</v>
      </c>
      <c r="R3576" t="s">
        <v>36</v>
      </c>
      <c r="S3576">
        <v>1</v>
      </c>
      <c r="T3576">
        <v>48</v>
      </c>
      <c r="U3576">
        <v>48</v>
      </c>
      <c r="V3576">
        <v>50</v>
      </c>
      <c r="W3576" t="s">
        <v>54</v>
      </c>
      <c r="X3576" t="s">
        <v>38</v>
      </c>
      <c r="Y3576" t="s">
        <v>656</v>
      </c>
      <c r="Z3576">
        <v>5</v>
      </c>
      <c r="AA3576" t="s">
        <v>49</v>
      </c>
      <c r="AB3576" t="str">
        <f>IF(Table1[[#This Row],[Total Wait Time (min)]]&lt;Table1[[#This Row],[Time to Triage (min)]],"error","ok")</f>
        <v>ok</v>
      </c>
    </row>
    <row r="3577" spans="1:28" x14ac:dyDescent="0.35">
      <c r="A3577" t="s">
        <v>7232</v>
      </c>
      <c r="B3577" t="s">
        <v>7233</v>
      </c>
      <c r="C3577" t="s">
        <v>29</v>
      </c>
      <c r="D3577" t="s">
        <v>30</v>
      </c>
      <c r="E3577" t="s">
        <v>31</v>
      </c>
      <c r="F3577" s="1">
        <v>49066</v>
      </c>
      <c r="G3577" t="s">
        <v>46</v>
      </c>
      <c r="H3577" t="s">
        <v>81</v>
      </c>
      <c r="I3577" t="s">
        <v>138</v>
      </c>
      <c r="J3577" t="s">
        <v>35</v>
      </c>
      <c r="K3577">
        <v>3</v>
      </c>
      <c r="L3577">
        <v>4</v>
      </c>
      <c r="M3577">
        <v>183</v>
      </c>
      <c r="N3577">
        <v>5</v>
      </c>
      <c r="O3577">
        <v>16</v>
      </c>
      <c r="P3577">
        <v>29</v>
      </c>
      <c r="Q3577">
        <v>50</v>
      </c>
      <c r="R3577" t="s">
        <v>73</v>
      </c>
      <c r="S3577">
        <v>3</v>
      </c>
      <c r="T3577">
        <v>21</v>
      </c>
      <c r="U3577">
        <v>21</v>
      </c>
      <c r="V3577">
        <v>13</v>
      </c>
      <c r="W3577" t="s">
        <v>117</v>
      </c>
      <c r="X3577" t="s">
        <v>84</v>
      </c>
      <c r="Y3577" t="s">
        <v>656</v>
      </c>
      <c r="Z3577">
        <v>5</v>
      </c>
      <c r="AA3577" t="s">
        <v>49</v>
      </c>
      <c r="AB3577" t="str">
        <f>IF(Table1[[#This Row],[Total Wait Time (min)]]&lt;Table1[[#This Row],[Time to Triage (min)]],"error","ok")</f>
        <v>ok</v>
      </c>
    </row>
    <row r="3578" spans="1:28" x14ac:dyDescent="0.35">
      <c r="A3578" t="s">
        <v>7234</v>
      </c>
      <c r="B3578" t="s">
        <v>7235</v>
      </c>
      <c r="C3578" t="s">
        <v>68</v>
      </c>
      <c r="D3578" t="s">
        <v>69</v>
      </c>
      <c r="E3578" t="s">
        <v>31</v>
      </c>
      <c r="F3578" s="1">
        <v>49067</v>
      </c>
      <c r="G3578" t="s">
        <v>52</v>
      </c>
      <c r="H3578" t="s">
        <v>64</v>
      </c>
      <c r="I3578" t="s">
        <v>48</v>
      </c>
      <c r="J3578" t="s">
        <v>82</v>
      </c>
      <c r="K3578">
        <v>2</v>
      </c>
      <c r="L3578">
        <v>10</v>
      </c>
      <c r="M3578">
        <v>104</v>
      </c>
      <c r="N3578">
        <v>2</v>
      </c>
      <c r="O3578">
        <v>10</v>
      </c>
      <c r="P3578">
        <v>28</v>
      </c>
      <c r="Q3578">
        <v>40</v>
      </c>
      <c r="R3578" t="s">
        <v>36</v>
      </c>
      <c r="S3578">
        <v>4</v>
      </c>
      <c r="T3578">
        <v>12</v>
      </c>
      <c r="U3578">
        <v>12</v>
      </c>
      <c r="V3578">
        <v>18</v>
      </c>
      <c r="W3578" t="s">
        <v>117</v>
      </c>
      <c r="X3578" t="s">
        <v>38</v>
      </c>
      <c r="Y3578" t="s">
        <v>656</v>
      </c>
      <c r="Z3578">
        <v>5</v>
      </c>
      <c r="AA3578" t="s">
        <v>49</v>
      </c>
      <c r="AB3578" t="str">
        <f>IF(Table1[[#This Row],[Total Wait Time (min)]]&lt;Table1[[#This Row],[Time to Triage (min)]],"error","ok")</f>
        <v>ok</v>
      </c>
    </row>
    <row r="3579" spans="1:28" x14ac:dyDescent="0.35">
      <c r="A3579" t="s">
        <v>7236</v>
      </c>
      <c r="B3579" t="s">
        <v>7237</v>
      </c>
      <c r="C3579" t="s">
        <v>68</v>
      </c>
      <c r="D3579" t="s">
        <v>69</v>
      </c>
      <c r="E3579" t="s">
        <v>31</v>
      </c>
      <c r="F3579" s="1">
        <v>49068</v>
      </c>
      <c r="G3579" t="s">
        <v>59</v>
      </c>
      <c r="H3579" t="s">
        <v>33</v>
      </c>
      <c r="I3579" t="s">
        <v>34</v>
      </c>
      <c r="J3579" t="s">
        <v>82</v>
      </c>
      <c r="K3579">
        <v>1</v>
      </c>
      <c r="L3579">
        <v>9</v>
      </c>
      <c r="M3579">
        <v>168</v>
      </c>
      <c r="N3579">
        <v>1</v>
      </c>
      <c r="O3579">
        <v>4</v>
      </c>
      <c r="P3579">
        <v>15</v>
      </c>
      <c r="Q3579">
        <v>20</v>
      </c>
      <c r="R3579" t="s">
        <v>36</v>
      </c>
      <c r="S3579">
        <v>4</v>
      </c>
      <c r="T3579">
        <v>5</v>
      </c>
      <c r="U3579">
        <v>5</v>
      </c>
      <c r="V3579">
        <v>11</v>
      </c>
      <c r="W3579" t="s">
        <v>83</v>
      </c>
      <c r="X3579" t="s">
        <v>84</v>
      </c>
      <c r="Y3579" t="s">
        <v>656</v>
      </c>
      <c r="Z3579">
        <v>5</v>
      </c>
      <c r="AA3579" t="s">
        <v>49</v>
      </c>
      <c r="AB3579" t="str">
        <f>IF(Table1[[#This Row],[Total Wait Time (min)]]&lt;Table1[[#This Row],[Time to Triage (min)]],"error","ok")</f>
        <v>ok</v>
      </c>
    </row>
    <row r="3580" spans="1:28" x14ac:dyDescent="0.35">
      <c r="A3580" t="s">
        <v>7238</v>
      </c>
      <c r="B3580" t="s">
        <v>7239</v>
      </c>
      <c r="C3580" t="s">
        <v>99</v>
      </c>
      <c r="D3580" t="s">
        <v>100</v>
      </c>
      <c r="E3580" t="s">
        <v>45</v>
      </c>
      <c r="F3580" s="1">
        <v>49069</v>
      </c>
      <c r="G3580" t="s">
        <v>91</v>
      </c>
      <c r="H3580" t="s">
        <v>64</v>
      </c>
      <c r="I3580" t="s">
        <v>34</v>
      </c>
      <c r="J3580" t="s">
        <v>35</v>
      </c>
      <c r="K3580">
        <v>3</v>
      </c>
      <c r="L3580">
        <v>3</v>
      </c>
      <c r="M3580">
        <v>19</v>
      </c>
      <c r="N3580">
        <v>9</v>
      </c>
      <c r="O3580">
        <v>18</v>
      </c>
      <c r="P3580">
        <v>25</v>
      </c>
      <c r="Q3580">
        <v>52</v>
      </c>
      <c r="R3580" t="s">
        <v>73</v>
      </c>
      <c r="S3580">
        <v>3</v>
      </c>
      <c r="T3580">
        <v>27</v>
      </c>
      <c r="U3580">
        <v>27</v>
      </c>
      <c r="V3580">
        <v>7</v>
      </c>
      <c r="W3580" t="s">
        <v>117</v>
      </c>
      <c r="X3580" t="s">
        <v>84</v>
      </c>
      <c r="Y3580" t="s">
        <v>656</v>
      </c>
      <c r="Z3580">
        <v>5</v>
      </c>
      <c r="AA3580" t="s">
        <v>40</v>
      </c>
      <c r="AB3580" t="str">
        <f>IF(Table1[[#This Row],[Total Wait Time (min)]]&lt;Table1[[#This Row],[Time to Triage (min)]],"error","ok")</f>
        <v>ok</v>
      </c>
    </row>
    <row r="3581" spans="1:28" x14ac:dyDescent="0.35">
      <c r="A3581" t="s">
        <v>7240</v>
      </c>
      <c r="B3581" t="s">
        <v>7241</v>
      </c>
      <c r="C3581" t="s">
        <v>57</v>
      </c>
      <c r="D3581" t="s">
        <v>58</v>
      </c>
      <c r="E3581" t="s">
        <v>31</v>
      </c>
      <c r="F3581" s="1">
        <v>49070</v>
      </c>
      <c r="G3581" t="s">
        <v>52</v>
      </c>
      <c r="H3581" t="s">
        <v>81</v>
      </c>
      <c r="I3581" t="s">
        <v>48</v>
      </c>
      <c r="J3581" t="s">
        <v>35</v>
      </c>
      <c r="K3581">
        <v>3</v>
      </c>
      <c r="L3581">
        <v>4</v>
      </c>
      <c r="M3581">
        <v>170</v>
      </c>
      <c r="N3581">
        <v>31</v>
      </c>
      <c r="O3581">
        <v>43</v>
      </c>
      <c r="P3581">
        <v>72</v>
      </c>
      <c r="Q3581">
        <v>146</v>
      </c>
      <c r="R3581" t="s">
        <v>36</v>
      </c>
      <c r="S3581">
        <v>1</v>
      </c>
      <c r="T3581">
        <v>74</v>
      </c>
      <c r="U3581">
        <v>74</v>
      </c>
      <c r="V3581">
        <v>29</v>
      </c>
      <c r="W3581" t="s">
        <v>54</v>
      </c>
      <c r="X3581" t="s">
        <v>38</v>
      </c>
      <c r="Y3581" t="s">
        <v>656</v>
      </c>
      <c r="Z3581">
        <v>5</v>
      </c>
      <c r="AA3581" t="s">
        <v>49</v>
      </c>
      <c r="AB3581" t="str">
        <f>IF(Table1[[#This Row],[Total Wait Time (min)]]&lt;Table1[[#This Row],[Time to Triage (min)]],"error","ok")</f>
        <v>ok</v>
      </c>
    </row>
    <row r="3582" spans="1:28" x14ac:dyDescent="0.35">
      <c r="A3582" t="s">
        <v>7242</v>
      </c>
      <c r="B3582" t="s">
        <v>7243</v>
      </c>
      <c r="C3582" t="s">
        <v>68</v>
      </c>
      <c r="D3582" t="s">
        <v>69</v>
      </c>
      <c r="E3582" t="s">
        <v>31</v>
      </c>
      <c r="F3582" s="1">
        <v>49071</v>
      </c>
      <c r="G3582" t="s">
        <v>59</v>
      </c>
      <c r="H3582" t="s">
        <v>33</v>
      </c>
      <c r="I3582" t="s">
        <v>34</v>
      </c>
      <c r="J3582" t="s">
        <v>60</v>
      </c>
      <c r="K3582">
        <v>4</v>
      </c>
      <c r="L3582">
        <v>2</v>
      </c>
      <c r="M3582">
        <v>86</v>
      </c>
      <c r="N3582">
        <v>7</v>
      </c>
      <c r="O3582">
        <v>9</v>
      </c>
      <c r="P3582">
        <v>20</v>
      </c>
      <c r="Q3582">
        <v>36</v>
      </c>
      <c r="R3582" t="s">
        <v>73</v>
      </c>
      <c r="S3582">
        <v>3</v>
      </c>
      <c r="T3582">
        <v>16</v>
      </c>
      <c r="U3582">
        <v>16</v>
      </c>
      <c r="V3582">
        <v>11</v>
      </c>
      <c r="W3582" t="s">
        <v>117</v>
      </c>
      <c r="X3582" t="s">
        <v>84</v>
      </c>
      <c r="Y3582" t="s">
        <v>656</v>
      </c>
      <c r="Z3582">
        <v>5</v>
      </c>
      <c r="AA3582" t="s">
        <v>49</v>
      </c>
      <c r="AB3582" t="str">
        <f>IF(Table1[[#This Row],[Total Wait Time (min)]]&lt;Table1[[#This Row],[Time to Triage (min)]],"error","ok")</f>
        <v>ok</v>
      </c>
    </row>
    <row r="3583" spans="1:28" x14ac:dyDescent="0.35">
      <c r="A3583" t="s">
        <v>7244</v>
      </c>
      <c r="B3583" t="s">
        <v>7245</v>
      </c>
      <c r="C3583" t="s">
        <v>99</v>
      </c>
      <c r="D3583" t="s">
        <v>100</v>
      </c>
      <c r="E3583" t="s">
        <v>45</v>
      </c>
      <c r="F3583" s="1">
        <v>49072</v>
      </c>
      <c r="G3583" t="s">
        <v>52</v>
      </c>
      <c r="H3583" t="s">
        <v>47</v>
      </c>
      <c r="I3583" t="s">
        <v>48</v>
      </c>
      <c r="J3583" t="s">
        <v>60</v>
      </c>
      <c r="K3583">
        <v>3</v>
      </c>
      <c r="L3583">
        <v>2</v>
      </c>
      <c r="M3583">
        <v>24</v>
      </c>
      <c r="N3583">
        <v>8</v>
      </c>
      <c r="O3583">
        <v>16</v>
      </c>
      <c r="P3583">
        <v>37</v>
      </c>
      <c r="Q3583">
        <v>61</v>
      </c>
      <c r="R3583" t="s">
        <v>36</v>
      </c>
      <c r="S3583">
        <v>3</v>
      </c>
      <c r="T3583">
        <v>24</v>
      </c>
      <c r="U3583">
        <v>24</v>
      </c>
      <c r="V3583">
        <v>21</v>
      </c>
      <c r="W3583" t="s">
        <v>37</v>
      </c>
      <c r="X3583" t="s">
        <v>38</v>
      </c>
      <c r="Y3583" t="s">
        <v>656</v>
      </c>
      <c r="Z3583">
        <v>5</v>
      </c>
      <c r="AA3583" t="s">
        <v>49</v>
      </c>
      <c r="AB3583" t="str">
        <f>IF(Table1[[#This Row],[Total Wait Time (min)]]&lt;Table1[[#This Row],[Time to Triage (min)]],"error","ok")</f>
        <v>ok</v>
      </c>
    </row>
    <row r="3584" spans="1:28" x14ac:dyDescent="0.35">
      <c r="A3584" t="s">
        <v>7246</v>
      </c>
      <c r="B3584" t="s">
        <v>7247</v>
      </c>
      <c r="C3584" t="s">
        <v>68</v>
      </c>
      <c r="D3584" t="s">
        <v>69</v>
      </c>
      <c r="E3584" t="s">
        <v>31</v>
      </c>
      <c r="F3584" s="1">
        <v>49073</v>
      </c>
      <c r="G3584" t="s">
        <v>46</v>
      </c>
      <c r="H3584" t="s">
        <v>64</v>
      </c>
      <c r="I3584" t="s">
        <v>138</v>
      </c>
      <c r="J3584" t="s">
        <v>82</v>
      </c>
      <c r="K3584">
        <v>2</v>
      </c>
      <c r="L3584">
        <v>4</v>
      </c>
      <c r="M3584">
        <v>98</v>
      </c>
      <c r="N3584">
        <v>0</v>
      </c>
      <c r="O3584">
        <v>2</v>
      </c>
      <c r="P3584">
        <v>9</v>
      </c>
      <c r="Q3584">
        <v>11</v>
      </c>
      <c r="R3584" t="s">
        <v>73</v>
      </c>
      <c r="S3584">
        <v>4</v>
      </c>
      <c r="T3584">
        <v>2</v>
      </c>
      <c r="U3584">
        <v>2</v>
      </c>
      <c r="V3584">
        <v>7</v>
      </c>
      <c r="W3584" t="s">
        <v>83</v>
      </c>
      <c r="X3584" t="s">
        <v>84</v>
      </c>
      <c r="Y3584" t="s">
        <v>656</v>
      </c>
      <c r="Z3584">
        <v>5</v>
      </c>
      <c r="AA3584" t="s">
        <v>49</v>
      </c>
      <c r="AB3584" t="str">
        <f>IF(Table1[[#This Row],[Total Wait Time (min)]]&lt;Table1[[#This Row],[Time to Triage (min)]],"error","ok")</f>
        <v>ok</v>
      </c>
    </row>
    <row r="3585" spans="1:28" x14ac:dyDescent="0.35">
      <c r="A3585" t="s">
        <v>7248</v>
      </c>
      <c r="B3585" t="s">
        <v>7249</v>
      </c>
      <c r="C3585" t="s">
        <v>43</v>
      </c>
      <c r="D3585" t="s">
        <v>44</v>
      </c>
      <c r="E3585" t="s">
        <v>45</v>
      </c>
      <c r="F3585" s="1">
        <v>49074</v>
      </c>
      <c r="G3585" t="s">
        <v>52</v>
      </c>
      <c r="H3585" t="s">
        <v>33</v>
      </c>
      <c r="I3585" t="s">
        <v>48</v>
      </c>
      <c r="J3585" t="s">
        <v>82</v>
      </c>
      <c r="K3585">
        <v>2</v>
      </c>
      <c r="L3585">
        <v>1</v>
      </c>
      <c r="M3585">
        <v>27</v>
      </c>
      <c r="N3585">
        <v>8</v>
      </c>
      <c r="O3585">
        <v>11</v>
      </c>
      <c r="P3585">
        <v>41</v>
      </c>
      <c r="Q3585">
        <v>60</v>
      </c>
      <c r="R3585" t="s">
        <v>73</v>
      </c>
      <c r="S3585">
        <v>3</v>
      </c>
      <c r="T3585">
        <v>19</v>
      </c>
      <c r="U3585">
        <v>19</v>
      </c>
      <c r="V3585">
        <v>30</v>
      </c>
      <c r="W3585" t="s">
        <v>117</v>
      </c>
      <c r="X3585" t="s">
        <v>38</v>
      </c>
      <c r="Y3585" t="s">
        <v>656</v>
      </c>
      <c r="Z3585">
        <v>5</v>
      </c>
      <c r="AA3585" t="s">
        <v>49</v>
      </c>
      <c r="AB3585" t="str">
        <f>IF(Table1[[#This Row],[Total Wait Time (min)]]&lt;Table1[[#This Row],[Time to Triage (min)]],"error","ok")</f>
        <v>ok</v>
      </c>
    </row>
    <row r="3586" spans="1:28" x14ac:dyDescent="0.35">
      <c r="A3586" t="s">
        <v>7250</v>
      </c>
      <c r="B3586" t="s">
        <v>7251</v>
      </c>
      <c r="C3586" t="s">
        <v>43</v>
      </c>
      <c r="D3586" t="s">
        <v>44</v>
      </c>
      <c r="E3586" t="s">
        <v>45</v>
      </c>
      <c r="F3586" s="1">
        <v>49075</v>
      </c>
      <c r="G3586" t="s">
        <v>78</v>
      </c>
      <c r="H3586" t="s">
        <v>81</v>
      </c>
      <c r="I3586" t="s">
        <v>65</v>
      </c>
      <c r="J3586" t="s">
        <v>53</v>
      </c>
      <c r="K3586">
        <v>4</v>
      </c>
      <c r="L3586">
        <v>3</v>
      </c>
      <c r="M3586">
        <v>38</v>
      </c>
      <c r="N3586">
        <v>27</v>
      </c>
      <c r="O3586">
        <v>61</v>
      </c>
      <c r="P3586">
        <v>107</v>
      </c>
      <c r="Q3586">
        <v>195</v>
      </c>
      <c r="R3586" t="s">
        <v>192</v>
      </c>
      <c r="S3586">
        <v>1</v>
      </c>
      <c r="T3586">
        <v>88</v>
      </c>
      <c r="U3586">
        <v>88</v>
      </c>
      <c r="V3586">
        <v>46</v>
      </c>
      <c r="W3586" t="s">
        <v>54</v>
      </c>
      <c r="X3586" t="s">
        <v>38</v>
      </c>
      <c r="Y3586" t="s">
        <v>656</v>
      </c>
      <c r="Z3586">
        <v>5</v>
      </c>
      <c r="AA3586" t="s">
        <v>49</v>
      </c>
      <c r="AB3586" t="str">
        <f>IF(Table1[[#This Row],[Total Wait Time (min)]]&lt;Table1[[#This Row],[Time to Triage (min)]],"error","ok")</f>
        <v>ok</v>
      </c>
    </row>
    <row r="3587" spans="1:28" x14ac:dyDescent="0.35">
      <c r="A3587" t="s">
        <v>7252</v>
      </c>
      <c r="B3587" t="s">
        <v>7253</v>
      </c>
      <c r="C3587" t="s">
        <v>29</v>
      </c>
      <c r="D3587" t="s">
        <v>30</v>
      </c>
      <c r="E3587" t="s">
        <v>31</v>
      </c>
      <c r="F3587" s="1">
        <v>49076</v>
      </c>
      <c r="G3587" t="s">
        <v>46</v>
      </c>
      <c r="H3587" t="s">
        <v>33</v>
      </c>
      <c r="I3587" t="s">
        <v>48</v>
      </c>
      <c r="J3587" t="s">
        <v>60</v>
      </c>
      <c r="K3587">
        <v>3</v>
      </c>
      <c r="L3587">
        <v>9</v>
      </c>
      <c r="M3587">
        <v>184</v>
      </c>
      <c r="N3587">
        <v>10</v>
      </c>
      <c r="O3587">
        <v>16</v>
      </c>
      <c r="P3587">
        <v>39</v>
      </c>
      <c r="Q3587">
        <v>65</v>
      </c>
      <c r="R3587" t="s">
        <v>36</v>
      </c>
      <c r="S3587">
        <v>3</v>
      </c>
      <c r="T3587">
        <v>26</v>
      </c>
      <c r="U3587">
        <v>26</v>
      </c>
      <c r="V3587">
        <v>23</v>
      </c>
      <c r="W3587" t="s">
        <v>37</v>
      </c>
      <c r="X3587" t="s">
        <v>38</v>
      </c>
      <c r="Y3587" t="s">
        <v>656</v>
      </c>
      <c r="Z3587">
        <v>5</v>
      </c>
      <c r="AA3587" t="s">
        <v>49</v>
      </c>
      <c r="AB3587" t="str">
        <f>IF(Table1[[#This Row],[Total Wait Time (min)]]&lt;Table1[[#This Row],[Time to Triage (min)]],"error","ok")</f>
        <v>ok</v>
      </c>
    </row>
    <row r="3588" spans="1:28" x14ac:dyDescent="0.35">
      <c r="A3588" t="s">
        <v>7254</v>
      </c>
      <c r="B3588" t="s">
        <v>7255</v>
      </c>
      <c r="C3588" t="s">
        <v>99</v>
      </c>
      <c r="D3588" t="s">
        <v>100</v>
      </c>
      <c r="E3588" t="s">
        <v>45</v>
      </c>
      <c r="F3588" s="1">
        <v>49077</v>
      </c>
      <c r="G3588" t="s">
        <v>63</v>
      </c>
      <c r="H3588" t="s">
        <v>64</v>
      </c>
      <c r="I3588" t="s">
        <v>70</v>
      </c>
      <c r="J3588" t="s">
        <v>53</v>
      </c>
      <c r="K3588">
        <v>5</v>
      </c>
      <c r="L3588">
        <v>2</v>
      </c>
      <c r="M3588">
        <v>28</v>
      </c>
      <c r="N3588">
        <v>24</v>
      </c>
      <c r="O3588">
        <v>47</v>
      </c>
      <c r="P3588">
        <v>50</v>
      </c>
      <c r="Q3588">
        <v>121</v>
      </c>
      <c r="R3588" t="s">
        <v>36</v>
      </c>
      <c r="S3588">
        <v>1</v>
      </c>
      <c r="T3588">
        <v>71</v>
      </c>
      <c r="U3588">
        <v>71</v>
      </c>
      <c r="V3588">
        <v>3</v>
      </c>
      <c r="W3588" t="s">
        <v>54</v>
      </c>
      <c r="X3588" t="s">
        <v>38</v>
      </c>
      <c r="Y3588" t="s">
        <v>656</v>
      </c>
      <c r="Z3588">
        <v>5</v>
      </c>
      <c r="AA3588" t="s">
        <v>49</v>
      </c>
      <c r="AB3588" t="str">
        <f>IF(Table1[[#This Row],[Total Wait Time (min)]]&lt;Table1[[#This Row],[Time to Triage (min)]],"error","ok")</f>
        <v>ok</v>
      </c>
    </row>
    <row r="3589" spans="1:28" x14ac:dyDescent="0.35">
      <c r="A3589" t="s">
        <v>7256</v>
      </c>
      <c r="B3589" t="s">
        <v>7257</v>
      </c>
      <c r="C3589" t="s">
        <v>99</v>
      </c>
      <c r="D3589" t="s">
        <v>100</v>
      </c>
      <c r="E3589" t="s">
        <v>45</v>
      </c>
      <c r="F3589" s="1">
        <v>49078</v>
      </c>
      <c r="G3589" t="s">
        <v>63</v>
      </c>
      <c r="H3589" t="s">
        <v>81</v>
      </c>
      <c r="I3589" t="s">
        <v>138</v>
      </c>
      <c r="J3589" t="s">
        <v>53</v>
      </c>
      <c r="K3589">
        <v>4</v>
      </c>
      <c r="L3589">
        <v>3</v>
      </c>
      <c r="M3589">
        <v>35</v>
      </c>
      <c r="N3589">
        <v>10</v>
      </c>
      <c r="O3589">
        <v>34</v>
      </c>
      <c r="P3589">
        <v>49</v>
      </c>
      <c r="Q3589">
        <v>93</v>
      </c>
      <c r="R3589" t="s">
        <v>36</v>
      </c>
      <c r="S3589">
        <v>2</v>
      </c>
      <c r="T3589">
        <v>44</v>
      </c>
      <c r="U3589">
        <v>44</v>
      </c>
      <c r="V3589">
        <v>15</v>
      </c>
      <c r="W3589" t="s">
        <v>37</v>
      </c>
      <c r="X3589" t="s">
        <v>38</v>
      </c>
      <c r="Y3589" t="s">
        <v>656</v>
      </c>
      <c r="Z3589">
        <v>5</v>
      </c>
      <c r="AA3589" t="s">
        <v>49</v>
      </c>
      <c r="AB3589" t="str">
        <f>IF(Table1[[#This Row],[Total Wait Time (min)]]&lt;Table1[[#This Row],[Time to Triage (min)]],"error","ok")</f>
        <v>ok</v>
      </c>
    </row>
    <row r="3590" spans="1:28" x14ac:dyDescent="0.35">
      <c r="A3590" t="s">
        <v>7258</v>
      </c>
      <c r="B3590" t="s">
        <v>7259</v>
      </c>
      <c r="C3590" t="s">
        <v>57</v>
      </c>
      <c r="D3590" t="s">
        <v>58</v>
      </c>
      <c r="E3590" t="s">
        <v>31</v>
      </c>
      <c r="F3590" s="1">
        <v>49079</v>
      </c>
      <c r="G3590" t="s">
        <v>32</v>
      </c>
      <c r="H3590" t="s">
        <v>64</v>
      </c>
      <c r="I3590" t="s">
        <v>65</v>
      </c>
      <c r="J3590" t="s">
        <v>82</v>
      </c>
      <c r="K3590">
        <v>2</v>
      </c>
      <c r="L3590">
        <v>1</v>
      </c>
      <c r="M3590">
        <v>57</v>
      </c>
      <c r="N3590">
        <v>0</v>
      </c>
      <c r="O3590">
        <v>4</v>
      </c>
      <c r="P3590">
        <v>11</v>
      </c>
      <c r="Q3590">
        <v>15</v>
      </c>
      <c r="R3590" t="s">
        <v>36</v>
      </c>
      <c r="S3590">
        <v>5</v>
      </c>
      <c r="T3590">
        <v>4</v>
      </c>
      <c r="U3590">
        <v>4</v>
      </c>
      <c r="V3590">
        <v>7</v>
      </c>
      <c r="W3590" t="s">
        <v>83</v>
      </c>
      <c r="X3590" t="s">
        <v>84</v>
      </c>
      <c r="Y3590" t="s">
        <v>656</v>
      </c>
      <c r="Z3590">
        <v>5</v>
      </c>
      <c r="AA3590" t="s">
        <v>40</v>
      </c>
      <c r="AB3590" t="str">
        <f>IF(Table1[[#This Row],[Total Wait Time (min)]]&lt;Table1[[#This Row],[Time to Triage (min)]],"error","ok")</f>
        <v>ok</v>
      </c>
    </row>
    <row r="3591" spans="1:28" x14ac:dyDescent="0.35">
      <c r="A3591" t="s">
        <v>7260</v>
      </c>
      <c r="B3591" t="s">
        <v>7261</v>
      </c>
      <c r="C3591" t="s">
        <v>68</v>
      </c>
      <c r="D3591" t="s">
        <v>69</v>
      </c>
      <c r="E3591" t="s">
        <v>31</v>
      </c>
      <c r="F3591" s="1">
        <v>49080</v>
      </c>
      <c r="G3591" t="s">
        <v>91</v>
      </c>
      <c r="H3591" t="s">
        <v>47</v>
      </c>
      <c r="I3591" t="s">
        <v>48</v>
      </c>
      <c r="J3591" t="s">
        <v>35</v>
      </c>
      <c r="K3591">
        <v>3</v>
      </c>
      <c r="L3591">
        <v>8</v>
      </c>
      <c r="M3591">
        <v>86</v>
      </c>
      <c r="N3591">
        <v>9</v>
      </c>
      <c r="O3591">
        <v>23</v>
      </c>
      <c r="P3591">
        <v>48</v>
      </c>
      <c r="Q3591">
        <v>80</v>
      </c>
      <c r="R3591" t="s">
        <v>36</v>
      </c>
      <c r="S3591">
        <v>2</v>
      </c>
      <c r="T3591">
        <v>32</v>
      </c>
      <c r="U3591">
        <v>32</v>
      </c>
      <c r="V3591">
        <v>25</v>
      </c>
      <c r="W3591" t="s">
        <v>37</v>
      </c>
      <c r="X3591" t="s">
        <v>38</v>
      </c>
      <c r="Y3591" t="s">
        <v>656</v>
      </c>
      <c r="Z3591">
        <v>5</v>
      </c>
      <c r="AA3591" t="s">
        <v>40</v>
      </c>
      <c r="AB3591" t="str">
        <f>IF(Table1[[#This Row],[Total Wait Time (min)]]&lt;Table1[[#This Row],[Time to Triage (min)]],"error","ok")</f>
        <v>ok</v>
      </c>
    </row>
    <row r="3592" spans="1:28" x14ac:dyDescent="0.35">
      <c r="A3592" t="s">
        <v>7262</v>
      </c>
      <c r="B3592" t="s">
        <v>7263</v>
      </c>
      <c r="C3592" t="s">
        <v>57</v>
      </c>
      <c r="D3592" t="s">
        <v>58</v>
      </c>
      <c r="E3592" t="s">
        <v>31</v>
      </c>
      <c r="F3592" s="1">
        <v>49081</v>
      </c>
      <c r="G3592" t="s">
        <v>46</v>
      </c>
      <c r="H3592" t="s">
        <v>47</v>
      </c>
      <c r="I3592" t="s">
        <v>138</v>
      </c>
      <c r="J3592" t="s">
        <v>60</v>
      </c>
      <c r="K3592">
        <v>3</v>
      </c>
      <c r="L3592">
        <v>4</v>
      </c>
      <c r="M3592">
        <v>183</v>
      </c>
      <c r="N3592">
        <v>3</v>
      </c>
      <c r="O3592">
        <v>7</v>
      </c>
      <c r="P3592">
        <v>8</v>
      </c>
      <c r="Q3592">
        <v>18</v>
      </c>
      <c r="R3592" t="s">
        <v>73</v>
      </c>
      <c r="S3592">
        <v>5</v>
      </c>
      <c r="T3592">
        <v>10</v>
      </c>
      <c r="U3592">
        <v>10</v>
      </c>
      <c r="V3592">
        <v>1</v>
      </c>
      <c r="W3592" t="s">
        <v>83</v>
      </c>
      <c r="X3592" t="s">
        <v>84</v>
      </c>
      <c r="Y3592" t="s">
        <v>656</v>
      </c>
      <c r="Z3592">
        <v>5</v>
      </c>
      <c r="AA3592" t="s">
        <v>49</v>
      </c>
      <c r="AB3592" t="str">
        <f>IF(Table1[[#This Row],[Total Wait Time (min)]]&lt;Table1[[#This Row],[Time to Triage (min)]],"error","ok")</f>
        <v>ok</v>
      </c>
    </row>
    <row r="3593" spans="1:28" x14ac:dyDescent="0.35">
      <c r="A3593" t="s">
        <v>7264</v>
      </c>
      <c r="B3593" t="s">
        <v>7265</v>
      </c>
      <c r="C3593" t="s">
        <v>68</v>
      </c>
      <c r="D3593" t="s">
        <v>69</v>
      </c>
      <c r="E3593" t="s">
        <v>31</v>
      </c>
      <c r="F3593" s="1">
        <v>49082</v>
      </c>
      <c r="G3593" t="s">
        <v>32</v>
      </c>
      <c r="H3593" t="s">
        <v>33</v>
      </c>
      <c r="I3593" t="s">
        <v>34</v>
      </c>
      <c r="J3593" t="s">
        <v>35</v>
      </c>
      <c r="K3593">
        <v>3</v>
      </c>
      <c r="L3593">
        <v>9</v>
      </c>
      <c r="M3593">
        <v>145</v>
      </c>
      <c r="N3593">
        <v>13</v>
      </c>
      <c r="O3593">
        <v>34</v>
      </c>
      <c r="P3593">
        <v>49</v>
      </c>
      <c r="Q3593">
        <v>96</v>
      </c>
      <c r="R3593" t="s">
        <v>73</v>
      </c>
      <c r="S3593">
        <v>1</v>
      </c>
      <c r="T3593">
        <v>47</v>
      </c>
      <c r="U3593">
        <v>47</v>
      </c>
      <c r="V3593">
        <v>15</v>
      </c>
      <c r="W3593" t="s">
        <v>37</v>
      </c>
      <c r="X3593" t="s">
        <v>38</v>
      </c>
      <c r="Y3593" t="s">
        <v>656</v>
      </c>
      <c r="Z3593">
        <v>5</v>
      </c>
      <c r="AA3593" t="s">
        <v>40</v>
      </c>
      <c r="AB3593" t="str">
        <f>IF(Table1[[#This Row],[Total Wait Time (min)]]&lt;Table1[[#This Row],[Time to Triage (min)]],"error","ok")</f>
        <v>ok</v>
      </c>
    </row>
    <row r="3594" spans="1:28" x14ac:dyDescent="0.35">
      <c r="A3594" t="s">
        <v>7266</v>
      </c>
      <c r="B3594" t="s">
        <v>7267</v>
      </c>
      <c r="C3594" t="s">
        <v>99</v>
      </c>
      <c r="D3594" t="s">
        <v>100</v>
      </c>
      <c r="E3594" t="s">
        <v>45</v>
      </c>
      <c r="F3594" s="1">
        <v>49083</v>
      </c>
      <c r="G3594" t="s">
        <v>91</v>
      </c>
      <c r="H3594" t="s">
        <v>64</v>
      </c>
      <c r="I3594" t="s">
        <v>65</v>
      </c>
      <c r="J3594" t="s">
        <v>82</v>
      </c>
      <c r="K3594">
        <v>1</v>
      </c>
      <c r="L3594">
        <v>0</v>
      </c>
      <c r="M3594">
        <v>10</v>
      </c>
      <c r="N3594">
        <v>1</v>
      </c>
      <c r="O3594">
        <v>1</v>
      </c>
      <c r="P3594">
        <v>7</v>
      </c>
      <c r="Q3594">
        <v>9</v>
      </c>
      <c r="R3594" t="s">
        <v>73</v>
      </c>
      <c r="S3594">
        <v>5</v>
      </c>
      <c r="T3594">
        <v>2</v>
      </c>
      <c r="U3594">
        <v>2</v>
      </c>
      <c r="V3594">
        <v>6</v>
      </c>
      <c r="W3594" t="s">
        <v>83</v>
      </c>
      <c r="X3594" t="s">
        <v>84</v>
      </c>
      <c r="Y3594" t="s">
        <v>656</v>
      </c>
      <c r="Z3594">
        <v>5</v>
      </c>
      <c r="AA3594" t="s">
        <v>40</v>
      </c>
      <c r="AB3594" t="str">
        <f>IF(Table1[[#This Row],[Total Wait Time (min)]]&lt;Table1[[#This Row],[Time to Triage (min)]],"error","ok")</f>
        <v>ok</v>
      </c>
    </row>
    <row r="3595" spans="1:28" x14ac:dyDescent="0.35">
      <c r="A3595" t="s">
        <v>7268</v>
      </c>
      <c r="B3595" t="s">
        <v>7269</v>
      </c>
      <c r="C3595" t="s">
        <v>43</v>
      </c>
      <c r="D3595" t="s">
        <v>44</v>
      </c>
      <c r="E3595" t="s">
        <v>45</v>
      </c>
      <c r="F3595" s="1">
        <v>49084</v>
      </c>
      <c r="G3595" t="s">
        <v>59</v>
      </c>
      <c r="H3595" t="s">
        <v>64</v>
      </c>
      <c r="I3595" t="s">
        <v>65</v>
      </c>
      <c r="J3595" t="s">
        <v>53</v>
      </c>
      <c r="K3595">
        <v>4</v>
      </c>
      <c r="L3595">
        <v>2</v>
      </c>
      <c r="M3595">
        <v>50</v>
      </c>
      <c r="N3595">
        <v>24</v>
      </c>
      <c r="O3595">
        <v>44</v>
      </c>
      <c r="P3595">
        <v>65</v>
      </c>
      <c r="Q3595">
        <v>133</v>
      </c>
      <c r="R3595" t="s">
        <v>36</v>
      </c>
      <c r="S3595">
        <v>1</v>
      </c>
      <c r="T3595">
        <v>68</v>
      </c>
      <c r="U3595">
        <v>68</v>
      </c>
      <c r="V3595">
        <v>21</v>
      </c>
      <c r="W3595" t="s">
        <v>54</v>
      </c>
      <c r="X3595" t="s">
        <v>38</v>
      </c>
      <c r="Y3595" t="s">
        <v>656</v>
      </c>
      <c r="Z3595">
        <v>5</v>
      </c>
      <c r="AA3595" t="s">
        <v>49</v>
      </c>
      <c r="AB3595" t="str">
        <f>IF(Table1[[#This Row],[Total Wait Time (min)]]&lt;Table1[[#This Row],[Time to Triage (min)]],"error","ok")</f>
        <v>ok</v>
      </c>
    </row>
    <row r="3596" spans="1:28" x14ac:dyDescent="0.35">
      <c r="A3596" t="s">
        <v>7270</v>
      </c>
      <c r="B3596" t="s">
        <v>7271</v>
      </c>
      <c r="C3596" t="s">
        <v>57</v>
      </c>
      <c r="D3596" t="s">
        <v>58</v>
      </c>
      <c r="E3596" t="s">
        <v>31</v>
      </c>
      <c r="F3596" s="1">
        <v>49085</v>
      </c>
      <c r="G3596" t="s">
        <v>59</v>
      </c>
      <c r="H3596" t="s">
        <v>33</v>
      </c>
      <c r="I3596" t="s">
        <v>70</v>
      </c>
      <c r="J3596" t="s">
        <v>82</v>
      </c>
      <c r="K3596">
        <v>2</v>
      </c>
      <c r="L3596">
        <v>2</v>
      </c>
      <c r="M3596">
        <v>148</v>
      </c>
      <c r="N3596">
        <v>3</v>
      </c>
      <c r="O3596">
        <v>3</v>
      </c>
      <c r="P3596">
        <v>11</v>
      </c>
      <c r="Q3596">
        <v>17</v>
      </c>
      <c r="R3596" t="s">
        <v>73</v>
      </c>
      <c r="S3596">
        <v>5</v>
      </c>
      <c r="T3596">
        <v>6</v>
      </c>
      <c r="U3596">
        <v>6</v>
      </c>
      <c r="V3596">
        <v>8</v>
      </c>
      <c r="W3596" t="s">
        <v>83</v>
      </c>
      <c r="X3596" t="s">
        <v>84</v>
      </c>
      <c r="Y3596" t="s">
        <v>656</v>
      </c>
      <c r="Z3596">
        <v>5</v>
      </c>
      <c r="AA3596" t="s">
        <v>49</v>
      </c>
      <c r="AB3596" t="str">
        <f>IF(Table1[[#This Row],[Total Wait Time (min)]]&lt;Table1[[#This Row],[Time to Triage (min)]],"error","ok")</f>
        <v>ok</v>
      </c>
    </row>
    <row r="3597" spans="1:28" x14ac:dyDescent="0.35">
      <c r="A3597" t="s">
        <v>7272</v>
      </c>
      <c r="B3597" t="s">
        <v>7273</v>
      </c>
      <c r="C3597" t="s">
        <v>43</v>
      </c>
      <c r="D3597" t="s">
        <v>44</v>
      </c>
      <c r="E3597" t="s">
        <v>45</v>
      </c>
      <c r="F3597" s="1">
        <v>49086</v>
      </c>
      <c r="G3597" t="s">
        <v>78</v>
      </c>
      <c r="H3597" t="s">
        <v>33</v>
      </c>
      <c r="I3597" t="s">
        <v>48</v>
      </c>
      <c r="J3597" t="s">
        <v>35</v>
      </c>
      <c r="K3597">
        <v>3</v>
      </c>
      <c r="L3597">
        <v>1</v>
      </c>
      <c r="M3597">
        <v>49</v>
      </c>
      <c r="N3597">
        <v>22</v>
      </c>
      <c r="O3597">
        <v>25</v>
      </c>
      <c r="P3597">
        <v>64</v>
      </c>
      <c r="Q3597">
        <v>111</v>
      </c>
      <c r="R3597" t="s">
        <v>36</v>
      </c>
      <c r="S3597">
        <v>2</v>
      </c>
      <c r="T3597">
        <v>47</v>
      </c>
      <c r="U3597">
        <v>47</v>
      </c>
      <c r="V3597">
        <v>39</v>
      </c>
      <c r="W3597" t="s">
        <v>37</v>
      </c>
      <c r="X3597" t="s">
        <v>38</v>
      </c>
      <c r="Y3597" t="s">
        <v>656</v>
      </c>
      <c r="Z3597">
        <v>5</v>
      </c>
      <c r="AA3597" t="s">
        <v>49</v>
      </c>
      <c r="AB3597" t="str">
        <f>IF(Table1[[#This Row],[Total Wait Time (min)]]&lt;Table1[[#This Row],[Time to Triage (min)]],"error","ok")</f>
        <v>ok</v>
      </c>
    </row>
    <row r="3598" spans="1:28" x14ac:dyDescent="0.35">
      <c r="A3598" t="s">
        <v>7274</v>
      </c>
      <c r="B3598" t="s">
        <v>7275</v>
      </c>
      <c r="C3598" t="s">
        <v>57</v>
      </c>
      <c r="D3598" t="s">
        <v>58</v>
      </c>
      <c r="E3598" t="s">
        <v>31</v>
      </c>
      <c r="F3598" s="1">
        <v>49087</v>
      </c>
      <c r="G3598" t="s">
        <v>63</v>
      </c>
      <c r="H3598" t="s">
        <v>64</v>
      </c>
      <c r="I3598" t="s">
        <v>48</v>
      </c>
      <c r="J3598" t="s">
        <v>35</v>
      </c>
      <c r="K3598">
        <v>3</v>
      </c>
      <c r="L3598">
        <v>6</v>
      </c>
      <c r="M3598">
        <v>134</v>
      </c>
      <c r="N3598">
        <v>9</v>
      </c>
      <c r="O3598">
        <v>36</v>
      </c>
      <c r="P3598">
        <v>57</v>
      </c>
      <c r="Q3598">
        <v>102</v>
      </c>
      <c r="R3598" t="s">
        <v>36</v>
      </c>
      <c r="S3598">
        <v>2</v>
      </c>
      <c r="T3598">
        <v>45</v>
      </c>
      <c r="U3598">
        <v>45</v>
      </c>
      <c r="V3598">
        <v>21</v>
      </c>
      <c r="W3598" t="s">
        <v>37</v>
      </c>
      <c r="X3598" t="s">
        <v>38</v>
      </c>
      <c r="Y3598" t="s">
        <v>656</v>
      </c>
      <c r="Z3598">
        <v>5</v>
      </c>
      <c r="AA3598" t="s">
        <v>49</v>
      </c>
      <c r="AB3598" t="str">
        <f>IF(Table1[[#This Row],[Total Wait Time (min)]]&lt;Table1[[#This Row],[Time to Triage (min)]],"error","ok")</f>
        <v>ok</v>
      </c>
    </row>
    <row r="3599" spans="1:28" x14ac:dyDescent="0.35">
      <c r="A3599" t="s">
        <v>7276</v>
      </c>
      <c r="B3599" t="s">
        <v>7277</v>
      </c>
      <c r="C3599" t="s">
        <v>99</v>
      </c>
      <c r="D3599" t="s">
        <v>100</v>
      </c>
      <c r="E3599" t="s">
        <v>45</v>
      </c>
      <c r="F3599" s="1">
        <v>49088</v>
      </c>
      <c r="G3599" t="s">
        <v>78</v>
      </c>
      <c r="H3599" t="s">
        <v>81</v>
      </c>
      <c r="I3599" t="s">
        <v>48</v>
      </c>
      <c r="J3599" t="s">
        <v>53</v>
      </c>
      <c r="K3599">
        <v>5</v>
      </c>
      <c r="L3599">
        <v>3</v>
      </c>
      <c r="M3599">
        <v>35</v>
      </c>
      <c r="N3599">
        <v>21</v>
      </c>
      <c r="O3599">
        <v>85</v>
      </c>
      <c r="P3599">
        <v>140</v>
      </c>
      <c r="Q3599">
        <v>246</v>
      </c>
      <c r="R3599" t="s">
        <v>192</v>
      </c>
      <c r="S3599">
        <v>1</v>
      </c>
      <c r="T3599">
        <v>106</v>
      </c>
      <c r="U3599">
        <v>106</v>
      </c>
      <c r="V3599">
        <v>55</v>
      </c>
      <c r="W3599" t="s">
        <v>54</v>
      </c>
      <c r="X3599" t="s">
        <v>38</v>
      </c>
      <c r="Y3599" t="s">
        <v>656</v>
      </c>
      <c r="Z3599">
        <v>5</v>
      </c>
      <c r="AA3599" t="s">
        <v>49</v>
      </c>
      <c r="AB3599" t="str">
        <f>IF(Table1[[#This Row],[Total Wait Time (min)]]&lt;Table1[[#This Row],[Time to Triage (min)]],"error","ok")</f>
        <v>ok</v>
      </c>
    </row>
    <row r="3600" spans="1:28" x14ac:dyDescent="0.35">
      <c r="A3600" t="s">
        <v>7278</v>
      </c>
      <c r="B3600" t="s">
        <v>7279</v>
      </c>
      <c r="C3600" t="s">
        <v>68</v>
      </c>
      <c r="D3600" t="s">
        <v>69</v>
      </c>
      <c r="E3600" t="s">
        <v>31</v>
      </c>
      <c r="F3600" s="1">
        <v>49089</v>
      </c>
      <c r="G3600" t="s">
        <v>52</v>
      </c>
      <c r="H3600" t="s">
        <v>81</v>
      </c>
      <c r="I3600" t="s">
        <v>48</v>
      </c>
      <c r="J3600" t="s">
        <v>60</v>
      </c>
      <c r="K3600">
        <v>3</v>
      </c>
      <c r="L3600">
        <v>5</v>
      </c>
      <c r="M3600">
        <v>90</v>
      </c>
      <c r="N3600">
        <v>10</v>
      </c>
      <c r="O3600">
        <v>20</v>
      </c>
      <c r="P3600">
        <v>25</v>
      </c>
      <c r="Q3600">
        <v>55</v>
      </c>
      <c r="R3600" t="s">
        <v>36</v>
      </c>
      <c r="S3600">
        <v>3</v>
      </c>
      <c r="T3600">
        <v>30</v>
      </c>
      <c r="U3600">
        <v>30</v>
      </c>
      <c r="V3600">
        <v>5</v>
      </c>
      <c r="W3600" t="s">
        <v>117</v>
      </c>
      <c r="X3600" t="s">
        <v>84</v>
      </c>
      <c r="Y3600" t="s">
        <v>656</v>
      </c>
      <c r="Z3600">
        <v>5</v>
      </c>
      <c r="AA3600" t="s">
        <v>49</v>
      </c>
      <c r="AB3600" t="str">
        <f>IF(Table1[[#This Row],[Total Wait Time (min)]]&lt;Table1[[#This Row],[Time to Triage (min)]],"error","ok")</f>
        <v>ok</v>
      </c>
    </row>
    <row r="3601" spans="1:28" x14ac:dyDescent="0.35">
      <c r="A3601" t="s">
        <v>7280</v>
      </c>
      <c r="B3601" t="s">
        <v>7281</v>
      </c>
      <c r="C3601" t="s">
        <v>43</v>
      </c>
      <c r="D3601" t="s">
        <v>44</v>
      </c>
      <c r="E3601" t="s">
        <v>45</v>
      </c>
      <c r="F3601" s="1">
        <v>49090</v>
      </c>
      <c r="G3601" t="s">
        <v>63</v>
      </c>
      <c r="H3601" t="s">
        <v>47</v>
      </c>
      <c r="I3601" t="s">
        <v>70</v>
      </c>
      <c r="J3601" t="s">
        <v>60</v>
      </c>
      <c r="K3601">
        <v>4</v>
      </c>
      <c r="L3601">
        <v>1</v>
      </c>
      <c r="M3601">
        <v>46</v>
      </c>
      <c r="N3601">
        <v>4</v>
      </c>
      <c r="O3601">
        <v>6</v>
      </c>
      <c r="P3601">
        <v>22</v>
      </c>
      <c r="Q3601">
        <v>32</v>
      </c>
      <c r="R3601" t="s">
        <v>73</v>
      </c>
      <c r="S3601">
        <v>4</v>
      </c>
      <c r="T3601">
        <v>10</v>
      </c>
      <c r="U3601">
        <v>10</v>
      </c>
      <c r="V3601">
        <v>16</v>
      </c>
      <c r="W3601" t="s">
        <v>117</v>
      </c>
      <c r="X3601" t="s">
        <v>84</v>
      </c>
      <c r="Y3601" t="s">
        <v>656</v>
      </c>
      <c r="Z3601">
        <v>5</v>
      </c>
      <c r="AA3601" t="s">
        <v>49</v>
      </c>
      <c r="AB3601" t="str">
        <f>IF(Table1[[#This Row],[Total Wait Time (min)]]&lt;Table1[[#This Row],[Time to Triage (min)]],"error","ok")</f>
        <v>ok</v>
      </c>
    </row>
    <row r="3602" spans="1:28" x14ac:dyDescent="0.35">
      <c r="A3602" t="s">
        <v>7282</v>
      </c>
      <c r="B3602" t="s">
        <v>7283</v>
      </c>
      <c r="C3602" t="s">
        <v>99</v>
      </c>
      <c r="D3602" t="s">
        <v>100</v>
      </c>
      <c r="E3602" t="s">
        <v>45</v>
      </c>
      <c r="F3602" s="1">
        <v>49091</v>
      </c>
      <c r="G3602" t="s">
        <v>78</v>
      </c>
      <c r="H3602" t="s">
        <v>81</v>
      </c>
      <c r="I3602" t="s">
        <v>48</v>
      </c>
      <c r="J3602" t="s">
        <v>35</v>
      </c>
      <c r="K3602">
        <v>3</v>
      </c>
      <c r="L3602">
        <v>2</v>
      </c>
      <c r="M3602">
        <v>12</v>
      </c>
      <c r="N3602">
        <v>14</v>
      </c>
      <c r="O3602">
        <v>38</v>
      </c>
      <c r="P3602">
        <v>40</v>
      </c>
      <c r="Q3602">
        <v>92</v>
      </c>
      <c r="R3602" t="s">
        <v>36</v>
      </c>
      <c r="S3602">
        <v>2</v>
      </c>
      <c r="T3602">
        <v>52</v>
      </c>
      <c r="U3602">
        <v>52</v>
      </c>
      <c r="V3602">
        <v>2</v>
      </c>
      <c r="W3602" t="s">
        <v>37</v>
      </c>
      <c r="X3602" t="s">
        <v>38</v>
      </c>
      <c r="Y3602" t="s">
        <v>656</v>
      </c>
      <c r="Z3602">
        <v>5</v>
      </c>
      <c r="AA3602" t="s">
        <v>49</v>
      </c>
      <c r="AB3602" t="str">
        <f>IF(Table1[[#This Row],[Total Wait Time (min)]]&lt;Table1[[#This Row],[Time to Triage (min)]],"error","ok")</f>
        <v>ok</v>
      </c>
    </row>
    <row r="3603" spans="1:28" x14ac:dyDescent="0.35">
      <c r="A3603" t="s">
        <v>7284</v>
      </c>
      <c r="B3603" t="s">
        <v>7285</v>
      </c>
      <c r="C3603" t="s">
        <v>57</v>
      </c>
      <c r="D3603" t="s">
        <v>58</v>
      </c>
      <c r="E3603" t="s">
        <v>31</v>
      </c>
      <c r="F3603" s="1">
        <v>49092</v>
      </c>
      <c r="G3603" t="s">
        <v>63</v>
      </c>
      <c r="H3603" t="s">
        <v>64</v>
      </c>
      <c r="I3603" t="s">
        <v>65</v>
      </c>
      <c r="J3603" t="s">
        <v>35</v>
      </c>
      <c r="K3603">
        <v>3</v>
      </c>
      <c r="L3603">
        <v>1</v>
      </c>
      <c r="M3603">
        <v>145</v>
      </c>
      <c r="N3603">
        <v>12</v>
      </c>
      <c r="O3603">
        <v>26</v>
      </c>
      <c r="P3603">
        <v>47</v>
      </c>
      <c r="Q3603">
        <v>85</v>
      </c>
      <c r="R3603" t="s">
        <v>36</v>
      </c>
      <c r="S3603">
        <v>2</v>
      </c>
      <c r="T3603">
        <v>38</v>
      </c>
      <c r="U3603">
        <v>38</v>
      </c>
      <c r="V3603">
        <v>21</v>
      </c>
      <c r="W3603" t="s">
        <v>37</v>
      </c>
      <c r="X3603" t="s">
        <v>38</v>
      </c>
      <c r="Y3603" t="s">
        <v>656</v>
      </c>
      <c r="Z3603">
        <v>5</v>
      </c>
      <c r="AA3603" t="s">
        <v>49</v>
      </c>
      <c r="AB3603" t="str">
        <f>IF(Table1[[#This Row],[Total Wait Time (min)]]&lt;Table1[[#This Row],[Time to Triage (min)]],"error","ok")</f>
        <v>ok</v>
      </c>
    </row>
    <row r="3604" spans="1:28" x14ac:dyDescent="0.35">
      <c r="A3604" t="s">
        <v>7286</v>
      </c>
      <c r="B3604" t="s">
        <v>7287</v>
      </c>
      <c r="C3604" t="s">
        <v>29</v>
      </c>
      <c r="D3604" t="s">
        <v>30</v>
      </c>
      <c r="E3604" t="s">
        <v>31</v>
      </c>
      <c r="F3604" s="1">
        <v>49093</v>
      </c>
      <c r="G3604" t="s">
        <v>91</v>
      </c>
      <c r="H3604" t="s">
        <v>64</v>
      </c>
      <c r="I3604" t="s">
        <v>48</v>
      </c>
      <c r="J3604" t="s">
        <v>35</v>
      </c>
      <c r="K3604">
        <v>3</v>
      </c>
      <c r="L3604">
        <v>1</v>
      </c>
      <c r="M3604">
        <v>177</v>
      </c>
      <c r="N3604">
        <v>12</v>
      </c>
      <c r="O3604">
        <v>17</v>
      </c>
      <c r="P3604">
        <v>43</v>
      </c>
      <c r="Q3604">
        <v>72</v>
      </c>
      <c r="R3604" t="s">
        <v>73</v>
      </c>
      <c r="S3604">
        <v>3</v>
      </c>
      <c r="T3604">
        <v>29</v>
      </c>
      <c r="U3604">
        <v>29</v>
      </c>
      <c r="V3604">
        <v>26</v>
      </c>
      <c r="W3604" t="s">
        <v>37</v>
      </c>
      <c r="X3604" t="s">
        <v>38</v>
      </c>
      <c r="Y3604" t="s">
        <v>656</v>
      </c>
      <c r="Z3604">
        <v>5</v>
      </c>
      <c r="AA3604" t="s">
        <v>40</v>
      </c>
      <c r="AB3604" t="str">
        <f>IF(Table1[[#This Row],[Total Wait Time (min)]]&lt;Table1[[#This Row],[Time to Triage (min)]],"error","ok")</f>
        <v>ok</v>
      </c>
    </row>
    <row r="3605" spans="1:28" x14ac:dyDescent="0.35">
      <c r="A3605" t="s">
        <v>7288</v>
      </c>
      <c r="B3605" t="s">
        <v>7289</v>
      </c>
      <c r="C3605" t="s">
        <v>68</v>
      </c>
      <c r="D3605" t="s">
        <v>69</v>
      </c>
      <c r="E3605" t="s">
        <v>31</v>
      </c>
      <c r="F3605" s="1">
        <v>49094</v>
      </c>
      <c r="G3605" t="s">
        <v>78</v>
      </c>
      <c r="H3605" t="s">
        <v>64</v>
      </c>
      <c r="I3605" t="s">
        <v>138</v>
      </c>
      <c r="J3605" t="s">
        <v>60</v>
      </c>
      <c r="K3605">
        <v>3</v>
      </c>
      <c r="L3605">
        <v>7</v>
      </c>
      <c r="M3605">
        <v>60</v>
      </c>
      <c r="N3605">
        <v>3</v>
      </c>
      <c r="O3605">
        <v>7</v>
      </c>
      <c r="P3605">
        <v>21</v>
      </c>
      <c r="Q3605">
        <v>31</v>
      </c>
      <c r="R3605" t="s">
        <v>73</v>
      </c>
      <c r="S3605">
        <v>4</v>
      </c>
      <c r="T3605">
        <v>10</v>
      </c>
      <c r="U3605">
        <v>10</v>
      </c>
      <c r="V3605">
        <v>14</v>
      </c>
      <c r="W3605" t="s">
        <v>117</v>
      </c>
      <c r="X3605" t="s">
        <v>84</v>
      </c>
      <c r="Y3605" t="s">
        <v>656</v>
      </c>
      <c r="Z3605">
        <v>5</v>
      </c>
      <c r="AA3605" t="s">
        <v>49</v>
      </c>
      <c r="AB3605" t="str">
        <f>IF(Table1[[#This Row],[Total Wait Time (min)]]&lt;Table1[[#This Row],[Time to Triage (min)]],"error","ok")</f>
        <v>ok</v>
      </c>
    </row>
    <row r="3606" spans="1:28" x14ac:dyDescent="0.35">
      <c r="A3606" t="s">
        <v>7290</v>
      </c>
      <c r="B3606" t="s">
        <v>7291</v>
      </c>
      <c r="C3606" t="s">
        <v>68</v>
      </c>
      <c r="D3606" t="s">
        <v>69</v>
      </c>
      <c r="E3606" t="s">
        <v>31</v>
      </c>
      <c r="F3606" s="1">
        <v>49095</v>
      </c>
      <c r="G3606" t="s">
        <v>59</v>
      </c>
      <c r="H3606" t="s">
        <v>33</v>
      </c>
      <c r="I3606" t="s">
        <v>34</v>
      </c>
      <c r="J3606" t="s">
        <v>82</v>
      </c>
      <c r="K3606">
        <v>2</v>
      </c>
      <c r="L3606">
        <v>3</v>
      </c>
      <c r="M3606">
        <v>60</v>
      </c>
      <c r="N3606">
        <v>4</v>
      </c>
      <c r="O3606">
        <v>6</v>
      </c>
      <c r="P3606">
        <v>6</v>
      </c>
      <c r="Q3606">
        <v>16</v>
      </c>
      <c r="R3606" t="s">
        <v>36</v>
      </c>
      <c r="S3606">
        <v>4</v>
      </c>
      <c r="T3606">
        <v>10</v>
      </c>
      <c r="U3606">
        <v>10</v>
      </c>
      <c r="V3606">
        <v>0</v>
      </c>
      <c r="W3606" t="s">
        <v>83</v>
      </c>
      <c r="X3606" t="s">
        <v>84</v>
      </c>
      <c r="Y3606" t="s">
        <v>656</v>
      </c>
      <c r="Z3606">
        <v>5</v>
      </c>
      <c r="AA3606" t="s">
        <v>49</v>
      </c>
      <c r="AB3606" t="str">
        <f>IF(Table1[[#This Row],[Total Wait Time (min)]]&lt;Table1[[#This Row],[Time to Triage (min)]],"error","ok")</f>
        <v>ok</v>
      </c>
    </row>
    <row r="3607" spans="1:28" x14ac:dyDescent="0.35">
      <c r="A3607" t="s">
        <v>7292</v>
      </c>
      <c r="B3607" t="s">
        <v>7293</v>
      </c>
      <c r="C3607" t="s">
        <v>43</v>
      </c>
      <c r="D3607" t="s">
        <v>44</v>
      </c>
      <c r="E3607" t="s">
        <v>45</v>
      </c>
      <c r="F3607" s="1">
        <v>49096</v>
      </c>
      <c r="G3607" t="s">
        <v>63</v>
      </c>
      <c r="H3607" t="s">
        <v>33</v>
      </c>
      <c r="I3607" t="s">
        <v>34</v>
      </c>
      <c r="J3607" t="s">
        <v>60</v>
      </c>
      <c r="K3607">
        <v>3</v>
      </c>
      <c r="L3607">
        <v>3</v>
      </c>
      <c r="M3607">
        <v>44</v>
      </c>
      <c r="N3607">
        <v>7</v>
      </c>
      <c r="O3607">
        <v>13</v>
      </c>
      <c r="P3607">
        <v>33</v>
      </c>
      <c r="Q3607">
        <v>53</v>
      </c>
      <c r="R3607" t="s">
        <v>36</v>
      </c>
      <c r="S3607">
        <v>3</v>
      </c>
      <c r="T3607">
        <v>20</v>
      </c>
      <c r="U3607">
        <v>20</v>
      </c>
      <c r="V3607">
        <v>20</v>
      </c>
      <c r="W3607" t="s">
        <v>117</v>
      </c>
      <c r="X3607" t="s">
        <v>84</v>
      </c>
      <c r="Y3607" t="s">
        <v>719</v>
      </c>
      <c r="Z3607">
        <v>6</v>
      </c>
      <c r="AA3607" t="s">
        <v>49</v>
      </c>
      <c r="AB3607" t="str">
        <f>IF(Table1[[#This Row],[Total Wait Time (min)]]&lt;Table1[[#This Row],[Time to Triage (min)]],"error","ok")</f>
        <v>ok</v>
      </c>
    </row>
    <row r="3608" spans="1:28" x14ac:dyDescent="0.35">
      <c r="A3608" t="s">
        <v>7294</v>
      </c>
      <c r="B3608" t="s">
        <v>7295</v>
      </c>
      <c r="C3608" t="s">
        <v>68</v>
      </c>
      <c r="D3608" t="s">
        <v>69</v>
      </c>
      <c r="E3608" t="s">
        <v>31</v>
      </c>
      <c r="F3608" s="1">
        <v>49097</v>
      </c>
      <c r="G3608" t="s">
        <v>46</v>
      </c>
      <c r="H3608" t="s">
        <v>81</v>
      </c>
      <c r="I3608" t="s">
        <v>48</v>
      </c>
      <c r="J3608" t="s">
        <v>53</v>
      </c>
      <c r="K3608">
        <v>5</v>
      </c>
      <c r="L3608">
        <v>3</v>
      </c>
      <c r="M3608">
        <v>133</v>
      </c>
      <c r="N3608">
        <v>20</v>
      </c>
      <c r="O3608">
        <v>81</v>
      </c>
      <c r="P3608">
        <v>125</v>
      </c>
      <c r="Q3608">
        <v>226</v>
      </c>
      <c r="R3608" t="s">
        <v>36</v>
      </c>
      <c r="S3608">
        <v>1</v>
      </c>
      <c r="T3608">
        <v>101</v>
      </c>
      <c r="U3608">
        <v>101</v>
      </c>
      <c r="V3608">
        <v>44</v>
      </c>
      <c r="W3608" t="s">
        <v>54</v>
      </c>
      <c r="X3608" t="s">
        <v>38</v>
      </c>
      <c r="Y3608" t="s">
        <v>719</v>
      </c>
      <c r="Z3608">
        <v>6</v>
      </c>
      <c r="AA3608" t="s">
        <v>49</v>
      </c>
      <c r="AB3608" t="str">
        <f>IF(Table1[[#This Row],[Total Wait Time (min)]]&lt;Table1[[#This Row],[Time to Triage (min)]],"error","ok")</f>
        <v>ok</v>
      </c>
    </row>
    <row r="3609" spans="1:28" x14ac:dyDescent="0.35">
      <c r="A3609" t="s">
        <v>7296</v>
      </c>
      <c r="B3609" t="s">
        <v>7297</v>
      </c>
      <c r="C3609" t="s">
        <v>99</v>
      </c>
      <c r="D3609" t="s">
        <v>100</v>
      </c>
      <c r="E3609" t="s">
        <v>45</v>
      </c>
      <c r="F3609" s="1">
        <v>49098</v>
      </c>
      <c r="G3609" t="s">
        <v>46</v>
      </c>
      <c r="H3609" t="s">
        <v>33</v>
      </c>
      <c r="I3609" t="s">
        <v>48</v>
      </c>
      <c r="J3609" t="s">
        <v>60</v>
      </c>
      <c r="K3609">
        <v>4</v>
      </c>
      <c r="L3609">
        <v>0</v>
      </c>
      <c r="M3609">
        <v>38</v>
      </c>
      <c r="N3609">
        <v>12</v>
      </c>
      <c r="O3609">
        <v>22</v>
      </c>
      <c r="P3609">
        <v>36</v>
      </c>
      <c r="Q3609">
        <v>70</v>
      </c>
      <c r="R3609" t="s">
        <v>73</v>
      </c>
      <c r="S3609">
        <v>3</v>
      </c>
      <c r="T3609">
        <v>34</v>
      </c>
      <c r="U3609">
        <v>34</v>
      </c>
      <c r="V3609">
        <v>14</v>
      </c>
      <c r="W3609" t="s">
        <v>37</v>
      </c>
      <c r="X3609" t="s">
        <v>38</v>
      </c>
      <c r="Y3609" t="s">
        <v>719</v>
      </c>
      <c r="Z3609">
        <v>6</v>
      </c>
      <c r="AA3609" t="s">
        <v>49</v>
      </c>
      <c r="AB3609" t="str">
        <f>IF(Table1[[#This Row],[Total Wait Time (min)]]&lt;Table1[[#This Row],[Time to Triage (min)]],"error","ok")</f>
        <v>ok</v>
      </c>
    </row>
    <row r="3610" spans="1:28" x14ac:dyDescent="0.35">
      <c r="A3610" t="s">
        <v>7298</v>
      </c>
      <c r="B3610" t="s">
        <v>7299</v>
      </c>
      <c r="C3610" t="s">
        <v>68</v>
      </c>
      <c r="D3610" t="s">
        <v>69</v>
      </c>
      <c r="E3610" t="s">
        <v>31</v>
      </c>
      <c r="F3610" s="1">
        <v>49099</v>
      </c>
      <c r="G3610" t="s">
        <v>63</v>
      </c>
      <c r="H3610" t="s">
        <v>64</v>
      </c>
      <c r="I3610" t="s">
        <v>48</v>
      </c>
      <c r="J3610" t="s">
        <v>82</v>
      </c>
      <c r="K3610">
        <v>2</v>
      </c>
      <c r="L3610">
        <v>8</v>
      </c>
      <c r="M3610">
        <v>134</v>
      </c>
      <c r="N3610">
        <v>4</v>
      </c>
      <c r="O3610">
        <v>4</v>
      </c>
      <c r="P3610">
        <v>20</v>
      </c>
      <c r="Q3610">
        <v>28</v>
      </c>
      <c r="R3610" t="s">
        <v>36</v>
      </c>
      <c r="S3610">
        <v>4</v>
      </c>
      <c r="T3610">
        <v>8</v>
      </c>
      <c r="U3610">
        <v>8</v>
      </c>
      <c r="V3610">
        <v>16</v>
      </c>
      <c r="W3610" t="s">
        <v>83</v>
      </c>
      <c r="X3610" t="s">
        <v>84</v>
      </c>
      <c r="Y3610" t="s">
        <v>719</v>
      </c>
      <c r="Z3610">
        <v>6</v>
      </c>
      <c r="AA3610" t="s">
        <v>49</v>
      </c>
      <c r="AB3610" t="str">
        <f>IF(Table1[[#This Row],[Total Wait Time (min)]]&lt;Table1[[#This Row],[Time to Triage (min)]],"error","ok")</f>
        <v>ok</v>
      </c>
    </row>
    <row r="3611" spans="1:28" x14ac:dyDescent="0.35">
      <c r="A3611" t="s">
        <v>7300</v>
      </c>
      <c r="B3611" t="s">
        <v>7301</v>
      </c>
      <c r="C3611" t="s">
        <v>43</v>
      </c>
      <c r="D3611" t="s">
        <v>44</v>
      </c>
      <c r="E3611" t="s">
        <v>45</v>
      </c>
      <c r="F3611" s="1">
        <v>49100</v>
      </c>
      <c r="G3611" t="s">
        <v>63</v>
      </c>
      <c r="H3611" t="s">
        <v>81</v>
      </c>
      <c r="I3611" t="s">
        <v>48</v>
      </c>
      <c r="J3611" t="s">
        <v>60</v>
      </c>
      <c r="K3611">
        <v>3</v>
      </c>
      <c r="L3611">
        <v>1</v>
      </c>
      <c r="M3611">
        <v>22</v>
      </c>
      <c r="N3611">
        <v>7</v>
      </c>
      <c r="O3611">
        <v>12</v>
      </c>
      <c r="P3611">
        <v>36</v>
      </c>
      <c r="Q3611">
        <v>55</v>
      </c>
      <c r="R3611" t="s">
        <v>73</v>
      </c>
      <c r="S3611">
        <v>3</v>
      </c>
      <c r="T3611">
        <v>19</v>
      </c>
      <c r="U3611">
        <v>19</v>
      </c>
      <c r="V3611">
        <v>24</v>
      </c>
      <c r="W3611" t="s">
        <v>117</v>
      </c>
      <c r="X3611" t="s">
        <v>84</v>
      </c>
      <c r="Y3611" t="s">
        <v>719</v>
      </c>
      <c r="Z3611">
        <v>6</v>
      </c>
      <c r="AA3611" t="s">
        <v>49</v>
      </c>
      <c r="AB3611" t="str">
        <f>IF(Table1[[#This Row],[Total Wait Time (min)]]&lt;Table1[[#This Row],[Time to Triage (min)]],"error","ok")</f>
        <v>ok</v>
      </c>
    </row>
    <row r="3612" spans="1:28" x14ac:dyDescent="0.35">
      <c r="A3612" t="s">
        <v>7302</v>
      </c>
      <c r="B3612" t="s">
        <v>7303</v>
      </c>
      <c r="C3612" t="s">
        <v>43</v>
      </c>
      <c r="D3612" t="s">
        <v>44</v>
      </c>
      <c r="E3612" t="s">
        <v>45</v>
      </c>
      <c r="F3612" s="1">
        <v>49101</v>
      </c>
      <c r="G3612" t="s">
        <v>46</v>
      </c>
      <c r="H3612" t="s">
        <v>47</v>
      </c>
      <c r="I3612" t="s">
        <v>34</v>
      </c>
      <c r="J3612" t="s">
        <v>53</v>
      </c>
      <c r="K3612">
        <v>5</v>
      </c>
      <c r="L3612">
        <v>3</v>
      </c>
      <c r="M3612">
        <v>24</v>
      </c>
      <c r="N3612">
        <v>16</v>
      </c>
      <c r="O3612">
        <v>29</v>
      </c>
      <c r="P3612">
        <v>42</v>
      </c>
      <c r="Q3612">
        <v>87</v>
      </c>
      <c r="R3612" t="s">
        <v>73</v>
      </c>
      <c r="S3612">
        <v>3</v>
      </c>
      <c r="T3612">
        <v>45</v>
      </c>
      <c r="U3612">
        <v>45</v>
      </c>
      <c r="V3612">
        <v>13</v>
      </c>
      <c r="W3612" t="s">
        <v>37</v>
      </c>
      <c r="X3612" t="s">
        <v>38</v>
      </c>
      <c r="Y3612" t="s">
        <v>719</v>
      </c>
      <c r="Z3612">
        <v>6</v>
      </c>
      <c r="AA3612" t="s">
        <v>49</v>
      </c>
      <c r="AB3612" t="str">
        <f>IF(Table1[[#This Row],[Total Wait Time (min)]]&lt;Table1[[#This Row],[Time to Triage (min)]],"error","ok")</f>
        <v>ok</v>
      </c>
    </row>
    <row r="3613" spans="1:28" x14ac:dyDescent="0.35">
      <c r="A3613" t="s">
        <v>7304</v>
      </c>
      <c r="B3613" t="s">
        <v>7305</v>
      </c>
      <c r="C3613" t="s">
        <v>68</v>
      </c>
      <c r="D3613" t="s">
        <v>69</v>
      </c>
      <c r="E3613" t="s">
        <v>31</v>
      </c>
      <c r="F3613" s="1">
        <v>49102</v>
      </c>
      <c r="G3613" t="s">
        <v>32</v>
      </c>
      <c r="H3613" t="s">
        <v>64</v>
      </c>
      <c r="I3613" t="s">
        <v>34</v>
      </c>
      <c r="J3613" t="s">
        <v>35</v>
      </c>
      <c r="K3613">
        <v>4</v>
      </c>
      <c r="L3613">
        <v>10</v>
      </c>
      <c r="M3613">
        <v>126</v>
      </c>
      <c r="N3613">
        <v>13</v>
      </c>
      <c r="O3613">
        <v>22</v>
      </c>
      <c r="P3613">
        <v>24</v>
      </c>
      <c r="Q3613">
        <v>59</v>
      </c>
      <c r="R3613" t="s">
        <v>36</v>
      </c>
      <c r="S3613">
        <v>3</v>
      </c>
      <c r="T3613">
        <v>35</v>
      </c>
      <c r="U3613">
        <v>35</v>
      </c>
      <c r="V3613">
        <v>2</v>
      </c>
      <c r="W3613" t="s">
        <v>117</v>
      </c>
      <c r="X3613" t="s">
        <v>84</v>
      </c>
      <c r="Y3613" t="s">
        <v>719</v>
      </c>
      <c r="Z3613">
        <v>6</v>
      </c>
      <c r="AA3613" t="s">
        <v>40</v>
      </c>
      <c r="AB3613" t="str">
        <f>IF(Table1[[#This Row],[Total Wait Time (min)]]&lt;Table1[[#This Row],[Time to Triage (min)]],"error","ok")</f>
        <v>ok</v>
      </c>
    </row>
    <row r="3614" spans="1:28" x14ac:dyDescent="0.35">
      <c r="A3614" t="s">
        <v>7306</v>
      </c>
      <c r="B3614" t="s">
        <v>7307</v>
      </c>
      <c r="C3614" t="s">
        <v>43</v>
      </c>
      <c r="D3614" t="s">
        <v>44</v>
      </c>
      <c r="E3614" t="s">
        <v>45</v>
      </c>
      <c r="F3614" s="1">
        <v>49103</v>
      </c>
      <c r="G3614" t="s">
        <v>32</v>
      </c>
      <c r="H3614" t="s">
        <v>81</v>
      </c>
      <c r="I3614" t="s">
        <v>34</v>
      </c>
      <c r="J3614" t="s">
        <v>35</v>
      </c>
      <c r="K3614">
        <v>4</v>
      </c>
      <c r="L3614">
        <v>2</v>
      </c>
      <c r="M3614">
        <v>34</v>
      </c>
      <c r="N3614">
        <v>8</v>
      </c>
      <c r="O3614">
        <v>18</v>
      </c>
      <c r="P3614">
        <v>29</v>
      </c>
      <c r="Q3614">
        <v>55</v>
      </c>
      <c r="R3614" t="s">
        <v>73</v>
      </c>
      <c r="S3614">
        <v>4</v>
      </c>
      <c r="T3614">
        <v>26</v>
      </c>
      <c r="U3614">
        <v>26</v>
      </c>
      <c r="V3614">
        <v>11</v>
      </c>
      <c r="W3614" t="s">
        <v>117</v>
      </c>
      <c r="X3614" t="s">
        <v>84</v>
      </c>
      <c r="Y3614" t="s">
        <v>719</v>
      </c>
      <c r="Z3614">
        <v>6</v>
      </c>
      <c r="AA3614" t="s">
        <v>40</v>
      </c>
      <c r="AB3614" t="str">
        <f>IF(Table1[[#This Row],[Total Wait Time (min)]]&lt;Table1[[#This Row],[Time to Triage (min)]],"error","ok")</f>
        <v>ok</v>
      </c>
    </row>
    <row r="3615" spans="1:28" x14ac:dyDescent="0.35">
      <c r="A3615" t="s">
        <v>7308</v>
      </c>
      <c r="B3615" t="s">
        <v>7309</v>
      </c>
      <c r="C3615" t="s">
        <v>68</v>
      </c>
      <c r="D3615" t="s">
        <v>69</v>
      </c>
      <c r="E3615" t="s">
        <v>31</v>
      </c>
      <c r="F3615" s="1">
        <v>49104</v>
      </c>
      <c r="G3615" t="s">
        <v>78</v>
      </c>
      <c r="H3615" t="s">
        <v>81</v>
      </c>
      <c r="I3615" t="s">
        <v>138</v>
      </c>
      <c r="J3615" t="s">
        <v>60</v>
      </c>
      <c r="K3615">
        <v>4</v>
      </c>
      <c r="L3615">
        <v>6</v>
      </c>
      <c r="M3615">
        <v>130</v>
      </c>
      <c r="N3615">
        <v>5</v>
      </c>
      <c r="O3615">
        <v>10</v>
      </c>
      <c r="P3615">
        <v>23</v>
      </c>
      <c r="Q3615">
        <v>38</v>
      </c>
      <c r="R3615" t="s">
        <v>73</v>
      </c>
      <c r="S3615">
        <v>3</v>
      </c>
      <c r="T3615">
        <v>15</v>
      </c>
      <c r="U3615">
        <v>15</v>
      </c>
      <c r="V3615">
        <v>13</v>
      </c>
      <c r="W3615" t="s">
        <v>117</v>
      </c>
      <c r="X3615" t="s">
        <v>84</v>
      </c>
      <c r="Y3615" t="s">
        <v>719</v>
      </c>
      <c r="Z3615">
        <v>6</v>
      </c>
      <c r="AA3615" t="s">
        <v>49</v>
      </c>
      <c r="AB3615" t="str">
        <f>IF(Table1[[#This Row],[Total Wait Time (min)]]&lt;Table1[[#This Row],[Time to Triage (min)]],"error","ok")</f>
        <v>ok</v>
      </c>
    </row>
    <row r="3616" spans="1:28" x14ac:dyDescent="0.35">
      <c r="A3616" t="s">
        <v>7310</v>
      </c>
      <c r="B3616" t="s">
        <v>7311</v>
      </c>
      <c r="C3616" t="s">
        <v>68</v>
      </c>
      <c r="D3616" t="s">
        <v>69</v>
      </c>
      <c r="E3616" t="s">
        <v>31</v>
      </c>
      <c r="F3616" s="1">
        <v>49105</v>
      </c>
      <c r="G3616" t="s">
        <v>46</v>
      </c>
      <c r="H3616" t="s">
        <v>64</v>
      </c>
      <c r="I3616" t="s">
        <v>48</v>
      </c>
      <c r="J3616" t="s">
        <v>82</v>
      </c>
      <c r="K3616">
        <v>1</v>
      </c>
      <c r="L3616">
        <v>5</v>
      </c>
      <c r="M3616">
        <v>116</v>
      </c>
      <c r="N3616">
        <v>3</v>
      </c>
      <c r="O3616">
        <v>4</v>
      </c>
      <c r="P3616">
        <v>9</v>
      </c>
      <c r="Q3616">
        <v>16</v>
      </c>
      <c r="R3616" t="s">
        <v>73</v>
      </c>
      <c r="S3616">
        <v>4</v>
      </c>
      <c r="T3616">
        <v>7</v>
      </c>
      <c r="U3616">
        <v>7</v>
      </c>
      <c r="V3616">
        <v>5</v>
      </c>
      <c r="W3616" t="s">
        <v>83</v>
      </c>
      <c r="X3616" t="s">
        <v>84</v>
      </c>
      <c r="Y3616" t="s">
        <v>719</v>
      </c>
      <c r="Z3616">
        <v>6</v>
      </c>
      <c r="AA3616" t="s">
        <v>49</v>
      </c>
      <c r="AB3616" t="str">
        <f>IF(Table1[[#This Row],[Total Wait Time (min)]]&lt;Table1[[#This Row],[Time to Triage (min)]],"error","ok")</f>
        <v>ok</v>
      </c>
    </row>
    <row r="3617" spans="1:28" x14ac:dyDescent="0.35">
      <c r="A3617" t="s">
        <v>7312</v>
      </c>
      <c r="B3617" t="s">
        <v>7313</v>
      </c>
      <c r="C3617" t="s">
        <v>68</v>
      </c>
      <c r="D3617" t="s">
        <v>69</v>
      </c>
      <c r="E3617" t="s">
        <v>31</v>
      </c>
      <c r="F3617" s="1">
        <v>49106</v>
      </c>
      <c r="G3617" t="s">
        <v>91</v>
      </c>
      <c r="H3617" t="s">
        <v>81</v>
      </c>
      <c r="I3617" t="s">
        <v>34</v>
      </c>
      <c r="J3617" t="s">
        <v>35</v>
      </c>
      <c r="K3617">
        <v>3</v>
      </c>
      <c r="L3617">
        <v>9</v>
      </c>
      <c r="M3617">
        <v>185</v>
      </c>
      <c r="N3617">
        <v>6</v>
      </c>
      <c r="O3617">
        <v>14</v>
      </c>
      <c r="P3617">
        <v>20</v>
      </c>
      <c r="Q3617">
        <v>40</v>
      </c>
      <c r="R3617" t="s">
        <v>36</v>
      </c>
      <c r="S3617">
        <v>3</v>
      </c>
      <c r="T3617">
        <v>20</v>
      </c>
      <c r="U3617">
        <v>20</v>
      </c>
      <c r="V3617">
        <v>6</v>
      </c>
      <c r="W3617" t="s">
        <v>117</v>
      </c>
      <c r="X3617" t="s">
        <v>84</v>
      </c>
      <c r="Y3617" t="s">
        <v>719</v>
      </c>
      <c r="Z3617">
        <v>6</v>
      </c>
      <c r="AA3617" t="s">
        <v>40</v>
      </c>
      <c r="AB3617" t="str">
        <f>IF(Table1[[#This Row],[Total Wait Time (min)]]&lt;Table1[[#This Row],[Time to Triage (min)]],"error","ok")</f>
        <v>ok</v>
      </c>
    </row>
    <row r="3618" spans="1:28" x14ac:dyDescent="0.35">
      <c r="A3618" t="s">
        <v>7314</v>
      </c>
      <c r="B3618" t="s">
        <v>7315</v>
      </c>
      <c r="C3618" t="s">
        <v>68</v>
      </c>
      <c r="D3618" t="s">
        <v>69</v>
      </c>
      <c r="E3618" t="s">
        <v>31</v>
      </c>
      <c r="F3618" s="1">
        <v>49107</v>
      </c>
      <c r="G3618" t="s">
        <v>46</v>
      </c>
      <c r="H3618" t="s">
        <v>47</v>
      </c>
      <c r="I3618" t="s">
        <v>34</v>
      </c>
      <c r="J3618" t="s">
        <v>82</v>
      </c>
      <c r="K3618">
        <v>2</v>
      </c>
      <c r="L3618">
        <v>3</v>
      </c>
      <c r="M3618">
        <v>169</v>
      </c>
      <c r="N3618">
        <v>0</v>
      </c>
      <c r="O3618">
        <v>2</v>
      </c>
      <c r="P3618">
        <v>10</v>
      </c>
      <c r="Q3618">
        <v>12</v>
      </c>
      <c r="R3618" t="s">
        <v>36</v>
      </c>
      <c r="S3618">
        <v>4</v>
      </c>
      <c r="T3618">
        <v>2</v>
      </c>
      <c r="U3618">
        <v>2</v>
      </c>
      <c r="V3618">
        <v>8</v>
      </c>
      <c r="W3618" t="s">
        <v>83</v>
      </c>
      <c r="X3618" t="s">
        <v>84</v>
      </c>
      <c r="Y3618" t="s">
        <v>719</v>
      </c>
      <c r="Z3618">
        <v>6</v>
      </c>
      <c r="AA3618" t="s">
        <v>49</v>
      </c>
      <c r="AB3618" t="str">
        <f>IF(Table1[[#This Row],[Total Wait Time (min)]]&lt;Table1[[#This Row],[Time to Triage (min)]],"error","ok")</f>
        <v>ok</v>
      </c>
    </row>
    <row r="3619" spans="1:28" x14ac:dyDescent="0.35">
      <c r="A3619" t="s">
        <v>7316</v>
      </c>
      <c r="B3619" t="s">
        <v>7317</v>
      </c>
      <c r="C3619" t="s">
        <v>68</v>
      </c>
      <c r="D3619" t="s">
        <v>69</v>
      </c>
      <c r="E3619" t="s">
        <v>31</v>
      </c>
      <c r="F3619" s="1">
        <v>49108</v>
      </c>
      <c r="G3619" t="s">
        <v>59</v>
      </c>
      <c r="H3619" t="s">
        <v>64</v>
      </c>
      <c r="I3619" t="s">
        <v>48</v>
      </c>
      <c r="J3619" t="s">
        <v>35</v>
      </c>
      <c r="K3619">
        <v>3</v>
      </c>
      <c r="L3619">
        <v>6</v>
      </c>
      <c r="M3619">
        <v>94</v>
      </c>
      <c r="N3619">
        <v>23</v>
      </c>
      <c r="O3619">
        <v>29</v>
      </c>
      <c r="P3619">
        <v>52</v>
      </c>
      <c r="Q3619">
        <v>104</v>
      </c>
      <c r="R3619" t="s">
        <v>36</v>
      </c>
      <c r="S3619">
        <v>1</v>
      </c>
      <c r="T3619">
        <v>52</v>
      </c>
      <c r="U3619">
        <v>52</v>
      </c>
      <c r="V3619">
        <v>23</v>
      </c>
      <c r="W3619" t="s">
        <v>37</v>
      </c>
      <c r="X3619" t="s">
        <v>38</v>
      </c>
      <c r="Y3619" t="s">
        <v>719</v>
      </c>
      <c r="Z3619">
        <v>6</v>
      </c>
      <c r="AA3619" t="s">
        <v>49</v>
      </c>
      <c r="AB3619" t="str">
        <f>IF(Table1[[#This Row],[Total Wait Time (min)]]&lt;Table1[[#This Row],[Time to Triage (min)]],"error","ok")</f>
        <v>ok</v>
      </c>
    </row>
    <row r="3620" spans="1:28" x14ac:dyDescent="0.35">
      <c r="A3620" t="s">
        <v>7318</v>
      </c>
      <c r="B3620" t="s">
        <v>7319</v>
      </c>
      <c r="C3620" t="s">
        <v>29</v>
      </c>
      <c r="D3620" t="s">
        <v>30</v>
      </c>
      <c r="E3620" t="s">
        <v>31</v>
      </c>
      <c r="F3620" s="1">
        <v>49109</v>
      </c>
      <c r="G3620" t="s">
        <v>46</v>
      </c>
      <c r="H3620" t="s">
        <v>47</v>
      </c>
      <c r="I3620" t="s">
        <v>138</v>
      </c>
      <c r="J3620" t="s">
        <v>53</v>
      </c>
      <c r="K3620">
        <v>5</v>
      </c>
      <c r="L3620">
        <v>2</v>
      </c>
      <c r="M3620">
        <v>178</v>
      </c>
      <c r="N3620">
        <v>8</v>
      </c>
      <c r="O3620">
        <v>41</v>
      </c>
      <c r="P3620">
        <v>48</v>
      </c>
      <c r="Q3620">
        <v>97</v>
      </c>
      <c r="R3620" t="s">
        <v>73</v>
      </c>
      <c r="S3620">
        <v>2</v>
      </c>
      <c r="T3620">
        <v>49</v>
      </c>
      <c r="U3620">
        <v>49</v>
      </c>
      <c r="V3620">
        <v>7</v>
      </c>
      <c r="W3620" t="s">
        <v>37</v>
      </c>
      <c r="X3620" t="s">
        <v>38</v>
      </c>
      <c r="Y3620" t="s">
        <v>719</v>
      </c>
      <c r="Z3620">
        <v>6</v>
      </c>
      <c r="AA3620" t="s">
        <v>49</v>
      </c>
      <c r="AB3620" t="str">
        <f>IF(Table1[[#This Row],[Total Wait Time (min)]]&lt;Table1[[#This Row],[Time to Triage (min)]],"error","ok")</f>
        <v>ok</v>
      </c>
    </row>
    <row r="3621" spans="1:28" x14ac:dyDescent="0.35">
      <c r="A3621" t="s">
        <v>7320</v>
      </c>
      <c r="B3621" t="s">
        <v>7321</v>
      </c>
      <c r="C3621" t="s">
        <v>99</v>
      </c>
      <c r="D3621" t="s">
        <v>100</v>
      </c>
      <c r="E3621" t="s">
        <v>45</v>
      </c>
      <c r="F3621" s="1">
        <v>49110</v>
      </c>
      <c r="G3621" t="s">
        <v>78</v>
      </c>
      <c r="H3621" t="s">
        <v>81</v>
      </c>
      <c r="I3621" t="s">
        <v>65</v>
      </c>
      <c r="J3621" t="s">
        <v>82</v>
      </c>
      <c r="K3621">
        <v>1</v>
      </c>
      <c r="L3621">
        <v>0</v>
      </c>
      <c r="M3621">
        <v>31</v>
      </c>
      <c r="N3621">
        <v>2</v>
      </c>
      <c r="O3621">
        <v>2</v>
      </c>
      <c r="P3621">
        <v>15</v>
      </c>
      <c r="Q3621">
        <v>19</v>
      </c>
      <c r="R3621" t="s">
        <v>36</v>
      </c>
      <c r="S3621">
        <v>5</v>
      </c>
      <c r="T3621">
        <v>4</v>
      </c>
      <c r="U3621">
        <v>4</v>
      </c>
      <c r="V3621">
        <v>13</v>
      </c>
      <c r="W3621" t="s">
        <v>83</v>
      </c>
      <c r="X3621" t="s">
        <v>84</v>
      </c>
      <c r="Y3621" t="s">
        <v>719</v>
      </c>
      <c r="Z3621">
        <v>6</v>
      </c>
      <c r="AA3621" t="s">
        <v>49</v>
      </c>
      <c r="AB3621" t="str">
        <f>IF(Table1[[#This Row],[Total Wait Time (min)]]&lt;Table1[[#This Row],[Time to Triage (min)]],"error","ok")</f>
        <v>ok</v>
      </c>
    </row>
    <row r="3622" spans="1:28" x14ac:dyDescent="0.35">
      <c r="A3622" t="s">
        <v>7322</v>
      </c>
      <c r="B3622" t="s">
        <v>7323</v>
      </c>
      <c r="C3622" t="s">
        <v>68</v>
      </c>
      <c r="D3622" t="s">
        <v>69</v>
      </c>
      <c r="E3622" t="s">
        <v>31</v>
      </c>
      <c r="F3622" s="1">
        <v>49111</v>
      </c>
      <c r="G3622" t="s">
        <v>78</v>
      </c>
      <c r="H3622" t="s">
        <v>64</v>
      </c>
      <c r="I3622" t="s">
        <v>65</v>
      </c>
      <c r="J3622" t="s">
        <v>82</v>
      </c>
      <c r="K3622">
        <v>1</v>
      </c>
      <c r="L3622">
        <v>3</v>
      </c>
      <c r="M3622">
        <v>157</v>
      </c>
      <c r="N3622">
        <v>2</v>
      </c>
      <c r="O3622">
        <v>5</v>
      </c>
      <c r="P3622">
        <v>12</v>
      </c>
      <c r="Q3622">
        <v>19</v>
      </c>
      <c r="R3622" t="s">
        <v>73</v>
      </c>
      <c r="S3622">
        <v>4</v>
      </c>
      <c r="T3622">
        <v>7</v>
      </c>
      <c r="U3622">
        <v>7</v>
      </c>
      <c r="V3622">
        <v>7</v>
      </c>
      <c r="W3622" t="s">
        <v>83</v>
      </c>
      <c r="X3622" t="s">
        <v>84</v>
      </c>
      <c r="Y3622" t="s">
        <v>719</v>
      </c>
      <c r="Z3622">
        <v>6</v>
      </c>
      <c r="AA3622" t="s">
        <v>49</v>
      </c>
      <c r="AB3622" t="str">
        <f>IF(Table1[[#This Row],[Total Wait Time (min)]]&lt;Table1[[#This Row],[Time to Triage (min)]],"error","ok")</f>
        <v>ok</v>
      </c>
    </row>
    <row r="3623" spans="1:28" x14ac:dyDescent="0.35">
      <c r="A3623" t="s">
        <v>7324</v>
      </c>
      <c r="B3623" t="s">
        <v>7325</v>
      </c>
      <c r="C3623" t="s">
        <v>29</v>
      </c>
      <c r="D3623" t="s">
        <v>30</v>
      </c>
      <c r="E3623" t="s">
        <v>31</v>
      </c>
      <c r="F3623" s="1">
        <v>49112</v>
      </c>
      <c r="G3623" t="s">
        <v>52</v>
      </c>
      <c r="H3623" t="s">
        <v>33</v>
      </c>
      <c r="I3623" t="s">
        <v>65</v>
      </c>
      <c r="J3623" t="s">
        <v>82</v>
      </c>
      <c r="K3623">
        <v>1</v>
      </c>
      <c r="L3623">
        <v>10</v>
      </c>
      <c r="M3623">
        <v>159</v>
      </c>
      <c r="N3623">
        <v>5</v>
      </c>
      <c r="O3623">
        <v>5</v>
      </c>
      <c r="P3623">
        <v>24</v>
      </c>
      <c r="Q3623">
        <v>34</v>
      </c>
      <c r="R3623" t="s">
        <v>73</v>
      </c>
      <c r="S3623">
        <v>4</v>
      </c>
      <c r="T3623">
        <v>10</v>
      </c>
      <c r="U3623">
        <v>10</v>
      </c>
      <c r="V3623">
        <v>19</v>
      </c>
      <c r="W3623" t="s">
        <v>117</v>
      </c>
      <c r="X3623" t="s">
        <v>38</v>
      </c>
      <c r="Y3623" t="s">
        <v>719</v>
      </c>
      <c r="Z3623">
        <v>6</v>
      </c>
      <c r="AA3623" t="s">
        <v>49</v>
      </c>
      <c r="AB3623" t="str">
        <f>IF(Table1[[#This Row],[Total Wait Time (min)]]&lt;Table1[[#This Row],[Time to Triage (min)]],"error","ok")</f>
        <v>ok</v>
      </c>
    </row>
    <row r="3624" spans="1:28" x14ac:dyDescent="0.35">
      <c r="A3624" t="s">
        <v>7326</v>
      </c>
      <c r="B3624" t="s">
        <v>7327</v>
      </c>
      <c r="C3624" t="s">
        <v>57</v>
      </c>
      <c r="D3624" t="s">
        <v>58</v>
      </c>
      <c r="E3624" t="s">
        <v>31</v>
      </c>
      <c r="F3624" s="1">
        <v>49113</v>
      </c>
      <c r="G3624" t="s">
        <v>52</v>
      </c>
      <c r="H3624" t="s">
        <v>81</v>
      </c>
      <c r="I3624" t="s">
        <v>48</v>
      </c>
      <c r="J3624" t="s">
        <v>53</v>
      </c>
      <c r="K3624">
        <v>5</v>
      </c>
      <c r="L3624">
        <v>1</v>
      </c>
      <c r="M3624">
        <v>84</v>
      </c>
      <c r="N3624">
        <v>52</v>
      </c>
      <c r="O3624">
        <v>113</v>
      </c>
      <c r="P3624">
        <v>142</v>
      </c>
      <c r="Q3624">
        <v>307</v>
      </c>
      <c r="R3624" t="s">
        <v>36</v>
      </c>
      <c r="S3624">
        <v>1</v>
      </c>
      <c r="T3624">
        <v>165</v>
      </c>
      <c r="U3624">
        <v>165</v>
      </c>
      <c r="V3624">
        <v>29</v>
      </c>
      <c r="W3624" t="s">
        <v>54</v>
      </c>
      <c r="X3624" t="s">
        <v>38</v>
      </c>
      <c r="Y3624" t="s">
        <v>719</v>
      </c>
      <c r="Z3624">
        <v>6</v>
      </c>
      <c r="AA3624" t="s">
        <v>49</v>
      </c>
      <c r="AB3624" t="str">
        <f>IF(Table1[[#This Row],[Total Wait Time (min)]]&lt;Table1[[#This Row],[Time to Triage (min)]],"error","ok")</f>
        <v>ok</v>
      </c>
    </row>
    <row r="3625" spans="1:28" x14ac:dyDescent="0.35">
      <c r="A3625" t="s">
        <v>7328</v>
      </c>
      <c r="B3625" t="s">
        <v>7329</v>
      </c>
      <c r="C3625" t="s">
        <v>57</v>
      </c>
      <c r="D3625" t="s">
        <v>58</v>
      </c>
      <c r="E3625" t="s">
        <v>31</v>
      </c>
      <c r="F3625" s="1">
        <v>49114</v>
      </c>
      <c r="G3625" t="s">
        <v>52</v>
      </c>
      <c r="H3625" t="s">
        <v>64</v>
      </c>
      <c r="I3625" t="s">
        <v>34</v>
      </c>
      <c r="J3625" t="s">
        <v>35</v>
      </c>
      <c r="K3625">
        <v>4</v>
      </c>
      <c r="L3625">
        <v>2</v>
      </c>
      <c r="M3625">
        <v>174</v>
      </c>
      <c r="N3625">
        <v>10</v>
      </c>
      <c r="O3625">
        <v>30</v>
      </c>
      <c r="P3625">
        <v>57</v>
      </c>
      <c r="Q3625">
        <v>97</v>
      </c>
      <c r="R3625" t="s">
        <v>73</v>
      </c>
      <c r="S3625">
        <v>2</v>
      </c>
      <c r="T3625">
        <v>40</v>
      </c>
      <c r="U3625">
        <v>40</v>
      </c>
      <c r="V3625">
        <v>27</v>
      </c>
      <c r="W3625" t="s">
        <v>37</v>
      </c>
      <c r="X3625" t="s">
        <v>38</v>
      </c>
      <c r="Y3625" t="s">
        <v>719</v>
      </c>
      <c r="Z3625">
        <v>6</v>
      </c>
      <c r="AA3625" t="s">
        <v>49</v>
      </c>
      <c r="AB3625" t="str">
        <f>IF(Table1[[#This Row],[Total Wait Time (min)]]&lt;Table1[[#This Row],[Time to Triage (min)]],"error","ok")</f>
        <v>ok</v>
      </c>
    </row>
    <row r="3626" spans="1:28" x14ac:dyDescent="0.35">
      <c r="A3626" t="s">
        <v>7330</v>
      </c>
      <c r="B3626" t="s">
        <v>7331</v>
      </c>
      <c r="C3626" t="s">
        <v>43</v>
      </c>
      <c r="D3626" t="s">
        <v>44</v>
      </c>
      <c r="E3626" t="s">
        <v>45</v>
      </c>
      <c r="F3626" s="1">
        <v>49115</v>
      </c>
      <c r="G3626" t="s">
        <v>32</v>
      </c>
      <c r="H3626" t="s">
        <v>64</v>
      </c>
      <c r="I3626" t="s">
        <v>48</v>
      </c>
      <c r="J3626" t="s">
        <v>82</v>
      </c>
      <c r="K3626">
        <v>1</v>
      </c>
      <c r="L3626">
        <v>0</v>
      </c>
      <c r="M3626">
        <v>42</v>
      </c>
      <c r="N3626">
        <v>2</v>
      </c>
      <c r="O3626">
        <v>3</v>
      </c>
      <c r="P3626">
        <v>13</v>
      </c>
      <c r="Q3626">
        <v>18</v>
      </c>
      <c r="R3626" t="s">
        <v>36</v>
      </c>
      <c r="S3626">
        <v>5</v>
      </c>
      <c r="T3626">
        <v>5</v>
      </c>
      <c r="U3626">
        <v>5</v>
      </c>
      <c r="V3626">
        <v>10</v>
      </c>
      <c r="W3626" t="s">
        <v>83</v>
      </c>
      <c r="X3626" t="s">
        <v>84</v>
      </c>
      <c r="Y3626" t="s">
        <v>719</v>
      </c>
      <c r="Z3626">
        <v>6</v>
      </c>
      <c r="AA3626" t="s">
        <v>40</v>
      </c>
      <c r="AB3626" t="str">
        <f>IF(Table1[[#This Row],[Total Wait Time (min)]]&lt;Table1[[#This Row],[Time to Triage (min)]],"error","ok")</f>
        <v>ok</v>
      </c>
    </row>
    <row r="3627" spans="1:28" x14ac:dyDescent="0.35">
      <c r="A3627" t="s">
        <v>7332</v>
      </c>
      <c r="B3627" t="s">
        <v>7333</v>
      </c>
      <c r="C3627" t="s">
        <v>68</v>
      </c>
      <c r="D3627" t="s">
        <v>69</v>
      </c>
      <c r="E3627" t="s">
        <v>31</v>
      </c>
      <c r="F3627" s="1">
        <v>49116</v>
      </c>
      <c r="G3627" t="s">
        <v>46</v>
      </c>
      <c r="H3627" t="s">
        <v>81</v>
      </c>
      <c r="I3627" t="s">
        <v>34</v>
      </c>
      <c r="J3627" t="s">
        <v>82</v>
      </c>
      <c r="K3627">
        <v>2</v>
      </c>
      <c r="L3627">
        <v>4</v>
      </c>
      <c r="M3627">
        <v>110</v>
      </c>
      <c r="N3627">
        <v>2</v>
      </c>
      <c r="O3627">
        <v>3</v>
      </c>
      <c r="P3627">
        <v>13</v>
      </c>
      <c r="Q3627">
        <v>18</v>
      </c>
      <c r="R3627" t="s">
        <v>36</v>
      </c>
      <c r="S3627">
        <v>4</v>
      </c>
      <c r="T3627">
        <v>5</v>
      </c>
      <c r="U3627">
        <v>5</v>
      </c>
      <c r="V3627">
        <v>10</v>
      </c>
      <c r="W3627" t="s">
        <v>83</v>
      </c>
      <c r="X3627" t="s">
        <v>84</v>
      </c>
      <c r="Y3627" t="s">
        <v>719</v>
      </c>
      <c r="Z3627">
        <v>6</v>
      </c>
      <c r="AA3627" t="s">
        <v>49</v>
      </c>
      <c r="AB3627" t="str">
        <f>IF(Table1[[#This Row],[Total Wait Time (min)]]&lt;Table1[[#This Row],[Time to Triage (min)]],"error","ok")</f>
        <v>ok</v>
      </c>
    </row>
    <row r="3628" spans="1:28" x14ac:dyDescent="0.35">
      <c r="A3628" t="s">
        <v>7334</v>
      </c>
      <c r="B3628" t="s">
        <v>7335</v>
      </c>
      <c r="C3628" t="s">
        <v>43</v>
      </c>
      <c r="D3628" t="s">
        <v>44</v>
      </c>
      <c r="E3628" t="s">
        <v>45</v>
      </c>
      <c r="F3628" s="1">
        <v>49117</v>
      </c>
      <c r="G3628" t="s">
        <v>63</v>
      </c>
      <c r="H3628" t="s">
        <v>33</v>
      </c>
      <c r="I3628" t="s">
        <v>65</v>
      </c>
      <c r="J3628" t="s">
        <v>60</v>
      </c>
      <c r="K3628">
        <v>3</v>
      </c>
      <c r="L3628">
        <v>1</v>
      </c>
      <c r="M3628">
        <v>24</v>
      </c>
      <c r="N3628">
        <v>4</v>
      </c>
      <c r="O3628">
        <v>10</v>
      </c>
      <c r="P3628">
        <v>18</v>
      </c>
      <c r="Q3628">
        <v>32</v>
      </c>
      <c r="R3628" t="s">
        <v>73</v>
      </c>
      <c r="S3628">
        <v>4</v>
      </c>
      <c r="T3628">
        <v>14</v>
      </c>
      <c r="U3628">
        <v>14</v>
      </c>
      <c r="V3628">
        <v>8</v>
      </c>
      <c r="W3628" t="s">
        <v>117</v>
      </c>
      <c r="X3628" t="s">
        <v>84</v>
      </c>
      <c r="Y3628" t="s">
        <v>719</v>
      </c>
      <c r="Z3628">
        <v>6</v>
      </c>
      <c r="AA3628" t="s">
        <v>49</v>
      </c>
      <c r="AB3628" t="str">
        <f>IF(Table1[[#This Row],[Total Wait Time (min)]]&lt;Table1[[#This Row],[Time to Triage (min)]],"error","ok")</f>
        <v>ok</v>
      </c>
    </row>
    <row r="3629" spans="1:28" x14ac:dyDescent="0.35">
      <c r="A3629" t="s">
        <v>7336</v>
      </c>
      <c r="B3629" t="s">
        <v>7337</v>
      </c>
      <c r="C3629" t="s">
        <v>57</v>
      </c>
      <c r="D3629" t="s">
        <v>58</v>
      </c>
      <c r="E3629" t="s">
        <v>31</v>
      </c>
      <c r="F3629" s="1">
        <v>49118</v>
      </c>
      <c r="G3629" t="s">
        <v>63</v>
      </c>
      <c r="H3629" t="s">
        <v>33</v>
      </c>
      <c r="I3629" t="s">
        <v>65</v>
      </c>
      <c r="J3629" t="s">
        <v>82</v>
      </c>
      <c r="K3629">
        <v>2</v>
      </c>
      <c r="L3629">
        <v>9</v>
      </c>
      <c r="M3629">
        <v>175</v>
      </c>
      <c r="N3629">
        <v>5</v>
      </c>
      <c r="O3629">
        <v>6</v>
      </c>
      <c r="P3629">
        <v>16</v>
      </c>
      <c r="Q3629">
        <v>27</v>
      </c>
      <c r="R3629" t="s">
        <v>73</v>
      </c>
      <c r="S3629">
        <v>4</v>
      </c>
      <c r="T3629">
        <v>11</v>
      </c>
      <c r="U3629">
        <v>11</v>
      </c>
      <c r="V3629">
        <v>10</v>
      </c>
      <c r="W3629" t="s">
        <v>83</v>
      </c>
      <c r="X3629" t="s">
        <v>84</v>
      </c>
      <c r="Y3629" t="s">
        <v>719</v>
      </c>
      <c r="Z3629">
        <v>6</v>
      </c>
      <c r="AA3629" t="s">
        <v>49</v>
      </c>
      <c r="AB3629" t="str">
        <f>IF(Table1[[#This Row],[Total Wait Time (min)]]&lt;Table1[[#This Row],[Time to Triage (min)]],"error","ok")</f>
        <v>ok</v>
      </c>
    </row>
    <row r="3630" spans="1:28" x14ac:dyDescent="0.35">
      <c r="A3630" t="s">
        <v>7338</v>
      </c>
      <c r="B3630" t="s">
        <v>7339</v>
      </c>
      <c r="C3630" t="s">
        <v>99</v>
      </c>
      <c r="D3630" t="s">
        <v>100</v>
      </c>
      <c r="E3630" t="s">
        <v>45</v>
      </c>
      <c r="F3630" s="1">
        <v>49119</v>
      </c>
      <c r="G3630" t="s">
        <v>78</v>
      </c>
      <c r="H3630" t="s">
        <v>81</v>
      </c>
      <c r="I3630" t="s">
        <v>34</v>
      </c>
      <c r="J3630" t="s">
        <v>60</v>
      </c>
      <c r="K3630">
        <v>4</v>
      </c>
      <c r="L3630">
        <v>0</v>
      </c>
      <c r="M3630">
        <v>46</v>
      </c>
      <c r="N3630">
        <v>4</v>
      </c>
      <c r="O3630">
        <v>11</v>
      </c>
      <c r="P3630">
        <v>24</v>
      </c>
      <c r="Q3630">
        <v>39</v>
      </c>
      <c r="R3630" t="s">
        <v>36</v>
      </c>
      <c r="S3630">
        <v>3</v>
      </c>
      <c r="T3630">
        <v>15</v>
      </c>
      <c r="U3630">
        <v>15</v>
      </c>
      <c r="V3630">
        <v>13</v>
      </c>
      <c r="W3630" t="s">
        <v>117</v>
      </c>
      <c r="X3630" t="s">
        <v>84</v>
      </c>
      <c r="Y3630" t="s">
        <v>719</v>
      </c>
      <c r="Z3630">
        <v>6</v>
      </c>
      <c r="AA3630" t="s">
        <v>49</v>
      </c>
      <c r="AB3630" t="str">
        <f>IF(Table1[[#This Row],[Total Wait Time (min)]]&lt;Table1[[#This Row],[Time to Triage (min)]],"error","ok")</f>
        <v>ok</v>
      </c>
    </row>
    <row r="3631" spans="1:28" x14ac:dyDescent="0.35">
      <c r="A3631" t="s">
        <v>7340</v>
      </c>
      <c r="B3631" t="s">
        <v>7341</v>
      </c>
      <c r="C3631" t="s">
        <v>57</v>
      </c>
      <c r="D3631" t="s">
        <v>58</v>
      </c>
      <c r="E3631" t="s">
        <v>31</v>
      </c>
      <c r="F3631" s="1">
        <v>49120</v>
      </c>
      <c r="G3631" t="s">
        <v>52</v>
      </c>
      <c r="H3631" t="s">
        <v>81</v>
      </c>
      <c r="I3631" t="s">
        <v>34</v>
      </c>
      <c r="J3631" t="s">
        <v>35</v>
      </c>
      <c r="K3631">
        <v>3</v>
      </c>
      <c r="L3631">
        <v>1</v>
      </c>
      <c r="M3631">
        <v>119</v>
      </c>
      <c r="N3631">
        <v>11</v>
      </c>
      <c r="O3631">
        <v>35</v>
      </c>
      <c r="P3631">
        <v>56</v>
      </c>
      <c r="Q3631">
        <v>102</v>
      </c>
      <c r="R3631" t="s">
        <v>73</v>
      </c>
      <c r="S3631">
        <v>1</v>
      </c>
      <c r="T3631">
        <v>46</v>
      </c>
      <c r="U3631">
        <v>46</v>
      </c>
      <c r="V3631">
        <v>21</v>
      </c>
      <c r="W3631" t="s">
        <v>37</v>
      </c>
      <c r="X3631" t="s">
        <v>38</v>
      </c>
      <c r="Y3631" t="s">
        <v>719</v>
      </c>
      <c r="Z3631">
        <v>6</v>
      </c>
      <c r="AA3631" t="s">
        <v>49</v>
      </c>
      <c r="AB3631" t="str">
        <f>IF(Table1[[#This Row],[Total Wait Time (min)]]&lt;Table1[[#This Row],[Time to Triage (min)]],"error","ok")</f>
        <v>ok</v>
      </c>
    </row>
    <row r="3632" spans="1:28" x14ac:dyDescent="0.35">
      <c r="A3632" t="s">
        <v>7342</v>
      </c>
      <c r="B3632" t="s">
        <v>7343</v>
      </c>
      <c r="C3632" t="s">
        <v>68</v>
      </c>
      <c r="D3632" t="s">
        <v>69</v>
      </c>
      <c r="E3632" t="s">
        <v>31</v>
      </c>
      <c r="F3632" s="1">
        <v>49121</v>
      </c>
      <c r="G3632" t="s">
        <v>91</v>
      </c>
      <c r="H3632" t="s">
        <v>47</v>
      </c>
      <c r="I3632" t="s">
        <v>48</v>
      </c>
      <c r="J3632" t="s">
        <v>60</v>
      </c>
      <c r="K3632">
        <v>4</v>
      </c>
      <c r="L3632">
        <v>3</v>
      </c>
      <c r="M3632">
        <v>76</v>
      </c>
      <c r="N3632">
        <v>4</v>
      </c>
      <c r="O3632">
        <v>7</v>
      </c>
      <c r="P3632">
        <v>12</v>
      </c>
      <c r="Q3632">
        <v>23</v>
      </c>
      <c r="R3632" t="s">
        <v>36</v>
      </c>
      <c r="S3632">
        <v>5</v>
      </c>
      <c r="T3632">
        <v>11</v>
      </c>
      <c r="U3632">
        <v>11</v>
      </c>
      <c r="V3632">
        <v>5</v>
      </c>
      <c r="W3632" t="s">
        <v>83</v>
      </c>
      <c r="X3632" t="s">
        <v>84</v>
      </c>
      <c r="Y3632" t="s">
        <v>719</v>
      </c>
      <c r="Z3632">
        <v>6</v>
      </c>
      <c r="AA3632" t="s">
        <v>40</v>
      </c>
      <c r="AB3632" t="str">
        <f>IF(Table1[[#This Row],[Total Wait Time (min)]]&lt;Table1[[#This Row],[Time to Triage (min)]],"error","ok")</f>
        <v>ok</v>
      </c>
    </row>
    <row r="3633" spans="1:28" x14ac:dyDescent="0.35">
      <c r="A3633" t="s">
        <v>7344</v>
      </c>
      <c r="B3633" t="s">
        <v>7345</v>
      </c>
      <c r="C3633" t="s">
        <v>29</v>
      </c>
      <c r="D3633" t="s">
        <v>30</v>
      </c>
      <c r="E3633" t="s">
        <v>31</v>
      </c>
      <c r="F3633" s="1">
        <v>49122</v>
      </c>
      <c r="G3633" t="s">
        <v>32</v>
      </c>
      <c r="H3633" t="s">
        <v>33</v>
      </c>
      <c r="I3633" t="s">
        <v>65</v>
      </c>
      <c r="J3633" t="s">
        <v>82</v>
      </c>
      <c r="K3633">
        <v>1</v>
      </c>
      <c r="L3633">
        <v>5</v>
      </c>
      <c r="M3633">
        <v>85</v>
      </c>
      <c r="N3633">
        <v>2</v>
      </c>
      <c r="O3633">
        <v>3</v>
      </c>
      <c r="P3633">
        <v>6</v>
      </c>
      <c r="Q3633">
        <v>11</v>
      </c>
      <c r="R3633" t="s">
        <v>73</v>
      </c>
      <c r="S3633">
        <v>5</v>
      </c>
      <c r="T3633">
        <v>5</v>
      </c>
      <c r="U3633">
        <v>5</v>
      </c>
      <c r="V3633">
        <v>3</v>
      </c>
      <c r="W3633" t="s">
        <v>83</v>
      </c>
      <c r="X3633" t="s">
        <v>84</v>
      </c>
      <c r="Y3633" t="s">
        <v>719</v>
      </c>
      <c r="Z3633">
        <v>6</v>
      </c>
      <c r="AA3633" t="s">
        <v>40</v>
      </c>
      <c r="AB3633" t="str">
        <f>IF(Table1[[#This Row],[Total Wait Time (min)]]&lt;Table1[[#This Row],[Time to Triage (min)]],"error","ok")</f>
        <v>ok</v>
      </c>
    </row>
    <row r="3634" spans="1:28" x14ac:dyDescent="0.35">
      <c r="A3634" t="s">
        <v>7346</v>
      </c>
      <c r="B3634" t="s">
        <v>7347</v>
      </c>
      <c r="C3634" t="s">
        <v>99</v>
      </c>
      <c r="D3634" t="s">
        <v>100</v>
      </c>
      <c r="E3634" t="s">
        <v>45</v>
      </c>
      <c r="F3634" s="1">
        <v>49123</v>
      </c>
      <c r="G3634" t="s">
        <v>63</v>
      </c>
      <c r="H3634" t="s">
        <v>33</v>
      </c>
      <c r="I3634" t="s">
        <v>138</v>
      </c>
      <c r="J3634" t="s">
        <v>53</v>
      </c>
      <c r="K3634">
        <v>4</v>
      </c>
      <c r="L3634">
        <v>1</v>
      </c>
      <c r="M3634">
        <v>18</v>
      </c>
      <c r="N3634">
        <v>18</v>
      </c>
      <c r="O3634">
        <v>63</v>
      </c>
      <c r="P3634">
        <v>75</v>
      </c>
      <c r="Q3634">
        <v>156</v>
      </c>
      <c r="R3634" t="s">
        <v>36</v>
      </c>
      <c r="S3634">
        <v>1</v>
      </c>
      <c r="T3634">
        <v>81</v>
      </c>
      <c r="U3634">
        <v>81</v>
      </c>
      <c r="V3634">
        <v>12</v>
      </c>
      <c r="W3634" t="s">
        <v>54</v>
      </c>
      <c r="X3634" t="s">
        <v>38</v>
      </c>
      <c r="Y3634" t="s">
        <v>719</v>
      </c>
      <c r="Z3634">
        <v>6</v>
      </c>
      <c r="AA3634" t="s">
        <v>49</v>
      </c>
      <c r="AB3634" t="str">
        <f>IF(Table1[[#This Row],[Total Wait Time (min)]]&lt;Table1[[#This Row],[Time to Triage (min)]],"error","ok")</f>
        <v>ok</v>
      </c>
    </row>
    <row r="3635" spans="1:28" x14ac:dyDescent="0.35">
      <c r="A3635" t="s">
        <v>7348</v>
      </c>
      <c r="B3635" t="s">
        <v>7349</v>
      </c>
      <c r="C3635" t="s">
        <v>57</v>
      </c>
      <c r="D3635" t="s">
        <v>58</v>
      </c>
      <c r="E3635" t="s">
        <v>31</v>
      </c>
      <c r="F3635" s="1">
        <v>49124</v>
      </c>
      <c r="G3635" t="s">
        <v>59</v>
      </c>
      <c r="H3635" t="s">
        <v>47</v>
      </c>
      <c r="I3635" t="s">
        <v>48</v>
      </c>
      <c r="J3635" t="s">
        <v>60</v>
      </c>
      <c r="K3635">
        <v>4</v>
      </c>
      <c r="L3635">
        <v>4</v>
      </c>
      <c r="M3635">
        <v>133</v>
      </c>
      <c r="N3635">
        <v>6</v>
      </c>
      <c r="O3635">
        <v>11</v>
      </c>
      <c r="P3635">
        <v>26</v>
      </c>
      <c r="Q3635">
        <v>43</v>
      </c>
      <c r="R3635" t="s">
        <v>73</v>
      </c>
      <c r="S3635">
        <v>3</v>
      </c>
      <c r="T3635">
        <v>17</v>
      </c>
      <c r="U3635">
        <v>17</v>
      </c>
      <c r="V3635">
        <v>15</v>
      </c>
      <c r="W3635" t="s">
        <v>117</v>
      </c>
      <c r="X3635" t="s">
        <v>84</v>
      </c>
      <c r="Y3635" t="s">
        <v>719</v>
      </c>
      <c r="Z3635">
        <v>6</v>
      </c>
      <c r="AA3635" t="s">
        <v>49</v>
      </c>
      <c r="AB3635" t="str">
        <f>IF(Table1[[#This Row],[Total Wait Time (min)]]&lt;Table1[[#This Row],[Time to Triage (min)]],"error","ok")</f>
        <v>ok</v>
      </c>
    </row>
    <row r="3636" spans="1:28" x14ac:dyDescent="0.35">
      <c r="A3636" t="s">
        <v>7350</v>
      </c>
      <c r="B3636" t="s">
        <v>7351</v>
      </c>
      <c r="C3636" t="s">
        <v>57</v>
      </c>
      <c r="D3636" t="s">
        <v>58</v>
      </c>
      <c r="E3636" t="s">
        <v>31</v>
      </c>
      <c r="F3636" s="1">
        <v>49125</v>
      </c>
      <c r="G3636" t="s">
        <v>78</v>
      </c>
      <c r="H3636" t="s">
        <v>47</v>
      </c>
      <c r="I3636" t="s">
        <v>48</v>
      </c>
      <c r="J3636" t="s">
        <v>60</v>
      </c>
      <c r="K3636">
        <v>3</v>
      </c>
      <c r="L3636">
        <v>1</v>
      </c>
      <c r="M3636">
        <v>134</v>
      </c>
      <c r="N3636">
        <v>4</v>
      </c>
      <c r="O3636">
        <v>9</v>
      </c>
      <c r="P3636">
        <v>34</v>
      </c>
      <c r="Q3636">
        <v>47</v>
      </c>
      <c r="R3636" t="s">
        <v>73</v>
      </c>
      <c r="S3636">
        <v>3</v>
      </c>
      <c r="T3636">
        <v>13</v>
      </c>
      <c r="U3636">
        <v>13</v>
      </c>
      <c r="V3636">
        <v>25</v>
      </c>
      <c r="W3636" t="s">
        <v>117</v>
      </c>
      <c r="X3636" t="s">
        <v>84</v>
      </c>
      <c r="Y3636" t="s">
        <v>719</v>
      </c>
      <c r="Z3636">
        <v>6</v>
      </c>
      <c r="AA3636" t="s">
        <v>49</v>
      </c>
      <c r="AB3636" t="str">
        <f>IF(Table1[[#This Row],[Total Wait Time (min)]]&lt;Table1[[#This Row],[Time to Triage (min)]],"error","ok")</f>
        <v>ok</v>
      </c>
    </row>
    <row r="3637" spans="1:28" x14ac:dyDescent="0.35">
      <c r="A3637" t="s">
        <v>7352</v>
      </c>
      <c r="B3637" t="s">
        <v>7353</v>
      </c>
      <c r="C3637" t="s">
        <v>68</v>
      </c>
      <c r="D3637" t="s">
        <v>69</v>
      </c>
      <c r="E3637" t="s">
        <v>31</v>
      </c>
      <c r="F3637" s="1">
        <v>49126</v>
      </c>
      <c r="G3637" t="s">
        <v>78</v>
      </c>
      <c r="H3637" t="s">
        <v>81</v>
      </c>
      <c r="I3637" t="s">
        <v>48</v>
      </c>
      <c r="J3637" t="s">
        <v>60</v>
      </c>
      <c r="K3637">
        <v>3</v>
      </c>
      <c r="L3637">
        <v>4</v>
      </c>
      <c r="M3637">
        <v>63</v>
      </c>
      <c r="N3637">
        <v>7</v>
      </c>
      <c r="O3637">
        <v>14</v>
      </c>
      <c r="P3637">
        <v>43</v>
      </c>
      <c r="Q3637">
        <v>64</v>
      </c>
      <c r="R3637" t="s">
        <v>36</v>
      </c>
      <c r="S3637">
        <v>3</v>
      </c>
      <c r="T3637">
        <v>21</v>
      </c>
      <c r="U3637">
        <v>21</v>
      </c>
      <c r="V3637">
        <v>29</v>
      </c>
      <c r="W3637" t="s">
        <v>37</v>
      </c>
      <c r="X3637" t="s">
        <v>38</v>
      </c>
      <c r="Y3637" t="s">
        <v>39</v>
      </c>
      <c r="Z3637">
        <v>7</v>
      </c>
      <c r="AA3637" t="s">
        <v>49</v>
      </c>
      <c r="AB3637" t="str">
        <f>IF(Table1[[#This Row],[Total Wait Time (min)]]&lt;Table1[[#This Row],[Time to Triage (min)]],"error","ok")</f>
        <v>ok</v>
      </c>
    </row>
    <row r="3638" spans="1:28" x14ac:dyDescent="0.35">
      <c r="A3638" t="s">
        <v>7354</v>
      </c>
      <c r="B3638" t="s">
        <v>7355</v>
      </c>
      <c r="C3638" t="s">
        <v>43</v>
      </c>
      <c r="D3638" t="s">
        <v>44</v>
      </c>
      <c r="E3638" t="s">
        <v>45</v>
      </c>
      <c r="F3638" s="1">
        <v>49127</v>
      </c>
      <c r="G3638" t="s">
        <v>59</v>
      </c>
      <c r="H3638" t="s">
        <v>47</v>
      </c>
      <c r="I3638" t="s">
        <v>65</v>
      </c>
      <c r="J3638" t="s">
        <v>35</v>
      </c>
      <c r="K3638">
        <v>3</v>
      </c>
      <c r="L3638">
        <v>2</v>
      </c>
      <c r="M3638">
        <v>17</v>
      </c>
      <c r="N3638">
        <v>5</v>
      </c>
      <c r="O3638">
        <v>23</v>
      </c>
      <c r="P3638">
        <v>52</v>
      </c>
      <c r="Q3638">
        <v>80</v>
      </c>
      <c r="R3638" t="s">
        <v>73</v>
      </c>
      <c r="S3638">
        <v>2</v>
      </c>
      <c r="T3638">
        <v>28</v>
      </c>
      <c r="U3638">
        <v>28</v>
      </c>
      <c r="V3638">
        <v>29</v>
      </c>
      <c r="W3638" t="s">
        <v>37</v>
      </c>
      <c r="X3638" t="s">
        <v>38</v>
      </c>
      <c r="Y3638" t="s">
        <v>39</v>
      </c>
      <c r="Z3638">
        <v>7</v>
      </c>
      <c r="AA3638" t="s">
        <v>49</v>
      </c>
      <c r="AB3638" t="str">
        <f>IF(Table1[[#This Row],[Total Wait Time (min)]]&lt;Table1[[#This Row],[Time to Triage (min)]],"error","ok")</f>
        <v>ok</v>
      </c>
    </row>
    <row r="3639" spans="1:28" x14ac:dyDescent="0.35">
      <c r="A3639" t="s">
        <v>7356</v>
      </c>
      <c r="B3639" t="s">
        <v>7357</v>
      </c>
      <c r="C3639" t="s">
        <v>57</v>
      </c>
      <c r="D3639" t="s">
        <v>58</v>
      </c>
      <c r="E3639" t="s">
        <v>31</v>
      </c>
      <c r="F3639" s="1">
        <v>49128</v>
      </c>
      <c r="G3639" t="s">
        <v>78</v>
      </c>
      <c r="H3639" t="s">
        <v>33</v>
      </c>
      <c r="I3639" t="s">
        <v>34</v>
      </c>
      <c r="J3639" t="s">
        <v>60</v>
      </c>
      <c r="K3639">
        <v>3</v>
      </c>
      <c r="L3639">
        <v>5</v>
      </c>
      <c r="M3639">
        <v>66</v>
      </c>
      <c r="N3639">
        <v>4</v>
      </c>
      <c r="O3639">
        <v>14</v>
      </c>
      <c r="P3639">
        <v>24</v>
      </c>
      <c r="Q3639">
        <v>42</v>
      </c>
      <c r="R3639" t="s">
        <v>36</v>
      </c>
      <c r="S3639">
        <v>3</v>
      </c>
      <c r="T3639">
        <v>18</v>
      </c>
      <c r="U3639">
        <v>18</v>
      </c>
      <c r="V3639">
        <v>10</v>
      </c>
      <c r="W3639" t="s">
        <v>117</v>
      </c>
      <c r="X3639" t="s">
        <v>84</v>
      </c>
      <c r="Y3639" t="s">
        <v>39</v>
      </c>
      <c r="Z3639">
        <v>7</v>
      </c>
      <c r="AA3639" t="s">
        <v>49</v>
      </c>
      <c r="AB3639" t="str">
        <f>IF(Table1[[#This Row],[Total Wait Time (min)]]&lt;Table1[[#This Row],[Time to Triage (min)]],"error","ok")</f>
        <v>ok</v>
      </c>
    </row>
    <row r="3640" spans="1:28" x14ac:dyDescent="0.35">
      <c r="A3640" t="s">
        <v>7358</v>
      </c>
      <c r="B3640" t="s">
        <v>7359</v>
      </c>
      <c r="C3640" t="s">
        <v>68</v>
      </c>
      <c r="D3640" t="s">
        <v>69</v>
      </c>
      <c r="E3640" t="s">
        <v>31</v>
      </c>
      <c r="F3640" s="1">
        <v>49129</v>
      </c>
      <c r="G3640" t="s">
        <v>46</v>
      </c>
      <c r="H3640" t="s">
        <v>47</v>
      </c>
      <c r="I3640" t="s">
        <v>34</v>
      </c>
      <c r="J3640" t="s">
        <v>53</v>
      </c>
      <c r="K3640">
        <v>4</v>
      </c>
      <c r="L3640">
        <v>3</v>
      </c>
      <c r="M3640">
        <v>142</v>
      </c>
      <c r="N3640">
        <v>16</v>
      </c>
      <c r="O3640">
        <v>24</v>
      </c>
      <c r="P3640">
        <v>70</v>
      </c>
      <c r="Q3640">
        <v>110</v>
      </c>
      <c r="R3640" t="s">
        <v>73</v>
      </c>
      <c r="S3640">
        <v>1</v>
      </c>
      <c r="T3640">
        <v>40</v>
      </c>
      <c r="U3640">
        <v>40</v>
      </c>
      <c r="V3640">
        <v>46</v>
      </c>
      <c r="W3640" t="s">
        <v>37</v>
      </c>
      <c r="X3640" t="s">
        <v>38</v>
      </c>
      <c r="Y3640" t="s">
        <v>39</v>
      </c>
      <c r="Z3640">
        <v>7</v>
      </c>
      <c r="AA3640" t="s">
        <v>49</v>
      </c>
      <c r="AB3640" t="str">
        <f>IF(Table1[[#This Row],[Total Wait Time (min)]]&lt;Table1[[#This Row],[Time to Triage (min)]],"error","ok")</f>
        <v>ok</v>
      </c>
    </row>
    <row r="3641" spans="1:28" x14ac:dyDescent="0.35">
      <c r="A3641" t="s">
        <v>7360</v>
      </c>
      <c r="B3641" t="s">
        <v>7361</v>
      </c>
      <c r="C3641" t="s">
        <v>29</v>
      </c>
      <c r="D3641" t="s">
        <v>30</v>
      </c>
      <c r="E3641" t="s">
        <v>31</v>
      </c>
      <c r="F3641" s="1">
        <v>49130</v>
      </c>
      <c r="G3641" t="s">
        <v>91</v>
      </c>
      <c r="H3641" t="s">
        <v>33</v>
      </c>
      <c r="I3641" t="s">
        <v>48</v>
      </c>
      <c r="J3641" t="s">
        <v>82</v>
      </c>
      <c r="K3641">
        <v>2</v>
      </c>
      <c r="L3641">
        <v>5</v>
      </c>
      <c r="M3641">
        <v>184</v>
      </c>
      <c r="N3641">
        <v>3</v>
      </c>
      <c r="O3641">
        <v>8</v>
      </c>
      <c r="P3641">
        <v>19</v>
      </c>
      <c r="Q3641">
        <v>30</v>
      </c>
      <c r="R3641" t="s">
        <v>73</v>
      </c>
      <c r="S3641">
        <v>4</v>
      </c>
      <c r="T3641">
        <v>11</v>
      </c>
      <c r="U3641">
        <v>11</v>
      </c>
      <c r="V3641">
        <v>11</v>
      </c>
      <c r="W3641" t="s">
        <v>83</v>
      </c>
      <c r="X3641" t="s">
        <v>84</v>
      </c>
      <c r="Y3641" t="s">
        <v>39</v>
      </c>
      <c r="Z3641">
        <v>7</v>
      </c>
      <c r="AA3641" t="s">
        <v>40</v>
      </c>
      <c r="AB3641" t="str">
        <f>IF(Table1[[#This Row],[Total Wait Time (min)]]&lt;Table1[[#This Row],[Time to Triage (min)]],"error","ok")</f>
        <v>ok</v>
      </c>
    </row>
    <row r="3642" spans="1:28" x14ac:dyDescent="0.35">
      <c r="A3642" t="s">
        <v>7362</v>
      </c>
      <c r="B3642" t="s">
        <v>7363</v>
      </c>
      <c r="C3642" t="s">
        <v>29</v>
      </c>
      <c r="D3642" t="s">
        <v>30</v>
      </c>
      <c r="E3642" t="s">
        <v>31</v>
      </c>
      <c r="F3642" s="1">
        <v>49131</v>
      </c>
      <c r="G3642" t="s">
        <v>63</v>
      </c>
      <c r="H3642" t="s">
        <v>81</v>
      </c>
      <c r="I3642" t="s">
        <v>65</v>
      </c>
      <c r="J3642" t="s">
        <v>60</v>
      </c>
      <c r="K3642">
        <v>3</v>
      </c>
      <c r="L3642">
        <v>3</v>
      </c>
      <c r="M3642">
        <v>95</v>
      </c>
      <c r="N3642">
        <v>7</v>
      </c>
      <c r="O3642">
        <v>7</v>
      </c>
      <c r="P3642">
        <v>17</v>
      </c>
      <c r="Q3642">
        <v>31</v>
      </c>
      <c r="R3642" t="s">
        <v>36</v>
      </c>
      <c r="S3642">
        <v>4</v>
      </c>
      <c r="T3642">
        <v>14</v>
      </c>
      <c r="U3642">
        <v>14</v>
      </c>
      <c r="V3642">
        <v>10</v>
      </c>
      <c r="W3642" t="s">
        <v>117</v>
      </c>
      <c r="X3642" t="s">
        <v>84</v>
      </c>
      <c r="Y3642" t="s">
        <v>39</v>
      </c>
      <c r="Z3642">
        <v>7</v>
      </c>
      <c r="AA3642" t="s">
        <v>49</v>
      </c>
      <c r="AB3642" t="str">
        <f>IF(Table1[[#This Row],[Total Wait Time (min)]]&lt;Table1[[#This Row],[Time to Triage (min)]],"error","ok")</f>
        <v>ok</v>
      </c>
    </row>
    <row r="3643" spans="1:28" x14ac:dyDescent="0.35">
      <c r="A3643" t="s">
        <v>7364</v>
      </c>
      <c r="B3643" t="s">
        <v>7365</v>
      </c>
      <c r="C3643" t="s">
        <v>57</v>
      </c>
      <c r="D3643" t="s">
        <v>58</v>
      </c>
      <c r="E3643" t="s">
        <v>31</v>
      </c>
      <c r="F3643" s="1">
        <v>49132</v>
      </c>
      <c r="G3643" t="s">
        <v>46</v>
      </c>
      <c r="H3643" t="s">
        <v>33</v>
      </c>
      <c r="I3643" t="s">
        <v>48</v>
      </c>
      <c r="J3643" t="s">
        <v>82</v>
      </c>
      <c r="K3643">
        <v>2</v>
      </c>
      <c r="L3643">
        <v>3</v>
      </c>
      <c r="M3643">
        <v>171</v>
      </c>
      <c r="N3643">
        <v>2</v>
      </c>
      <c r="O3643">
        <v>4</v>
      </c>
      <c r="P3643">
        <v>26</v>
      </c>
      <c r="Q3643">
        <v>32</v>
      </c>
      <c r="R3643" t="s">
        <v>73</v>
      </c>
      <c r="S3643">
        <v>4</v>
      </c>
      <c r="T3643">
        <v>6</v>
      </c>
      <c r="U3643">
        <v>6</v>
      </c>
      <c r="V3643">
        <v>22</v>
      </c>
      <c r="W3643" t="s">
        <v>117</v>
      </c>
      <c r="X3643" t="s">
        <v>38</v>
      </c>
      <c r="Y3643" t="s">
        <v>39</v>
      </c>
      <c r="Z3643">
        <v>7</v>
      </c>
      <c r="AA3643" t="s">
        <v>49</v>
      </c>
      <c r="AB3643" t="str">
        <f>IF(Table1[[#This Row],[Total Wait Time (min)]]&lt;Table1[[#This Row],[Time to Triage (min)]],"error","ok")</f>
        <v>ok</v>
      </c>
    </row>
    <row r="3644" spans="1:28" x14ac:dyDescent="0.35">
      <c r="A3644" t="s">
        <v>7366</v>
      </c>
      <c r="B3644" t="s">
        <v>7367</v>
      </c>
      <c r="C3644" t="s">
        <v>68</v>
      </c>
      <c r="D3644" t="s">
        <v>69</v>
      </c>
      <c r="E3644" t="s">
        <v>31</v>
      </c>
      <c r="F3644" s="1">
        <v>49133</v>
      </c>
      <c r="G3644" t="s">
        <v>59</v>
      </c>
      <c r="H3644" t="s">
        <v>81</v>
      </c>
      <c r="I3644" t="s">
        <v>48</v>
      </c>
      <c r="J3644" t="s">
        <v>60</v>
      </c>
      <c r="K3644">
        <v>4</v>
      </c>
      <c r="L3644">
        <v>1</v>
      </c>
      <c r="M3644">
        <v>180</v>
      </c>
      <c r="N3644">
        <v>9</v>
      </c>
      <c r="O3644">
        <v>13</v>
      </c>
      <c r="P3644">
        <v>35</v>
      </c>
      <c r="Q3644">
        <v>57</v>
      </c>
      <c r="R3644" t="s">
        <v>36</v>
      </c>
      <c r="S3644">
        <v>3</v>
      </c>
      <c r="T3644">
        <v>22</v>
      </c>
      <c r="U3644">
        <v>22</v>
      </c>
      <c r="V3644">
        <v>22</v>
      </c>
      <c r="W3644" t="s">
        <v>117</v>
      </c>
      <c r="X3644" t="s">
        <v>84</v>
      </c>
      <c r="Y3644" t="s">
        <v>39</v>
      </c>
      <c r="Z3644">
        <v>7</v>
      </c>
      <c r="AA3644" t="s">
        <v>49</v>
      </c>
      <c r="AB3644" t="str">
        <f>IF(Table1[[#This Row],[Total Wait Time (min)]]&lt;Table1[[#This Row],[Time to Triage (min)]],"error","ok")</f>
        <v>ok</v>
      </c>
    </row>
    <row r="3645" spans="1:28" x14ac:dyDescent="0.35">
      <c r="A3645" t="s">
        <v>7368</v>
      </c>
      <c r="B3645" t="s">
        <v>7369</v>
      </c>
      <c r="C3645" t="s">
        <v>57</v>
      </c>
      <c r="D3645" t="s">
        <v>58</v>
      </c>
      <c r="E3645" t="s">
        <v>31</v>
      </c>
      <c r="F3645" s="1">
        <v>49134</v>
      </c>
      <c r="G3645" t="s">
        <v>63</v>
      </c>
      <c r="H3645" t="s">
        <v>64</v>
      </c>
      <c r="I3645" t="s">
        <v>48</v>
      </c>
      <c r="J3645" t="s">
        <v>82</v>
      </c>
      <c r="K3645">
        <v>1</v>
      </c>
      <c r="L3645">
        <v>9</v>
      </c>
      <c r="M3645">
        <v>95</v>
      </c>
      <c r="N3645">
        <v>1</v>
      </c>
      <c r="O3645">
        <v>3</v>
      </c>
      <c r="P3645">
        <v>13</v>
      </c>
      <c r="Q3645">
        <v>17</v>
      </c>
      <c r="R3645" t="s">
        <v>73</v>
      </c>
      <c r="S3645">
        <v>5</v>
      </c>
      <c r="T3645">
        <v>4</v>
      </c>
      <c r="U3645">
        <v>4</v>
      </c>
      <c r="V3645">
        <v>10</v>
      </c>
      <c r="W3645" t="s">
        <v>83</v>
      </c>
      <c r="X3645" t="s">
        <v>84</v>
      </c>
      <c r="Y3645" t="s">
        <v>39</v>
      </c>
      <c r="Z3645">
        <v>7</v>
      </c>
      <c r="AA3645" t="s">
        <v>49</v>
      </c>
      <c r="AB3645" t="str">
        <f>IF(Table1[[#This Row],[Total Wait Time (min)]]&lt;Table1[[#This Row],[Time to Triage (min)]],"error","ok")</f>
        <v>ok</v>
      </c>
    </row>
    <row r="3646" spans="1:28" x14ac:dyDescent="0.35">
      <c r="A3646" t="s">
        <v>7370</v>
      </c>
      <c r="B3646" t="s">
        <v>7371</v>
      </c>
      <c r="C3646" t="s">
        <v>68</v>
      </c>
      <c r="D3646" t="s">
        <v>69</v>
      </c>
      <c r="E3646" t="s">
        <v>31</v>
      </c>
      <c r="F3646" s="1">
        <v>49135</v>
      </c>
      <c r="G3646" t="s">
        <v>63</v>
      </c>
      <c r="H3646" t="s">
        <v>81</v>
      </c>
      <c r="I3646" t="s">
        <v>138</v>
      </c>
      <c r="J3646" t="s">
        <v>53</v>
      </c>
      <c r="K3646">
        <v>4</v>
      </c>
      <c r="L3646">
        <v>6</v>
      </c>
      <c r="M3646">
        <v>172</v>
      </c>
      <c r="N3646">
        <v>21</v>
      </c>
      <c r="O3646">
        <v>32</v>
      </c>
      <c r="P3646">
        <v>59</v>
      </c>
      <c r="Q3646">
        <v>112</v>
      </c>
      <c r="R3646" t="s">
        <v>36</v>
      </c>
      <c r="S3646">
        <v>2</v>
      </c>
      <c r="T3646">
        <v>53</v>
      </c>
      <c r="U3646">
        <v>53</v>
      </c>
      <c r="V3646">
        <v>27</v>
      </c>
      <c r="W3646" t="s">
        <v>37</v>
      </c>
      <c r="X3646" t="s">
        <v>38</v>
      </c>
      <c r="Y3646" t="s">
        <v>39</v>
      </c>
      <c r="Z3646">
        <v>7</v>
      </c>
      <c r="AA3646" t="s">
        <v>49</v>
      </c>
      <c r="AB3646" t="str">
        <f>IF(Table1[[#This Row],[Total Wait Time (min)]]&lt;Table1[[#This Row],[Time to Triage (min)]],"error","ok")</f>
        <v>ok</v>
      </c>
    </row>
    <row r="3647" spans="1:28" x14ac:dyDescent="0.35">
      <c r="A3647" t="s">
        <v>7372</v>
      </c>
      <c r="B3647" t="s">
        <v>7373</v>
      </c>
      <c r="C3647" t="s">
        <v>99</v>
      </c>
      <c r="D3647" t="s">
        <v>100</v>
      </c>
      <c r="E3647" t="s">
        <v>45</v>
      </c>
      <c r="F3647" s="1">
        <v>49136</v>
      </c>
      <c r="G3647" t="s">
        <v>46</v>
      </c>
      <c r="H3647" t="s">
        <v>64</v>
      </c>
      <c r="I3647" t="s">
        <v>138</v>
      </c>
      <c r="J3647" t="s">
        <v>60</v>
      </c>
      <c r="K3647">
        <v>3</v>
      </c>
      <c r="L3647">
        <v>2</v>
      </c>
      <c r="M3647">
        <v>38</v>
      </c>
      <c r="N3647">
        <v>2</v>
      </c>
      <c r="O3647">
        <v>6</v>
      </c>
      <c r="P3647">
        <v>17</v>
      </c>
      <c r="Q3647">
        <v>25</v>
      </c>
      <c r="R3647" t="s">
        <v>73</v>
      </c>
      <c r="S3647">
        <v>5</v>
      </c>
      <c r="T3647">
        <v>8</v>
      </c>
      <c r="U3647">
        <v>8</v>
      </c>
      <c r="V3647">
        <v>11</v>
      </c>
      <c r="W3647" t="s">
        <v>83</v>
      </c>
      <c r="X3647" t="s">
        <v>84</v>
      </c>
      <c r="Y3647" t="s">
        <v>39</v>
      </c>
      <c r="Z3647">
        <v>7</v>
      </c>
      <c r="AA3647" t="s">
        <v>49</v>
      </c>
      <c r="AB3647" t="str">
        <f>IF(Table1[[#This Row],[Total Wait Time (min)]]&lt;Table1[[#This Row],[Time to Triage (min)]],"error","ok")</f>
        <v>ok</v>
      </c>
    </row>
    <row r="3648" spans="1:28" x14ac:dyDescent="0.35">
      <c r="A3648" t="s">
        <v>7374</v>
      </c>
      <c r="B3648" t="s">
        <v>7375</v>
      </c>
      <c r="C3648" t="s">
        <v>68</v>
      </c>
      <c r="D3648" t="s">
        <v>69</v>
      </c>
      <c r="E3648" t="s">
        <v>31</v>
      </c>
      <c r="F3648" s="1">
        <v>49137</v>
      </c>
      <c r="G3648" t="s">
        <v>52</v>
      </c>
      <c r="H3648" t="s">
        <v>47</v>
      </c>
      <c r="I3648" t="s">
        <v>138</v>
      </c>
      <c r="J3648" t="s">
        <v>82</v>
      </c>
      <c r="K3648">
        <v>1</v>
      </c>
      <c r="L3648">
        <v>7</v>
      </c>
      <c r="M3648">
        <v>103</v>
      </c>
      <c r="N3648">
        <v>2</v>
      </c>
      <c r="O3648">
        <v>1</v>
      </c>
      <c r="P3648">
        <v>6</v>
      </c>
      <c r="Q3648">
        <v>9</v>
      </c>
      <c r="R3648" t="s">
        <v>73</v>
      </c>
      <c r="S3648">
        <v>5</v>
      </c>
      <c r="T3648">
        <v>3</v>
      </c>
      <c r="U3648">
        <v>3</v>
      </c>
      <c r="V3648">
        <v>5</v>
      </c>
      <c r="W3648" t="s">
        <v>83</v>
      </c>
      <c r="X3648" t="s">
        <v>84</v>
      </c>
      <c r="Y3648" t="s">
        <v>39</v>
      </c>
      <c r="Z3648">
        <v>7</v>
      </c>
      <c r="AA3648" t="s">
        <v>49</v>
      </c>
      <c r="AB3648" t="str">
        <f>IF(Table1[[#This Row],[Total Wait Time (min)]]&lt;Table1[[#This Row],[Time to Triage (min)]],"error","ok")</f>
        <v>ok</v>
      </c>
    </row>
    <row r="3649" spans="1:28" x14ac:dyDescent="0.35">
      <c r="A3649" t="s">
        <v>7376</v>
      </c>
      <c r="B3649" t="s">
        <v>7377</v>
      </c>
      <c r="C3649" t="s">
        <v>29</v>
      </c>
      <c r="D3649" t="s">
        <v>30</v>
      </c>
      <c r="E3649" t="s">
        <v>31</v>
      </c>
      <c r="F3649" s="1">
        <v>49138</v>
      </c>
      <c r="G3649" t="s">
        <v>46</v>
      </c>
      <c r="H3649" t="s">
        <v>47</v>
      </c>
      <c r="I3649" t="s">
        <v>48</v>
      </c>
      <c r="J3649" t="s">
        <v>82</v>
      </c>
      <c r="K3649">
        <v>2</v>
      </c>
      <c r="L3649">
        <v>4</v>
      </c>
      <c r="M3649">
        <v>131</v>
      </c>
      <c r="N3649">
        <v>1</v>
      </c>
      <c r="O3649">
        <v>2</v>
      </c>
      <c r="P3649">
        <v>13</v>
      </c>
      <c r="Q3649">
        <v>16</v>
      </c>
      <c r="R3649" t="s">
        <v>73</v>
      </c>
      <c r="S3649">
        <v>5</v>
      </c>
      <c r="T3649">
        <v>3</v>
      </c>
      <c r="U3649">
        <v>3</v>
      </c>
      <c r="V3649">
        <v>11</v>
      </c>
      <c r="W3649" t="s">
        <v>83</v>
      </c>
      <c r="X3649" t="s">
        <v>84</v>
      </c>
      <c r="Y3649" t="s">
        <v>39</v>
      </c>
      <c r="Z3649">
        <v>7</v>
      </c>
      <c r="AA3649" t="s">
        <v>49</v>
      </c>
      <c r="AB3649" t="str">
        <f>IF(Table1[[#This Row],[Total Wait Time (min)]]&lt;Table1[[#This Row],[Time to Triage (min)]],"error","ok")</f>
        <v>ok</v>
      </c>
    </row>
    <row r="3650" spans="1:28" x14ac:dyDescent="0.35">
      <c r="A3650" t="s">
        <v>7378</v>
      </c>
      <c r="B3650" t="s">
        <v>7379</v>
      </c>
      <c r="C3650" t="s">
        <v>99</v>
      </c>
      <c r="D3650" t="s">
        <v>100</v>
      </c>
      <c r="E3650" t="s">
        <v>45</v>
      </c>
      <c r="F3650" s="1">
        <v>49139</v>
      </c>
      <c r="G3650" t="s">
        <v>78</v>
      </c>
      <c r="H3650" t="s">
        <v>81</v>
      </c>
      <c r="I3650" t="s">
        <v>65</v>
      </c>
      <c r="J3650" t="s">
        <v>60</v>
      </c>
      <c r="K3650">
        <v>3</v>
      </c>
      <c r="L3650">
        <v>0</v>
      </c>
      <c r="M3650">
        <v>48</v>
      </c>
      <c r="N3650">
        <v>6</v>
      </c>
      <c r="O3650">
        <v>8</v>
      </c>
      <c r="P3650">
        <v>36</v>
      </c>
      <c r="Q3650">
        <v>50</v>
      </c>
      <c r="R3650" t="s">
        <v>73</v>
      </c>
      <c r="S3650">
        <v>3</v>
      </c>
      <c r="T3650">
        <v>14</v>
      </c>
      <c r="U3650">
        <v>14</v>
      </c>
      <c r="V3650">
        <v>28</v>
      </c>
      <c r="W3650" t="s">
        <v>117</v>
      </c>
      <c r="X3650" t="s">
        <v>84</v>
      </c>
      <c r="Y3650" t="s">
        <v>39</v>
      </c>
      <c r="Z3650">
        <v>7</v>
      </c>
      <c r="AA3650" t="s">
        <v>49</v>
      </c>
      <c r="AB3650" t="str">
        <f>IF(Table1[[#This Row],[Total Wait Time (min)]]&lt;Table1[[#This Row],[Time to Triage (min)]],"error","ok")</f>
        <v>ok</v>
      </c>
    </row>
    <row r="3651" spans="1:28" x14ac:dyDescent="0.35">
      <c r="A3651" t="s">
        <v>7380</v>
      </c>
      <c r="B3651" t="s">
        <v>7381</v>
      </c>
      <c r="C3651" t="s">
        <v>57</v>
      </c>
      <c r="D3651" t="s">
        <v>58</v>
      </c>
      <c r="E3651" t="s">
        <v>31</v>
      </c>
      <c r="F3651" s="1">
        <v>49140</v>
      </c>
      <c r="G3651" t="s">
        <v>59</v>
      </c>
      <c r="H3651" t="s">
        <v>33</v>
      </c>
      <c r="I3651" t="s">
        <v>48</v>
      </c>
      <c r="J3651" t="s">
        <v>60</v>
      </c>
      <c r="K3651">
        <v>3</v>
      </c>
      <c r="L3651">
        <v>4</v>
      </c>
      <c r="M3651">
        <v>195</v>
      </c>
      <c r="N3651">
        <v>10</v>
      </c>
      <c r="O3651">
        <v>20</v>
      </c>
      <c r="P3651">
        <v>20</v>
      </c>
      <c r="Q3651">
        <v>50</v>
      </c>
      <c r="R3651" t="s">
        <v>36</v>
      </c>
      <c r="S3651">
        <v>4</v>
      </c>
      <c r="T3651">
        <v>30</v>
      </c>
      <c r="U3651">
        <v>30</v>
      </c>
      <c r="V3651">
        <v>0</v>
      </c>
      <c r="W3651" t="s">
        <v>117</v>
      </c>
      <c r="X3651" t="s">
        <v>84</v>
      </c>
      <c r="Y3651" t="s">
        <v>39</v>
      </c>
      <c r="Z3651">
        <v>7</v>
      </c>
      <c r="AA3651" t="s">
        <v>49</v>
      </c>
      <c r="AB3651" t="str">
        <f>IF(Table1[[#This Row],[Total Wait Time (min)]]&lt;Table1[[#This Row],[Time to Triage (min)]],"error","ok")</f>
        <v>ok</v>
      </c>
    </row>
    <row r="3652" spans="1:28" x14ac:dyDescent="0.35">
      <c r="A3652" t="s">
        <v>7382</v>
      </c>
      <c r="B3652" t="s">
        <v>7383</v>
      </c>
      <c r="C3652" t="s">
        <v>57</v>
      </c>
      <c r="D3652" t="s">
        <v>58</v>
      </c>
      <c r="E3652" t="s">
        <v>31</v>
      </c>
      <c r="F3652" s="1">
        <v>49141</v>
      </c>
      <c r="G3652" t="s">
        <v>32</v>
      </c>
      <c r="H3652" t="s">
        <v>81</v>
      </c>
      <c r="I3652" t="s">
        <v>48</v>
      </c>
      <c r="J3652" t="s">
        <v>60</v>
      </c>
      <c r="K3652">
        <v>4</v>
      </c>
      <c r="L3652">
        <v>5</v>
      </c>
      <c r="M3652">
        <v>148</v>
      </c>
      <c r="N3652">
        <v>10</v>
      </c>
      <c r="O3652">
        <v>16</v>
      </c>
      <c r="P3652">
        <v>24</v>
      </c>
      <c r="Q3652">
        <v>50</v>
      </c>
      <c r="R3652" t="s">
        <v>36</v>
      </c>
      <c r="S3652">
        <v>3</v>
      </c>
      <c r="T3652">
        <v>26</v>
      </c>
      <c r="U3652">
        <v>26</v>
      </c>
      <c r="V3652">
        <v>8</v>
      </c>
      <c r="W3652" t="s">
        <v>117</v>
      </c>
      <c r="X3652" t="s">
        <v>84</v>
      </c>
      <c r="Y3652" t="s">
        <v>39</v>
      </c>
      <c r="Z3652">
        <v>7</v>
      </c>
      <c r="AA3652" t="s">
        <v>40</v>
      </c>
      <c r="AB3652" t="str">
        <f>IF(Table1[[#This Row],[Total Wait Time (min)]]&lt;Table1[[#This Row],[Time to Triage (min)]],"error","ok")</f>
        <v>ok</v>
      </c>
    </row>
    <row r="3653" spans="1:28" x14ac:dyDescent="0.35">
      <c r="A3653" t="s">
        <v>7384</v>
      </c>
      <c r="B3653" t="s">
        <v>7385</v>
      </c>
      <c r="C3653" t="s">
        <v>99</v>
      </c>
      <c r="D3653" t="s">
        <v>100</v>
      </c>
      <c r="E3653" t="s">
        <v>45</v>
      </c>
      <c r="F3653" s="1">
        <v>49142</v>
      </c>
      <c r="G3653" t="s">
        <v>46</v>
      </c>
      <c r="H3653" t="s">
        <v>81</v>
      </c>
      <c r="I3653" t="s">
        <v>48</v>
      </c>
      <c r="J3653" t="s">
        <v>60</v>
      </c>
      <c r="K3653">
        <v>3</v>
      </c>
      <c r="L3653">
        <v>0</v>
      </c>
      <c r="M3653">
        <v>13</v>
      </c>
      <c r="N3653">
        <v>8</v>
      </c>
      <c r="O3653">
        <v>14</v>
      </c>
      <c r="P3653">
        <v>35</v>
      </c>
      <c r="Q3653">
        <v>57</v>
      </c>
      <c r="R3653" t="s">
        <v>36</v>
      </c>
      <c r="S3653">
        <v>3</v>
      </c>
      <c r="T3653">
        <v>22</v>
      </c>
      <c r="U3653">
        <v>22</v>
      </c>
      <c r="V3653">
        <v>21</v>
      </c>
      <c r="W3653" t="s">
        <v>117</v>
      </c>
      <c r="X3653" t="s">
        <v>84</v>
      </c>
      <c r="Y3653" t="s">
        <v>39</v>
      </c>
      <c r="Z3653">
        <v>7</v>
      </c>
      <c r="AA3653" t="s">
        <v>49</v>
      </c>
      <c r="AB3653" t="str">
        <f>IF(Table1[[#This Row],[Total Wait Time (min)]]&lt;Table1[[#This Row],[Time to Triage (min)]],"error","ok")</f>
        <v>ok</v>
      </c>
    </row>
    <row r="3654" spans="1:28" x14ac:dyDescent="0.35">
      <c r="A3654" t="s">
        <v>7386</v>
      </c>
      <c r="B3654" t="s">
        <v>7387</v>
      </c>
      <c r="C3654" t="s">
        <v>99</v>
      </c>
      <c r="D3654" t="s">
        <v>100</v>
      </c>
      <c r="E3654" t="s">
        <v>45</v>
      </c>
      <c r="F3654" s="1">
        <v>49143</v>
      </c>
      <c r="G3654" t="s">
        <v>46</v>
      </c>
      <c r="H3654" t="s">
        <v>81</v>
      </c>
      <c r="I3654" t="s">
        <v>34</v>
      </c>
      <c r="J3654" t="s">
        <v>35</v>
      </c>
      <c r="K3654">
        <v>4</v>
      </c>
      <c r="L3654">
        <v>2</v>
      </c>
      <c r="M3654">
        <v>45</v>
      </c>
      <c r="N3654">
        <v>6</v>
      </c>
      <c r="O3654">
        <v>26</v>
      </c>
      <c r="P3654">
        <v>45</v>
      </c>
      <c r="Q3654">
        <v>77</v>
      </c>
      <c r="R3654" t="s">
        <v>36</v>
      </c>
      <c r="S3654">
        <v>2</v>
      </c>
      <c r="T3654">
        <v>32</v>
      </c>
      <c r="U3654">
        <v>32</v>
      </c>
      <c r="V3654">
        <v>19</v>
      </c>
      <c r="W3654" t="s">
        <v>37</v>
      </c>
      <c r="X3654" t="s">
        <v>38</v>
      </c>
      <c r="Y3654" t="s">
        <v>39</v>
      </c>
      <c r="Z3654">
        <v>7</v>
      </c>
      <c r="AA3654" t="s">
        <v>49</v>
      </c>
      <c r="AB3654" t="str">
        <f>IF(Table1[[#This Row],[Total Wait Time (min)]]&lt;Table1[[#This Row],[Time to Triage (min)]],"error","ok")</f>
        <v>ok</v>
      </c>
    </row>
    <row r="3655" spans="1:28" x14ac:dyDescent="0.35">
      <c r="A3655" t="s">
        <v>7388</v>
      </c>
      <c r="B3655" t="s">
        <v>7389</v>
      </c>
      <c r="C3655" t="s">
        <v>68</v>
      </c>
      <c r="D3655" t="s">
        <v>69</v>
      </c>
      <c r="E3655" t="s">
        <v>31</v>
      </c>
      <c r="F3655" s="1">
        <v>49144</v>
      </c>
      <c r="G3655" t="s">
        <v>52</v>
      </c>
      <c r="H3655" t="s">
        <v>47</v>
      </c>
      <c r="I3655" t="s">
        <v>65</v>
      </c>
      <c r="J3655" t="s">
        <v>35</v>
      </c>
      <c r="K3655">
        <v>3</v>
      </c>
      <c r="L3655">
        <v>3</v>
      </c>
      <c r="M3655">
        <v>163</v>
      </c>
      <c r="N3655">
        <v>9</v>
      </c>
      <c r="O3655">
        <v>28</v>
      </c>
      <c r="P3655">
        <v>52</v>
      </c>
      <c r="Q3655">
        <v>89</v>
      </c>
      <c r="R3655" t="s">
        <v>36</v>
      </c>
      <c r="S3655">
        <v>2</v>
      </c>
      <c r="T3655">
        <v>37</v>
      </c>
      <c r="U3655">
        <v>37</v>
      </c>
      <c r="V3655">
        <v>24</v>
      </c>
      <c r="W3655" t="s">
        <v>37</v>
      </c>
      <c r="X3655" t="s">
        <v>38</v>
      </c>
      <c r="Y3655" t="s">
        <v>39</v>
      </c>
      <c r="Z3655">
        <v>7</v>
      </c>
      <c r="AA3655" t="s">
        <v>49</v>
      </c>
      <c r="AB3655" t="str">
        <f>IF(Table1[[#This Row],[Total Wait Time (min)]]&lt;Table1[[#This Row],[Time to Triage (min)]],"error","ok")</f>
        <v>ok</v>
      </c>
    </row>
    <row r="3656" spans="1:28" x14ac:dyDescent="0.35">
      <c r="A3656" t="s">
        <v>7390</v>
      </c>
      <c r="B3656" t="s">
        <v>7391</v>
      </c>
      <c r="C3656" t="s">
        <v>57</v>
      </c>
      <c r="D3656" t="s">
        <v>58</v>
      </c>
      <c r="E3656" t="s">
        <v>31</v>
      </c>
      <c r="F3656" s="1">
        <v>49145</v>
      </c>
      <c r="G3656" t="s">
        <v>52</v>
      </c>
      <c r="H3656" t="s">
        <v>33</v>
      </c>
      <c r="I3656" t="s">
        <v>65</v>
      </c>
      <c r="J3656" t="s">
        <v>60</v>
      </c>
      <c r="K3656">
        <v>4</v>
      </c>
      <c r="L3656">
        <v>1</v>
      </c>
      <c r="M3656">
        <v>70</v>
      </c>
      <c r="N3656">
        <v>8</v>
      </c>
      <c r="O3656">
        <v>16</v>
      </c>
      <c r="P3656">
        <v>51</v>
      </c>
      <c r="Q3656">
        <v>75</v>
      </c>
      <c r="R3656" t="s">
        <v>73</v>
      </c>
      <c r="S3656">
        <v>2</v>
      </c>
      <c r="T3656">
        <v>24</v>
      </c>
      <c r="U3656">
        <v>24</v>
      </c>
      <c r="V3656">
        <v>35</v>
      </c>
      <c r="W3656" t="s">
        <v>37</v>
      </c>
      <c r="X3656" t="s">
        <v>38</v>
      </c>
      <c r="Y3656" t="s">
        <v>39</v>
      </c>
      <c r="Z3656">
        <v>7</v>
      </c>
      <c r="AA3656" t="s">
        <v>49</v>
      </c>
      <c r="AB3656" t="str">
        <f>IF(Table1[[#This Row],[Total Wait Time (min)]]&lt;Table1[[#This Row],[Time to Triage (min)]],"error","ok")</f>
        <v>ok</v>
      </c>
    </row>
    <row r="3657" spans="1:28" x14ac:dyDescent="0.35">
      <c r="A3657" t="s">
        <v>7392</v>
      </c>
      <c r="B3657" t="s">
        <v>7393</v>
      </c>
      <c r="C3657" t="s">
        <v>57</v>
      </c>
      <c r="D3657" t="s">
        <v>58</v>
      </c>
      <c r="E3657" t="s">
        <v>31</v>
      </c>
      <c r="F3657" s="1">
        <v>49146</v>
      </c>
      <c r="G3657" t="s">
        <v>52</v>
      </c>
      <c r="H3657" t="s">
        <v>81</v>
      </c>
      <c r="I3657" t="s">
        <v>65</v>
      </c>
      <c r="J3657" t="s">
        <v>35</v>
      </c>
      <c r="K3657">
        <v>4</v>
      </c>
      <c r="L3657">
        <v>1</v>
      </c>
      <c r="M3657">
        <v>148</v>
      </c>
      <c r="N3657">
        <v>16</v>
      </c>
      <c r="O3657">
        <v>25</v>
      </c>
      <c r="P3657">
        <v>107</v>
      </c>
      <c r="Q3657">
        <v>148</v>
      </c>
      <c r="R3657" t="s">
        <v>36</v>
      </c>
      <c r="S3657">
        <v>1</v>
      </c>
      <c r="T3657">
        <v>41</v>
      </c>
      <c r="U3657">
        <v>41</v>
      </c>
      <c r="V3657">
        <v>82</v>
      </c>
      <c r="W3657" t="s">
        <v>54</v>
      </c>
      <c r="X3657" t="s">
        <v>38</v>
      </c>
      <c r="Y3657" t="s">
        <v>39</v>
      </c>
      <c r="Z3657">
        <v>7</v>
      </c>
      <c r="AA3657" t="s">
        <v>49</v>
      </c>
      <c r="AB3657" t="str">
        <f>IF(Table1[[#This Row],[Total Wait Time (min)]]&lt;Table1[[#This Row],[Time to Triage (min)]],"error","ok")</f>
        <v>ok</v>
      </c>
    </row>
    <row r="3658" spans="1:28" x14ac:dyDescent="0.35">
      <c r="A3658" t="s">
        <v>7394</v>
      </c>
      <c r="B3658" t="s">
        <v>7395</v>
      </c>
      <c r="C3658" t="s">
        <v>99</v>
      </c>
      <c r="D3658" t="s">
        <v>100</v>
      </c>
      <c r="E3658" t="s">
        <v>45</v>
      </c>
      <c r="F3658" s="1">
        <v>49147</v>
      </c>
      <c r="G3658" t="s">
        <v>32</v>
      </c>
      <c r="H3658" t="s">
        <v>33</v>
      </c>
      <c r="I3658" t="s">
        <v>65</v>
      </c>
      <c r="J3658" t="s">
        <v>60</v>
      </c>
      <c r="K3658">
        <v>3</v>
      </c>
      <c r="L3658">
        <v>2</v>
      </c>
      <c r="M3658">
        <v>41</v>
      </c>
      <c r="N3658">
        <v>4</v>
      </c>
      <c r="O3658">
        <v>6</v>
      </c>
      <c r="P3658">
        <v>16</v>
      </c>
      <c r="Q3658">
        <v>26</v>
      </c>
      <c r="R3658" t="s">
        <v>36</v>
      </c>
      <c r="S3658">
        <v>4</v>
      </c>
      <c r="T3658">
        <v>10</v>
      </c>
      <c r="U3658">
        <v>10</v>
      </c>
      <c r="V3658">
        <v>10</v>
      </c>
      <c r="W3658" t="s">
        <v>83</v>
      </c>
      <c r="X3658" t="s">
        <v>84</v>
      </c>
      <c r="Y3658" t="s">
        <v>39</v>
      </c>
      <c r="Z3658">
        <v>7</v>
      </c>
      <c r="AA3658" t="s">
        <v>40</v>
      </c>
      <c r="AB3658" t="str">
        <f>IF(Table1[[#This Row],[Total Wait Time (min)]]&lt;Table1[[#This Row],[Time to Triage (min)]],"error","ok")</f>
        <v>ok</v>
      </c>
    </row>
    <row r="3659" spans="1:28" x14ac:dyDescent="0.35">
      <c r="A3659" t="s">
        <v>7396</v>
      </c>
      <c r="B3659" t="s">
        <v>7397</v>
      </c>
      <c r="C3659" t="s">
        <v>99</v>
      </c>
      <c r="D3659" t="s">
        <v>100</v>
      </c>
      <c r="E3659" t="s">
        <v>45</v>
      </c>
      <c r="F3659" s="1">
        <v>49148</v>
      </c>
      <c r="G3659" t="s">
        <v>63</v>
      </c>
      <c r="H3659" t="s">
        <v>81</v>
      </c>
      <c r="I3659" t="s">
        <v>34</v>
      </c>
      <c r="J3659" t="s">
        <v>82</v>
      </c>
      <c r="K3659">
        <v>1</v>
      </c>
      <c r="L3659">
        <v>2</v>
      </c>
      <c r="M3659">
        <v>26</v>
      </c>
      <c r="N3659">
        <v>2</v>
      </c>
      <c r="O3659">
        <v>4</v>
      </c>
      <c r="P3659">
        <v>15</v>
      </c>
      <c r="Q3659">
        <v>21</v>
      </c>
      <c r="R3659" t="s">
        <v>36</v>
      </c>
      <c r="S3659">
        <v>4</v>
      </c>
      <c r="T3659">
        <v>6</v>
      </c>
      <c r="U3659">
        <v>6</v>
      </c>
      <c r="V3659">
        <v>11</v>
      </c>
      <c r="W3659" t="s">
        <v>83</v>
      </c>
      <c r="X3659" t="s">
        <v>84</v>
      </c>
      <c r="Y3659" t="s">
        <v>39</v>
      </c>
      <c r="Z3659">
        <v>7</v>
      </c>
      <c r="AA3659" t="s">
        <v>49</v>
      </c>
      <c r="AB3659" t="str">
        <f>IF(Table1[[#This Row],[Total Wait Time (min)]]&lt;Table1[[#This Row],[Time to Triage (min)]],"error","ok")</f>
        <v>ok</v>
      </c>
    </row>
    <row r="3660" spans="1:28" x14ac:dyDescent="0.35">
      <c r="A3660" t="s">
        <v>7398</v>
      </c>
      <c r="B3660" t="s">
        <v>7399</v>
      </c>
      <c r="C3660" t="s">
        <v>43</v>
      </c>
      <c r="D3660" t="s">
        <v>44</v>
      </c>
      <c r="E3660" t="s">
        <v>45</v>
      </c>
      <c r="F3660" s="1">
        <v>49149</v>
      </c>
      <c r="G3660" t="s">
        <v>78</v>
      </c>
      <c r="H3660" t="s">
        <v>81</v>
      </c>
      <c r="I3660" t="s">
        <v>48</v>
      </c>
      <c r="J3660" t="s">
        <v>82</v>
      </c>
      <c r="K3660">
        <v>2</v>
      </c>
      <c r="L3660">
        <v>2</v>
      </c>
      <c r="M3660">
        <v>14</v>
      </c>
      <c r="N3660">
        <v>1</v>
      </c>
      <c r="O3660">
        <v>7</v>
      </c>
      <c r="P3660">
        <v>19</v>
      </c>
      <c r="Q3660">
        <v>27</v>
      </c>
      <c r="R3660" t="s">
        <v>36</v>
      </c>
      <c r="S3660">
        <v>4</v>
      </c>
      <c r="T3660">
        <v>8</v>
      </c>
      <c r="U3660">
        <v>8</v>
      </c>
      <c r="V3660">
        <v>12</v>
      </c>
      <c r="W3660" t="s">
        <v>83</v>
      </c>
      <c r="X3660" t="s">
        <v>84</v>
      </c>
      <c r="Y3660" t="s">
        <v>39</v>
      </c>
      <c r="Z3660">
        <v>7</v>
      </c>
      <c r="AA3660" t="s">
        <v>49</v>
      </c>
      <c r="AB3660" t="str">
        <f>IF(Table1[[#This Row],[Total Wait Time (min)]]&lt;Table1[[#This Row],[Time to Triage (min)]],"error","ok")</f>
        <v>ok</v>
      </c>
    </row>
    <row r="3661" spans="1:28" x14ac:dyDescent="0.35">
      <c r="A3661" t="s">
        <v>7400</v>
      </c>
      <c r="B3661" t="s">
        <v>7401</v>
      </c>
      <c r="C3661" t="s">
        <v>68</v>
      </c>
      <c r="D3661" t="s">
        <v>69</v>
      </c>
      <c r="E3661" t="s">
        <v>31</v>
      </c>
      <c r="F3661" s="1">
        <v>49150</v>
      </c>
      <c r="G3661" t="s">
        <v>78</v>
      </c>
      <c r="H3661" t="s">
        <v>81</v>
      </c>
      <c r="I3661" t="s">
        <v>34</v>
      </c>
      <c r="J3661" t="s">
        <v>82</v>
      </c>
      <c r="K3661">
        <v>1</v>
      </c>
      <c r="L3661">
        <v>10</v>
      </c>
      <c r="M3661">
        <v>99</v>
      </c>
      <c r="N3661">
        <v>1</v>
      </c>
      <c r="O3661">
        <v>5</v>
      </c>
      <c r="P3661">
        <v>6</v>
      </c>
      <c r="Q3661">
        <v>12</v>
      </c>
      <c r="R3661" t="s">
        <v>36</v>
      </c>
      <c r="S3661">
        <v>5</v>
      </c>
      <c r="T3661">
        <v>6</v>
      </c>
      <c r="U3661">
        <v>6</v>
      </c>
      <c r="V3661">
        <v>1</v>
      </c>
      <c r="W3661" t="s">
        <v>83</v>
      </c>
      <c r="X3661" t="s">
        <v>84</v>
      </c>
      <c r="Y3661" t="s">
        <v>39</v>
      </c>
      <c r="Z3661">
        <v>7</v>
      </c>
      <c r="AA3661" t="s">
        <v>49</v>
      </c>
      <c r="AB3661" t="str">
        <f>IF(Table1[[#This Row],[Total Wait Time (min)]]&lt;Table1[[#This Row],[Time to Triage (min)]],"error","ok")</f>
        <v>ok</v>
      </c>
    </row>
    <row r="3662" spans="1:28" x14ac:dyDescent="0.35">
      <c r="A3662" t="s">
        <v>7402</v>
      </c>
      <c r="B3662" t="s">
        <v>7403</v>
      </c>
      <c r="C3662" t="s">
        <v>68</v>
      </c>
      <c r="D3662" t="s">
        <v>69</v>
      </c>
      <c r="E3662" t="s">
        <v>31</v>
      </c>
      <c r="F3662" s="1">
        <v>49151</v>
      </c>
      <c r="G3662" t="s">
        <v>63</v>
      </c>
      <c r="H3662" t="s">
        <v>81</v>
      </c>
      <c r="I3662" t="s">
        <v>48</v>
      </c>
      <c r="J3662" t="s">
        <v>60</v>
      </c>
      <c r="K3662">
        <v>3</v>
      </c>
      <c r="L3662">
        <v>8</v>
      </c>
      <c r="M3662">
        <v>161</v>
      </c>
      <c r="N3662">
        <v>5</v>
      </c>
      <c r="O3662">
        <v>8</v>
      </c>
      <c r="P3662">
        <v>21</v>
      </c>
      <c r="Q3662">
        <v>34</v>
      </c>
      <c r="R3662" t="s">
        <v>36</v>
      </c>
      <c r="S3662">
        <v>4</v>
      </c>
      <c r="T3662">
        <v>13</v>
      </c>
      <c r="U3662">
        <v>13</v>
      </c>
      <c r="V3662">
        <v>13</v>
      </c>
      <c r="W3662" t="s">
        <v>117</v>
      </c>
      <c r="X3662" t="s">
        <v>84</v>
      </c>
      <c r="Y3662" t="s">
        <v>39</v>
      </c>
      <c r="Z3662">
        <v>7</v>
      </c>
      <c r="AA3662" t="s">
        <v>49</v>
      </c>
      <c r="AB3662" t="str">
        <f>IF(Table1[[#This Row],[Total Wait Time (min)]]&lt;Table1[[#This Row],[Time to Triage (min)]],"error","ok")</f>
        <v>ok</v>
      </c>
    </row>
    <row r="3663" spans="1:28" x14ac:dyDescent="0.35">
      <c r="A3663" t="s">
        <v>7404</v>
      </c>
      <c r="B3663" t="s">
        <v>7405</v>
      </c>
      <c r="C3663" t="s">
        <v>29</v>
      </c>
      <c r="D3663" t="s">
        <v>30</v>
      </c>
      <c r="E3663" t="s">
        <v>31</v>
      </c>
      <c r="F3663" s="1">
        <v>49152</v>
      </c>
      <c r="G3663" t="s">
        <v>59</v>
      </c>
      <c r="H3663" t="s">
        <v>81</v>
      </c>
      <c r="I3663" t="s">
        <v>65</v>
      </c>
      <c r="J3663" t="s">
        <v>53</v>
      </c>
      <c r="K3663">
        <v>4</v>
      </c>
      <c r="L3663">
        <v>1</v>
      </c>
      <c r="M3663">
        <v>182</v>
      </c>
      <c r="N3663">
        <v>22</v>
      </c>
      <c r="O3663">
        <v>53</v>
      </c>
      <c r="P3663">
        <v>98</v>
      </c>
      <c r="Q3663">
        <v>173</v>
      </c>
      <c r="R3663" t="s">
        <v>36</v>
      </c>
      <c r="S3663">
        <v>1</v>
      </c>
      <c r="T3663">
        <v>75</v>
      </c>
      <c r="U3663">
        <v>75</v>
      </c>
      <c r="V3663">
        <v>45</v>
      </c>
      <c r="W3663" t="s">
        <v>54</v>
      </c>
      <c r="X3663" t="s">
        <v>38</v>
      </c>
      <c r="Y3663" t="s">
        <v>39</v>
      </c>
      <c r="Z3663">
        <v>7</v>
      </c>
      <c r="AA3663" t="s">
        <v>49</v>
      </c>
      <c r="AB3663" t="str">
        <f>IF(Table1[[#This Row],[Total Wait Time (min)]]&lt;Table1[[#This Row],[Time to Triage (min)]],"error","ok")</f>
        <v>ok</v>
      </c>
    </row>
    <row r="3664" spans="1:28" x14ac:dyDescent="0.35">
      <c r="A3664" t="s">
        <v>7406</v>
      </c>
      <c r="B3664" t="s">
        <v>7407</v>
      </c>
      <c r="C3664" t="s">
        <v>99</v>
      </c>
      <c r="D3664" t="s">
        <v>100</v>
      </c>
      <c r="E3664" t="s">
        <v>45</v>
      </c>
      <c r="F3664" s="1">
        <v>49153</v>
      </c>
      <c r="G3664" t="s">
        <v>52</v>
      </c>
      <c r="H3664" t="s">
        <v>81</v>
      </c>
      <c r="I3664" t="s">
        <v>70</v>
      </c>
      <c r="J3664" t="s">
        <v>35</v>
      </c>
      <c r="K3664">
        <v>3</v>
      </c>
      <c r="L3664">
        <v>0</v>
      </c>
      <c r="M3664">
        <v>26</v>
      </c>
      <c r="N3664">
        <v>14</v>
      </c>
      <c r="O3664">
        <v>38</v>
      </c>
      <c r="P3664">
        <v>86</v>
      </c>
      <c r="Q3664">
        <v>138</v>
      </c>
      <c r="R3664" t="s">
        <v>192</v>
      </c>
      <c r="S3664">
        <v>1</v>
      </c>
      <c r="T3664">
        <v>52</v>
      </c>
      <c r="U3664">
        <v>52</v>
      </c>
      <c r="V3664">
        <v>48</v>
      </c>
      <c r="W3664" t="s">
        <v>54</v>
      </c>
      <c r="X3664" t="s">
        <v>38</v>
      </c>
      <c r="Y3664" t="s">
        <v>39</v>
      </c>
      <c r="Z3664">
        <v>7</v>
      </c>
      <c r="AA3664" t="s">
        <v>49</v>
      </c>
      <c r="AB3664" t="str">
        <f>IF(Table1[[#This Row],[Total Wait Time (min)]]&lt;Table1[[#This Row],[Time to Triage (min)]],"error","ok")</f>
        <v>ok</v>
      </c>
    </row>
    <row r="3665" spans="1:28" x14ac:dyDescent="0.35">
      <c r="A3665" t="s">
        <v>7408</v>
      </c>
      <c r="B3665" t="s">
        <v>7409</v>
      </c>
      <c r="C3665" t="s">
        <v>43</v>
      </c>
      <c r="D3665" t="s">
        <v>44</v>
      </c>
      <c r="E3665" t="s">
        <v>45</v>
      </c>
      <c r="F3665" s="1">
        <v>49154</v>
      </c>
      <c r="G3665" t="s">
        <v>52</v>
      </c>
      <c r="H3665" t="s">
        <v>33</v>
      </c>
      <c r="I3665" t="s">
        <v>65</v>
      </c>
      <c r="J3665" t="s">
        <v>53</v>
      </c>
      <c r="K3665">
        <v>4</v>
      </c>
      <c r="L3665">
        <v>2</v>
      </c>
      <c r="M3665">
        <v>47</v>
      </c>
      <c r="N3665">
        <v>37</v>
      </c>
      <c r="O3665">
        <v>116</v>
      </c>
      <c r="P3665">
        <v>159</v>
      </c>
      <c r="Q3665">
        <v>312</v>
      </c>
      <c r="R3665" t="s">
        <v>36</v>
      </c>
      <c r="S3665">
        <v>1</v>
      </c>
      <c r="T3665">
        <v>153</v>
      </c>
      <c r="U3665">
        <v>153</v>
      </c>
      <c r="V3665">
        <v>43</v>
      </c>
      <c r="W3665" t="s">
        <v>54</v>
      </c>
      <c r="X3665" t="s">
        <v>38</v>
      </c>
      <c r="Y3665" t="s">
        <v>39</v>
      </c>
      <c r="Z3665">
        <v>7</v>
      </c>
      <c r="AA3665" t="s">
        <v>49</v>
      </c>
      <c r="AB3665" t="str">
        <f>IF(Table1[[#This Row],[Total Wait Time (min)]]&lt;Table1[[#This Row],[Time to Triage (min)]],"error","ok")</f>
        <v>ok</v>
      </c>
    </row>
    <row r="3666" spans="1:28" x14ac:dyDescent="0.35">
      <c r="A3666" t="s">
        <v>7410</v>
      </c>
      <c r="B3666" t="s">
        <v>7411</v>
      </c>
      <c r="C3666" t="s">
        <v>43</v>
      </c>
      <c r="D3666" t="s">
        <v>44</v>
      </c>
      <c r="E3666" t="s">
        <v>45</v>
      </c>
      <c r="F3666" s="1">
        <v>49155</v>
      </c>
      <c r="G3666" t="s">
        <v>32</v>
      </c>
      <c r="H3666" t="s">
        <v>33</v>
      </c>
      <c r="I3666" t="s">
        <v>70</v>
      </c>
      <c r="J3666" t="s">
        <v>82</v>
      </c>
      <c r="K3666">
        <v>1</v>
      </c>
      <c r="L3666">
        <v>2</v>
      </c>
      <c r="M3666">
        <v>48</v>
      </c>
      <c r="N3666">
        <v>1</v>
      </c>
      <c r="O3666">
        <v>2</v>
      </c>
      <c r="P3666">
        <v>11</v>
      </c>
      <c r="Q3666">
        <v>14</v>
      </c>
      <c r="R3666" t="s">
        <v>73</v>
      </c>
      <c r="S3666">
        <v>5</v>
      </c>
      <c r="T3666">
        <v>3</v>
      </c>
      <c r="U3666">
        <v>3</v>
      </c>
      <c r="V3666">
        <v>9</v>
      </c>
      <c r="W3666" t="s">
        <v>83</v>
      </c>
      <c r="X3666" t="s">
        <v>84</v>
      </c>
      <c r="Y3666" t="s">
        <v>39</v>
      </c>
      <c r="Z3666">
        <v>7</v>
      </c>
      <c r="AA3666" t="s">
        <v>40</v>
      </c>
      <c r="AB3666" t="str">
        <f>IF(Table1[[#This Row],[Total Wait Time (min)]]&lt;Table1[[#This Row],[Time to Triage (min)]],"error","ok")</f>
        <v>ok</v>
      </c>
    </row>
    <row r="3667" spans="1:28" x14ac:dyDescent="0.35">
      <c r="A3667" t="s">
        <v>7412</v>
      </c>
      <c r="B3667" t="s">
        <v>7413</v>
      </c>
      <c r="C3667" t="s">
        <v>68</v>
      </c>
      <c r="D3667" t="s">
        <v>69</v>
      </c>
      <c r="E3667" t="s">
        <v>31</v>
      </c>
      <c r="F3667" s="1">
        <v>49156</v>
      </c>
      <c r="G3667" t="s">
        <v>46</v>
      </c>
      <c r="H3667" t="s">
        <v>33</v>
      </c>
      <c r="I3667" t="s">
        <v>48</v>
      </c>
      <c r="J3667" t="s">
        <v>60</v>
      </c>
      <c r="K3667">
        <v>4</v>
      </c>
      <c r="L3667">
        <v>2</v>
      </c>
      <c r="M3667">
        <v>127</v>
      </c>
      <c r="N3667">
        <v>7</v>
      </c>
      <c r="O3667">
        <v>20</v>
      </c>
      <c r="P3667">
        <v>51</v>
      </c>
      <c r="Q3667">
        <v>78</v>
      </c>
      <c r="R3667" t="s">
        <v>73</v>
      </c>
      <c r="S3667">
        <v>2</v>
      </c>
      <c r="T3667">
        <v>27</v>
      </c>
      <c r="U3667">
        <v>27</v>
      </c>
      <c r="V3667">
        <v>31</v>
      </c>
      <c r="W3667" t="s">
        <v>37</v>
      </c>
      <c r="X3667" t="s">
        <v>38</v>
      </c>
      <c r="Y3667" t="s">
        <v>39</v>
      </c>
      <c r="Z3667">
        <v>7</v>
      </c>
      <c r="AA3667" t="s">
        <v>49</v>
      </c>
      <c r="AB3667" t="str">
        <f>IF(Table1[[#This Row],[Total Wait Time (min)]]&lt;Table1[[#This Row],[Time to Triage (min)]],"error","ok")</f>
        <v>ok</v>
      </c>
    </row>
    <row r="3668" spans="1:28" x14ac:dyDescent="0.35">
      <c r="A3668" t="s">
        <v>7414</v>
      </c>
      <c r="B3668" t="s">
        <v>7415</v>
      </c>
      <c r="C3668" t="s">
        <v>43</v>
      </c>
      <c r="D3668" t="s">
        <v>44</v>
      </c>
      <c r="E3668" t="s">
        <v>45</v>
      </c>
      <c r="F3668" s="1">
        <v>49157</v>
      </c>
      <c r="G3668" t="s">
        <v>46</v>
      </c>
      <c r="H3668" t="s">
        <v>64</v>
      </c>
      <c r="I3668" t="s">
        <v>34</v>
      </c>
      <c r="J3668" t="s">
        <v>35</v>
      </c>
      <c r="K3668">
        <v>3</v>
      </c>
      <c r="L3668">
        <v>2</v>
      </c>
      <c r="M3668">
        <v>36</v>
      </c>
      <c r="N3668">
        <v>9</v>
      </c>
      <c r="O3668">
        <v>19</v>
      </c>
      <c r="P3668">
        <v>31</v>
      </c>
      <c r="Q3668">
        <v>59</v>
      </c>
      <c r="R3668" t="s">
        <v>73</v>
      </c>
      <c r="S3668">
        <v>3</v>
      </c>
      <c r="T3668">
        <v>28</v>
      </c>
      <c r="U3668">
        <v>28</v>
      </c>
      <c r="V3668">
        <v>12</v>
      </c>
      <c r="W3668" t="s">
        <v>117</v>
      </c>
      <c r="X3668" t="s">
        <v>84</v>
      </c>
      <c r="Y3668" t="s">
        <v>96</v>
      </c>
      <c r="Z3668">
        <v>8</v>
      </c>
      <c r="AA3668" t="s">
        <v>49</v>
      </c>
      <c r="AB3668" t="str">
        <f>IF(Table1[[#This Row],[Total Wait Time (min)]]&lt;Table1[[#This Row],[Time to Triage (min)]],"error","ok")</f>
        <v>ok</v>
      </c>
    </row>
    <row r="3669" spans="1:28" x14ac:dyDescent="0.35">
      <c r="A3669" t="s">
        <v>7416</v>
      </c>
      <c r="B3669" t="s">
        <v>7417</v>
      </c>
      <c r="C3669" t="s">
        <v>68</v>
      </c>
      <c r="D3669" t="s">
        <v>69</v>
      </c>
      <c r="E3669" t="s">
        <v>31</v>
      </c>
      <c r="F3669" s="1">
        <v>49158</v>
      </c>
      <c r="G3669" t="s">
        <v>78</v>
      </c>
      <c r="H3669" t="s">
        <v>33</v>
      </c>
      <c r="I3669" t="s">
        <v>138</v>
      </c>
      <c r="J3669" t="s">
        <v>35</v>
      </c>
      <c r="K3669">
        <v>3</v>
      </c>
      <c r="L3669">
        <v>5</v>
      </c>
      <c r="M3669">
        <v>99</v>
      </c>
      <c r="N3669">
        <v>7</v>
      </c>
      <c r="O3669">
        <v>20</v>
      </c>
      <c r="P3669">
        <v>60</v>
      </c>
      <c r="Q3669">
        <v>87</v>
      </c>
      <c r="R3669" t="s">
        <v>73</v>
      </c>
      <c r="S3669">
        <v>2</v>
      </c>
      <c r="T3669">
        <v>27</v>
      </c>
      <c r="U3669">
        <v>27</v>
      </c>
      <c r="V3669">
        <v>40</v>
      </c>
      <c r="W3669" t="s">
        <v>37</v>
      </c>
      <c r="X3669" t="s">
        <v>38</v>
      </c>
      <c r="Y3669" t="s">
        <v>96</v>
      </c>
      <c r="Z3669">
        <v>8</v>
      </c>
      <c r="AA3669" t="s">
        <v>49</v>
      </c>
      <c r="AB3669" t="str">
        <f>IF(Table1[[#This Row],[Total Wait Time (min)]]&lt;Table1[[#This Row],[Time to Triage (min)]],"error","ok")</f>
        <v>ok</v>
      </c>
    </row>
    <row r="3670" spans="1:28" x14ac:dyDescent="0.35">
      <c r="A3670" t="s">
        <v>7418</v>
      </c>
      <c r="B3670" t="s">
        <v>7419</v>
      </c>
      <c r="C3670" t="s">
        <v>29</v>
      </c>
      <c r="D3670" t="s">
        <v>30</v>
      </c>
      <c r="E3670" t="s">
        <v>31</v>
      </c>
      <c r="F3670" s="1">
        <v>49159</v>
      </c>
      <c r="G3670" t="s">
        <v>52</v>
      </c>
      <c r="H3670" t="s">
        <v>47</v>
      </c>
      <c r="I3670" t="s">
        <v>65</v>
      </c>
      <c r="J3670" t="s">
        <v>60</v>
      </c>
      <c r="K3670">
        <v>4</v>
      </c>
      <c r="L3670">
        <v>8</v>
      </c>
      <c r="M3670">
        <v>123</v>
      </c>
      <c r="N3670">
        <v>4</v>
      </c>
      <c r="O3670">
        <v>7</v>
      </c>
      <c r="P3670">
        <v>28</v>
      </c>
      <c r="Q3670">
        <v>39</v>
      </c>
      <c r="R3670" t="s">
        <v>36</v>
      </c>
      <c r="S3670">
        <v>4</v>
      </c>
      <c r="T3670">
        <v>11</v>
      </c>
      <c r="U3670">
        <v>11</v>
      </c>
      <c r="V3670">
        <v>21</v>
      </c>
      <c r="W3670" t="s">
        <v>117</v>
      </c>
      <c r="X3670" t="s">
        <v>84</v>
      </c>
      <c r="Y3670" t="s">
        <v>96</v>
      </c>
      <c r="Z3670">
        <v>8</v>
      </c>
      <c r="AA3670" t="s">
        <v>49</v>
      </c>
      <c r="AB3670" t="str">
        <f>IF(Table1[[#This Row],[Total Wait Time (min)]]&lt;Table1[[#This Row],[Time to Triage (min)]],"error","ok")</f>
        <v>ok</v>
      </c>
    </row>
    <row r="3671" spans="1:28" x14ac:dyDescent="0.35">
      <c r="A3671" t="s">
        <v>7420</v>
      </c>
      <c r="B3671" t="s">
        <v>7421</v>
      </c>
      <c r="C3671" t="s">
        <v>99</v>
      </c>
      <c r="D3671" t="s">
        <v>100</v>
      </c>
      <c r="E3671" t="s">
        <v>45</v>
      </c>
      <c r="F3671" s="1">
        <v>49160</v>
      </c>
      <c r="G3671" t="s">
        <v>91</v>
      </c>
      <c r="H3671" t="s">
        <v>47</v>
      </c>
      <c r="I3671" t="s">
        <v>48</v>
      </c>
      <c r="J3671" t="s">
        <v>35</v>
      </c>
      <c r="K3671">
        <v>4</v>
      </c>
      <c r="L3671">
        <v>2</v>
      </c>
      <c r="M3671">
        <v>14</v>
      </c>
      <c r="N3671">
        <v>18</v>
      </c>
      <c r="O3671">
        <v>30</v>
      </c>
      <c r="P3671">
        <v>44</v>
      </c>
      <c r="Q3671">
        <v>92</v>
      </c>
      <c r="R3671" t="s">
        <v>36</v>
      </c>
      <c r="S3671">
        <v>1</v>
      </c>
      <c r="T3671">
        <v>48</v>
      </c>
      <c r="U3671">
        <v>48</v>
      </c>
      <c r="V3671">
        <v>14</v>
      </c>
      <c r="W3671" t="s">
        <v>37</v>
      </c>
      <c r="X3671" t="s">
        <v>38</v>
      </c>
      <c r="Y3671" t="s">
        <v>96</v>
      </c>
      <c r="Z3671">
        <v>8</v>
      </c>
      <c r="AA3671" t="s">
        <v>40</v>
      </c>
      <c r="AB3671" t="str">
        <f>IF(Table1[[#This Row],[Total Wait Time (min)]]&lt;Table1[[#This Row],[Time to Triage (min)]],"error","ok")</f>
        <v>ok</v>
      </c>
    </row>
    <row r="3672" spans="1:28" x14ac:dyDescent="0.35">
      <c r="A3672" t="s">
        <v>7422</v>
      </c>
      <c r="B3672" t="s">
        <v>7423</v>
      </c>
      <c r="C3672" t="s">
        <v>99</v>
      </c>
      <c r="D3672" t="s">
        <v>100</v>
      </c>
      <c r="E3672" t="s">
        <v>45</v>
      </c>
      <c r="F3672" s="1">
        <v>49161</v>
      </c>
      <c r="G3672" t="s">
        <v>52</v>
      </c>
      <c r="H3672" t="s">
        <v>47</v>
      </c>
      <c r="I3672" t="s">
        <v>48</v>
      </c>
      <c r="J3672" t="s">
        <v>60</v>
      </c>
      <c r="K3672">
        <v>3</v>
      </c>
      <c r="L3672">
        <v>0</v>
      </c>
      <c r="M3672">
        <v>31</v>
      </c>
      <c r="N3672">
        <v>5</v>
      </c>
      <c r="O3672">
        <v>16</v>
      </c>
      <c r="P3672">
        <v>44</v>
      </c>
      <c r="Q3672">
        <v>65</v>
      </c>
      <c r="R3672" t="s">
        <v>36</v>
      </c>
      <c r="S3672">
        <v>3</v>
      </c>
      <c r="T3672">
        <v>21</v>
      </c>
      <c r="U3672">
        <v>21</v>
      </c>
      <c r="V3672">
        <v>28</v>
      </c>
      <c r="W3672" t="s">
        <v>37</v>
      </c>
      <c r="X3672" t="s">
        <v>38</v>
      </c>
      <c r="Y3672" t="s">
        <v>96</v>
      </c>
      <c r="Z3672">
        <v>8</v>
      </c>
      <c r="AA3672" t="s">
        <v>49</v>
      </c>
      <c r="AB3672" t="str">
        <f>IF(Table1[[#This Row],[Total Wait Time (min)]]&lt;Table1[[#This Row],[Time to Triage (min)]],"error","ok")</f>
        <v>ok</v>
      </c>
    </row>
    <row r="3673" spans="1:28" x14ac:dyDescent="0.35">
      <c r="A3673" t="s">
        <v>7424</v>
      </c>
      <c r="B3673" t="s">
        <v>7425</v>
      </c>
      <c r="C3673" t="s">
        <v>68</v>
      </c>
      <c r="D3673" t="s">
        <v>69</v>
      </c>
      <c r="E3673" t="s">
        <v>31</v>
      </c>
      <c r="F3673" s="1">
        <v>49162</v>
      </c>
      <c r="G3673" t="s">
        <v>78</v>
      </c>
      <c r="H3673" t="s">
        <v>64</v>
      </c>
      <c r="I3673" t="s">
        <v>65</v>
      </c>
      <c r="J3673" t="s">
        <v>53</v>
      </c>
      <c r="K3673">
        <v>5</v>
      </c>
      <c r="L3673">
        <v>1</v>
      </c>
      <c r="M3673">
        <v>112</v>
      </c>
      <c r="N3673">
        <v>22</v>
      </c>
      <c r="O3673">
        <v>52</v>
      </c>
      <c r="P3673">
        <v>61</v>
      </c>
      <c r="Q3673">
        <v>135</v>
      </c>
      <c r="R3673" t="s">
        <v>36</v>
      </c>
      <c r="S3673">
        <v>1</v>
      </c>
      <c r="T3673">
        <v>74</v>
      </c>
      <c r="U3673">
        <v>74</v>
      </c>
      <c r="V3673">
        <v>9</v>
      </c>
      <c r="W3673" t="s">
        <v>54</v>
      </c>
      <c r="X3673" t="s">
        <v>38</v>
      </c>
      <c r="Y3673" t="s">
        <v>96</v>
      </c>
      <c r="Z3673">
        <v>8</v>
      </c>
      <c r="AA3673" t="s">
        <v>49</v>
      </c>
      <c r="AB3673" t="str">
        <f>IF(Table1[[#This Row],[Total Wait Time (min)]]&lt;Table1[[#This Row],[Time to Triage (min)]],"error","ok")</f>
        <v>ok</v>
      </c>
    </row>
    <row r="3674" spans="1:28" x14ac:dyDescent="0.35">
      <c r="A3674" t="s">
        <v>7426</v>
      </c>
      <c r="B3674" t="s">
        <v>7427</v>
      </c>
      <c r="C3674" t="s">
        <v>43</v>
      </c>
      <c r="D3674" t="s">
        <v>44</v>
      </c>
      <c r="E3674" t="s">
        <v>45</v>
      </c>
      <c r="F3674" s="1">
        <v>49163</v>
      </c>
      <c r="G3674" t="s">
        <v>59</v>
      </c>
      <c r="H3674" t="s">
        <v>47</v>
      </c>
      <c r="I3674" t="s">
        <v>65</v>
      </c>
      <c r="J3674" t="s">
        <v>82</v>
      </c>
      <c r="K3674">
        <v>1</v>
      </c>
      <c r="L3674">
        <v>3</v>
      </c>
      <c r="M3674">
        <v>38</v>
      </c>
      <c r="N3674">
        <v>1</v>
      </c>
      <c r="O3674">
        <v>2</v>
      </c>
      <c r="P3674">
        <v>10</v>
      </c>
      <c r="Q3674">
        <v>13</v>
      </c>
      <c r="R3674" t="s">
        <v>36</v>
      </c>
      <c r="S3674">
        <v>4</v>
      </c>
      <c r="T3674">
        <v>3</v>
      </c>
      <c r="U3674">
        <v>3</v>
      </c>
      <c r="V3674">
        <v>8</v>
      </c>
      <c r="W3674" t="s">
        <v>83</v>
      </c>
      <c r="X3674" t="s">
        <v>84</v>
      </c>
      <c r="Y3674" t="s">
        <v>96</v>
      </c>
      <c r="Z3674">
        <v>8</v>
      </c>
      <c r="AA3674" t="s">
        <v>49</v>
      </c>
      <c r="AB3674" t="str">
        <f>IF(Table1[[#This Row],[Total Wait Time (min)]]&lt;Table1[[#This Row],[Time to Triage (min)]],"error","ok")</f>
        <v>ok</v>
      </c>
    </row>
    <row r="3675" spans="1:28" x14ac:dyDescent="0.35">
      <c r="A3675" t="s">
        <v>7428</v>
      </c>
      <c r="B3675" t="s">
        <v>7429</v>
      </c>
      <c r="C3675" t="s">
        <v>43</v>
      </c>
      <c r="D3675" t="s">
        <v>44</v>
      </c>
      <c r="E3675" t="s">
        <v>45</v>
      </c>
      <c r="F3675" s="1">
        <v>49164</v>
      </c>
      <c r="G3675" t="s">
        <v>78</v>
      </c>
      <c r="H3675" t="s">
        <v>81</v>
      </c>
      <c r="I3675" t="s">
        <v>65</v>
      </c>
      <c r="J3675" t="s">
        <v>60</v>
      </c>
      <c r="K3675">
        <v>4</v>
      </c>
      <c r="L3675">
        <v>1</v>
      </c>
      <c r="M3675">
        <v>15</v>
      </c>
      <c r="N3675">
        <v>6</v>
      </c>
      <c r="O3675">
        <v>10</v>
      </c>
      <c r="P3675">
        <v>32</v>
      </c>
      <c r="Q3675">
        <v>48</v>
      </c>
      <c r="R3675" t="s">
        <v>73</v>
      </c>
      <c r="S3675">
        <v>4</v>
      </c>
      <c r="T3675">
        <v>16</v>
      </c>
      <c r="U3675">
        <v>16</v>
      </c>
      <c r="V3675">
        <v>22</v>
      </c>
      <c r="W3675" t="s">
        <v>117</v>
      </c>
      <c r="X3675" t="s">
        <v>84</v>
      </c>
      <c r="Y3675" t="s">
        <v>96</v>
      </c>
      <c r="Z3675">
        <v>8</v>
      </c>
      <c r="AA3675" t="s">
        <v>49</v>
      </c>
      <c r="AB3675" t="str">
        <f>IF(Table1[[#This Row],[Total Wait Time (min)]]&lt;Table1[[#This Row],[Time to Triage (min)]],"error","ok")</f>
        <v>ok</v>
      </c>
    </row>
    <row r="3676" spans="1:28" x14ac:dyDescent="0.35">
      <c r="A3676" t="s">
        <v>7430</v>
      </c>
      <c r="B3676" t="s">
        <v>7431</v>
      </c>
      <c r="C3676" t="s">
        <v>57</v>
      </c>
      <c r="D3676" t="s">
        <v>58</v>
      </c>
      <c r="E3676" t="s">
        <v>31</v>
      </c>
      <c r="F3676" s="1">
        <v>49165</v>
      </c>
      <c r="G3676" t="s">
        <v>59</v>
      </c>
      <c r="H3676" t="s">
        <v>81</v>
      </c>
      <c r="I3676" t="s">
        <v>48</v>
      </c>
      <c r="J3676" t="s">
        <v>82</v>
      </c>
      <c r="K3676">
        <v>1</v>
      </c>
      <c r="L3676">
        <v>3</v>
      </c>
      <c r="M3676">
        <v>86</v>
      </c>
      <c r="N3676">
        <v>4</v>
      </c>
      <c r="O3676">
        <v>4</v>
      </c>
      <c r="P3676">
        <v>17</v>
      </c>
      <c r="Q3676">
        <v>25</v>
      </c>
      <c r="R3676" t="s">
        <v>36</v>
      </c>
      <c r="S3676">
        <v>4</v>
      </c>
      <c r="T3676">
        <v>8</v>
      </c>
      <c r="U3676">
        <v>8</v>
      </c>
      <c r="V3676">
        <v>13</v>
      </c>
      <c r="W3676" t="s">
        <v>83</v>
      </c>
      <c r="X3676" t="s">
        <v>84</v>
      </c>
      <c r="Y3676" t="s">
        <v>96</v>
      </c>
      <c r="Z3676">
        <v>8</v>
      </c>
      <c r="AA3676" t="s">
        <v>49</v>
      </c>
      <c r="AB3676" t="str">
        <f>IF(Table1[[#This Row],[Total Wait Time (min)]]&lt;Table1[[#This Row],[Time to Triage (min)]],"error","ok")</f>
        <v>ok</v>
      </c>
    </row>
    <row r="3677" spans="1:28" x14ac:dyDescent="0.35">
      <c r="A3677" t="s">
        <v>7432</v>
      </c>
      <c r="B3677" t="s">
        <v>7433</v>
      </c>
      <c r="C3677" t="s">
        <v>29</v>
      </c>
      <c r="D3677" t="s">
        <v>30</v>
      </c>
      <c r="E3677" t="s">
        <v>31</v>
      </c>
      <c r="F3677" s="1">
        <v>49166</v>
      </c>
      <c r="G3677" t="s">
        <v>78</v>
      </c>
      <c r="H3677" t="s">
        <v>47</v>
      </c>
      <c r="I3677" t="s">
        <v>65</v>
      </c>
      <c r="J3677" t="s">
        <v>53</v>
      </c>
      <c r="K3677">
        <v>5</v>
      </c>
      <c r="L3677">
        <v>6</v>
      </c>
      <c r="M3677">
        <v>110</v>
      </c>
      <c r="N3677">
        <v>18</v>
      </c>
      <c r="O3677">
        <v>41</v>
      </c>
      <c r="P3677">
        <v>73</v>
      </c>
      <c r="Q3677">
        <v>132</v>
      </c>
      <c r="R3677" t="s">
        <v>36</v>
      </c>
      <c r="S3677">
        <v>1</v>
      </c>
      <c r="T3677">
        <v>59</v>
      </c>
      <c r="U3677">
        <v>59</v>
      </c>
      <c r="V3677">
        <v>32</v>
      </c>
      <c r="W3677" t="s">
        <v>54</v>
      </c>
      <c r="X3677" t="s">
        <v>38</v>
      </c>
      <c r="Y3677" t="s">
        <v>96</v>
      </c>
      <c r="Z3677">
        <v>8</v>
      </c>
      <c r="AA3677" t="s">
        <v>49</v>
      </c>
      <c r="AB3677" t="str">
        <f>IF(Table1[[#This Row],[Total Wait Time (min)]]&lt;Table1[[#This Row],[Time to Triage (min)]],"error","ok")</f>
        <v>ok</v>
      </c>
    </row>
    <row r="3678" spans="1:28" x14ac:dyDescent="0.35">
      <c r="A3678" t="s">
        <v>7434</v>
      </c>
      <c r="B3678" t="s">
        <v>7435</v>
      </c>
      <c r="C3678" t="s">
        <v>57</v>
      </c>
      <c r="D3678" t="s">
        <v>58</v>
      </c>
      <c r="E3678" t="s">
        <v>31</v>
      </c>
      <c r="F3678" s="1">
        <v>49167</v>
      </c>
      <c r="G3678" t="s">
        <v>59</v>
      </c>
      <c r="H3678" t="s">
        <v>47</v>
      </c>
      <c r="I3678" t="s">
        <v>48</v>
      </c>
      <c r="J3678" t="s">
        <v>53</v>
      </c>
      <c r="K3678">
        <v>5</v>
      </c>
      <c r="L3678">
        <v>4</v>
      </c>
      <c r="M3678">
        <v>184</v>
      </c>
      <c r="N3678">
        <v>33</v>
      </c>
      <c r="O3678">
        <v>64</v>
      </c>
      <c r="P3678">
        <v>72</v>
      </c>
      <c r="Q3678">
        <v>169</v>
      </c>
      <c r="R3678" t="s">
        <v>192</v>
      </c>
      <c r="S3678">
        <v>1</v>
      </c>
      <c r="T3678">
        <v>97</v>
      </c>
      <c r="U3678">
        <v>97</v>
      </c>
      <c r="V3678">
        <v>8</v>
      </c>
      <c r="W3678" t="s">
        <v>54</v>
      </c>
      <c r="X3678" t="s">
        <v>38</v>
      </c>
      <c r="Y3678" t="s">
        <v>96</v>
      </c>
      <c r="Z3678">
        <v>8</v>
      </c>
      <c r="AA3678" t="s">
        <v>49</v>
      </c>
      <c r="AB3678" t="str">
        <f>IF(Table1[[#This Row],[Total Wait Time (min)]]&lt;Table1[[#This Row],[Time to Triage (min)]],"error","ok")</f>
        <v>ok</v>
      </c>
    </row>
    <row r="3679" spans="1:28" x14ac:dyDescent="0.35">
      <c r="A3679" t="s">
        <v>7436</v>
      </c>
      <c r="B3679" t="s">
        <v>7437</v>
      </c>
      <c r="C3679" t="s">
        <v>68</v>
      </c>
      <c r="D3679" t="s">
        <v>69</v>
      </c>
      <c r="E3679" t="s">
        <v>31</v>
      </c>
      <c r="F3679" s="1">
        <v>49168</v>
      </c>
      <c r="G3679" t="s">
        <v>46</v>
      </c>
      <c r="H3679" t="s">
        <v>47</v>
      </c>
      <c r="I3679" t="s">
        <v>70</v>
      </c>
      <c r="J3679" t="s">
        <v>53</v>
      </c>
      <c r="K3679">
        <v>4</v>
      </c>
      <c r="L3679">
        <v>6</v>
      </c>
      <c r="M3679">
        <v>109</v>
      </c>
      <c r="N3679">
        <v>21</v>
      </c>
      <c r="O3679">
        <v>51</v>
      </c>
      <c r="P3679">
        <v>60</v>
      </c>
      <c r="Q3679">
        <v>132</v>
      </c>
      <c r="R3679" t="s">
        <v>36</v>
      </c>
      <c r="S3679">
        <v>1</v>
      </c>
      <c r="T3679">
        <v>72</v>
      </c>
      <c r="U3679">
        <v>72</v>
      </c>
      <c r="V3679">
        <v>9</v>
      </c>
      <c r="W3679" t="s">
        <v>54</v>
      </c>
      <c r="X3679" t="s">
        <v>38</v>
      </c>
      <c r="Y3679" t="s">
        <v>96</v>
      </c>
      <c r="Z3679">
        <v>8</v>
      </c>
      <c r="AA3679" t="s">
        <v>49</v>
      </c>
      <c r="AB3679" t="str">
        <f>IF(Table1[[#This Row],[Total Wait Time (min)]]&lt;Table1[[#This Row],[Time to Triage (min)]],"error","ok")</f>
        <v>ok</v>
      </c>
    </row>
    <row r="3680" spans="1:28" x14ac:dyDescent="0.35">
      <c r="A3680" t="s">
        <v>7438</v>
      </c>
      <c r="B3680" t="s">
        <v>7439</v>
      </c>
      <c r="C3680" t="s">
        <v>99</v>
      </c>
      <c r="D3680" t="s">
        <v>100</v>
      </c>
      <c r="E3680" t="s">
        <v>45</v>
      </c>
      <c r="F3680" s="1">
        <v>49169</v>
      </c>
      <c r="G3680" t="s">
        <v>59</v>
      </c>
      <c r="H3680" t="s">
        <v>81</v>
      </c>
      <c r="I3680" t="s">
        <v>48</v>
      </c>
      <c r="J3680" t="s">
        <v>60</v>
      </c>
      <c r="K3680">
        <v>3</v>
      </c>
      <c r="L3680">
        <v>1</v>
      </c>
      <c r="M3680">
        <v>20</v>
      </c>
      <c r="N3680">
        <v>5</v>
      </c>
      <c r="O3680">
        <v>15</v>
      </c>
      <c r="P3680">
        <v>41</v>
      </c>
      <c r="Q3680">
        <v>61</v>
      </c>
      <c r="R3680" t="s">
        <v>36</v>
      </c>
      <c r="S3680">
        <v>3</v>
      </c>
      <c r="T3680">
        <v>20</v>
      </c>
      <c r="U3680">
        <v>20</v>
      </c>
      <c r="V3680">
        <v>26</v>
      </c>
      <c r="W3680" t="s">
        <v>37</v>
      </c>
      <c r="X3680" t="s">
        <v>38</v>
      </c>
      <c r="Y3680" t="s">
        <v>96</v>
      </c>
      <c r="Z3680">
        <v>8</v>
      </c>
      <c r="AA3680" t="s">
        <v>49</v>
      </c>
      <c r="AB3680" t="str">
        <f>IF(Table1[[#This Row],[Total Wait Time (min)]]&lt;Table1[[#This Row],[Time to Triage (min)]],"error","ok")</f>
        <v>ok</v>
      </c>
    </row>
    <row r="3681" spans="1:28" x14ac:dyDescent="0.35">
      <c r="A3681" t="s">
        <v>7440</v>
      </c>
      <c r="B3681" t="s">
        <v>7441</v>
      </c>
      <c r="C3681" t="s">
        <v>99</v>
      </c>
      <c r="D3681" t="s">
        <v>100</v>
      </c>
      <c r="E3681" t="s">
        <v>45</v>
      </c>
      <c r="F3681" s="1">
        <v>49170</v>
      </c>
      <c r="G3681" t="s">
        <v>78</v>
      </c>
      <c r="H3681" t="s">
        <v>47</v>
      </c>
      <c r="I3681" t="s">
        <v>48</v>
      </c>
      <c r="J3681" t="s">
        <v>35</v>
      </c>
      <c r="K3681">
        <v>4</v>
      </c>
      <c r="L3681">
        <v>2</v>
      </c>
      <c r="M3681">
        <v>12</v>
      </c>
      <c r="N3681">
        <v>21</v>
      </c>
      <c r="O3681">
        <v>24</v>
      </c>
      <c r="P3681">
        <v>57</v>
      </c>
      <c r="Q3681">
        <v>102</v>
      </c>
      <c r="R3681" t="s">
        <v>36</v>
      </c>
      <c r="S3681">
        <v>1</v>
      </c>
      <c r="T3681">
        <v>45</v>
      </c>
      <c r="U3681">
        <v>45</v>
      </c>
      <c r="V3681">
        <v>33</v>
      </c>
      <c r="W3681" t="s">
        <v>37</v>
      </c>
      <c r="X3681" t="s">
        <v>38</v>
      </c>
      <c r="Y3681" t="s">
        <v>96</v>
      </c>
      <c r="Z3681">
        <v>8</v>
      </c>
      <c r="AA3681" t="s">
        <v>49</v>
      </c>
      <c r="AB3681" t="str">
        <f>IF(Table1[[#This Row],[Total Wait Time (min)]]&lt;Table1[[#This Row],[Time to Triage (min)]],"error","ok")</f>
        <v>ok</v>
      </c>
    </row>
    <row r="3682" spans="1:28" x14ac:dyDescent="0.35">
      <c r="A3682" t="s">
        <v>7442</v>
      </c>
      <c r="B3682" t="s">
        <v>7443</v>
      </c>
      <c r="C3682" t="s">
        <v>43</v>
      </c>
      <c r="D3682" t="s">
        <v>44</v>
      </c>
      <c r="E3682" t="s">
        <v>45</v>
      </c>
      <c r="F3682" s="1">
        <v>49171</v>
      </c>
      <c r="G3682" t="s">
        <v>32</v>
      </c>
      <c r="H3682" t="s">
        <v>33</v>
      </c>
      <c r="I3682" t="s">
        <v>48</v>
      </c>
      <c r="J3682" t="s">
        <v>60</v>
      </c>
      <c r="K3682">
        <v>3</v>
      </c>
      <c r="L3682">
        <v>1</v>
      </c>
      <c r="M3682">
        <v>40</v>
      </c>
      <c r="N3682">
        <v>5</v>
      </c>
      <c r="O3682">
        <v>11</v>
      </c>
      <c r="P3682">
        <v>25</v>
      </c>
      <c r="Q3682">
        <v>41</v>
      </c>
      <c r="R3682" t="s">
        <v>36</v>
      </c>
      <c r="S3682">
        <v>4</v>
      </c>
      <c r="T3682">
        <v>16</v>
      </c>
      <c r="U3682">
        <v>16</v>
      </c>
      <c r="V3682">
        <v>14</v>
      </c>
      <c r="W3682" t="s">
        <v>117</v>
      </c>
      <c r="X3682" t="s">
        <v>84</v>
      </c>
      <c r="Y3682" t="s">
        <v>96</v>
      </c>
      <c r="Z3682">
        <v>8</v>
      </c>
      <c r="AA3682" t="s">
        <v>40</v>
      </c>
      <c r="AB3682" t="str">
        <f>IF(Table1[[#This Row],[Total Wait Time (min)]]&lt;Table1[[#This Row],[Time to Triage (min)]],"error","ok")</f>
        <v>ok</v>
      </c>
    </row>
    <row r="3683" spans="1:28" x14ac:dyDescent="0.35">
      <c r="A3683" t="s">
        <v>7444</v>
      </c>
      <c r="B3683" t="s">
        <v>7445</v>
      </c>
      <c r="C3683" t="s">
        <v>43</v>
      </c>
      <c r="D3683" t="s">
        <v>44</v>
      </c>
      <c r="E3683" t="s">
        <v>45</v>
      </c>
      <c r="F3683" s="1">
        <v>49172</v>
      </c>
      <c r="G3683" t="s">
        <v>59</v>
      </c>
      <c r="H3683" t="s">
        <v>33</v>
      </c>
      <c r="I3683" t="s">
        <v>48</v>
      </c>
      <c r="J3683" t="s">
        <v>60</v>
      </c>
      <c r="K3683">
        <v>4</v>
      </c>
      <c r="L3683">
        <v>0</v>
      </c>
      <c r="M3683">
        <v>15</v>
      </c>
      <c r="N3683">
        <v>8</v>
      </c>
      <c r="O3683">
        <v>24</v>
      </c>
      <c r="P3683">
        <v>62</v>
      </c>
      <c r="Q3683">
        <v>94</v>
      </c>
      <c r="R3683" t="s">
        <v>36</v>
      </c>
      <c r="S3683">
        <v>2</v>
      </c>
      <c r="T3683">
        <v>32</v>
      </c>
      <c r="U3683">
        <v>32</v>
      </c>
      <c r="V3683">
        <v>38</v>
      </c>
      <c r="W3683" t="s">
        <v>37</v>
      </c>
      <c r="X3683" t="s">
        <v>38</v>
      </c>
      <c r="Y3683" t="s">
        <v>96</v>
      </c>
      <c r="Z3683">
        <v>8</v>
      </c>
      <c r="AA3683" t="s">
        <v>49</v>
      </c>
      <c r="AB3683" t="str">
        <f>IF(Table1[[#This Row],[Total Wait Time (min)]]&lt;Table1[[#This Row],[Time to Triage (min)]],"error","ok")</f>
        <v>ok</v>
      </c>
    </row>
    <row r="3684" spans="1:28" x14ac:dyDescent="0.35">
      <c r="A3684" t="s">
        <v>7446</v>
      </c>
      <c r="B3684" t="s">
        <v>7447</v>
      </c>
      <c r="C3684" t="s">
        <v>68</v>
      </c>
      <c r="D3684" t="s">
        <v>69</v>
      </c>
      <c r="E3684" t="s">
        <v>31</v>
      </c>
      <c r="F3684" s="1">
        <v>49173</v>
      </c>
      <c r="G3684" t="s">
        <v>78</v>
      </c>
      <c r="H3684" t="s">
        <v>33</v>
      </c>
      <c r="I3684" t="s">
        <v>65</v>
      </c>
      <c r="J3684" t="s">
        <v>53</v>
      </c>
      <c r="K3684">
        <v>4</v>
      </c>
      <c r="L3684">
        <v>3</v>
      </c>
      <c r="M3684">
        <v>174</v>
      </c>
      <c r="N3684">
        <v>46</v>
      </c>
      <c r="O3684">
        <v>99</v>
      </c>
      <c r="P3684">
        <v>97</v>
      </c>
      <c r="Q3684">
        <v>242</v>
      </c>
      <c r="R3684" t="s">
        <v>192</v>
      </c>
      <c r="S3684">
        <v>1</v>
      </c>
      <c r="T3684">
        <v>145</v>
      </c>
      <c r="U3684">
        <v>145</v>
      </c>
      <c r="V3684">
        <v>-2</v>
      </c>
      <c r="W3684" t="s">
        <v>54</v>
      </c>
      <c r="X3684" t="s">
        <v>38</v>
      </c>
      <c r="Y3684" t="s">
        <v>96</v>
      </c>
      <c r="Z3684">
        <v>8</v>
      </c>
      <c r="AA3684" t="s">
        <v>49</v>
      </c>
      <c r="AB3684" t="str">
        <f>IF(Table1[[#This Row],[Total Wait Time (min)]]&lt;Table1[[#This Row],[Time to Triage (min)]],"error","ok")</f>
        <v>ok</v>
      </c>
    </row>
    <row r="3685" spans="1:28" x14ac:dyDescent="0.35">
      <c r="A3685" t="s">
        <v>7448</v>
      </c>
      <c r="B3685" t="s">
        <v>7449</v>
      </c>
      <c r="C3685" t="s">
        <v>29</v>
      </c>
      <c r="D3685" t="s">
        <v>30</v>
      </c>
      <c r="E3685" t="s">
        <v>31</v>
      </c>
      <c r="F3685" s="1">
        <v>49174</v>
      </c>
      <c r="G3685" t="s">
        <v>32</v>
      </c>
      <c r="H3685" t="s">
        <v>64</v>
      </c>
      <c r="I3685" t="s">
        <v>65</v>
      </c>
      <c r="J3685" t="s">
        <v>82</v>
      </c>
      <c r="K3685">
        <v>1</v>
      </c>
      <c r="L3685">
        <v>2</v>
      </c>
      <c r="M3685">
        <v>117</v>
      </c>
      <c r="N3685">
        <v>0</v>
      </c>
      <c r="O3685">
        <v>1</v>
      </c>
      <c r="P3685">
        <v>6</v>
      </c>
      <c r="Q3685">
        <v>7</v>
      </c>
      <c r="R3685" t="s">
        <v>36</v>
      </c>
      <c r="S3685">
        <v>4</v>
      </c>
      <c r="T3685">
        <v>1</v>
      </c>
      <c r="U3685">
        <v>1</v>
      </c>
      <c r="V3685">
        <v>5</v>
      </c>
      <c r="W3685" t="s">
        <v>83</v>
      </c>
      <c r="X3685" t="s">
        <v>84</v>
      </c>
      <c r="Y3685" t="s">
        <v>96</v>
      </c>
      <c r="Z3685">
        <v>8</v>
      </c>
      <c r="AA3685" t="s">
        <v>40</v>
      </c>
      <c r="AB3685" t="str">
        <f>IF(Table1[[#This Row],[Total Wait Time (min)]]&lt;Table1[[#This Row],[Time to Triage (min)]],"error","ok")</f>
        <v>ok</v>
      </c>
    </row>
    <row r="3686" spans="1:28" x14ac:dyDescent="0.35">
      <c r="A3686" t="s">
        <v>7450</v>
      </c>
      <c r="B3686" t="s">
        <v>7451</v>
      </c>
      <c r="C3686" t="s">
        <v>99</v>
      </c>
      <c r="D3686" t="s">
        <v>100</v>
      </c>
      <c r="E3686" t="s">
        <v>45</v>
      </c>
      <c r="F3686" s="1">
        <v>49175</v>
      </c>
      <c r="G3686" t="s">
        <v>32</v>
      </c>
      <c r="H3686" t="s">
        <v>47</v>
      </c>
      <c r="I3686" t="s">
        <v>48</v>
      </c>
      <c r="J3686" t="s">
        <v>35</v>
      </c>
      <c r="K3686">
        <v>4</v>
      </c>
      <c r="L3686">
        <v>0</v>
      </c>
      <c r="M3686">
        <v>48</v>
      </c>
      <c r="N3686">
        <v>21</v>
      </c>
      <c r="O3686">
        <v>33</v>
      </c>
      <c r="P3686">
        <v>55</v>
      </c>
      <c r="Q3686">
        <v>109</v>
      </c>
      <c r="R3686" t="s">
        <v>36</v>
      </c>
      <c r="S3686">
        <v>1</v>
      </c>
      <c r="T3686">
        <v>54</v>
      </c>
      <c r="U3686">
        <v>54</v>
      </c>
      <c r="V3686">
        <v>22</v>
      </c>
      <c r="W3686" t="s">
        <v>37</v>
      </c>
      <c r="X3686" t="s">
        <v>38</v>
      </c>
      <c r="Y3686" t="s">
        <v>96</v>
      </c>
      <c r="Z3686">
        <v>8</v>
      </c>
      <c r="AA3686" t="s">
        <v>40</v>
      </c>
      <c r="AB3686" t="str">
        <f>IF(Table1[[#This Row],[Total Wait Time (min)]]&lt;Table1[[#This Row],[Time to Triage (min)]],"error","ok")</f>
        <v>ok</v>
      </c>
    </row>
    <row r="3687" spans="1:28" x14ac:dyDescent="0.35">
      <c r="A3687" t="s">
        <v>7452</v>
      </c>
      <c r="B3687" t="s">
        <v>7453</v>
      </c>
      <c r="C3687" t="s">
        <v>57</v>
      </c>
      <c r="D3687" t="s">
        <v>58</v>
      </c>
      <c r="E3687" t="s">
        <v>31</v>
      </c>
      <c r="F3687" s="1">
        <v>49176</v>
      </c>
      <c r="G3687" t="s">
        <v>52</v>
      </c>
      <c r="H3687" t="s">
        <v>64</v>
      </c>
      <c r="I3687" t="s">
        <v>48</v>
      </c>
      <c r="J3687" t="s">
        <v>60</v>
      </c>
      <c r="K3687">
        <v>3</v>
      </c>
      <c r="L3687">
        <v>5</v>
      </c>
      <c r="M3687">
        <v>54</v>
      </c>
      <c r="N3687">
        <v>10</v>
      </c>
      <c r="O3687">
        <v>21</v>
      </c>
      <c r="P3687">
        <v>38</v>
      </c>
      <c r="Q3687">
        <v>69</v>
      </c>
      <c r="R3687" t="s">
        <v>36</v>
      </c>
      <c r="S3687">
        <v>2</v>
      </c>
      <c r="T3687">
        <v>31</v>
      </c>
      <c r="U3687">
        <v>31</v>
      </c>
      <c r="V3687">
        <v>17</v>
      </c>
      <c r="W3687" t="s">
        <v>37</v>
      </c>
      <c r="X3687" t="s">
        <v>38</v>
      </c>
      <c r="Y3687" t="s">
        <v>96</v>
      </c>
      <c r="Z3687">
        <v>8</v>
      </c>
      <c r="AA3687" t="s">
        <v>49</v>
      </c>
      <c r="AB3687" t="str">
        <f>IF(Table1[[#This Row],[Total Wait Time (min)]]&lt;Table1[[#This Row],[Time to Triage (min)]],"error","ok")</f>
        <v>ok</v>
      </c>
    </row>
    <row r="3688" spans="1:28" x14ac:dyDescent="0.35">
      <c r="A3688" t="s">
        <v>7454</v>
      </c>
      <c r="B3688" t="s">
        <v>7455</v>
      </c>
      <c r="C3688" t="s">
        <v>99</v>
      </c>
      <c r="D3688" t="s">
        <v>100</v>
      </c>
      <c r="E3688" t="s">
        <v>45</v>
      </c>
      <c r="F3688" s="1">
        <v>49177</v>
      </c>
      <c r="G3688" t="s">
        <v>59</v>
      </c>
      <c r="H3688" t="s">
        <v>81</v>
      </c>
      <c r="I3688" t="s">
        <v>48</v>
      </c>
      <c r="J3688" t="s">
        <v>53</v>
      </c>
      <c r="K3688">
        <v>5</v>
      </c>
      <c r="L3688">
        <v>3</v>
      </c>
      <c r="M3688">
        <v>40</v>
      </c>
      <c r="N3688">
        <v>43</v>
      </c>
      <c r="O3688">
        <v>95</v>
      </c>
      <c r="P3688">
        <v>113</v>
      </c>
      <c r="Q3688">
        <v>251</v>
      </c>
      <c r="R3688" t="s">
        <v>36</v>
      </c>
      <c r="S3688">
        <v>1</v>
      </c>
      <c r="T3688">
        <v>138</v>
      </c>
      <c r="U3688">
        <v>138</v>
      </c>
      <c r="V3688">
        <v>18</v>
      </c>
      <c r="W3688" t="s">
        <v>54</v>
      </c>
      <c r="X3688" t="s">
        <v>38</v>
      </c>
      <c r="Y3688" t="s">
        <v>96</v>
      </c>
      <c r="Z3688">
        <v>8</v>
      </c>
      <c r="AA3688" t="s">
        <v>49</v>
      </c>
      <c r="AB3688" t="str">
        <f>IF(Table1[[#This Row],[Total Wait Time (min)]]&lt;Table1[[#This Row],[Time to Triage (min)]],"error","ok")</f>
        <v>ok</v>
      </c>
    </row>
    <row r="3689" spans="1:28" x14ac:dyDescent="0.35">
      <c r="A3689" t="s">
        <v>7456</v>
      </c>
      <c r="B3689" t="s">
        <v>7457</v>
      </c>
      <c r="C3689" t="s">
        <v>57</v>
      </c>
      <c r="D3689" t="s">
        <v>58</v>
      </c>
      <c r="E3689" t="s">
        <v>31</v>
      </c>
      <c r="F3689" s="1">
        <v>49178</v>
      </c>
      <c r="G3689" t="s">
        <v>91</v>
      </c>
      <c r="H3689" t="s">
        <v>33</v>
      </c>
      <c r="I3689" t="s">
        <v>65</v>
      </c>
      <c r="J3689" t="s">
        <v>35</v>
      </c>
      <c r="K3689">
        <v>4</v>
      </c>
      <c r="L3689">
        <v>4</v>
      </c>
      <c r="M3689">
        <v>199</v>
      </c>
      <c r="N3689">
        <v>12</v>
      </c>
      <c r="O3689">
        <v>32</v>
      </c>
      <c r="P3689">
        <v>50</v>
      </c>
      <c r="Q3689">
        <v>94</v>
      </c>
      <c r="R3689" t="s">
        <v>73</v>
      </c>
      <c r="S3689">
        <v>2</v>
      </c>
      <c r="T3689">
        <v>44</v>
      </c>
      <c r="U3689">
        <v>44</v>
      </c>
      <c r="V3689">
        <v>18</v>
      </c>
      <c r="W3689" t="s">
        <v>37</v>
      </c>
      <c r="X3689" t="s">
        <v>38</v>
      </c>
      <c r="Y3689" t="s">
        <v>96</v>
      </c>
      <c r="Z3689">
        <v>8</v>
      </c>
      <c r="AA3689" t="s">
        <v>40</v>
      </c>
      <c r="AB3689" t="str">
        <f>IF(Table1[[#This Row],[Total Wait Time (min)]]&lt;Table1[[#This Row],[Time to Triage (min)]],"error","ok")</f>
        <v>ok</v>
      </c>
    </row>
    <row r="3690" spans="1:28" x14ac:dyDescent="0.35">
      <c r="A3690" t="s">
        <v>7458</v>
      </c>
      <c r="B3690" t="s">
        <v>7459</v>
      </c>
      <c r="C3690" t="s">
        <v>29</v>
      </c>
      <c r="D3690" t="s">
        <v>30</v>
      </c>
      <c r="E3690" t="s">
        <v>31</v>
      </c>
      <c r="F3690" s="1">
        <v>49179</v>
      </c>
      <c r="G3690" t="s">
        <v>91</v>
      </c>
      <c r="H3690" t="s">
        <v>33</v>
      </c>
      <c r="I3690" t="s">
        <v>65</v>
      </c>
      <c r="J3690" t="s">
        <v>60</v>
      </c>
      <c r="K3690">
        <v>4</v>
      </c>
      <c r="L3690">
        <v>7</v>
      </c>
      <c r="M3690">
        <v>194</v>
      </c>
      <c r="N3690">
        <v>8</v>
      </c>
      <c r="O3690">
        <v>14</v>
      </c>
      <c r="P3690">
        <v>40</v>
      </c>
      <c r="Q3690">
        <v>62</v>
      </c>
      <c r="R3690" t="s">
        <v>73</v>
      </c>
      <c r="S3690">
        <v>3</v>
      </c>
      <c r="T3690">
        <v>22</v>
      </c>
      <c r="U3690">
        <v>22</v>
      </c>
      <c r="V3690">
        <v>26</v>
      </c>
      <c r="W3690" t="s">
        <v>37</v>
      </c>
      <c r="X3690" t="s">
        <v>38</v>
      </c>
      <c r="Y3690" t="s">
        <v>96</v>
      </c>
      <c r="Z3690">
        <v>8</v>
      </c>
      <c r="AA3690" t="s">
        <v>40</v>
      </c>
      <c r="AB3690" t="str">
        <f>IF(Table1[[#This Row],[Total Wait Time (min)]]&lt;Table1[[#This Row],[Time to Triage (min)]],"error","ok")</f>
        <v>ok</v>
      </c>
    </row>
    <row r="3691" spans="1:28" x14ac:dyDescent="0.35">
      <c r="A3691" t="s">
        <v>7460</v>
      </c>
      <c r="B3691" t="s">
        <v>7461</v>
      </c>
      <c r="C3691" t="s">
        <v>99</v>
      </c>
      <c r="D3691" t="s">
        <v>100</v>
      </c>
      <c r="E3691" t="s">
        <v>45</v>
      </c>
      <c r="F3691" s="1">
        <v>49180</v>
      </c>
      <c r="G3691" t="s">
        <v>91</v>
      </c>
      <c r="H3691" t="s">
        <v>81</v>
      </c>
      <c r="I3691" t="s">
        <v>48</v>
      </c>
      <c r="J3691" t="s">
        <v>82</v>
      </c>
      <c r="K3691">
        <v>2</v>
      </c>
      <c r="L3691">
        <v>3</v>
      </c>
      <c r="M3691">
        <v>49</v>
      </c>
      <c r="N3691">
        <v>4</v>
      </c>
      <c r="O3691">
        <v>2</v>
      </c>
      <c r="P3691">
        <v>20</v>
      </c>
      <c r="Q3691">
        <v>26</v>
      </c>
      <c r="R3691" t="s">
        <v>36</v>
      </c>
      <c r="S3691">
        <v>4</v>
      </c>
      <c r="T3691">
        <v>6</v>
      </c>
      <c r="U3691">
        <v>6</v>
      </c>
      <c r="V3691">
        <v>18</v>
      </c>
      <c r="W3691" t="s">
        <v>83</v>
      </c>
      <c r="X3691" t="s">
        <v>84</v>
      </c>
      <c r="Y3691" t="s">
        <v>96</v>
      </c>
      <c r="Z3691">
        <v>8</v>
      </c>
      <c r="AA3691" t="s">
        <v>40</v>
      </c>
      <c r="AB3691" t="str">
        <f>IF(Table1[[#This Row],[Total Wait Time (min)]]&lt;Table1[[#This Row],[Time to Triage (min)]],"error","ok")</f>
        <v>ok</v>
      </c>
    </row>
    <row r="3692" spans="1:28" x14ac:dyDescent="0.35">
      <c r="A3692" t="s">
        <v>7462</v>
      </c>
      <c r="B3692" t="s">
        <v>7463</v>
      </c>
      <c r="C3692" t="s">
        <v>99</v>
      </c>
      <c r="D3692" t="s">
        <v>100</v>
      </c>
      <c r="E3692" t="s">
        <v>45</v>
      </c>
      <c r="F3692" s="1">
        <v>49181</v>
      </c>
      <c r="G3692" t="s">
        <v>91</v>
      </c>
      <c r="H3692" t="s">
        <v>47</v>
      </c>
      <c r="I3692" t="s">
        <v>48</v>
      </c>
      <c r="J3692" t="s">
        <v>82</v>
      </c>
      <c r="K3692">
        <v>1</v>
      </c>
      <c r="L3692">
        <v>0</v>
      </c>
      <c r="M3692">
        <v>11</v>
      </c>
      <c r="N3692">
        <v>0</v>
      </c>
      <c r="O3692">
        <v>4</v>
      </c>
      <c r="P3692">
        <v>10</v>
      </c>
      <c r="Q3692">
        <v>14</v>
      </c>
      <c r="R3692" t="s">
        <v>73</v>
      </c>
      <c r="S3692">
        <v>5</v>
      </c>
      <c r="T3692">
        <v>4</v>
      </c>
      <c r="U3692">
        <v>4</v>
      </c>
      <c r="V3692">
        <v>6</v>
      </c>
      <c r="W3692" t="s">
        <v>83</v>
      </c>
      <c r="X3692" t="s">
        <v>84</v>
      </c>
      <c r="Y3692" t="s">
        <v>96</v>
      </c>
      <c r="Z3692">
        <v>8</v>
      </c>
      <c r="AA3692" t="s">
        <v>40</v>
      </c>
      <c r="AB3692" t="str">
        <f>IF(Table1[[#This Row],[Total Wait Time (min)]]&lt;Table1[[#This Row],[Time to Triage (min)]],"error","ok")</f>
        <v>ok</v>
      </c>
    </row>
    <row r="3693" spans="1:28" x14ac:dyDescent="0.35">
      <c r="A3693" t="s">
        <v>7464</v>
      </c>
      <c r="B3693" t="s">
        <v>7465</v>
      </c>
      <c r="C3693" t="s">
        <v>29</v>
      </c>
      <c r="D3693" t="s">
        <v>30</v>
      </c>
      <c r="E3693" t="s">
        <v>31</v>
      </c>
      <c r="F3693" s="1">
        <v>49182</v>
      </c>
      <c r="G3693" t="s">
        <v>78</v>
      </c>
      <c r="H3693" t="s">
        <v>81</v>
      </c>
      <c r="I3693" t="s">
        <v>48</v>
      </c>
      <c r="J3693" t="s">
        <v>53</v>
      </c>
      <c r="K3693">
        <v>4</v>
      </c>
      <c r="L3693">
        <v>2</v>
      </c>
      <c r="M3693">
        <v>70</v>
      </c>
      <c r="N3693">
        <v>30</v>
      </c>
      <c r="O3693">
        <v>59</v>
      </c>
      <c r="P3693">
        <v>139</v>
      </c>
      <c r="Q3693">
        <v>228</v>
      </c>
      <c r="R3693" t="s">
        <v>36</v>
      </c>
      <c r="S3693">
        <v>1</v>
      </c>
      <c r="T3693">
        <v>89</v>
      </c>
      <c r="U3693">
        <v>89</v>
      </c>
      <c r="V3693">
        <v>80</v>
      </c>
      <c r="W3693" t="s">
        <v>54</v>
      </c>
      <c r="X3693" t="s">
        <v>38</v>
      </c>
      <c r="Y3693" t="s">
        <v>96</v>
      </c>
      <c r="Z3693">
        <v>8</v>
      </c>
      <c r="AA3693" t="s">
        <v>49</v>
      </c>
      <c r="AB3693" t="str">
        <f>IF(Table1[[#This Row],[Total Wait Time (min)]]&lt;Table1[[#This Row],[Time to Triage (min)]],"error","ok")</f>
        <v>ok</v>
      </c>
    </row>
    <row r="3694" spans="1:28" x14ac:dyDescent="0.35">
      <c r="A3694" t="s">
        <v>7466</v>
      </c>
      <c r="B3694" t="s">
        <v>7467</v>
      </c>
      <c r="C3694" t="s">
        <v>29</v>
      </c>
      <c r="D3694" t="s">
        <v>30</v>
      </c>
      <c r="E3694" t="s">
        <v>31</v>
      </c>
      <c r="F3694" s="1">
        <v>49183</v>
      </c>
      <c r="G3694" t="s">
        <v>32</v>
      </c>
      <c r="H3694" t="s">
        <v>33</v>
      </c>
      <c r="I3694" t="s">
        <v>138</v>
      </c>
      <c r="J3694" t="s">
        <v>82</v>
      </c>
      <c r="K3694">
        <v>1</v>
      </c>
      <c r="L3694">
        <v>1</v>
      </c>
      <c r="M3694">
        <v>94</v>
      </c>
      <c r="N3694">
        <v>2</v>
      </c>
      <c r="O3694">
        <v>3</v>
      </c>
      <c r="P3694">
        <v>7</v>
      </c>
      <c r="Q3694">
        <v>12</v>
      </c>
      <c r="R3694" t="s">
        <v>36</v>
      </c>
      <c r="S3694">
        <v>5</v>
      </c>
      <c r="T3694">
        <v>5</v>
      </c>
      <c r="U3694">
        <v>5</v>
      </c>
      <c r="V3694">
        <v>4</v>
      </c>
      <c r="W3694" t="s">
        <v>83</v>
      </c>
      <c r="X3694" t="s">
        <v>84</v>
      </c>
      <c r="Y3694" t="s">
        <v>96</v>
      </c>
      <c r="Z3694">
        <v>8</v>
      </c>
      <c r="AA3694" t="s">
        <v>40</v>
      </c>
      <c r="AB3694" t="str">
        <f>IF(Table1[[#This Row],[Total Wait Time (min)]]&lt;Table1[[#This Row],[Time to Triage (min)]],"error","ok")</f>
        <v>ok</v>
      </c>
    </row>
    <row r="3695" spans="1:28" x14ac:dyDescent="0.35">
      <c r="A3695" t="s">
        <v>7468</v>
      </c>
      <c r="B3695" t="s">
        <v>7469</v>
      </c>
      <c r="C3695" t="s">
        <v>99</v>
      </c>
      <c r="D3695" t="s">
        <v>100</v>
      </c>
      <c r="E3695" t="s">
        <v>45</v>
      </c>
      <c r="F3695" s="1">
        <v>49184</v>
      </c>
      <c r="G3695" t="s">
        <v>32</v>
      </c>
      <c r="H3695" t="s">
        <v>47</v>
      </c>
      <c r="I3695" t="s">
        <v>65</v>
      </c>
      <c r="J3695" t="s">
        <v>35</v>
      </c>
      <c r="K3695">
        <v>3</v>
      </c>
      <c r="L3695">
        <v>1</v>
      </c>
      <c r="M3695">
        <v>14</v>
      </c>
      <c r="N3695">
        <v>9</v>
      </c>
      <c r="O3695">
        <v>25</v>
      </c>
      <c r="P3695">
        <v>46</v>
      </c>
      <c r="Q3695">
        <v>80</v>
      </c>
      <c r="R3695" t="s">
        <v>36</v>
      </c>
      <c r="S3695">
        <v>2</v>
      </c>
      <c r="T3695">
        <v>34</v>
      </c>
      <c r="U3695">
        <v>34</v>
      </c>
      <c r="V3695">
        <v>21</v>
      </c>
      <c r="W3695" t="s">
        <v>37</v>
      </c>
      <c r="X3695" t="s">
        <v>38</v>
      </c>
      <c r="Y3695" t="s">
        <v>96</v>
      </c>
      <c r="Z3695">
        <v>8</v>
      </c>
      <c r="AA3695" t="s">
        <v>40</v>
      </c>
      <c r="AB3695" t="str">
        <f>IF(Table1[[#This Row],[Total Wait Time (min)]]&lt;Table1[[#This Row],[Time to Triage (min)]],"error","ok")</f>
        <v>ok</v>
      </c>
    </row>
    <row r="3696" spans="1:28" x14ac:dyDescent="0.35">
      <c r="A3696" t="s">
        <v>7470</v>
      </c>
      <c r="B3696" t="s">
        <v>7471</v>
      </c>
      <c r="C3696" t="s">
        <v>99</v>
      </c>
      <c r="D3696" t="s">
        <v>100</v>
      </c>
      <c r="E3696" t="s">
        <v>45</v>
      </c>
      <c r="F3696" s="1">
        <v>49185</v>
      </c>
      <c r="G3696" t="s">
        <v>46</v>
      </c>
      <c r="H3696" t="s">
        <v>33</v>
      </c>
      <c r="I3696" t="s">
        <v>34</v>
      </c>
      <c r="J3696" t="s">
        <v>35</v>
      </c>
      <c r="K3696">
        <v>3</v>
      </c>
      <c r="L3696">
        <v>0</v>
      </c>
      <c r="M3696">
        <v>30</v>
      </c>
      <c r="N3696">
        <v>7</v>
      </c>
      <c r="O3696">
        <v>31</v>
      </c>
      <c r="P3696">
        <v>38</v>
      </c>
      <c r="Q3696">
        <v>76</v>
      </c>
      <c r="R3696" t="s">
        <v>73</v>
      </c>
      <c r="S3696">
        <v>3</v>
      </c>
      <c r="T3696">
        <v>38</v>
      </c>
      <c r="U3696">
        <v>38</v>
      </c>
      <c r="V3696">
        <v>7</v>
      </c>
      <c r="W3696" t="s">
        <v>37</v>
      </c>
      <c r="X3696" t="s">
        <v>38</v>
      </c>
      <c r="Y3696" t="s">
        <v>96</v>
      </c>
      <c r="Z3696">
        <v>8</v>
      </c>
      <c r="AA3696" t="s">
        <v>49</v>
      </c>
      <c r="AB3696" t="str">
        <f>IF(Table1[[#This Row],[Total Wait Time (min)]]&lt;Table1[[#This Row],[Time to Triage (min)]],"error","ok")</f>
        <v>ok</v>
      </c>
    </row>
    <row r="3697" spans="1:28" x14ac:dyDescent="0.35">
      <c r="A3697" t="s">
        <v>7472</v>
      </c>
      <c r="B3697" t="s">
        <v>7473</v>
      </c>
      <c r="C3697" t="s">
        <v>68</v>
      </c>
      <c r="D3697" t="s">
        <v>69</v>
      </c>
      <c r="E3697" t="s">
        <v>31</v>
      </c>
      <c r="F3697" s="1">
        <v>49186</v>
      </c>
      <c r="G3697" t="s">
        <v>32</v>
      </c>
      <c r="H3697" t="s">
        <v>47</v>
      </c>
      <c r="I3697" t="s">
        <v>70</v>
      </c>
      <c r="J3697" t="s">
        <v>82</v>
      </c>
      <c r="K3697">
        <v>2</v>
      </c>
      <c r="L3697">
        <v>7</v>
      </c>
      <c r="M3697">
        <v>78</v>
      </c>
      <c r="N3697">
        <v>2</v>
      </c>
      <c r="O3697">
        <v>1</v>
      </c>
      <c r="P3697">
        <v>12</v>
      </c>
      <c r="Q3697">
        <v>15</v>
      </c>
      <c r="R3697" t="s">
        <v>36</v>
      </c>
      <c r="S3697">
        <v>5</v>
      </c>
      <c r="T3697">
        <v>3</v>
      </c>
      <c r="U3697">
        <v>3</v>
      </c>
      <c r="V3697">
        <v>11</v>
      </c>
      <c r="W3697" t="s">
        <v>83</v>
      </c>
      <c r="X3697" t="s">
        <v>84</v>
      </c>
      <c r="Y3697" t="s">
        <v>96</v>
      </c>
      <c r="Z3697">
        <v>8</v>
      </c>
      <c r="AA3697" t="s">
        <v>40</v>
      </c>
      <c r="AB3697" t="str">
        <f>IF(Table1[[#This Row],[Total Wait Time (min)]]&lt;Table1[[#This Row],[Time to Triage (min)]],"error","ok")</f>
        <v>ok</v>
      </c>
    </row>
    <row r="3698" spans="1:28" x14ac:dyDescent="0.35">
      <c r="A3698" t="s">
        <v>7474</v>
      </c>
      <c r="B3698" t="s">
        <v>7475</v>
      </c>
      <c r="C3698" t="s">
        <v>43</v>
      </c>
      <c r="D3698" t="s">
        <v>44</v>
      </c>
      <c r="E3698" t="s">
        <v>45</v>
      </c>
      <c r="F3698" s="1">
        <v>49187</v>
      </c>
      <c r="G3698" t="s">
        <v>91</v>
      </c>
      <c r="H3698" t="s">
        <v>81</v>
      </c>
      <c r="I3698" t="s">
        <v>34</v>
      </c>
      <c r="J3698" t="s">
        <v>82</v>
      </c>
      <c r="K3698">
        <v>1</v>
      </c>
      <c r="L3698">
        <v>0</v>
      </c>
      <c r="M3698">
        <v>31</v>
      </c>
      <c r="N3698">
        <v>0</v>
      </c>
      <c r="O3698">
        <v>3</v>
      </c>
      <c r="P3698">
        <v>10</v>
      </c>
      <c r="Q3698">
        <v>13</v>
      </c>
      <c r="R3698" t="s">
        <v>73</v>
      </c>
      <c r="S3698">
        <v>5</v>
      </c>
      <c r="T3698">
        <v>3</v>
      </c>
      <c r="U3698">
        <v>3</v>
      </c>
      <c r="V3698">
        <v>7</v>
      </c>
      <c r="W3698" t="s">
        <v>83</v>
      </c>
      <c r="X3698" t="s">
        <v>84</v>
      </c>
      <c r="Y3698" t="s">
        <v>96</v>
      </c>
      <c r="Z3698">
        <v>8</v>
      </c>
      <c r="AA3698" t="s">
        <v>40</v>
      </c>
      <c r="AB3698" t="str">
        <f>IF(Table1[[#This Row],[Total Wait Time (min)]]&lt;Table1[[#This Row],[Time to Triage (min)]],"error","ok")</f>
        <v>ok</v>
      </c>
    </row>
    <row r="3699" spans="1:28" x14ac:dyDescent="0.35">
      <c r="A3699" t="s">
        <v>7476</v>
      </c>
      <c r="B3699" t="s">
        <v>7477</v>
      </c>
      <c r="C3699" t="s">
        <v>29</v>
      </c>
      <c r="D3699" t="s">
        <v>30</v>
      </c>
      <c r="E3699" t="s">
        <v>31</v>
      </c>
      <c r="F3699" s="1">
        <v>49188</v>
      </c>
      <c r="G3699" t="s">
        <v>78</v>
      </c>
      <c r="H3699" t="s">
        <v>47</v>
      </c>
      <c r="I3699" t="s">
        <v>34</v>
      </c>
      <c r="J3699" t="s">
        <v>53</v>
      </c>
      <c r="K3699">
        <v>4</v>
      </c>
      <c r="L3699">
        <v>9</v>
      </c>
      <c r="M3699">
        <v>103</v>
      </c>
      <c r="N3699">
        <v>22</v>
      </c>
      <c r="O3699">
        <v>58</v>
      </c>
      <c r="P3699">
        <v>64</v>
      </c>
      <c r="Q3699">
        <v>144</v>
      </c>
      <c r="R3699" t="s">
        <v>192</v>
      </c>
      <c r="S3699">
        <v>1</v>
      </c>
      <c r="T3699">
        <v>80</v>
      </c>
      <c r="U3699">
        <v>80</v>
      </c>
      <c r="V3699">
        <v>6</v>
      </c>
      <c r="W3699" t="s">
        <v>54</v>
      </c>
      <c r="X3699" t="s">
        <v>38</v>
      </c>
      <c r="Y3699" t="s">
        <v>163</v>
      </c>
      <c r="Z3699">
        <v>9</v>
      </c>
      <c r="AA3699" t="s">
        <v>49</v>
      </c>
      <c r="AB3699" t="str">
        <f>IF(Table1[[#This Row],[Total Wait Time (min)]]&lt;Table1[[#This Row],[Time to Triage (min)]],"error","ok")</f>
        <v>ok</v>
      </c>
    </row>
    <row r="3700" spans="1:28" x14ac:dyDescent="0.35">
      <c r="A3700" t="s">
        <v>7478</v>
      </c>
      <c r="B3700" t="s">
        <v>7479</v>
      </c>
      <c r="C3700" t="s">
        <v>57</v>
      </c>
      <c r="D3700" t="s">
        <v>58</v>
      </c>
      <c r="E3700" t="s">
        <v>31</v>
      </c>
      <c r="F3700" s="1">
        <v>49189</v>
      </c>
      <c r="G3700" t="s">
        <v>46</v>
      </c>
      <c r="H3700" t="s">
        <v>64</v>
      </c>
      <c r="I3700" t="s">
        <v>65</v>
      </c>
      <c r="J3700" t="s">
        <v>35</v>
      </c>
      <c r="K3700">
        <v>4</v>
      </c>
      <c r="L3700">
        <v>7</v>
      </c>
      <c r="M3700">
        <v>75</v>
      </c>
      <c r="N3700">
        <v>12</v>
      </c>
      <c r="O3700">
        <v>28</v>
      </c>
      <c r="P3700">
        <v>53</v>
      </c>
      <c r="Q3700">
        <v>93</v>
      </c>
      <c r="R3700" t="s">
        <v>73</v>
      </c>
      <c r="S3700">
        <v>2</v>
      </c>
      <c r="T3700">
        <v>40</v>
      </c>
      <c r="U3700">
        <v>40</v>
      </c>
      <c r="V3700">
        <v>25</v>
      </c>
      <c r="W3700" t="s">
        <v>37</v>
      </c>
      <c r="X3700" t="s">
        <v>38</v>
      </c>
      <c r="Y3700" t="s">
        <v>163</v>
      </c>
      <c r="Z3700">
        <v>9</v>
      </c>
      <c r="AA3700" t="s">
        <v>49</v>
      </c>
      <c r="AB3700" t="str">
        <f>IF(Table1[[#This Row],[Total Wait Time (min)]]&lt;Table1[[#This Row],[Time to Triage (min)]],"error","ok")</f>
        <v>ok</v>
      </c>
    </row>
    <row r="3701" spans="1:28" x14ac:dyDescent="0.35">
      <c r="A3701" t="s">
        <v>7480</v>
      </c>
      <c r="B3701" t="s">
        <v>7481</v>
      </c>
      <c r="C3701" t="s">
        <v>68</v>
      </c>
      <c r="D3701" t="s">
        <v>69</v>
      </c>
      <c r="E3701" t="s">
        <v>31</v>
      </c>
      <c r="F3701" s="1">
        <v>49190</v>
      </c>
      <c r="G3701" t="s">
        <v>63</v>
      </c>
      <c r="H3701" t="s">
        <v>47</v>
      </c>
      <c r="I3701" t="s">
        <v>65</v>
      </c>
      <c r="J3701" t="s">
        <v>53</v>
      </c>
      <c r="K3701">
        <v>4</v>
      </c>
      <c r="L3701">
        <v>4</v>
      </c>
      <c r="M3701">
        <v>143</v>
      </c>
      <c r="N3701">
        <v>15</v>
      </c>
      <c r="O3701">
        <v>40</v>
      </c>
      <c r="P3701">
        <v>77</v>
      </c>
      <c r="Q3701">
        <v>132</v>
      </c>
      <c r="R3701" t="s">
        <v>36</v>
      </c>
      <c r="S3701">
        <v>1</v>
      </c>
      <c r="T3701">
        <v>55</v>
      </c>
      <c r="U3701">
        <v>55</v>
      </c>
      <c r="V3701">
        <v>37</v>
      </c>
      <c r="W3701" t="s">
        <v>54</v>
      </c>
      <c r="X3701" t="s">
        <v>38</v>
      </c>
      <c r="Y3701" t="s">
        <v>163</v>
      </c>
      <c r="Z3701">
        <v>9</v>
      </c>
      <c r="AA3701" t="s">
        <v>49</v>
      </c>
      <c r="AB3701" t="str">
        <f>IF(Table1[[#This Row],[Total Wait Time (min)]]&lt;Table1[[#This Row],[Time to Triage (min)]],"error","ok")</f>
        <v>ok</v>
      </c>
    </row>
    <row r="3702" spans="1:28" x14ac:dyDescent="0.35">
      <c r="A3702" t="s">
        <v>7482</v>
      </c>
      <c r="B3702" t="s">
        <v>7483</v>
      </c>
      <c r="C3702" t="s">
        <v>99</v>
      </c>
      <c r="D3702" t="s">
        <v>100</v>
      </c>
      <c r="E3702" t="s">
        <v>45</v>
      </c>
      <c r="F3702" s="1">
        <v>49191</v>
      </c>
      <c r="G3702" t="s">
        <v>78</v>
      </c>
      <c r="H3702" t="s">
        <v>47</v>
      </c>
      <c r="I3702" t="s">
        <v>48</v>
      </c>
      <c r="J3702" t="s">
        <v>53</v>
      </c>
      <c r="K3702">
        <v>5</v>
      </c>
      <c r="L3702">
        <v>0</v>
      </c>
      <c r="M3702">
        <v>10</v>
      </c>
      <c r="N3702">
        <v>22</v>
      </c>
      <c r="O3702">
        <v>59</v>
      </c>
      <c r="P3702">
        <v>103</v>
      </c>
      <c r="Q3702">
        <v>184</v>
      </c>
      <c r="R3702" t="s">
        <v>36</v>
      </c>
      <c r="S3702">
        <v>1</v>
      </c>
      <c r="T3702">
        <v>81</v>
      </c>
      <c r="U3702">
        <v>81</v>
      </c>
      <c r="V3702">
        <v>44</v>
      </c>
      <c r="W3702" t="s">
        <v>54</v>
      </c>
      <c r="X3702" t="s">
        <v>38</v>
      </c>
      <c r="Y3702" t="s">
        <v>163</v>
      </c>
      <c r="Z3702">
        <v>9</v>
      </c>
      <c r="AA3702" t="s">
        <v>49</v>
      </c>
      <c r="AB3702" t="str">
        <f>IF(Table1[[#This Row],[Total Wait Time (min)]]&lt;Table1[[#This Row],[Time to Triage (min)]],"error","ok")</f>
        <v>ok</v>
      </c>
    </row>
    <row r="3703" spans="1:28" x14ac:dyDescent="0.35">
      <c r="A3703" t="s">
        <v>7484</v>
      </c>
      <c r="B3703" t="s">
        <v>7485</v>
      </c>
      <c r="C3703" t="s">
        <v>99</v>
      </c>
      <c r="D3703" t="s">
        <v>100</v>
      </c>
      <c r="E3703" t="s">
        <v>45</v>
      </c>
      <c r="F3703" s="1">
        <v>49192</v>
      </c>
      <c r="G3703" t="s">
        <v>91</v>
      </c>
      <c r="H3703" t="s">
        <v>81</v>
      </c>
      <c r="I3703" t="s">
        <v>138</v>
      </c>
      <c r="J3703" t="s">
        <v>53</v>
      </c>
      <c r="K3703">
        <v>5</v>
      </c>
      <c r="L3703">
        <v>0</v>
      </c>
      <c r="M3703">
        <v>46</v>
      </c>
      <c r="N3703">
        <v>12</v>
      </c>
      <c r="O3703">
        <v>19</v>
      </c>
      <c r="P3703">
        <v>39</v>
      </c>
      <c r="Q3703">
        <v>70</v>
      </c>
      <c r="R3703" t="s">
        <v>73</v>
      </c>
      <c r="S3703">
        <v>3</v>
      </c>
      <c r="T3703">
        <v>31</v>
      </c>
      <c r="U3703">
        <v>31</v>
      </c>
      <c r="V3703">
        <v>20</v>
      </c>
      <c r="W3703" t="s">
        <v>37</v>
      </c>
      <c r="X3703" t="s">
        <v>38</v>
      </c>
      <c r="Y3703" t="s">
        <v>163</v>
      </c>
      <c r="Z3703">
        <v>9</v>
      </c>
      <c r="AA3703" t="s">
        <v>40</v>
      </c>
      <c r="AB3703" t="str">
        <f>IF(Table1[[#This Row],[Total Wait Time (min)]]&lt;Table1[[#This Row],[Time to Triage (min)]],"error","ok")</f>
        <v>ok</v>
      </c>
    </row>
    <row r="3704" spans="1:28" x14ac:dyDescent="0.35">
      <c r="A3704" t="s">
        <v>7486</v>
      </c>
      <c r="B3704" t="s">
        <v>7487</v>
      </c>
      <c r="C3704" t="s">
        <v>68</v>
      </c>
      <c r="D3704" t="s">
        <v>69</v>
      </c>
      <c r="E3704" t="s">
        <v>31</v>
      </c>
      <c r="F3704" s="1">
        <v>49193</v>
      </c>
      <c r="G3704" t="s">
        <v>46</v>
      </c>
      <c r="H3704" t="s">
        <v>47</v>
      </c>
      <c r="I3704" t="s">
        <v>48</v>
      </c>
      <c r="J3704" t="s">
        <v>82</v>
      </c>
      <c r="K3704">
        <v>1</v>
      </c>
      <c r="L3704">
        <v>9</v>
      </c>
      <c r="M3704">
        <v>137</v>
      </c>
      <c r="N3704">
        <v>3</v>
      </c>
      <c r="O3704">
        <v>4</v>
      </c>
      <c r="P3704">
        <v>9</v>
      </c>
      <c r="Q3704">
        <v>16</v>
      </c>
      <c r="R3704" t="s">
        <v>73</v>
      </c>
      <c r="S3704">
        <v>4</v>
      </c>
      <c r="T3704">
        <v>7</v>
      </c>
      <c r="U3704">
        <v>7</v>
      </c>
      <c r="V3704">
        <v>5</v>
      </c>
      <c r="W3704" t="s">
        <v>83</v>
      </c>
      <c r="X3704" t="s">
        <v>84</v>
      </c>
      <c r="Y3704" t="s">
        <v>163</v>
      </c>
      <c r="Z3704">
        <v>9</v>
      </c>
      <c r="AA3704" t="s">
        <v>49</v>
      </c>
      <c r="AB3704" t="str">
        <f>IF(Table1[[#This Row],[Total Wait Time (min)]]&lt;Table1[[#This Row],[Time to Triage (min)]],"error","ok")</f>
        <v>ok</v>
      </c>
    </row>
    <row r="3705" spans="1:28" x14ac:dyDescent="0.35">
      <c r="A3705" t="s">
        <v>7488</v>
      </c>
      <c r="B3705" t="s">
        <v>7489</v>
      </c>
      <c r="C3705" t="s">
        <v>29</v>
      </c>
      <c r="D3705" t="s">
        <v>30</v>
      </c>
      <c r="E3705" t="s">
        <v>31</v>
      </c>
      <c r="F3705" s="1">
        <v>49194</v>
      </c>
      <c r="G3705" t="s">
        <v>63</v>
      </c>
      <c r="H3705" t="s">
        <v>47</v>
      </c>
      <c r="I3705" t="s">
        <v>48</v>
      </c>
      <c r="J3705" t="s">
        <v>60</v>
      </c>
      <c r="K3705">
        <v>3</v>
      </c>
      <c r="L3705">
        <v>3</v>
      </c>
      <c r="M3705">
        <v>143</v>
      </c>
      <c r="N3705">
        <v>4</v>
      </c>
      <c r="O3705">
        <v>8</v>
      </c>
      <c r="P3705">
        <v>16</v>
      </c>
      <c r="Q3705">
        <v>28</v>
      </c>
      <c r="R3705" t="s">
        <v>73</v>
      </c>
      <c r="S3705">
        <v>4</v>
      </c>
      <c r="T3705">
        <v>12</v>
      </c>
      <c r="U3705">
        <v>12</v>
      </c>
      <c r="V3705">
        <v>8</v>
      </c>
      <c r="W3705" t="s">
        <v>83</v>
      </c>
      <c r="X3705" t="s">
        <v>84</v>
      </c>
      <c r="Y3705" t="s">
        <v>163</v>
      </c>
      <c r="Z3705">
        <v>9</v>
      </c>
      <c r="AA3705" t="s">
        <v>49</v>
      </c>
      <c r="AB3705" t="str">
        <f>IF(Table1[[#This Row],[Total Wait Time (min)]]&lt;Table1[[#This Row],[Time to Triage (min)]],"error","ok")</f>
        <v>ok</v>
      </c>
    </row>
    <row r="3706" spans="1:28" x14ac:dyDescent="0.35">
      <c r="A3706" t="s">
        <v>7490</v>
      </c>
      <c r="B3706" t="s">
        <v>7491</v>
      </c>
      <c r="C3706" t="s">
        <v>57</v>
      </c>
      <c r="D3706" t="s">
        <v>58</v>
      </c>
      <c r="E3706" t="s">
        <v>31</v>
      </c>
      <c r="F3706" s="1">
        <v>49195</v>
      </c>
      <c r="G3706" t="s">
        <v>78</v>
      </c>
      <c r="H3706" t="s">
        <v>64</v>
      </c>
      <c r="I3706" t="s">
        <v>70</v>
      </c>
      <c r="J3706" t="s">
        <v>35</v>
      </c>
      <c r="K3706">
        <v>3</v>
      </c>
      <c r="L3706">
        <v>7</v>
      </c>
      <c r="M3706">
        <v>54</v>
      </c>
      <c r="N3706">
        <v>15</v>
      </c>
      <c r="O3706">
        <v>14</v>
      </c>
      <c r="P3706">
        <v>54</v>
      </c>
      <c r="Q3706">
        <v>83</v>
      </c>
      <c r="R3706" t="s">
        <v>73</v>
      </c>
      <c r="S3706">
        <v>3</v>
      </c>
      <c r="T3706">
        <v>29</v>
      </c>
      <c r="U3706">
        <v>29</v>
      </c>
      <c r="V3706">
        <v>40</v>
      </c>
      <c r="W3706" t="s">
        <v>37</v>
      </c>
      <c r="X3706" t="s">
        <v>38</v>
      </c>
      <c r="Y3706" t="s">
        <v>163</v>
      </c>
      <c r="Z3706">
        <v>9</v>
      </c>
      <c r="AA3706" t="s">
        <v>49</v>
      </c>
      <c r="AB3706" t="str">
        <f>IF(Table1[[#This Row],[Total Wait Time (min)]]&lt;Table1[[#This Row],[Time to Triage (min)]],"error","ok")</f>
        <v>ok</v>
      </c>
    </row>
    <row r="3707" spans="1:28" x14ac:dyDescent="0.35">
      <c r="A3707" t="s">
        <v>7492</v>
      </c>
      <c r="B3707" t="s">
        <v>7493</v>
      </c>
      <c r="C3707" t="s">
        <v>29</v>
      </c>
      <c r="D3707" t="s">
        <v>30</v>
      </c>
      <c r="E3707" t="s">
        <v>31</v>
      </c>
      <c r="F3707" s="1">
        <v>49196</v>
      </c>
      <c r="G3707" t="s">
        <v>78</v>
      </c>
      <c r="H3707" t="s">
        <v>47</v>
      </c>
      <c r="I3707" t="s">
        <v>48</v>
      </c>
      <c r="J3707" t="s">
        <v>60</v>
      </c>
      <c r="K3707">
        <v>3</v>
      </c>
      <c r="L3707">
        <v>8</v>
      </c>
      <c r="M3707">
        <v>185</v>
      </c>
      <c r="N3707">
        <v>7</v>
      </c>
      <c r="O3707">
        <v>14</v>
      </c>
      <c r="P3707">
        <v>20</v>
      </c>
      <c r="Q3707">
        <v>41</v>
      </c>
      <c r="R3707" t="s">
        <v>73</v>
      </c>
      <c r="S3707">
        <v>4</v>
      </c>
      <c r="T3707">
        <v>21</v>
      </c>
      <c r="U3707">
        <v>21</v>
      </c>
      <c r="V3707">
        <v>6</v>
      </c>
      <c r="W3707" t="s">
        <v>117</v>
      </c>
      <c r="X3707" t="s">
        <v>84</v>
      </c>
      <c r="Y3707" t="s">
        <v>163</v>
      </c>
      <c r="Z3707">
        <v>9</v>
      </c>
      <c r="AA3707" t="s">
        <v>49</v>
      </c>
      <c r="AB3707" t="str">
        <f>IF(Table1[[#This Row],[Total Wait Time (min)]]&lt;Table1[[#This Row],[Time to Triage (min)]],"error","ok")</f>
        <v>ok</v>
      </c>
    </row>
    <row r="3708" spans="1:28" x14ac:dyDescent="0.35">
      <c r="A3708" t="s">
        <v>7494</v>
      </c>
      <c r="B3708" t="s">
        <v>7495</v>
      </c>
      <c r="C3708" t="s">
        <v>29</v>
      </c>
      <c r="D3708" t="s">
        <v>30</v>
      </c>
      <c r="E3708" t="s">
        <v>31</v>
      </c>
      <c r="F3708" s="1">
        <v>49197</v>
      </c>
      <c r="G3708" t="s">
        <v>63</v>
      </c>
      <c r="H3708" t="s">
        <v>47</v>
      </c>
      <c r="I3708" t="s">
        <v>65</v>
      </c>
      <c r="J3708" t="s">
        <v>60</v>
      </c>
      <c r="K3708">
        <v>3</v>
      </c>
      <c r="L3708">
        <v>10</v>
      </c>
      <c r="M3708">
        <v>178</v>
      </c>
      <c r="N3708">
        <v>4</v>
      </c>
      <c r="O3708">
        <v>5</v>
      </c>
      <c r="P3708">
        <v>28</v>
      </c>
      <c r="Q3708">
        <v>37</v>
      </c>
      <c r="R3708" t="s">
        <v>73</v>
      </c>
      <c r="S3708">
        <v>4</v>
      </c>
      <c r="T3708">
        <v>9</v>
      </c>
      <c r="U3708">
        <v>9</v>
      </c>
      <c r="V3708">
        <v>23</v>
      </c>
      <c r="W3708" t="s">
        <v>117</v>
      </c>
      <c r="X3708" t="s">
        <v>84</v>
      </c>
      <c r="Y3708" t="s">
        <v>163</v>
      </c>
      <c r="Z3708">
        <v>9</v>
      </c>
      <c r="AA3708" t="s">
        <v>49</v>
      </c>
      <c r="AB3708" t="str">
        <f>IF(Table1[[#This Row],[Total Wait Time (min)]]&lt;Table1[[#This Row],[Time to Triage (min)]],"error","ok")</f>
        <v>ok</v>
      </c>
    </row>
    <row r="3709" spans="1:28" x14ac:dyDescent="0.35">
      <c r="A3709" t="s">
        <v>7496</v>
      </c>
      <c r="B3709" t="s">
        <v>7497</v>
      </c>
      <c r="C3709" t="s">
        <v>99</v>
      </c>
      <c r="D3709" t="s">
        <v>100</v>
      </c>
      <c r="E3709" t="s">
        <v>45</v>
      </c>
      <c r="F3709" s="1">
        <v>49198</v>
      </c>
      <c r="G3709" t="s">
        <v>78</v>
      </c>
      <c r="H3709" t="s">
        <v>47</v>
      </c>
      <c r="I3709" t="s">
        <v>65</v>
      </c>
      <c r="J3709" t="s">
        <v>82</v>
      </c>
      <c r="K3709">
        <v>1</v>
      </c>
      <c r="L3709">
        <v>3</v>
      </c>
      <c r="M3709">
        <v>15</v>
      </c>
      <c r="N3709">
        <v>1</v>
      </c>
      <c r="O3709">
        <v>1</v>
      </c>
      <c r="P3709">
        <v>9</v>
      </c>
      <c r="Q3709">
        <v>11</v>
      </c>
      <c r="R3709" t="s">
        <v>36</v>
      </c>
      <c r="S3709">
        <v>5</v>
      </c>
      <c r="T3709">
        <v>2</v>
      </c>
      <c r="U3709">
        <v>2</v>
      </c>
      <c r="V3709">
        <v>8</v>
      </c>
      <c r="W3709" t="s">
        <v>83</v>
      </c>
      <c r="X3709" t="s">
        <v>84</v>
      </c>
      <c r="Y3709" t="s">
        <v>163</v>
      </c>
      <c r="Z3709">
        <v>9</v>
      </c>
      <c r="AA3709" t="s">
        <v>49</v>
      </c>
      <c r="AB3709" t="str">
        <f>IF(Table1[[#This Row],[Total Wait Time (min)]]&lt;Table1[[#This Row],[Time to Triage (min)]],"error","ok")</f>
        <v>ok</v>
      </c>
    </row>
    <row r="3710" spans="1:28" x14ac:dyDescent="0.35">
      <c r="A3710" t="s">
        <v>7498</v>
      </c>
      <c r="B3710" t="s">
        <v>7499</v>
      </c>
      <c r="C3710" t="s">
        <v>68</v>
      </c>
      <c r="D3710" t="s">
        <v>69</v>
      </c>
      <c r="E3710" t="s">
        <v>31</v>
      </c>
      <c r="F3710" s="1">
        <v>49199</v>
      </c>
      <c r="G3710" t="s">
        <v>59</v>
      </c>
      <c r="H3710" t="s">
        <v>47</v>
      </c>
      <c r="I3710" t="s">
        <v>65</v>
      </c>
      <c r="J3710" t="s">
        <v>53</v>
      </c>
      <c r="K3710">
        <v>5</v>
      </c>
      <c r="L3710">
        <v>4</v>
      </c>
      <c r="M3710">
        <v>59</v>
      </c>
      <c r="N3710">
        <v>20</v>
      </c>
      <c r="O3710">
        <v>57</v>
      </c>
      <c r="P3710">
        <v>83</v>
      </c>
      <c r="Q3710">
        <v>160</v>
      </c>
      <c r="R3710" t="s">
        <v>36</v>
      </c>
      <c r="S3710">
        <v>1</v>
      </c>
      <c r="T3710">
        <v>77</v>
      </c>
      <c r="U3710">
        <v>77</v>
      </c>
      <c r="V3710">
        <v>26</v>
      </c>
      <c r="W3710" t="s">
        <v>54</v>
      </c>
      <c r="X3710" t="s">
        <v>38</v>
      </c>
      <c r="Y3710" t="s">
        <v>163</v>
      </c>
      <c r="Z3710">
        <v>9</v>
      </c>
      <c r="AA3710" t="s">
        <v>49</v>
      </c>
      <c r="AB3710" t="str">
        <f>IF(Table1[[#This Row],[Total Wait Time (min)]]&lt;Table1[[#This Row],[Time to Triage (min)]],"error","ok")</f>
        <v>ok</v>
      </c>
    </row>
    <row r="3711" spans="1:28" x14ac:dyDescent="0.35">
      <c r="A3711" t="s">
        <v>7500</v>
      </c>
      <c r="B3711" t="s">
        <v>7501</v>
      </c>
      <c r="C3711" t="s">
        <v>29</v>
      </c>
      <c r="D3711" t="s">
        <v>30</v>
      </c>
      <c r="E3711" t="s">
        <v>31</v>
      </c>
      <c r="F3711" s="1">
        <v>49200</v>
      </c>
      <c r="G3711" t="s">
        <v>63</v>
      </c>
      <c r="H3711" t="s">
        <v>64</v>
      </c>
      <c r="I3711" t="s">
        <v>48</v>
      </c>
      <c r="J3711" t="s">
        <v>82</v>
      </c>
      <c r="K3711">
        <v>1</v>
      </c>
      <c r="L3711">
        <v>8</v>
      </c>
      <c r="M3711">
        <v>167</v>
      </c>
      <c r="N3711">
        <v>1</v>
      </c>
      <c r="O3711">
        <v>3</v>
      </c>
      <c r="P3711">
        <v>15</v>
      </c>
      <c r="Q3711">
        <v>19</v>
      </c>
      <c r="R3711" t="s">
        <v>73</v>
      </c>
      <c r="S3711">
        <v>4</v>
      </c>
      <c r="T3711">
        <v>4</v>
      </c>
      <c r="U3711">
        <v>4</v>
      </c>
      <c r="V3711">
        <v>12</v>
      </c>
      <c r="W3711" t="s">
        <v>83</v>
      </c>
      <c r="X3711" t="s">
        <v>84</v>
      </c>
      <c r="Y3711" t="s">
        <v>163</v>
      </c>
      <c r="Z3711">
        <v>9</v>
      </c>
      <c r="AA3711" t="s">
        <v>49</v>
      </c>
      <c r="AB3711" t="str">
        <f>IF(Table1[[#This Row],[Total Wait Time (min)]]&lt;Table1[[#This Row],[Time to Triage (min)]],"error","ok")</f>
        <v>ok</v>
      </c>
    </row>
    <row r="3712" spans="1:28" x14ac:dyDescent="0.35">
      <c r="A3712" t="s">
        <v>7502</v>
      </c>
      <c r="B3712" t="s">
        <v>7503</v>
      </c>
      <c r="C3712" t="s">
        <v>68</v>
      </c>
      <c r="D3712" t="s">
        <v>69</v>
      </c>
      <c r="E3712" t="s">
        <v>31</v>
      </c>
      <c r="F3712" s="1">
        <v>49201</v>
      </c>
      <c r="G3712" t="s">
        <v>52</v>
      </c>
      <c r="H3712" t="s">
        <v>47</v>
      </c>
      <c r="I3712" t="s">
        <v>48</v>
      </c>
      <c r="J3712" t="s">
        <v>82</v>
      </c>
      <c r="K3712">
        <v>1</v>
      </c>
      <c r="L3712">
        <v>10</v>
      </c>
      <c r="M3712">
        <v>82</v>
      </c>
      <c r="N3712">
        <v>4</v>
      </c>
      <c r="O3712">
        <v>6</v>
      </c>
      <c r="P3712">
        <v>16</v>
      </c>
      <c r="Q3712">
        <v>26</v>
      </c>
      <c r="R3712" t="s">
        <v>36</v>
      </c>
      <c r="S3712">
        <v>4</v>
      </c>
      <c r="T3712">
        <v>10</v>
      </c>
      <c r="U3712">
        <v>10</v>
      </c>
      <c r="V3712">
        <v>10</v>
      </c>
      <c r="W3712" t="s">
        <v>83</v>
      </c>
      <c r="X3712" t="s">
        <v>84</v>
      </c>
      <c r="Y3712" t="s">
        <v>163</v>
      </c>
      <c r="Z3712">
        <v>9</v>
      </c>
      <c r="AA3712" t="s">
        <v>49</v>
      </c>
      <c r="AB3712" t="str">
        <f>IF(Table1[[#This Row],[Total Wait Time (min)]]&lt;Table1[[#This Row],[Time to Triage (min)]],"error","ok")</f>
        <v>ok</v>
      </c>
    </row>
    <row r="3713" spans="1:28" x14ac:dyDescent="0.35">
      <c r="A3713" t="s">
        <v>7504</v>
      </c>
      <c r="B3713" t="s">
        <v>7505</v>
      </c>
      <c r="C3713" t="s">
        <v>29</v>
      </c>
      <c r="D3713" t="s">
        <v>30</v>
      </c>
      <c r="E3713" t="s">
        <v>31</v>
      </c>
      <c r="F3713" s="1">
        <v>49202</v>
      </c>
      <c r="G3713" t="s">
        <v>46</v>
      </c>
      <c r="H3713" t="s">
        <v>33</v>
      </c>
      <c r="I3713" t="s">
        <v>65</v>
      </c>
      <c r="J3713" t="s">
        <v>82</v>
      </c>
      <c r="K3713">
        <v>2</v>
      </c>
      <c r="L3713">
        <v>8</v>
      </c>
      <c r="M3713">
        <v>77</v>
      </c>
      <c r="N3713">
        <v>4</v>
      </c>
      <c r="O3713">
        <v>6</v>
      </c>
      <c r="P3713">
        <v>12</v>
      </c>
      <c r="Q3713">
        <v>22</v>
      </c>
      <c r="R3713" t="s">
        <v>36</v>
      </c>
      <c r="S3713">
        <v>4</v>
      </c>
      <c r="T3713">
        <v>10</v>
      </c>
      <c r="U3713">
        <v>10</v>
      </c>
      <c r="V3713">
        <v>6</v>
      </c>
      <c r="W3713" t="s">
        <v>83</v>
      </c>
      <c r="X3713" t="s">
        <v>84</v>
      </c>
      <c r="Y3713" t="s">
        <v>163</v>
      </c>
      <c r="Z3713">
        <v>9</v>
      </c>
      <c r="AA3713" t="s">
        <v>49</v>
      </c>
      <c r="AB3713" t="str">
        <f>IF(Table1[[#This Row],[Total Wait Time (min)]]&lt;Table1[[#This Row],[Time to Triage (min)]],"error","ok")</f>
        <v>ok</v>
      </c>
    </row>
    <row r="3714" spans="1:28" x14ac:dyDescent="0.35">
      <c r="A3714" t="s">
        <v>7506</v>
      </c>
      <c r="B3714" t="s">
        <v>7507</v>
      </c>
      <c r="C3714" t="s">
        <v>57</v>
      </c>
      <c r="D3714" t="s">
        <v>58</v>
      </c>
      <c r="E3714" t="s">
        <v>31</v>
      </c>
      <c r="F3714" s="1">
        <v>49203</v>
      </c>
      <c r="G3714" t="s">
        <v>59</v>
      </c>
      <c r="H3714" t="s">
        <v>64</v>
      </c>
      <c r="I3714" t="s">
        <v>34</v>
      </c>
      <c r="J3714" t="s">
        <v>60</v>
      </c>
      <c r="K3714">
        <v>3</v>
      </c>
      <c r="L3714">
        <v>3</v>
      </c>
      <c r="M3714">
        <v>103</v>
      </c>
      <c r="N3714">
        <v>3</v>
      </c>
      <c r="O3714">
        <v>8</v>
      </c>
      <c r="P3714">
        <v>13</v>
      </c>
      <c r="Q3714">
        <v>24</v>
      </c>
      <c r="R3714" t="s">
        <v>36</v>
      </c>
      <c r="S3714">
        <v>4</v>
      </c>
      <c r="T3714">
        <v>11</v>
      </c>
      <c r="U3714">
        <v>11</v>
      </c>
      <c r="V3714">
        <v>5</v>
      </c>
      <c r="W3714" t="s">
        <v>83</v>
      </c>
      <c r="X3714" t="s">
        <v>84</v>
      </c>
      <c r="Y3714" t="s">
        <v>163</v>
      </c>
      <c r="Z3714">
        <v>9</v>
      </c>
      <c r="AA3714" t="s">
        <v>49</v>
      </c>
      <c r="AB3714" t="str">
        <f>IF(Table1[[#This Row],[Total Wait Time (min)]]&lt;Table1[[#This Row],[Time to Triage (min)]],"error","ok")</f>
        <v>ok</v>
      </c>
    </row>
    <row r="3715" spans="1:28" x14ac:dyDescent="0.35">
      <c r="A3715" t="s">
        <v>7508</v>
      </c>
      <c r="B3715" t="s">
        <v>7509</v>
      </c>
      <c r="C3715" t="s">
        <v>57</v>
      </c>
      <c r="D3715" t="s">
        <v>58</v>
      </c>
      <c r="E3715" t="s">
        <v>31</v>
      </c>
      <c r="F3715" s="1">
        <v>49204</v>
      </c>
      <c r="G3715" t="s">
        <v>52</v>
      </c>
      <c r="H3715" t="s">
        <v>47</v>
      </c>
      <c r="I3715" t="s">
        <v>48</v>
      </c>
      <c r="J3715" t="s">
        <v>35</v>
      </c>
      <c r="K3715">
        <v>4</v>
      </c>
      <c r="L3715">
        <v>8</v>
      </c>
      <c r="M3715">
        <v>162</v>
      </c>
      <c r="N3715">
        <v>21</v>
      </c>
      <c r="O3715">
        <v>43</v>
      </c>
      <c r="P3715">
        <v>48</v>
      </c>
      <c r="Q3715">
        <v>112</v>
      </c>
      <c r="R3715" t="s">
        <v>36</v>
      </c>
      <c r="S3715">
        <v>1</v>
      </c>
      <c r="T3715">
        <v>64</v>
      </c>
      <c r="U3715">
        <v>64</v>
      </c>
      <c r="V3715">
        <v>5</v>
      </c>
      <c r="W3715" t="s">
        <v>37</v>
      </c>
      <c r="X3715" t="s">
        <v>38</v>
      </c>
      <c r="Y3715" t="s">
        <v>163</v>
      </c>
      <c r="Z3715">
        <v>9</v>
      </c>
      <c r="AA3715" t="s">
        <v>49</v>
      </c>
      <c r="AB3715" t="str">
        <f>IF(Table1[[#This Row],[Total Wait Time (min)]]&lt;Table1[[#This Row],[Time to Triage (min)]],"error","ok")</f>
        <v>ok</v>
      </c>
    </row>
    <row r="3716" spans="1:28" x14ac:dyDescent="0.35">
      <c r="A3716" t="s">
        <v>7510</v>
      </c>
      <c r="B3716" t="s">
        <v>7511</v>
      </c>
      <c r="C3716" t="s">
        <v>29</v>
      </c>
      <c r="D3716" t="s">
        <v>30</v>
      </c>
      <c r="E3716" t="s">
        <v>31</v>
      </c>
      <c r="F3716" s="1">
        <v>49205</v>
      </c>
      <c r="G3716" t="s">
        <v>91</v>
      </c>
      <c r="H3716" t="s">
        <v>33</v>
      </c>
      <c r="I3716" t="s">
        <v>48</v>
      </c>
      <c r="J3716" t="s">
        <v>35</v>
      </c>
      <c r="K3716">
        <v>3</v>
      </c>
      <c r="L3716">
        <v>10</v>
      </c>
      <c r="M3716">
        <v>187</v>
      </c>
      <c r="N3716">
        <v>16</v>
      </c>
      <c r="O3716">
        <v>25</v>
      </c>
      <c r="P3716">
        <v>55</v>
      </c>
      <c r="Q3716">
        <v>96</v>
      </c>
      <c r="R3716" t="s">
        <v>73</v>
      </c>
      <c r="S3716">
        <v>2</v>
      </c>
      <c r="T3716">
        <v>41</v>
      </c>
      <c r="U3716">
        <v>41</v>
      </c>
      <c r="V3716">
        <v>30</v>
      </c>
      <c r="W3716" t="s">
        <v>37</v>
      </c>
      <c r="X3716" t="s">
        <v>38</v>
      </c>
      <c r="Y3716" t="s">
        <v>163</v>
      </c>
      <c r="Z3716">
        <v>9</v>
      </c>
      <c r="AA3716" t="s">
        <v>40</v>
      </c>
      <c r="AB3716" t="str">
        <f>IF(Table1[[#This Row],[Total Wait Time (min)]]&lt;Table1[[#This Row],[Time to Triage (min)]],"error","ok")</f>
        <v>ok</v>
      </c>
    </row>
    <row r="3717" spans="1:28" x14ac:dyDescent="0.35">
      <c r="A3717" t="s">
        <v>7512</v>
      </c>
      <c r="B3717" t="s">
        <v>7513</v>
      </c>
      <c r="C3717" t="s">
        <v>99</v>
      </c>
      <c r="D3717" t="s">
        <v>100</v>
      </c>
      <c r="E3717" t="s">
        <v>45</v>
      </c>
      <c r="F3717" s="1">
        <v>49206</v>
      </c>
      <c r="G3717" t="s">
        <v>32</v>
      </c>
      <c r="H3717" t="s">
        <v>81</v>
      </c>
      <c r="I3717" t="s">
        <v>34</v>
      </c>
      <c r="J3717" t="s">
        <v>82</v>
      </c>
      <c r="K3717">
        <v>1</v>
      </c>
      <c r="L3717">
        <v>1</v>
      </c>
      <c r="M3717">
        <v>50</v>
      </c>
      <c r="N3717">
        <v>2</v>
      </c>
      <c r="O3717">
        <v>1</v>
      </c>
      <c r="P3717">
        <v>4</v>
      </c>
      <c r="Q3717">
        <v>7</v>
      </c>
      <c r="R3717" t="s">
        <v>73</v>
      </c>
      <c r="S3717">
        <v>5</v>
      </c>
      <c r="T3717">
        <v>3</v>
      </c>
      <c r="U3717">
        <v>3</v>
      </c>
      <c r="V3717">
        <v>3</v>
      </c>
      <c r="W3717" t="s">
        <v>83</v>
      </c>
      <c r="X3717" t="s">
        <v>84</v>
      </c>
      <c r="Y3717" t="s">
        <v>163</v>
      </c>
      <c r="Z3717">
        <v>9</v>
      </c>
      <c r="AA3717" t="s">
        <v>40</v>
      </c>
      <c r="AB3717" t="str">
        <f>IF(Table1[[#This Row],[Total Wait Time (min)]]&lt;Table1[[#This Row],[Time to Triage (min)]],"error","ok")</f>
        <v>ok</v>
      </c>
    </row>
    <row r="3718" spans="1:28" x14ac:dyDescent="0.35">
      <c r="A3718" t="s">
        <v>7514</v>
      </c>
      <c r="B3718" t="s">
        <v>7515</v>
      </c>
      <c r="C3718" t="s">
        <v>68</v>
      </c>
      <c r="D3718" t="s">
        <v>69</v>
      </c>
      <c r="E3718" t="s">
        <v>31</v>
      </c>
      <c r="F3718" s="1">
        <v>49207</v>
      </c>
      <c r="G3718" t="s">
        <v>32</v>
      </c>
      <c r="H3718" t="s">
        <v>64</v>
      </c>
      <c r="I3718" t="s">
        <v>65</v>
      </c>
      <c r="J3718" t="s">
        <v>82</v>
      </c>
      <c r="K3718">
        <v>2</v>
      </c>
      <c r="L3718">
        <v>7</v>
      </c>
      <c r="M3718">
        <v>73</v>
      </c>
      <c r="N3718">
        <v>2</v>
      </c>
      <c r="O3718">
        <v>4</v>
      </c>
      <c r="P3718">
        <v>12</v>
      </c>
      <c r="Q3718">
        <v>18</v>
      </c>
      <c r="R3718" t="s">
        <v>73</v>
      </c>
      <c r="S3718">
        <v>4</v>
      </c>
      <c r="T3718">
        <v>6</v>
      </c>
      <c r="U3718">
        <v>6</v>
      </c>
      <c r="V3718">
        <v>8</v>
      </c>
      <c r="W3718" t="s">
        <v>83</v>
      </c>
      <c r="X3718" t="s">
        <v>84</v>
      </c>
      <c r="Y3718" t="s">
        <v>163</v>
      </c>
      <c r="Z3718">
        <v>9</v>
      </c>
      <c r="AA3718" t="s">
        <v>40</v>
      </c>
      <c r="AB3718" t="str">
        <f>IF(Table1[[#This Row],[Total Wait Time (min)]]&lt;Table1[[#This Row],[Time to Triage (min)]],"error","ok")</f>
        <v>ok</v>
      </c>
    </row>
    <row r="3719" spans="1:28" x14ac:dyDescent="0.35">
      <c r="A3719" t="s">
        <v>7516</v>
      </c>
      <c r="B3719" t="s">
        <v>7517</v>
      </c>
      <c r="C3719" t="s">
        <v>43</v>
      </c>
      <c r="D3719" t="s">
        <v>44</v>
      </c>
      <c r="E3719" t="s">
        <v>45</v>
      </c>
      <c r="F3719" s="1">
        <v>49208</v>
      </c>
      <c r="G3719" t="s">
        <v>46</v>
      </c>
      <c r="H3719" t="s">
        <v>81</v>
      </c>
      <c r="I3719" t="s">
        <v>65</v>
      </c>
      <c r="J3719" t="s">
        <v>53</v>
      </c>
      <c r="K3719">
        <v>4</v>
      </c>
      <c r="L3719">
        <v>2</v>
      </c>
      <c r="M3719">
        <v>48</v>
      </c>
      <c r="N3719">
        <v>29</v>
      </c>
      <c r="O3719">
        <v>53</v>
      </c>
      <c r="P3719">
        <v>86</v>
      </c>
      <c r="Q3719">
        <v>168</v>
      </c>
      <c r="R3719" t="s">
        <v>192</v>
      </c>
      <c r="S3719">
        <v>1</v>
      </c>
      <c r="T3719">
        <v>82</v>
      </c>
      <c r="U3719">
        <v>82</v>
      </c>
      <c r="V3719">
        <v>33</v>
      </c>
      <c r="W3719" t="s">
        <v>54</v>
      </c>
      <c r="X3719" t="s">
        <v>38</v>
      </c>
      <c r="Y3719" t="s">
        <v>163</v>
      </c>
      <c r="Z3719">
        <v>9</v>
      </c>
      <c r="AA3719" t="s">
        <v>49</v>
      </c>
      <c r="AB3719" t="str">
        <f>IF(Table1[[#This Row],[Total Wait Time (min)]]&lt;Table1[[#This Row],[Time to Triage (min)]],"error","ok")</f>
        <v>ok</v>
      </c>
    </row>
    <row r="3720" spans="1:28" x14ac:dyDescent="0.35">
      <c r="A3720" t="s">
        <v>7518</v>
      </c>
      <c r="B3720" t="s">
        <v>7519</v>
      </c>
      <c r="C3720" t="s">
        <v>57</v>
      </c>
      <c r="D3720" t="s">
        <v>58</v>
      </c>
      <c r="E3720" t="s">
        <v>31</v>
      </c>
      <c r="F3720" s="1">
        <v>49209</v>
      </c>
      <c r="G3720" t="s">
        <v>52</v>
      </c>
      <c r="H3720" t="s">
        <v>33</v>
      </c>
      <c r="I3720" t="s">
        <v>34</v>
      </c>
      <c r="J3720" t="s">
        <v>35</v>
      </c>
      <c r="K3720">
        <v>4</v>
      </c>
      <c r="L3720">
        <v>3</v>
      </c>
      <c r="M3720">
        <v>94</v>
      </c>
      <c r="N3720">
        <v>24</v>
      </c>
      <c r="O3720">
        <v>37</v>
      </c>
      <c r="P3720">
        <v>72</v>
      </c>
      <c r="Q3720">
        <v>133</v>
      </c>
      <c r="R3720" t="s">
        <v>36</v>
      </c>
      <c r="S3720">
        <v>1</v>
      </c>
      <c r="T3720">
        <v>61</v>
      </c>
      <c r="U3720">
        <v>61</v>
      </c>
      <c r="V3720">
        <v>35</v>
      </c>
      <c r="W3720" t="s">
        <v>54</v>
      </c>
      <c r="X3720" t="s">
        <v>38</v>
      </c>
      <c r="Y3720" t="s">
        <v>163</v>
      </c>
      <c r="Z3720">
        <v>9</v>
      </c>
      <c r="AA3720" t="s">
        <v>49</v>
      </c>
      <c r="AB3720" t="str">
        <f>IF(Table1[[#This Row],[Total Wait Time (min)]]&lt;Table1[[#This Row],[Time to Triage (min)]],"error","ok")</f>
        <v>ok</v>
      </c>
    </row>
    <row r="3721" spans="1:28" x14ac:dyDescent="0.35">
      <c r="A3721" t="s">
        <v>7520</v>
      </c>
      <c r="B3721" t="s">
        <v>7521</v>
      </c>
      <c r="C3721" t="s">
        <v>57</v>
      </c>
      <c r="D3721" t="s">
        <v>58</v>
      </c>
      <c r="E3721" t="s">
        <v>31</v>
      </c>
      <c r="F3721" s="1">
        <v>49210</v>
      </c>
      <c r="G3721" t="s">
        <v>63</v>
      </c>
      <c r="H3721" t="s">
        <v>64</v>
      </c>
      <c r="I3721" t="s">
        <v>48</v>
      </c>
      <c r="J3721" t="s">
        <v>82</v>
      </c>
      <c r="K3721">
        <v>1</v>
      </c>
      <c r="L3721">
        <v>10</v>
      </c>
      <c r="M3721">
        <v>103</v>
      </c>
      <c r="N3721">
        <v>3</v>
      </c>
      <c r="O3721">
        <v>3</v>
      </c>
      <c r="P3721">
        <v>11</v>
      </c>
      <c r="Q3721">
        <v>17</v>
      </c>
      <c r="R3721" t="s">
        <v>36</v>
      </c>
      <c r="S3721">
        <v>4</v>
      </c>
      <c r="T3721">
        <v>6</v>
      </c>
      <c r="U3721">
        <v>6</v>
      </c>
      <c r="V3721">
        <v>8</v>
      </c>
      <c r="W3721" t="s">
        <v>83</v>
      </c>
      <c r="X3721" t="s">
        <v>84</v>
      </c>
      <c r="Y3721" t="s">
        <v>163</v>
      </c>
      <c r="Z3721">
        <v>9</v>
      </c>
      <c r="AA3721" t="s">
        <v>49</v>
      </c>
      <c r="AB3721" t="str">
        <f>IF(Table1[[#This Row],[Total Wait Time (min)]]&lt;Table1[[#This Row],[Time to Triage (min)]],"error","ok")</f>
        <v>ok</v>
      </c>
    </row>
    <row r="3722" spans="1:28" x14ac:dyDescent="0.35">
      <c r="A3722" t="s">
        <v>7522</v>
      </c>
      <c r="B3722" t="s">
        <v>7523</v>
      </c>
      <c r="C3722" t="s">
        <v>43</v>
      </c>
      <c r="D3722" t="s">
        <v>44</v>
      </c>
      <c r="E3722" t="s">
        <v>45</v>
      </c>
      <c r="F3722" s="1">
        <v>49211</v>
      </c>
      <c r="G3722" t="s">
        <v>91</v>
      </c>
      <c r="H3722" t="s">
        <v>47</v>
      </c>
      <c r="I3722" t="s">
        <v>48</v>
      </c>
      <c r="J3722" t="s">
        <v>35</v>
      </c>
      <c r="K3722">
        <v>3</v>
      </c>
      <c r="L3722">
        <v>1</v>
      </c>
      <c r="M3722">
        <v>34</v>
      </c>
      <c r="N3722">
        <v>15</v>
      </c>
      <c r="O3722">
        <v>13</v>
      </c>
      <c r="P3722">
        <v>35</v>
      </c>
      <c r="Q3722">
        <v>63</v>
      </c>
      <c r="R3722" t="s">
        <v>73</v>
      </c>
      <c r="S3722">
        <v>3</v>
      </c>
      <c r="T3722">
        <v>28</v>
      </c>
      <c r="U3722">
        <v>28</v>
      </c>
      <c r="V3722">
        <v>22</v>
      </c>
      <c r="W3722" t="s">
        <v>37</v>
      </c>
      <c r="X3722" t="s">
        <v>38</v>
      </c>
      <c r="Y3722" t="s">
        <v>163</v>
      </c>
      <c r="Z3722">
        <v>9</v>
      </c>
      <c r="AA3722" t="s">
        <v>40</v>
      </c>
      <c r="AB3722" t="str">
        <f>IF(Table1[[#This Row],[Total Wait Time (min)]]&lt;Table1[[#This Row],[Time to Triage (min)]],"error","ok")</f>
        <v>ok</v>
      </c>
    </row>
    <row r="3723" spans="1:28" x14ac:dyDescent="0.35">
      <c r="A3723" t="s">
        <v>7524</v>
      </c>
      <c r="B3723" t="s">
        <v>7525</v>
      </c>
      <c r="C3723" t="s">
        <v>68</v>
      </c>
      <c r="D3723" t="s">
        <v>69</v>
      </c>
      <c r="E3723" t="s">
        <v>31</v>
      </c>
      <c r="F3723" s="1">
        <v>49212</v>
      </c>
      <c r="G3723" t="s">
        <v>63</v>
      </c>
      <c r="H3723" t="s">
        <v>33</v>
      </c>
      <c r="I3723" t="s">
        <v>48</v>
      </c>
      <c r="J3723" t="s">
        <v>60</v>
      </c>
      <c r="K3723">
        <v>3</v>
      </c>
      <c r="L3723">
        <v>1</v>
      </c>
      <c r="M3723">
        <v>130</v>
      </c>
      <c r="N3723">
        <v>9</v>
      </c>
      <c r="O3723">
        <v>15</v>
      </c>
      <c r="P3723">
        <v>40</v>
      </c>
      <c r="Q3723">
        <v>64</v>
      </c>
      <c r="R3723" t="s">
        <v>36</v>
      </c>
      <c r="S3723">
        <v>3</v>
      </c>
      <c r="T3723">
        <v>24</v>
      </c>
      <c r="U3723">
        <v>24</v>
      </c>
      <c r="V3723">
        <v>25</v>
      </c>
      <c r="W3723" t="s">
        <v>37</v>
      </c>
      <c r="X3723" t="s">
        <v>38</v>
      </c>
      <c r="Y3723" t="s">
        <v>163</v>
      </c>
      <c r="Z3723">
        <v>9</v>
      </c>
      <c r="AA3723" t="s">
        <v>49</v>
      </c>
      <c r="AB3723" t="str">
        <f>IF(Table1[[#This Row],[Total Wait Time (min)]]&lt;Table1[[#This Row],[Time to Triage (min)]],"error","ok")</f>
        <v>ok</v>
      </c>
    </row>
    <row r="3724" spans="1:28" x14ac:dyDescent="0.35">
      <c r="A3724" t="s">
        <v>7526</v>
      </c>
      <c r="B3724" t="s">
        <v>7527</v>
      </c>
      <c r="C3724" t="s">
        <v>29</v>
      </c>
      <c r="D3724" t="s">
        <v>30</v>
      </c>
      <c r="E3724" t="s">
        <v>31</v>
      </c>
      <c r="F3724" s="1">
        <v>49213</v>
      </c>
      <c r="G3724" t="s">
        <v>46</v>
      </c>
      <c r="H3724" t="s">
        <v>81</v>
      </c>
      <c r="I3724" t="s">
        <v>48</v>
      </c>
      <c r="J3724" t="s">
        <v>82</v>
      </c>
      <c r="K3724">
        <v>2</v>
      </c>
      <c r="L3724">
        <v>10</v>
      </c>
      <c r="M3724">
        <v>142</v>
      </c>
      <c r="N3724">
        <v>3</v>
      </c>
      <c r="O3724">
        <v>6</v>
      </c>
      <c r="P3724">
        <v>8</v>
      </c>
      <c r="Q3724">
        <v>17</v>
      </c>
      <c r="R3724" t="s">
        <v>36</v>
      </c>
      <c r="S3724">
        <v>5</v>
      </c>
      <c r="T3724">
        <v>9</v>
      </c>
      <c r="U3724">
        <v>9</v>
      </c>
      <c r="V3724">
        <v>2</v>
      </c>
      <c r="W3724" t="s">
        <v>83</v>
      </c>
      <c r="X3724" t="s">
        <v>84</v>
      </c>
      <c r="Y3724" t="s">
        <v>163</v>
      </c>
      <c r="Z3724">
        <v>9</v>
      </c>
      <c r="AA3724" t="s">
        <v>49</v>
      </c>
      <c r="AB3724" t="str">
        <f>IF(Table1[[#This Row],[Total Wait Time (min)]]&lt;Table1[[#This Row],[Time to Triage (min)]],"error","ok")</f>
        <v>ok</v>
      </c>
    </row>
    <row r="3725" spans="1:28" x14ac:dyDescent="0.35">
      <c r="A3725" t="s">
        <v>7528</v>
      </c>
      <c r="B3725" t="s">
        <v>7529</v>
      </c>
      <c r="C3725" t="s">
        <v>68</v>
      </c>
      <c r="D3725" t="s">
        <v>69</v>
      </c>
      <c r="E3725" t="s">
        <v>31</v>
      </c>
      <c r="F3725" s="1">
        <v>49214</v>
      </c>
      <c r="G3725" t="s">
        <v>78</v>
      </c>
      <c r="H3725" t="s">
        <v>47</v>
      </c>
      <c r="I3725" t="s">
        <v>65</v>
      </c>
      <c r="J3725" t="s">
        <v>53</v>
      </c>
      <c r="K3725">
        <v>4</v>
      </c>
      <c r="L3725">
        <v>4</v>
      </c>
      <c r="M3725">
        <v>52</v>
      </c>
      <c r="N3725">
        <v>13</v>
      </c>
      <c r="O3725">
        <v>60</v>
      </c>
      <c r="P3725">
        <v>81</v>
      </c>
      <c r="Q3725">
        <v>154</v>
      </c>
      <c r="R3725" t="s">
        <v>36</v>
      </c>
      <c r="S3725">
        <v>1</v>
      </c>
      <c r="T3725">
        <v>73</v>
      </c>
      <c r="U3725">
        <v>73</v>
      </c>
      <c r="V3725">
        <v>21</v>
      </c>
      <c r="W3725" t="s">
        <v>54</v>
      </c>
      <c r="X3725" t="s">
        <v>38</v>
      </c>
      <c r="Y3725" t="s">
        <v>163</v>
      </c>
      <c r="Z3725">
        <v>9</v>
      </c>
      <c r="AA3725" t="s">
        <v>49</v>
      </c>
      <c r="AB3725" t="str">
        <f>IF(Table1[[#This Row],[Total Wait Time (min)]]&lt;Table1[[#This Row],[Time to Triage (min)]],"error","ok")</f>
        <v>ok</v>
      </c>
    </row>
    <row r="3726" spans="1:28" x14ac:dyDescent="0.35">
      <c r="A3726" t="s">
        <v>7530</v>
      </c>
      <c r="B3726" t="s">
        <v>7531</v>
      </c>
      <c r="C3726" t="s">
        <v>57</v>
      </c>
      <c r="D3726" t="s">
        <v>58</v>
      </c>
      <c r="E3726" t="s">
        <v>31</v>
      </c>
      <c r="F3726" s="1">
        <v>49215</v>
      </c>
      <c r="G3726" t="s">
        <v>32</v>
      </c>
      <c r="H3726" t="s">
        <v>64</v>
      </c>
      <c r="I3726" t="s">
        <v>34</v>
      </c>
      <c r="J3726" t="s">
        <v>60</v>
      </c>
      <c r="K3726">
        <v>4</v>
      </c>
      <c r="L3726">
        <v>9</v>
      </c>
      <c r="M3726">
        <v>146</v>
      </c>
      <c r="N3726">
        <v>4</v>
      </c>
      <c r="O3726">
        <v>9</v>
      </c>
      <c r="P3726">
        <v>21</v>
      </c>
      <c r="Q3726">
        <v>34</v>
      </c>
      <c r="R3726" t="s">
        <v>36</v>
      </c>
      <c r="S3726">
        <v>4</v>
      </c>
      <c r="T3726">
        <v>13</v>
      </c>
      <c r="U3726">
        <v>13</v>
      </c>
      <c r="V3726">
        <v>12</v>
      </c>
      <c r="W3726" t="s">
        <v>117</v>
      </c>
      <c r="X3726" t="s">
        <v>84</v>
      </c>
      <c r="Y3726" t="s">
        <v>163</v>
      </c>
      <c r="Z3726">
        <v>9</v>
      </c>
      <c r="AA3726" t="s">
        <v>40</v>
      </c>
      <c r="AB3726" t="str">
        <f>IF(Table1[[#This Row],[Total Wait Time (min)]]&lt;Table1[[#This Row],[Time to Triage (min)]],"error","ok")</f>
        <v>ok</v>
      </c>
    </row>
    <row r="3727" spans="1:28" x14ac:dyDescent="0.35">
      <c r="A3727" t="s">
        <v>7532</v>
      </c>
      <c r="B3727" t="s">
        <v>7533</v>
      </c>
      <c r="C3727" t="s">
        <v>57</v>
      </c>
      <c r="D3727" t="s">
        <v>58</v>
      </c>
      <c r="E3727" t="s">
        <v>31</v>
      </c>
      <c r="F3727" s="1">
        <v>49216</v>
      </c>
      <c r="G3727" t="s">
        <v>91</v>
      </c>
      <c r="H3727" t="s">
        <v>47</v>
      </c>
      <c r="I3727" t="s">
        <v>70</v>
      </c>
      <c r="J3727" t="s">
        <v>35</v>
      </c>
      <c r="K3727">
        <v>4</v>
      </c>
      <c r="L3727">
        <v>4</v>
      </c>
      <c r="M3727">
        <v>125</v>
      </c>
      <c r="N3727">
        <v>6</v>
      </c>
      <c r="O3727">
        <v>10</v>
      </c>
      <c r="P3727">
        <v>29</v>
      </c>
      <c r="Q3727">
        <v>45</v>
      </c>
      <c r="R3727" t="s">
        <v>73</v>
      </c>
      <c r="S3727">
        <v>3</v>
      </c>
      <c r="T3727">
        <v>16</v>
      </c>
      <c r="U3727">
        <v>16</v>
      </c>
      <c r="V3727">
        <v>19</v>
      </c>
      <c r="W3727" t="s">
        <v>117</v>
      </c>
      <c r="X3727" t="s">
        <v>84</v>
      </c>
      <c r="Y3727" t="s">
        <v>163</v>
      </c>
      <c r="Z3727">
        <v>9</v>
      </c>
      <c r="AA3727" t="s">
        <v>40</v>
      </c>
      <c r="AB3727" t="str">
        <f>IF(Table1[[#This Row],[Total Wait Time (min)]]&lt;Table1[[#This Row],[Time to Triage (min)]],"error","ok")</f>
        <v>ok</v>
      </c>
    </row>
    <row r="3728" spans="1:28" x14ac:dyDescent="0.35">
      <c r="A3728" t="s">
        <v>7534</v>
      </c>
      <c r="B3728" t="s">
        <v>7535</v>
      </c>
      <c r="C3728" t="s">
        <v>43</v>
      </c>
      <c r="D3728" t="s">
        <v>44</v>
      </c>
      <c r="E3728" t="s">
        <v>45</v>
      </c>
      <c r="F3728" s="1">
        <v>49217</v>
      </c>
      <c r="G3728" t="s">
        <v>78</v>
      </c>
      <c r="H3728" t="s">
        <v>47</v>
      </c>
      <c r="I3728" t="s">
        <v>48</v>
      </c>
      <c r="J3728" t="s">
        <v>60</v>
      </c>
      <c r="K3728">
        <v>4</v>
      </c>
      <c r="L3728">
        <v>3</v>
      </c>
      <c r="M3728">
        <v>15</v>
      </c>
      <c r="N3728">
        <v>4</v>
      </c>
      <c r="O3728">
        <v>16</v>
      </c>
      <c r="P3728">
        <v>19</v>
      </c>
      <c r="Q3728">
        <v>39</v>
      </c>
      <c r="R3728" t="s">
        <v>36</v>
      </c>
      <c r="S3728">
        <v>4</v>
      </c>
      <c r="T3728">
        <v>20</v>
      </c>
      <c r="U3728">
        <v>20</v>
      </c>
      <c r="V3728">
        <v>3</v>
      </c>
      <c r="W3728" t="s">
        <v>117</v>
      </c>
      <c r="X3728" t="s">
        <v>84</v>
      </c>
      <c r="Y3728" t="s">
        <v>163</v>
      </c>
      <c r="Z3728">
        <v>9</v>
      </c>
      <c r="AA3728" t="s">
        <v>49</v>
      </c>
      <c r="AB3728" t="str">
        <f>IF(Table1[[#This Row],[Total Wait Time (min)]]&lt;Table1[[#This Row],[Time to Triage (min)]],"error","ok")</f>
        <v>ok</v>
      </c>
    </row>
    <row r="3729" spans="1:28" x14ac:dyDescent="0.35">
      <c r="A3729" t="s">
        <v>7536</v>
      </c>
      <c r="B3729" t="s">
        <v>7537</v>
      </c>
      <c r="C3729" t="s">
        <v>43</v>
      </c>
      <c r="D3729" t="s">
        <v>44</v>
      </c>
      <c r="E3729" t="s">
        <v>45</v>
      </c>
      <c r="F3729" s="1">
        <v>49218</v>
      </c>
      <c r="G3729" t="s">
        <v>59</v>
      </c>
      <c r="H3729" t="s">
        <v>64</v>
      </c>
      <c r="I3729" t="s">
        <v>65</v>
      </c>
      <c r="J3729" t="s">
        <v>60</v>
      </c>
      <c r="K3729">
        <v>3</v>
      </c>
      <c r="L3729">
        <v>1</v>
      </c>
      <c r="M3729">
        <v>32</v>
      </c>
      <c r="N3729">
        <v>5</v>
      </c>
      <c r="O3729">
        <v>8</v>
      </c>
      <c r="P3729">
        <v>20</v>
      </c>
      <c r="Q3729">
        <v>33</v>
      </c>
      <c r="R3729" t="s">
        <v>36</v>
      </c>
      <c r="S3729">
        <v>4</v>
      </c>
      <c r="T3729">
        <v>13</v>
      </c>
      <c r="U3729">
        <v>13</v>
      </c>
      <c r="V3729">
        <v>12</v>
      </c>
      <c r="W3729" t="s">
        <v>117</v>
      </c>
      <c r="X3729" t="s">
        <v>84</v>
      </c>
      <c r="Y3729" t="s">
        <v>225</v>
      </c>
      <c r="Z3729">
        <v>10</v>
      </c>
      <c r="AA3729" t="s">
        <v>49</v>
      </c>
      <c r="AB3729" t="str">
        <f>IF(Table1[[#This Row],[Total Wait Time (min)]]&lt;Table1[[#This Row],[Time to Triage (min)]],"error","ok")</f>
        <v>ok</v>
      </c>
    </row>
    <row r="3730" spans="1:28" x14ac:dyDescent="0.35">
      <c r="A3730" t="s">
        <v>7538</v>
      </c>
      <c r="B3730" t="s">
        <v>7539</v>
      </c>
      <c r="C3730" t="s">
        <v>68</v>
      </c>
      <c r="D3730" t="s">
        <v>69</v>
      </c>
      <c r="E3730" t="s">
        <v>31</v>
      </c>
      <c r="F3730" s="1">
        <v>49219</v>
      </c>
      <c r="G3730" t="s">
        <v>91</v>
      </c>
      <c r="H3730" t="s">
        <v>81</v>
      </c>
      <c r="I3730" t="s">
        <v>65</v>
      </c>
      <c r="J3730" t="s">
        <v>60</v>
      </c>
      <c r="K3730">
        <v>4</v>
      </c>
      <c r="L3730">
        <v>10</v>
      </c>
      <c r="M3730">
        <v>141</v>
      </c>
      <c r="N3730">
        <v>5</v>
      </c>
      <c r="O3730">
        <v>13</v>
      </c>
      <c r="P3730">
        <v>19</v>
      </c>
      <c r="Q3730">
        <v>37</v>
      </c>
      <c r="R3730" t="s">
        <v>73</v>
      </c>
      <c r="S3730">
        <v>4</v>
      </c>
      <c r="T3730">
        <v>18</v>
      </c>
      <c r="U3730">
        <v>18</v>
      </c>
      <c r="V3730">
        <v>6</v>
      </c>
      <c r="W3730" t="s">
        <v>117</v>
      </c>
      <c r="X3730" t="s">
        <v>84</v>
      </c>
      <c r="Y3730" t="s">
        <v>225</v>
      </c>
      <c r="Z3730">
        <v>10</v>
      </c>
      <c r="AA3730" t="s">
        <v>40</v>
      </c>
      <c r="AB3730" t="str">
        <f>IF(Table1[[#This Row],[Total Wait Time (min)]]&lt;Table1[[#This Row],[Time to Triage (min)]],"error","ok")</f>
        <v>ok</v>
      </c>
    </row>
    <row r="3731" spans="1:28" x14ac:dyDescent="0.35">
      <c r="A3731" t="s">
        <v>7540</v>
      </c>
      <c r="B3731" t="s">
        <v>7541</v>
      </c>
      <c r="C3731" t="s">
        <v>29</v>
      </c>
      <c r="D3731" t="s">
        <v>30</v>
      </c>
      <c r="E3731" t="s">
        <v>31</v>
      </c>
      <c r="F3731" s="1">
        <v>49220</v>
      </c>
      <c r="G3731" t="s">
        <v>91</v>
      </c>
      <c r="H3731" t="s">
        <v>47</v>
      </c>
      <c r="I3731" t="s">
        <v>138</v>
      </c>
      <c r="J3731" t="s">
        <v>53</v>
      </c>
      <c r="K3731">
        <v>4</v>
      </c>
      <c r="L3731">
        <v>9</v>
      </c>
      <c r="M3731">
        <v>150</v>
      </c>
      <c r="N3731">
        <v>13</v>
      </c>
      <c r="O3731">
        <v>30</v>
      </c>
      <c r="P3731">
        <v>33</v>
      </c>
      <c r="Q3731">
        <v>76</v>
      </c>
      <c r="R3731" t="s">
        <v>36</v>
      </c>
      <c r="S3731">
        <v>3</v>
      </c>
      <c r="T3731">
        <v>43</v>
      </c>
      <c r="U3731">
        <v>43</v>
      </c>
      <c r="V3731">
        <v>3</v>
      </c>
      <c r="W3731" t="s">
        <v>37</v>
      </c>
      <c r="X3731" t="s">
        <v>38</v>
      </c>
      <c r="Y3731" t="s">
        <v>225</v>
      </c>
      <c r="Z3731">
        <v>10</v>
      </c>
      <c r="AA3731" t="s">
        <v>40</v>
      </c>
      <c r="AB3731" t="str">
        <f>IF(Table1[[#This Row],[Total Wait Time (min)]]&lt;Table1[[#This Row],[Time to Triage (min)]],"error","ok")</f>
        <v>ok</v>
      </c>
    </row>
    <row r="3732" spans="1:28" x14ac:dyDescent="0.35">
      <c r="A3732" t="s">
        <v>7542</v>
      </c>
      <c r="B3732" t="s">
        <v>7543</v>
      </c>
      <c r="C3732" t="s">
        <v>99</v>
      </c>
      <c r="D3732" t="s">
        <v>100</v>
      </c>
      <c r="E3732" t="s">
        <v>45</v>
      </c>
      <c r="F3732" s="1">
        <v>49221</v>
      </c>
      <c r="G3732" t="s">
        <v>91</v>
      </c>
      <c r="H3732" t="s">
        <v>47</v>
      </c>
      <c r="I3732" t="s">
        <v>65</v>
      </c>
      <c r="J3732" t="s">
        <v>35</v>
      </c>
      <c r="K3732">
        <v>4</v>
      </c>
      <c r="L3732">
        <v>3</v>
      </c>
      <c r="M3732">
        <v>42</v>
      </c>
      <c r="N3732">
        <v>6</v>
      </c>
      <c r="O3732">
        <v>13</v>
      </c>
      <c r="P3732">
        <v>45</v>
      </c>
      <c r="Q3732">
        <v>64</v>
      </c>
      <c r="R3732" t="s">
        <v>73</v>
      </c>
      <c r="S3732">
        <v>3</v>
      </c>
      <c r="T3732">
        <v>19</v>
      </c>
      <c r="U3732">
        <v>19</v>
      </c>
      <c r="V3732">
        <v>32</v>
      </c>
      <c r="W3732" t="s">
        <v>37</v>
      </c>
      <c r="X3732" t="s">
        <v>38</v>
      </c>
      <c r="Y3732" t="s">
        <v>225</v>
      </c>
      <c r="Z3732">
        <v>10</v>
      </c>
      <c r="AA3732" t="s">
        <v>40</v>
      </c>
      <c r="AB3732" t="str">
        <f>IF(Table1[[#This Row],[Total Wait Time (min)]]&lt;Table1[[#This Row],[Time to Triage (min)]],"error","ok")</f>
        <v>ok</v>
      </c>
    </row>
    <row r="3733" spans="1:28" x14ac:dyDescent="0.35">
      <c r="A3733" t="s">
        <v>7544</v>
      </c>
      <c r="B3733" t="s">
        <v>7545</v>
      </c>
      <c r="C3733" t="s">
        <v>68</v>
      </c>
      <c r="D3733" t="s">
        <v>69</v>
      </c>
      <c r="E3733" t="s">
        <v>31</v>
      </c>
      <c r="F3733" s="1">
        <v>49222</v>
      </c>
      <c r="G3733" t="s">
        <v>63</v>
      </c>
      <c r="H3733" t="s">
        <v>81</v>
      </c>
      <c r="I3733" t="s">
        <v>65</v>
      </c>
      <c r="J3733" t="s">
        <v>35</v>
      </c>
      <c r="K3733">
        <v>3</v>
      </c>
      <c r="L3733">
        <v>9</v>
      </c>
      <c r="M3733">
        <v>88</v>
      </c>
      <c r="N3733">
        <v>10</v>
      </c>
      <c r="O3733">
        <v>24</v>
      </c>
      <c r="P3733">
        <v>59</v>
      </c>
      <c r="Q3733">
        <v>93</v>
      </c>
      <c r="R3733" t="s">
        <v>36</v>
      </c>
      <c r="S3733">
        <v>1</v>
      </c>
      <c r="T3733">
        <v>34</v>
      </c>
      <c r="U3733">
        <v>34</v>
      </c>
      <c r="V3733">
        <v>35</v>
      </c>
      <c r="W3733" t="s">
        <v>37</v>
      </c>
      <c r="X3733" t="s">
        <v>38</v>
      </c>
      <c r="Y3733" t="s">
        <v>225</v>
      </c>
      <c r="Z3733">
        <v>10</v>
      </c>
      <c r="AA3733" t="s">
        <v>49</v>
      </c>
      <c r="AB3733" t="str">
        <f>IF(Table1[[#This Row],[Total Wait Time (min)]]&lt;Table1[[#This Row],[Time to Triage (min)]],"error","ok")</f>
        <v>ok</v>
      </c>
    </row>
    <row r="3734" spans="1:28" x14ac:dyDescent="0.35">
      <c r="A3734" t="s">
        <v>7546</v>
      </c>
      <c r="B3734" t="s">
        <v>7547</v>
      </c>
      <c r="C3734" t="s">
        <v>57</v>
      </c>
      <c r="D3734" t="s">
        <v>58</v>
      </c>
      <c r="E3734" t="s">
        <v>31</v>
      </c>
      <c r="F3734" s="1">
        <v>49223</v>
      </c>
      <c r="G3734" t="s">
        <v>46</v>
      </c>
      <c r="H3734" t="s">
        <v>81</v>
      </c>
      <c r="I3734" t="s">
        <v>48</v>
      </c>
      <c r="J3734" t="s">
        <v>82</v>
      </c>
      <c r="K3734">
        <v>1</v>
      </c>
      <c r="L3734">
        <v>2</v>
      </c>
      <c r="M3734">
        <v>114</v>
      </c>
      <c r="N3734">
        <v>1</v>
      </c>
      <c r="O3734">
        <v>7</v>
      </c>
      <c r="P3734">
        <v>12</v>
      </c>
      <c r="Q3734">
        <v>20</v>
      </c>
      <c r="R3734" t="s">
        <v>73</v>
      </c>
      <c r="S3734">
        <v>4</v>
      </c>
      <c r="T3734">
        <v>8</v>
      </c>
      <c r="U3734">
        <v>8</v>
      </c>
      <c r="V3734">
        <v>5</v>
      </c>
      <c r="W3734" t="s">
        <v>83</v>
      </c>
      <c r="X3734" t="s">
        <v>84</v>
      </c>
      <c r="Y3734" t="s">
        <v>225</v>
      </c>
      <c r="Z3734">
        <v>10</v>
      </c>
      <c r="AA3734" t="s">
        <v>49</v>
      </c>
      <c r="AB3734" t="str">
        <f>IF(Table1[[#This Row],[Total Wait Time (min)]]&lt;Table1[[#This Row],[Time to Triage (min)]],"error","ok")</f>
        <v>ok</v>
      </c>
    </row>
    <row r="3735" spans="1:28" x14ac:dyDescent="0.35">
      <c r="A3735" t="s">
        <v>7548</v>
      </c>
      <c r="B3735" t="s">
        <v>7549</v>
      </c>
      <c r="C3735" t="s">
        <v>29</v>
      </c>
      <c r="D3735" t="s">
        <v>30</v>
      </c>
      <c r="E3735" t="s">
        <v>31</v>
      </c>
      <c r="F3735" s="1">
        <v>49224</v>
      </c>
      <c r="G3735" t="s">
        <v>52</v>
      </c>
      <c r="H3735" t="s">
        <v>33</v>
      </c>
      <c r="I3735" t="s">
        <v>65</v>
      </c>
      <c r="J3735" t="s">
        <v>60</v>
      </c>
      <c r="K3735">
        <v>4</v>
      </c>
      <c r="L3735">
        <v>10</v>
      </c>
      <c r="M3735">
        <v>169</v>
      </c>
      <c r="N3735">
        <v>8</v>
      </c>
      <c r="O3735">
        <v>21</v>
      </c>
      <c r="P3735">
        <v>64</v>
      </c>
      <c r="Q3735">
        <v>93</v>
      </c>
      <c r="R3735" t="s">
        <v>73</v>
      </c>
      <c r="S3735">
        <v>2</v>
      </c>
      <c r="T3735">
        <v>29</v>
      </c>
      <c r="U3735">
        <v>29</v>
      </c>
      <c r="V3735">
        <v>43</v>
      </c>
      <c r="W3735" t="s">
        <v>37</v>
      </c>
      <c r="X3735" t="s">
        <v>38</v>
      </c>
      <c r="Y3735" t="s">
        <v>225</v>
      </c>
      <c r="Z3735">
        <v>10</v>
      </c>
      <c r="AA3735" t="s">
        <v>49</v>
      </c>
      <c r="AB3735" t="str">
        <f>IF(Table1[[#This Row],[Total Wait Time (min)]]&lt;Table1[[#This Row],[Time to Triage (min)]],"error","ok")</f>
        <v>ok</v>
      </c>
    </row>
    <row r="3736" spans="1:28" x14ac:dyDescent="0.35">
      <c r="A3736" t="s">
        <v>7550</v>
      </c>
      <c r="B3736" t="s">
        <v>7551</v>
      </c>
      <c r="C3736" t="s">
        <v>57</v>
      </c>
      <c r="D3736" t="s">
        <v>58</v>
      </c>
      <c r="E3736" t="s">
        <v>31</v>
      </c>
      <c r="F3736" s="1">
        <v>49225</v>
      </c>
      <c r="G3736" t="s">
        <v>32</v>
      </c>
      <c r="H3736" t="s">
        <v>64</v>
      </c>
      <c r="I3736" t="s">
        <v>65</v>
      </c>
      <c r="J3736" t="s">
        <v>82</v>
      </c>
      <c r="K3736">
        <v>2</v>
      </c>
      <c r="L3736">
        <v>1</v>
      </c>
      <c r="M3736">
        <v>111</v>
      </c>
      <c r="N3736">
        <v>1</v>
      </c>
      <c r="O3736">
        <v>5</v>
      </c>
      <c r="P3736">
        <v>12</v>
      </c>
      <c r="Q3736">
        <v>18</v>
      </c>
      <c r="R3736" t="s">
        <v>73</v>
      </c>
      <c r="S3736">
        <v>4</v>
      </c>
      <c r="T3736">
        <v>6</v>
      </c>
      <c r="U3736">
        <v>6</v>
      </c>
      <c r="V3736">
        <v>7</v>
      </c>
      <c r="W3736" t="s">
        <v>83</v>
      </c>
      <c r="X3736" t="s">
        <v>84</v>
      </c>
      <c r="Y3736" t="s">
        <v>225</v>
      </c>
      <c r="Z3736">
        <v>10</v>
      </c>
      <c r="AA3736" t="s">
        <v>40</v>
      </c>
      <c r="AB3736" t="str">
        <f>IF(Table1[[#This Row],[Total Wait Time (min)]]&lt;Table1[[#This Row],[Time to Triage (min)]],"error","ok")</f>
        <v>ok</v>
      </c>
    </row>
    <row r="3737" spans="1:28" x14ac:dyDescent="0.35">
      <c r="A3737" t="s">
        <v>7552</v>
      </c>
      <c r="B3737" t="s">
        <v>7553</v>
      </c>
      <c r="C3737" t="s">
        <v>57</v>
      </c>
      <c r="D3737" t="s">
        <v>58</v>
      </c>
      <c r="E3737" t="s">
        <v>31</v>
      </c>
      <c r="F3737" s="1">
        <v>49226</v>
      </c>
      <c r="G3737" t="s">
        <v>46</v>
      </c>
      <c r="H3737" t="s">
        <v>81</v>
      </c>
      <c r="I3737" t="s">
        <v>48</v>
      </c>
      <c r="J3737" t="s">
        <v>53</v>
      </c>
      <c r="K3737">
        <v>5</v>
      </c>
      <c r="L3737">
        <v>3</v>
      </c>
      <c r="M3737">
        <v>164</v>
      </c>
      <c r="N3737">
        <v>26</v>
      </c>
      <c r="O3737">
        <v>73</v>
      </c>
      <c r="P3737">
        <v>85</v>
      </c>
      <c r="Q3737">
        <v>184</v>
      </c>
      <c r="R3737" t="s">
        <v>36</v>
      </c>
      <c r="S3737">
        <v>1</v>
      </c>
      <c r="T3737">
        <v>99</v>
      </c>
      <c r="U3737">
        <v>99</v>
      </c>
      <c r="V3737">
        <v>12</v>
      </c>
      <c r="W3737" t="s">
        <v>54</v>
      </c>
      <c r="X3737" t="s">
        <v>38</v>
      </c>
      <c r="Y3737" t="s">
        <v>225</v>
      </c>
      <c r="Z3737">
        <v>10</v>
      </c>
      <c r="AA3737" t="s">
        <v>49</v>
      </c>
      <c r="AB3737" t="str">
        <f>IF(Table1[[#This Row],[Total Wait Time (min)]]&lt;Table1[[#This Row],[Time to Triage (min)]],"error","ok")</f>
        <v>ok</v>
      </c>
    </row>
    <row r="3738" spans="1:28" x14ac:dyDescent="0.35">
      <c r="A3738" t="s">
        <v>7554</v>
      </c>
      <c r="B3738" t="s">
        <v>7555</v>
      </c>
      <c r="C3738" t="s">
        <v>57</v>
      </c>
      <c r="D3738" t="s">
        <v>58</v>
      </c>
      <c r="E3738" t="s">
        <v>31</v>
      </c>
      <c r="F3738" s="1">
        <v>49227</v>
      </c>
      <c r="G3738" t="s">
        <v>59</v>
      </c>
      <c r="H3738" t="s">
        <v>33</v>
      </c>
      <c r="I3738" t="s">
        <v>70</v>
      </c>
      <c r="J3738" t="s">
        <v>53</v>
      </c>
      <c r="K3738">
        <v>4</v>
      </c>
      <c r="L3738">
        <v>2</v>
      </c>
      <c r="M3738">
        <v>136</v>
      </c>
      <c r="N3738">
        <v>24</v>
      </c>
      <c r="O3738">
        <v>51</v>
      </c>
      <c r="P3738">
        <v>111</v>
      </c>
      <c r="Q3738">
        <v>186</v>
      </c>
      <c r="R3738" t="s">
        <v>192</v>
      </c>
      <c r="S3738">
        <v>1</v>
      </c>
      <c r="T3738">
        <v>75</v>
      </c>
      <c r="U3738">
        <v>75</v>
      </c>
      <c r="V3738">
        <v>60</v>
      </c>
      <c r="W3738" t="s">
        <v>54</v>
      </c>
      <c r="X3738" t="s">
        <v>38</v>
      </c>
      <c r="Y3738" t="s">
        <v>225</v>
      </c>
      <c r="Z3738">
        <v>10</v>
      </c>
      <c r="AA3738" t="s">
        <v>49</v>
      </c>
      <c r="AB3738" t="str">
        <f>IF(Table1[[#This Row],[Total Wait Time (min)]]&lt;Table1[[#This Row],[Time to Triage (min)]],"error","ok")</f>
        <v>ok</v>
      </c>
    </row>
    <row r="3739" spans="1:28" x14ac:dyDescent="0.35">
      <c r="A3739" t="s">
        <v>7556</v>
      </c>
      <c r="B3739" t="s">
        <v>7557</v>
      </c>
      <c r="C3739" t="s">
        <v>99</v>
      </c>
      <c r="D3739" t="s">
        <v>100</v>
      </c>
      <c r="E3739" t="s">
        <v>45</v>
      </c>
      <c r="F3739" s="1">
        <v>49228</v>
      </c>
      <c r="G3739" t="s">
        <v>78</v>
      </c>
      <c r="H3739" t="s">
        <v>64</v>
      </c>
      <c r="I3739" t="s">
        <v>65</v>
      </c>
      <c r="J3739" t="s">
        <v>60</v>
      </c>
      <c r="K3739">
        <v>3</v>
      </c>
      <c r="L3739">
        <v>3</v>
      </c>
      <c r="M3739">
        <v>19</v>
      </c>
      <c r="N3739">
        <v>4</v>
      </c>
      <c r="O3739">
        <v>9</v>
      </c>
      <c r="P3739">
        <v>26</v>
      </c>
      <c r="Q3739">
        <v>39</v>
      </c>
      <c r="R3739" t="s">
        <v>73</v>
      </c>
      <c r="S3739">
        <v>4</v>
      </c>
      <c r="T3739">
        <v>13</v>
      </c>
      <c r="U3739">
        <v>13</v>
      </c>
      <c r="V3739">
        <v>17</v>
      </c>
      <c r="W3739" t="s">
        <v>117</v>
      </c>
      <c r="X3739" t="s">
        <v>84</v>
      </c>
      <c r="Y3739" t="s">
        <v>225</v>
      </c>
      <c r="Z3739">
        <v>10</v>
      </c>
      <c r="AA3739" t="s">
        <v>49</v>
      </c>
      <c r="AB3739" t="str">
        <f>IF(Table1[[#This Row],[Total Wait Time (min)]]&lt;Table1[[#This Row],[Time to Triage (min)]],"error","ok")</f>
        <v>ok</v>
      </c>
    </row>
    <row r="3740" spans="1:28" x14ac:dyDescent="0.35">
      <c r="A3740" t="s">
        <v>7558</v>
      </c>
      <c r="B3740" t="s">
        <v>7559</v>
      </c>
      <c r="C3740" t="s">
        <v>29</v>
      </c>
      <c r="D3740" t="s">
        <v>30</v>
      </c>
      <c r="E3740" t="s">
        <v>31</v>
      </c>
      <c r="F3740" s="1">
        <v>49229</v>
      </c>
      <c r="G3740" t="s">
        <v>63</v>
      </c>
      <c r="H3740" t="s">
        <v>33</v>
      </c>
      <c r="I3740" t="s">
        <v>65</v>
      </c>
      <c r="J3740" t="s">
        <v>35</v>
      </c>
      <c r="K3740">
        <v>3</v>
      </c>
      <c r="L3740">
        <v>9</v>
      </c>
      <c r="M3740">
        <v>77</v>
      </c>
      <c r="N3740">
        <v>14</v>
      </c>
      <c r="O3740">
        <v>39</v>
      </c>
      <c r="P3740">
        <v>87</v>
      </c>
      <c r="Q3740">
        <v>140</v>
      </c>
      <c r="R3740" t="s">
        <v>192</v>
      </c>
      <c r="S3740">
        <v>1</v>
      </c>
      <c r="T3740">
        <v>53</v>
      </c>
      <c r="U3740">
        <v>53</v>
      </c>
      <c r="V3740">
        <v>48</v>
      </c>
      <c r="W3740" t="s">
        <v>54</v>
      </c>
      <c r="X3740" t="s">
        <v>38</v>
      </c>
      <c r="Y3740" t="s">
        <v>225</v>
      </c>
      <c r="Z3740">
        <v>10</v>
      </c>
      <c r="AA3740" t="s">
        <v>49</v>
      </c>
      <c r="AB3740" t="str">
        <f>IF(Table1[[#This Row],[Total Wait Time (min)]]&lt;Table1[[#This Row],[Time to Triage (min)]],"error","ok")</f>
        <v>ok</v>
      </c>
    </row>
    <row r="3741" spans="1:28" x14ac:dyDescent="0.35">
      <c r="A3741" t="s">
        <v>7560</v>
      </c>
      <c r="B3741" t="s">
        <v>7561</v>
      </c>
      <c r="C3741" t="s">
        <v>68</v>
      </c>
      <c r="D3741" t="s">
        <v>69</v>
      </c>
      <c r="E3741" t="s">
        <v>31</v>
      </c>
      <c r="F3741" s="1">
        <v>49230</v>
      </c>
      <c r="G3741" t="s">
        <v>91</v>
      </c>
      <c r="H3741" t="s">
        <v>33</v>
      </c>
      <c r="I3741" t="s">
        <v>34</v>
      </c>
      <c r="J3741" t="s">
        <v>35</v>
      </c>
      <c r="K3741">
        <v>3</v>
      </c>
      <c r="L3741">
        <v>2</v>
      </c>
      <c r="M3741">
        <v>185</v>
      </c>
      <c r="N3741">
        <v>5</v>
      </c>
      <c r="O3741">
        <v>20</v>
      </c>
      <c r="P3741">
        <v>33</v>
      </c>
      <c r="Q3741">
        <v>58</v>
      </c>
      <c r="R3741" t="s">
        <v>73</v>
      </c>
      <c r="S3741">
        <v>3</v>
      </c>
      <c r="T3741">
        <v>25</v>
      </c>
      <c r="U3741">
        <v>25</v>
      </c>
      <c r="V3741">
        <v>13</v>
      </c>
      <c r="W3741" t="s">
        <v>117</v>
      </c>
      <c r="X3741" t="s">
        <v>84</v>
      </c>
      <c r="Y3741" t="s">
        <v>225</v>
      </c>
      <c r="Z3741">
        <v>10</v>
      </c>
      <c r="AA3741" t="s">
        <v>40</v>
      </c>
      <c r="AB3741" t="str">
        <f>IF(Table1[[#This Row],[Total Wait Time (min)]]&lt;Table1[[#This Row],[Time to Triage (min)]],"error","ok")</f>
        <v>ok</v>
      </c>
    </row>
    <row r="3742" spans="1:28" x14ac:dyDescent="0.35">
      <c r="A3742" t="s">
        <v>7562</v>
      </c>
      <c r="B3742" t="s">
        <v>7563</v>
      </c>
      <c r="C3742" t="s">
        <v>99</v>
      </c>
      <c r="D3742" t="s">
        <v>100</v>
      </c>
      <c r="E3742" t="s">
        <v>45</v>
      </c>
      <c r="F3742" s="1">
        <v>49231</v>
      </c>
      <c r="G3742" t="s">
        <v>32</v>
      </c>
      <c r="H3742" t="s">
        <v>47</v>
      </c>
      <c r="I3742" t="s">
        <v>48</v>
      </c>
      <c r="J3742" t="s">
        <v>60</v>
      </c>
      <c r="K3742">
        <v>3</v>
      </c>
      <c r="L3742">
        <v>1</v>
      </c>
      <c r="M3742">
        <v>21</v>
      </c>
      <c r="N3742">
        <v>4</v>
      </c>
      <c r="O3742">
        <v>10</v>
      </c>
      <c r="P3742">
        <v>12</v>
      </c>
      <c r="Q3742">
        <v>26</v>
      </c>
      <c r="R3742" t="s">
        <v>73</v>
      </c>
      <c r="S3742">
        <v>4</v>
      </c>
      <c r="T3742">
        <v>14</v>
      </c>
      <c r="U3742">
        <v>14</v>
      </c>
      <c r="V3742">
        <v>2</v>
      </c>
      <c r="W3742" t="s">
        <v>83</v>
      </c>
      <c r="X3742" t="s">
        <v>84</v>
      </c>
      <c r="Y3742" t="s">
        <v>225</v>
      </c>
      <c r="Z3742">
        <v>10</v>
      </c>
      <c r="AA3742" t="s">
        <v>40</v>
      </c>
      <c r="AB3742" t="str">
        <f>IF(Table1[[#This Row],[Total Wait Time (min)]]&lt;Table1[[#This Row],[Time to Triage (min)]],"error","ok")</f>
        <v>ok</v>
      </c>
    </row>
    <row r="3743" spans="1:28" x14ac:dyDescent="0.35">
      <c r="A3743" t="s">
        <v>7564</v>
      </c>
      <c r="B3743" t="s">
        <v>7565</v>
      </c>
      <c r="C3743" t="s">
        <v>29</v>
      </c>
      <c r="D3743" t="s">
        <v>30</v>
      </c>
      <c r="E3743" t="s">
        <v>31</v>
      </c>
      <c r="F3743" s="1">
        <v>49232</v>
      </c>
      <c r="G3743" t="s">
        <v>46</v>
      </c>
      <c r="H3743" t="s">
        <v>81</v>
      </c>
      <c r="I3743" t="s">
        <v>65</v>
      </c>
      <c r="J3743" t="s">
        <v>53</v>
      </c>
      <c r="K3743">
        <v>4</v>
      </c>
      <c r="L3743">
        <v>10</v>
      </c>
      <c r="M3743">
        <v>135</v>
      </c>
      <c r="N3743">
        <v>18</v>
      </c>
      <c r="O3743">
        <v>40</v>
      </c>
      <c r="P3743">
        <v>100</v>
      </c>
      <c r="Q3743">
        <v>158</v>
      </c>
      <c r="R3743" t="s">
        <v>36</v>
      </c>
      <c r="S3743">
        <v>1</v>
      </c>
      <c r="T3743">
        <v>58</v>
      </c>
      <c r="U3743">
        <v>58</v>
      </c>
      <c r="V3743">
        <v>60</v>
      </c>
      <c r="W3743" t="s">
        <v>54</v>
      </c>
      <c r="X3743" t="s">
        <v>38</v>
      </c>
      <c r="Y3743" t="s">
        <v>225</v>
      </c>
      <c r="Z3743">
        <v>10</v>
      </c>
      <c r="AA3743" t="s">
        <v>49</v>
      </c>
      <c r="AB3743" t="str">
        <f>IF(Table1[[#This Row],[Total Wait Time (min)]]&lt;Table1[[#This Row],[Time to Triage (min)]],"error","ok")</f>
        <v>ok</v>
      </c>
    </row>
    <row r="3744" spans="1:28" x14ac:dyDescent="0.35">
      <c r="A3744" t="s">
        <v>7566</v>
      </c>
      <c r="B3744" t="s">
        <v>7567</v>
      </c>
      <c r="C3744" t="s">
        <v>99</v>
      </c>
      <c r="D3744" t="s">
        <v>100</v>
      </c>
      <c r="E3744" t="s">
        <v>45</v>
      </c>
      <c r="F3744" s="1">
        <v>49233</v>
      </c>
      <c r="G3744" t="s">
        <v>52</v>
      </c>
      <c r="H3744" t="s">
        <v>81</v>
      </c>
      <c r="I3744" t="s">
        <v>70</v>
      </c>
      <c r="J3744" t="s">
        <v>35</v>
      </c>
      <c r="K3744">
        <v>3</v>
      </c>
      <c r="L3744">
        <v>1</v>
      </c>
      <c r="M3744">
        <v>39</v>
      </c>
      <c r="N3744">
        <v>24</v>
      </c>
      <c r="O3744">
        <v>38</v>
      </c>
      <c r="P3744">
        <v>36</v>
      </c>
      <c r="Q3744">
        <v>98</v>
      </c>
      <c r="R3744" t="s">
        <v>36</v>
      </c>
      <c r="S3744">
        <v>1</v>
      </c>
      <c r="T3744">
        <v>62</v>
      </c>
      <c r="U3744">
        <v>62</v>
      </c>
      <c r="V3744">
        <v>-2</v>
      </c>
      <c r="W3744" t="s">
        <v>37</v>
      </c>
      <c r="X3744" t="s">
        <v>38</v>
      </c>
      <c r="Y3744" t="s">
        <v>225</v>
      </c>
      <c r="Z3744">
        <v>10</v>
      </c>
      <c r="AA3744" t="s">
        <v>49</v>
      </c>
      <c r="AB3744" t="str">
        <f>IF(Table1[[#This Row],[Total Wait Time (min)]]&lt;Table1[[#This Row],[Time to Triage (min)]],"error","ok")</f>
        <v>ok</v>
      </c>
    </row>
    <row r="3745" spans="1:28" x14ac:dyDescent="0.35">
      <c r="A3745" t="s">
        <v>7568</v>
      </c>
      <c r="B3745" t="s">
        <v>7569</v>
      </c>
      <c r="C3745" t="s">
        <v>29</v>
      </c>
      <c r="D3745" t="s">
        <v>30</v>
      </c>
      <c r="E3745" t="s">
        <v>31</v>
      </c>
      <c r="F3745" s="1">
        <v>49234</v>
      </c>
      <c r="G3745" t="s">
        <v>59</v>
      </c>
      <c r="H3745" t="s">
        <v>64</v>
      </c>
      <c r="I3745" t="s">
        <v>48</v>
      </c>
      <c r="J3745" t="s">
        <v>82</v>
      </c>
      <c r="K3745">
        <v>2</v>
      </c>
      <c r="L3745">
        <v>9</v>
      </c>
      <c r="M3745">
        <v>198</v>
      </c>
      <c r="N3745">
        <v>1</v>
      </c>
      <c r="O3745">
        <v>2</v>
      </c>
      <c r="P3745">
        <v>7</v>
      </c>
      <c r="Q3745">
        <v>10</v>
      </c>
      <c r="R3745" t="s">
        <v>36</v>
      </c>
      <c r="S3745">
        <v>5</v>
      </c>
      <c r="T3745">
        <v>3</v>
      </c>
      <c r="U3745">
        <v>3</v>
      </c>
      <c r="V3745">
        <v>5</v>
      </c>
      <c r="W3745" t="s">
        <v>83</v>
      </c>
      <c r="X3745" t="s">
        <v>84</v>
      </c>
      <c r="Y3745" t="s">
        <v>225</v>
      </c>
      <c r="Z3745">
        <v>10</v>
      </c>
      <c r="AA3745" t="s">
        <v>49</v>
      </c>
      <c r="AB3745" t="str">
        <f>IF(Table1[[#This Row],[Total Wait Time (min)]]&lt;Table1[[#This Row],[Time to Triage (min)]],"error","ok")</f>
        <v>ok</v>
      </c>
    </row>
    <row r="3746" spans="1:28" x14ac:dyDescent="0.35">
      <c r="A3746" t="s">
        <v>7570</v>
      </c>
      <c r="B3746" t="s">
        <v>7571</v>
      </c>
      <c r="C3746" t="s">
        <v>29</v>
      </c>
      <c r="D3746" t="s">
        <v>30</v>
      </c>
      <c r="E3746" t="s">
        <v>31</v>
      </c>
      <c r="F3746" s="1">
        <v>49235</v>
      </c>
      <c r="G3746" t="s">
        <v>52</v>
      </c>
      <c r="H3746" t="s">
        <v>33</v>
      </c>
      <c r="I3746" t="s">
        <v>70</v>
      </c>
      <c r="J3746" t="s">
        <v>53</v>
      </c>
      <c r="K3746">
        <v>4</v>
      </c>
      <c r="L3746">
        <v>3</v>
      </c>
      <c r="M3746">
        <v>97</v>
      </c>
      <c r="N3746">
        <v>45</v>
      </c>
      <c r="O3746">
        <v>63</v>
      </c>
      <c r="P3746">
        <v>100</v>
      </c>
      <c r="Q3746">
        <v>208</v>
      </c>
      <c r="R3746" t="s">
        <v>36</v>
      </c>
      <c r="S3746">
        <v>1</v>
      </c>
      <c r="T3746">
        <v>108</v>
      </c>
      <c r="U3746">
        <v>108</v>
      </c>
      <c r="V3746">
        <v>37</v>
      </c>
      <c r="W3746" t="s">
        <v>54</v>
      </c>
      <c r="X3746" t="s">
        <v>38</v>
      </c>
      <c r="Y3746" t="s">
        <v>225</v>
      </c>
      <c r="Z3746">
        <v>10</v>
      </c>
      <c r="AA3746" t="s">
        <v>49</v>
      </c>
      <c r="AB3746" t="str">
        <f>IF(Table1[[#This Row],[Total Wait Time (min)]]&lt;Table1[[#This Row],[Time to Triage (min)]],"error","ok")</f>
        <v>ok</v>
      </c>
    </row>
    <row r="3747" spans="1:28" x14ac:dyDescent="0.35">
      <c r="A3747" t="s">
        <v>7572</v>
      </c>
      <c r="B3747" t="s">
        <v>7573</v>
      </c>
      <c r="C3747" t="s">
        <v>68</v>
      </c>
      <c r="D3747" t="s">
        <v>69</v>
      </c>
      <c r="E3747" t="s">
        <v>31</v>
      </c>
      <c r="F3747" s="1">
        <v>49236</v>
      </c>
      <c r="G3747" t="s">
        <v>63</v>
      </c>
      <c r="H3747" t="s">
        <v>33</v>
      </c>
      <c r="I3747" t="s">
        <v>34</v>
      </c>
      <c r="J3747" t="s">
        <v>53</v>
      </c>
      <c r="K3747">
        <v>5</v>
      </c>
      <c r="L3747">
        <v>7</v>
      </c>
      <c r="M3747">
        <v>60</v>
      </c>
      <c r="N3747">
        <v>27</v>
      </c>
      <c r="O3747">
        <v>45</v>
      </c>
      <c r="P3747">
        <v>81</v>
      </c>
      <c r="Q3747">
        <v>153</v>
      </c>
      <c r="R3747" t="s">
        <v>36</v>
      </c>
      <c r="S3747">
        <v>1</v>
      </c>
      <c r="T3747">
        <v>72</v>
      </c>
      <c r="U3747">
        <v>72</v>
      </c>
      <c r="V3747">
        <v>36</v>
      </c>
      <c r="W3747" t="s">
        <v>54</v>
      </c>
      <c r="X3747" t="s">
        <v>38</v>
      </c>
      <c r="Y3747" t="s">
        <v>225</v>
      </c>
      <c r="Z3747">
        <v>10</v>
      </c>
      <c r="AA3747" t="s">
        <v>49</v>
      </c>
      <c r="AB3747" t="str">
        <f>IF(Table1[[#This Row],[Total Wait Time (min)]]&lt;Table1[[#This Row],[Time to Triage (min)]],"error","ok")</f>
        <v>ok</v>
      </c>
    </row>
    <row r="3748" spans="1:28" x14ac:dyDescent="0.35">
      <c r="A3748" t="s">
        <v>7574</v>
      </c>
      <c r="B3748" t="s">
        <v>7575</v>
      </c>
      <c r="C3748" t="s">
        <v>68</v>
      </c>
      <c r="D3748" t="s">
        <v>69</v>
      </c>
      <c r="E3748" t="s">
        <v>31</v>
      </c>
      <c r="F3748" s="1">
        <v>49237</v>
      </c>
      <c r="G3748" t="s">
        <v>78</v>
      </c>
      <c r="H3748" t="s">
        <v>81</v>
      </c>
      <c r="I3748" t="s">
        <v>65</v>
      </c>
      <c r="J3748" t="s">
        <v>53</v>
      </c>
      <c r="K3748">
        <v>4</v>
      </c>
      <c r="L3748">
        <v>2</v>
      </c>
      <c r="M3748">
        <v>169</v>
      </c>
      <c r="N3748">
        <v>30</v>
      </c>
      <c r="O3748">
        <v>61</v>
      </c>
      <c r="P3748">
        <v>128</v>
      </c>
      <c r="Q3748">
        <v>219</v>
      </c>
      <c r="R3748" t="s">
        <v>36</v>
      </c>
      <c r="S3748">
        <v>1</v>
      </c>
      <c r="T3748">
        <v>91</v>
      </c>
      <c r="U3748">
        <v>91</v>
      </c>
      <c r="V3748">
        <v>67</v>
      </c>
      <c r="W3748" t="s">
        <v>54</v>
      </c>
      <c r="X3748" t="s">
        <v>38</v>
      </c>
      <c r="Y3748" t="s">
        <v>225</v>
      </c>
      <c r="Z3748">
        <v>10</v>
      </c>
      <c r="AA3748" t="s">
        <v>49</v>
      </c>
      <c r="AB3748" t="str">
        <f>IF(Table1[[#This Row],[Total Wait Time (min)]]&lt;Table1[[#This Row],[Time to Triage (min)]],"error","ok")</f>
        <v>ok</v>
      </c>
    </row>
    <row r="3749" spans="1:28" x14ac:dyDescent="0.35">
      <c r="A3749" t="s">
        <v>7576</v>
      </c>
      <c r="B3749" t="s">
        <v>7577</v>
      </c>
      <c r="C3749" t="s">
        <v>43</v>
      </c>
      <c r="D3749" t="s">
        <v>44</v>
      </c>
      <c r="E3749" t="s">
        <v>45</v>
      </c>
      <c r="F3749" s="1">
        <v>49238</v>
      </c>
      <c r="G3749" t="s">
        <v>32</v>
      </c>
      <c r="H3749" t="s">
        <v>81</v>
      </c>
      <c r="I3749" t="s">
        <v>48</v>
      </c>
      <c r="J3749" t="s">
        <v>60</v>
      </c>
      <c r="K3749">
        <v>3</v>
      </c>
      <c r="L3749">
        <v>2</v>
      </c>
      <c r="M3749">
        <v>24</v>
      </c>
      <c r="N3749">
        <v>8</v>
      </c>
      <c r="O3749">
        <v>12</v>
      </c>
      <c r="P3749">
        <v>22</v>
      </c>
      <c r="Q3749">
        <v>42</v>
      </c>
      <c r="R3749" t="s">
        <v>73</v>
      </c>
      <c r="S3749">
        <v>4</v>
      </c>
      <c r="T3749">
        <v>20</v>
      </c>
      <c r="U3749">
        <v>20</v>
      </c>
      <c r="V3749">
        <v>10</v>
      </c>
      <c r="W3749" t="s">
        <v>117</v>
      </c>
      <c r="X3749" t="s">
        <v>84</v>
      </c>
      <c r="Y3749" t="s">
        <v>225</v>
      </c>
      <c r="Z3749">
        <v>10</v>
      </c>
      <c r="AA3749" t="s">
        <v>40</v>
      </c>
      <c r="AB3749" t="str">
        <f>IF(Table1[[#This Row],[Total Wait Time (min)]]&lt;Table1[[#This Row],[Time to Triage (min)]],"error","ok")</f>
        <v>ok</v>
      </c>
    </row>
    <row r="3750" spans="1:28" x14ac:dyDescent="0.35">
      <c r="A3750" t="s">
        <v>7578</v>
      </c>
      <c r="B3750" t="s">
        <v>7579</v>
      </c>
      <c r="C3750" t="s">
        <v>57</v>
      </c>
      <c r="D3750" t="s">
        <v>58</v>
      </c>
      <c r="E3750" t="s">
        <v>31</v>
      </c>
      <c r="F3750" s="1">
        <v>49239</v>
      </c>
      <c r="G3750" t="s">
        <v>78</v>
      </c>
      <c r="H3750" t="s">
        <v>33</v>
      </c>
      <c r="I3750" t="s">
        <v>65</v>
      </c>
      <c r="J3750" t="s">
        <v>60</v>
      </c>
      <c r="K3750">
        <v>3</v>
      </c>
      <c r="L3750">
        <v>6</v>
      </c>
      <c r="M3750">
        <v>189</v>
      </c>
      <c r="N3750">
        <v>5</v>
      </c>
      <c r="O3750">
        <v>13</v>
      </c>
      <c r="P3750">
        <v>24</v>
      </c>
      <c r="Q3750">
        <v>42</v>
      </c>
      <c r="R3750" t="s">
        <v>73</v>
      </c>
      <c r="S3750">
        <v>4</v>
      </c>
      <c r="T3750">
        <v>18</v>
      </c>
      <c r="U3750">
        <v>18</v>
      </c>
      <c r="V3750">
        <v>11</v>
      </c>
      <c r="W3750" t="s">
        <v>117</v>
      </c>
      <c r="X3750" t="s">
        <v>84</v>
      </c>
      <c r="Y3750" t="s">
        <v>225</v>
      </c>
      <c r="Z3750">
        <v>10</v>
      </c>
      <c r="AA3750" t="s">
        <v>49</v>
      </c>
      <c r="AB3750" t="str">
        <f>IF(Table1[[#This Row],[Total Wait Time (min)]]&lt;Table1[[#This Row],[Time to Triage (min)]],"error","ok")</f>
        <v>ok</v>
      </c>
    </row>
    <row r="3751" spans="1:28" x14ac:dyDescent="0.35">
      <c r="A3751" t="s">
        <v>7580</v>
      </c>
      <c r="B3751" t="s">
        <v>7581</v>
      </c>
      <c r="C3751" t="s">
        <v>57</v>
      </c>
      <c r="D3751" t="s">
        <v>58</v>
      </c>
      <c r="E3751" t="s">
        <v>31</v>
      </c>
      <c r="F3751" s="1">
        <v>49240</v>
      </c>
      <c r="G3751" t="s">
        <v>78</v>
      </c>
      <c r="H3751" t="s">
        <v>47</v>
      </c>
      <c r="I3751" t="s">
        <v>48</v>
      </c>
      <c r="J3751" t="s">
        <v>35</v>
      </c>
      <c r="K3751">
        <v>3</v>
      </c>
      <c r="L3751">
        <v>6</v>
      </c>
      <c r="M3751">
        <v>83</v>
      </c>
      <c r="N3751">
        <v>15</v>
      </c>
      <c r="O3751">
        <v>30</v>
      </c>
      <c r="P3751">
        <v>70</v>
      </c>
      <c r="Q3751">
        <v>115</v>
      </c>
      <c r="R3751" t="s">
        <v>36</v>
      </c>
      <c r="S3751">
        <v>1</v>
      </c>
      <c r="T3751">
        <v>45</v>
      </c>
      <c r="U3751">
        <v>45</v>
      </c>
      <c r="V3751">
        <v>40</v>
      </c>
      <c r="W3751" t="s">
        <v>37</v>
      </c>
      <c r="X3751" t="s">
        <v>38</v>
      </c>
      <c r="Y3751" t="s">
        <v>225</v>
      </c>
      <c r="Z3751">
        <v>10</v>
      </c>
      <c r="AA3751" t="s">
        <v>49</v>
      </c>
      <c r="AB3751" t="str">
        <f>IF(Table1[[#This Row],[Total Wait Time (min)]]&lt;Table1[[#This Row],[Time to Triage (min)]],"error","ok")</f>
        <v>ok</v>
      </c>
    </row>
    <row r="3752" spans="1:28" x14ac:dyDescent="0.35">
      <c r="A3752" t="s">
        <v>7582</v>
      </c>
      <c r="B3752" t="s">
        <v>7583</v>
      </c>
      <c r="C3752" t="s">
        <v>99</v>
      </c>
      <c r="D3752" t="s">
        <v>100</v>
      </c>
      <c r="E3752" t="s">
        <v>45</v>
      </c>
      <c r="F3752" s="1">
        <v>49241</v>
      </c>
      <c r="G3752" t="s">
        <v>63</v>
      </c>
      <c r="H3752" t="s">
        <v>47</v>
      </c>
      <c r="I3752" t="s">
        <v>65</v>
      </c>
      <c r="J3752" t="s">
        <v>60</v>
      </c>
      <c r="K3752">
        <v>3</v>
      </c>
      <c r="L3752">
        <v>2</v>
      </c>
      <c r="M3752">
        <v>31</v>
      </c>
      <c r="N3752">
        <v>3</v>
      </c>
      <c r="O3752">
        <v>10</v>
      </c>
      <c r="P3752">
        <v>11</v>
      </c>
      <c r="Q3752">
        <v>24</v>
      </c>
      <c r="R3752" t="s">
        <v>73</v>
      </c>
      <c r="S3752">
        <v>4</v>
      </c>
      <c r="T3752">
        <v>13</v>
      </c>
      <c r="U3752">
        <v>13</v>
      </c>
      <c r="V3752">
        <v>1</v>
      </c>
      <c r="W3752" t="s">
        <v>83</v>
      </c>
      <c r="X3752" t="s">
        <v>84</v>
      </c>
      <c r="Y3752" t="s">
        <v>225</v>
      </c>
      <c r="Z3752">
        <v>10</v>
      </c>
      <c r="AA3752" t="s">
        <v>49</v>
      </c>
      <c r="AB3752" t="str">
        <f>IF(Table1[[#This Row],[Total Wait Time (min)]]&lt;Table1[[#This Row],[Time to Triage (min)]],"error","ok")</f>
        <v>ok</v>
      </c>
    </row>
    <row r="3753" spans="1:28" x14ac:dyDescent="0.35">
      <c r="A3753" t="s">
        <v>7584</v>
      </c>
      <c r="B3753" t="s">
        <v>7585</v>
      </c>
      <c r="C3753" t="s">
        <v>68</v>
      </c>
      <c r="D3753" t="s">
        <v>69</v>
      </c>
      <c r="E3753" t="s">
        <v>31</v>
      </c>
      <c r="F3753" s="1">
        <v>49242</v>
      </c>
      <c r="G3753" t="s">
        <v>52</v>
      </c>
      <c r="H3753" t="s">
        <v>81</v>
      </c>
      <c r="I3753" t="s">
        <v>48</v>
      </c>
      <c r="J3753" t="s">
        <v>60</v>
      </c>
      <c r="K3753">
        <v>4</v>
      </c>
      <c r="L3753">
        <v>4</v>
      </c>
      <c r="M3753">
        <v>52</v>
      </c>
      <c r="N3753">
        <v>11</v>
      </c>
      <c r="O3753">
        <v>14</v>
      </c>
      <c r="P3753">
        <v>36</v>
      </c>
      <c r="Q3753">
        <v>61</v>
      </c>
      <c r="R3753" t="s">
        <v>36</v>
      </c>
      <c r="S3753">
        <v>3</v>
      </c>
      <c r="T3753">
        <v>25</v>
      </c>
      <c r="U3753">
        <v>25</v>
      </c>
      <c r="V3753">
        <v>22</v>
      </c>
      <c r="W3753" t="s">
        <v>37</v>
      </c>
      <c r="X3753" t="s">
        <v>38</v>
      </c>
      <c r="Y3753" t="s">
        <v>225</v>
      </c>
      <c r="Z3753">
        <v>10</v>
      </c>
      <c r="AA3753" t="s">
        <v>49</v>
      </c>
      <c r="AB3753" t="str">
        <f>IF(Table1[[#This Row],[Total Wait Time (min)]]&lt;Table1[[#This Row],[Time to Triage (min)]],"error","ok")</f>
        <v>ok</v>
      </c>
    </row>
    <row r="3754" spans="1:28" x14ac:dyDescent="0.35">
      <c r="A3754" t="s">
        <v>7586</v>
      </c>
      <c r="B3754" t="s">
        <v>7587</v>
      </c>
      <c r="C3754" t="s">
        <v>43</v>
      </c>
      <c r="D3754" t="s">
        <v>44</v>
      </c>
      <c r="E3754" t="s">
        <v>45</v>
      </c>
      <c r="F3754" s="1">
        <v>49243</v>
      </c>
      <c r="G3754" t="s">
        <v>32</v>
      </c>
      <c r="H3754" t="s">
        <v>33</v>
      </c>
      <c r="I3754" t="s">
        <v>65</v>
      </c>
      <c r="J3754" t="s">
        <v>60</v>
      </c>
      <c r="K3754">
        <v>4</v>
      </c>
      <c r="L3754">
        <v>3</v>
      </c>
      <c r="M3754">
        <v>15</v>
      </c>
      <c r="N3754">
        <v>8</v>
      </c>
      <c r="O3754">
        <v>13</v>
      </c>
      <c r="P3754">
        <v>36</v>
      </c>
      <c r="Q3754">
        <v>57</v>
      </c>
      <c r="R3754" t="s">
        <v>36</v>
      </c>
      <c r="S3754">
        <v>3</v>
      </c>
      <c r="T3754">
        <v>21</v>
      </c>
      <c r="U3754">
        <v>21</v>
      </c>
      <c r="V3754">
        <v>23</v>
      </c>
      <c r="W3754" t="s">
        <v>117</v>
      </c>
      <c r="X3754" t="s">
        <v>84</v>
      </c>
      <c r="Y3754" t="s">
        <v>225</v>
      </c>
      <c r="Z3754">
        <v>10</v>
      </c>
      <c r="AA3754" t="s">
        <v>40</v>
      </c>
      <c r="AB3754" t="str">
        <f>IF(Table1[[#This Row],[Total Wait Time (min)]]&lt;Table1[[#This Row],[Time to Triage (min)]],"error","ok")</f>
        <v>ok</v>
      </c>
    </row>
    <row r="3755" spans="1:28" x14ac:dyDescent="0.35">
      <c r="A3755" t="s">
        <v>7588</v>
      </c>
      <c r="B3755" t="s">
        <v>7589</v>
      </c>
      <c r="C3755" t="s">
        <v>99</v>
      </c>
      <c r="D3755" t="s">
        <v>100</v>
      </c>
      <c r="E3755" t="s">
        <v>45</v>
      </c>
      <c r="F3755" s="1">
        <v>49244</v>
      </c>
      <c r="G3755" t="s">
        <v>46</v>
      </c>
      <c r="H3755" t="s">
        <v>64</v>
      </c>
      <c r="I3755" t="s">
        <v>70</v>
      </c>
      <c r="J3755" t="s">
        <v>53</v>
      </c>
      <c r="K3755">
        <v>5</v>
      </c>
      <c r="L3755">
        <v>1</v>
      </c>
      <c r="M3755">
        <v>44</v>
      </c>
      <c r="N3755">
        <v>21</v>
      </c>
      <c r="O3755">
        <v>49</v>
      </c>
      <c r="P3755">
        <v>72</v>
      </c>
      <c r="Q3755">
        <v>142</v>
      </c>
      <c r="R3755" t="s">
        <v>36</v>
      </c>
      <c r="S3755">
        <v>1</v>
      </c>
      <c r="T3755">
        <v>70</v>
      </c>
      <c r="U3755">
        <v>70</v>
      </c>
      <c r="V3755">
        <v>23</v>
      </c>
      <c r="W3755" t="s">
        <v>54</v>
      </c>
      <c r="X3755" t="s">
        <v>38</v>
      </c>
      <c r="Y3755" t="s">
        <v>225</v>
      </c>
      <c r="Z3755">
        <v>10</v>
      </c>
      <c r="AA3755" t="s">
        <v>49</v>
      </c>
      <c r="AB3755" t="str">
        <f>IF(Table1[[#This Row],[Total Wait Time (min)]]&lt;Table1[[#This Row],[Time to Triage (min)]],"error","ok")</f>
        <v>ok</v>
      </c>
    </row>
    <row r="3756" spans="1:28" x14ac:dyDescent="0.35">
      <c r="A3756" t="s">
        <v>7590</v>
      </c>
      <c r="B3756" t="s">
        <v>7591</v>
      </c>
      <c r="C3756" t="s">
        <v>43</v>
      </c>
      <c r="D3756" t="s">
        <v>44</v>
      </c>
      <c r="E3756" t="s">
        <v>45</v>
      </c>
      <c r="F3756" s="1">
        <v>49245</v>
      </c>
      <c r="G3756" t="s">
        <v>91</v>
      </c>
      <c r="H3756" t="s">
        <v>33</v>
      </c>
      <c r="I3756" t="s">
        <v>65</v>
      </c>
      <c r="J3756" t="s">
        <v>60</v>
      </c>
      <c r="K3756">
        <v>3</v>
      </c>
      <c r="L3756">
        <v>2</v>
      </c>
      <c r="M3756">
        <v>43</v>
      </c>
      <c r="N3756">
        <v>5</v>
      </c>
      <c r="O3756">
        <v>7</v>
      </c>
      <c r="P3756">
        <v>22</v>
      </c>
      <c r="Q3756">
        <v>34</v>
      </c>
      <c r="R3756" t="s">
        <v>36</v>
      </c>
      <c r="S3756">
        <v>4</v>
      </c>
      <c r="T3756">
        <v>12</v>
      </c>
      <c r="U3756">
        <v>12</v>
      </c>
      <c r="V3756">
        <v>15</v>
      </c>
      <c r="W3756" t="s">
        <v>117</v>
      </c>
      <c r="X3756" t="s">
        <v>84</v>
      </c>
      <c r="Y3756" t="s">
        <v>225</v>
      </c>
      <c r="Z3756">
        <v>10</v>
      </c>
      <c r="AA3756" t="s">
        <v>40</v>
      </c>
      <c r="AB3756" t="str">
        <f>IF(Table1[[#This Row],[Total Wait Time (min)]]&lt;Table1[[#This Row],[Time to Triage (min)]],"error","ok")</f>
        <v>ok</v>
      </c>
    </row>
    <row r="3757" spans="1:28" x14ac:dyDescent="0.35">
      <c r="A3757" t="s">
        <v>7592</v>
      </c>
      <c r="B3757" t="s">
        <v>7593</v>
      </c>
      <c r="C3757" t="s">
        <v>29</v>
      </c>
      <c r="D3757" t="s">
        <v>30</v>
      </c>
      <c r="E3757" t="s">
        <v>31</v>
      </c>
      <c r="F3757" s="1">
        <v>49246</v>
      </c>
      <c r="G3757" t="s">
        <v>91</v>
      </c>
      <c r="H3757" t="s">
        <v>33</v>
      </c>
      <c r="I3757" t="s">
        <v>48</v>
      </c>
      <c r="J3757" t="s">
        <v>53</v>
      </c>
      <c r="K3757">
        <v>5</v>
      </c>
      <c r="L3757">
        <v>4</v>
      </c>
      <c r="M3757">
        <v>73</v>
      </c>
      <c r="N3757">
        <v>37</v>
      </c>
      <c r="O3757">
        <v>66</v>
      </c>
      <c r="P3757">
        <v>109</v>
      </c>
      <c r="Q3757">
        <v>212</v>
      </c>
      <c r="R3757" t="s">
        <v>36</v>
      </c>
      <c r="S3757">
        <v>1</v>
      </c>
      <c r="T3757">
        <v>103</v>
      </c>
      <c r="U3757">
        <v>103</v>
      </c>
      <c r="V3757">
        <v>43</v>
      </c>
      <c r="W3757" t="s">
        <v>54</v>
      </c>
      <c r="X3757" t="s">
        <v>38</v>
      </c>
      <c r="Y3757" t="s">
        <v>225</v>
      </c>
      <c r="Z3757">
        <v>10</v>
      </c>
      <c r="AA3757" t="s">
        <v>40</v>
      </c>
      <c r="AB3757" t="str">
        <f>IF(Table1[[#This Row],[Total Wait Time (min)]]&lt;Table1[[#This Row],[Time to Triage (min)]],"error","ok")</f>
        <v>ok</v>
      </c>
    </row>
    <row r="3758" spans="1:28" x14ac:dyDescent="0.35">
      <c r="A3758" t="s">
        <v>7594</v>
      </c>
      <c r="B3758" t="s">
        <v>7595</v>
      </c>
      <c r="C3758" t="s">
        <v>99</v>
      </c>
      <c r="D3758" t="s">
        <v>100</v>
      </c>
      <c r="E3758" t="s">
        <v>45</v>
      </c>
      <c r="F3758" s="1">
        <v>49247</v>
      </c>
      <c r="G3758" t="s">
        <v>91</v>
      </c>
      <c r="H3758" t="s">
        <v>47</v>
      </c>
      <c r="I3758" t="s">
        <v>65</v>
      </c>
      <c r="J3758" t="s">
        <v>53</v>
      </c>
      <c r="K3758">
        <v>4</v>
      </c>
      <c r="L3758">
        <v>3</v>
      </c>
      <c r="M3758">
        <v>45</v>
      </c>
      <c r="N3758">
        <v>13</v>
      </c>
      <c r="O3758">
        <v>30</v>
      </c>
      <c r="P3758">
        <v>54</v>
      </c>
      <c r="Q3758">
        <v>97</v>
      </c>
      <c r="R3758" t="s">
        <v>36</v>
      </c>
      <c r="S3758">
        <v>2</v>
      </c>
      <c r="T3758">
        <v>43</v>
      </c>
      <c r="U3758">
        <v>43</v>
      </c>
      <c r="V3758">
        <v>24</v>
      </c>
      <c r="W3758" t="s">
        <v>37</v>
      </c>
      <c r="X3758" t="s">
        <v>38</v>
      </c>
      <c r="Y3758" t="s">
        <v>225</v>
      </c>
      <c r="Z3758">
        <v>10</v>
      </c>
      <c r="AA3758" t="s">
        <v>40</v>
      </c>
      <c r="AB3758" t="str">
        <f>IF(Table1[[#This Row],[Total Wait Time (min)]]&lt;Table1[[#This Row],[Time to Triage (min)]],"error","ok")</f>
        <v>ok</v>
      </c>
    </row>
    <row r="3759" spans="1:28" x14ac:dyDescent="0.35">
      <c r="A3759" t="s">
        <v>7596</v>
      </c>
      <c r="B3759" t="s">
        <v>7597</v>
      </c>
      <c r="C3759" t="s">
        <v>43</v>
      </c>
      <c r="D3759" t="s">
        <v>44</v>
      </c>
      <c r="E3759" t="s">
        <v>45</v>
      </c>
      <c r="F3759" s="1">
        <v>49248</v>
      </c>
      <c r="G3759" t="s">
        <v>59</v>
      </c>
      <c r="H3759" t="s">
        <v>64</v>
      </c>
      <c r="I3759" t="s">
        <v>34</v>
      </c>
      <c r="J3759" t="s">
        <v>60</v>
      </c>
      <c r="K3759">
        <v>3</v>
      </c>
      <c r="L3759">
        <v>2</v>
      </c>
      <c r="M3759">
        <v>29</v>
      </c>
      <c r="N3759">
        <v>2</v>
      </c>
      <c r="O3759">
        <v>8</v>
      </c>
      <c r="P3759">
        <v>19</v>
      </c>
      <c r="Q3759">
        <v>29</v>
      </c>
      <c r="R3759" t="s">
        <v>36</v>
      </c>
      <c r="S3759">
        <v>4</v>
      </c>
      <c r="T3759">
        <v>10</v>
      </c>
      <c r="U3759">
        <v>10</v>
      </c>
      <c r="V3759">
        <v>11</v>
      </c>
      <c r="W3759" t="s">
        <v>83</v>
      </c>
      <c r="X3759" t="s">
        <v>84</v>
      </c>
      <c r="Y3759" t="s">
        <v>225</v>
      </c>
      <c r="Z3759">
        <v>10</v>
      </c>
      <c r="AA3759" t="s">
        <v>49</v>
      </c>
      <c r="AB3759" t="str">
        <f>IF(Table1[[#This Row],[Total Wait Time (min)]]&lt;Table1[[#This Row],[Time to Triage (min)]],"error","ok")</f>
        <v>ok</v>
      </c>
    </row>
    <row r="3760" spans="1:28" x14ac:dyDescent="0.35">
      <c r="A3760" t="s">
        <v>7598</v>
      </c>
      <c r="B3760" t="s">
        <v>7599</v>
      </c>
      <c r="C3760" t="s">
        <v>68</v>
      </c>
      <c r="D3760" t="s">
        <v>69</v>
      </c>
      <c r="E3760" t="s">
        <v>31</v>
      </c>
      <c r="F3760" s="1">
        <v>49249</v>
      </c>
      <c r="G3760" t="s">
        <v>46</v>
      </c>
      <c r="H3760" t="s">
        <v>47</v>
      </c>
      <c r="I3760" t="s">
        <v>65</v>
      </c>
      <c r="J3760" t="s">
        <v>82</v>
      </c>
      <c r="K3760">
        <v>1</v>
      </c>
      <c r="L3760">
        <v>7</v>
      </c>
      <c r="M3760">
        <v>108</v>
      </c>
      <c r="N3760">
        <v>1</v>
      </c>
      <c r="O3760">
        <v>4</v>
      </c>
      <c r="P3760">
        <v>4</v>
      </c>
      <c r="Q3760">
        <v>9</v>
      </c>
      <c r="R3760" t="s">
        <v>73</v>
      </c>
      <c r="S3760">
        <v>5</v>
      </c>
      <c r="T3760">
        <v>5</v>
      </c>
      <c r="U3760">
        <v>5</v>
      </c>
      <c r="V3760">
        <v>0</v>
      </c>
      <c r="W3760" t="s">
        <v>83</v>
      </c>
      <c r="X3760" t="s">
        <v>84</v>
      </c>
      <c r="Y3760" t="s">
        <v>288</v>
      </c>
      <c r="Z3760">
        <v>11</v>
      </c>
      <c r="AA3760" t="s">
        <v>49</v>
      </c>
      <c r="AB3760" t="str">
        <f>IF(Table1[[#This Row],[Total Wait Time (min)]]&lt;Table1[[#This Row],[Time to Triage (min)]],"error","ok")</f>
        <v>ok</v>
      </c>
    </row>
    <row r="3761" spans="1:28" x14ac:dyDescent="0.35">
      <c r="A3761" t="s">
        <v>7600</v>
      </c>
      <c r="B3761" t="s">
        <v>7601</v>
      </c>
      <c r="C3761" t="s">
        <v>57</v>
      </c>
      <c r="D3761" t="s">
        <v>58</v>
      </c>
      <c r="E3761" t="s">
        <v>31</v>
      </c>
      <c r="F3761" s="1">
        <v>49250</v>
      </c>
      <c r="G3761" t="s">
        <v>46</v>
      </c>
      <c r="H3761" t="s">
        <v>81</v>
      </c>
      <c r="I3761" t="s">
        <v>65</v>
      </c>
      <c r="J3761" t="s">
        <v>60</v>
      </c>
      <c r="K3761">
        <v>3</v>
      </c>
      <c r="L3761">
        <v>8</v>
      </c>
      <c r="M3761">
        <v>125</v>
      </c>
      <c r="N3761">
        <v>4</v>
      </c>
      <c r="O3761">
        <v>13</v>
      </c>
      <c r="P3761">
        <v>29</v>
      </c>
      <c r="Q3761">
        <v>46</v>
      </c>
      <c r="R3761" t="s">
        <v>36</v>
      </c>
      <c r="S3761">
        <v>3</v>
      </c>
      <c r="T3761">
        <v>17</v>
      </c>
      <c r="U3761">
        <v>17</v>
      </c>
      <c r="V3761">
        <v>16</v>
      </c>
      <c r="W3761" t="s">
        <v>117</v>
      </c>
      <c r="X3761" t="s">
        <v>84</v>
      </c>
      <c r="Y3761" t="s">
        <v>288</v>
      </c>
      <c r="Z3761">
        <v>11</v>
      </c>
      <c r="AA3761" t="s">
        <v>49</v>
      </c>
      <c r="AB3761" t="str">
        <f>IF(Table1[[#This Row],[Total Wait Time (min)]]&lt;Table1[[#This Row],[Time to Triage (min)]],"error","ok")</f>
        <v>ok</v>
      </c>
    </row>
    <row r="3762" spans="1:28" x14ac:dyDescent="0.35">
      <c r="A3762" t="s">
        <v>7602</v>
      </c>
      <c r="B3762" t="s">
        <v>7603</v>
      </c>
      <c r="C3762" t="s">
        <v>43</v>
      </c>
      <c r="D3762" t="s">
        <v>44</v>
      </c>
      <c r="E3762" t="s">
        <v>45</v>
      </c>
      <c r="F3762" s="1">
        <v>49251</v>
      </c>
      <c r="G3762" t="s">
        <v>52</v>
      </c>
      <c r="H3762" t="s">
        <v>81</v>
      </c>
      <c r="I3762" t="s">
        <v>65</v>
      </c>
      <c r="J3762" t="s">
        <v>35</v>
      </c>
      <c r="K3762">
        <v>4</v>
      </c>
      <c r="L3762">
        <v>3</v>
      </c>
      <c r="M3762">
        <v>39</v>
      </c>
      <c r="N3762">
        <v>15</v>
      </c>
      <c r="O3762">
        <v>25</v>
      </c>
      <c r="P3762">
        <v>79</v>
      </c>
      <c r="Q3762">
        <v>119</v>
      </c>
      <c r="R3762" t="s">
        <v>73</v>
      </c>
      <c r="S3762">
        <v>1</v>
      </c>
      <c r="T3762">
        <v>40</v>
      </c>
      <c r="U3762">
        <v>40</v>
      </c>
      <c r="V3762">
        <v>54</v>
      </c>
      <c r="W3762" t="s">
        <v>37</v>
      </c>
      <c r="X3762" t="s">
        <v>38</v>
      </c>
      <c r="Y3762" t="s">
        <v>288</v>
      </c>
      <c r="Z3762">
        <v>11</v>
      </c>
      <c r="AA3762" t="s">
        <v>49</v>
      </c>
      <c r="AB3762" t="str">
        <f>IF(Table1[[#This Row],[Total Wait Time (min)]]&lt;Table1[[#This Row],[Time to Triage (min)]],"error","ok")</f>
        <v>ok</v>
      </c>
    </row>
    <row r="3763" spans="1:28" x14ac:dyDescent="0.35">
      <c r="A3763" t="s">
        <v>7604</v>
      </c>
      <c r="B3763" t="s">
        <v>7605</v>
      </c>
      <c r="C3763" t="s">
        <v>68</v>
      </c>
      <c r="D3763" t="s">
        <v>69</v>
      </c>
      <c r="E3763" t="s">
        <v>31</v>
      </c>
      <c r="F3763" s="1">
        <v>49252</v>
      </c>
      <c r="G3763" t="s">
        <v>52</v>
      </c>
      <c r="H3763" t="s">
        <v>81</v>
      </c>
      <c r="I3763" t="s">
        <v>48</v>
      </c>
      <c r="J3763" t="s">
        <v>82</v>
      </c>
      <c r="K3763">
        <v>2</v>
      </c>
      <c r="L3763">
        <v>8</v>
      </c>
      <c r="M3763">
        <v>147</v>
      </c>
      <c r="N3763">
        <v>2</v>
      </c>
      <c r="O3763">
        <v>6</v>
      </c>
      <c r="P3763">
        <v>22</v>
      </c>
      <c r="Q3763">
        <v>30</v>
      </c>
      <c r="R3763" t="s">
        <v>73</v>
      </c>
      <c r="S3763">
        <v>4</v>
      </c>
      <c r="T3763">
        <v>8</v>
      </c>
      <c r="U3763">
        <v>8</v>
      </c>
      <c r="V3763">
        <v>16</v>
      </c>
      <c r="W3763" t="s">
        <v>83</v>
      </c>
      <c r="X3763" t="s">
        <v>84</v>
      </c>
      <c r="Y3763" t="s">
        <v>288</v>
      </c>
      <c r="Z3763">
        <v>11</v>
      </c>
      <c r="AA3763" t="s">
        <v>49</v>
      </c>
      <c r="AB3763" t="str">
        <f>IF(Table1[[#This Row],[Total Wait Time (min)]]&lt;Table1[[#This Row],[Time to Triage (min)]],"error","ok")</f>
        <v>ok</v>
      </c>
    </row>
    <row r="3764" spans="1:28" x14ac:dyDescent="0.35">
      <c r="A3764" t="s">
        <v>7606</v>
      </c>
      <c r="B3764" t="s">
        <v>7607</v>
      </c>
      <c r="C3764" t="s">
        <v>68</v>
      </c>
      <c r="D3764" t="s">
        <v>69</v>
      </c>
      <c r="E3764" t="s">
        <v>31</v>
      </c>
      <c r="F3764" s="1">
        <v>49253</v>
      </c>
      <c r="G3764" t="s">
        <v>59</v>
      </c>
      <c r="H3764" t="s">
        <v>81</v>
      </c>
      <c r="I3764" t="s">
        <v>48</v>
      </c>
      <c r="J3764" t="s">
        <v>35</v>
      </c>
      <c r="K3764">
        <v>4</v>
      </c>
      <c r="L3764">
        <v>3</v>
      </c>
      <c r="M3764">
        <v>126</v>
      </c>
      <c r="N3764">
        <v>26</v>
      </c>
      <c r="O3764">
        <v>26</v>
      </c>
      <c r="P3764">
        <v>50</v>
      </c>
      <c r="Q3764">
        <v>102</v>
      </c>
      <c r="R3764" t="s">
        <v>73</v>
      </c>
      <c r="S3764">
        <v>2</v>
      </c>
      <c r="T3764">
        <v>52</v>
      </c>
      <c r="U3764">
        <v>52</v>
      </c>
      <c r="V3764">
        <v>24</v>
      </c>
      <c r="W3764" t="s">
        <v>37</v>
      </c>
      <c r="X3764" t="s">
        <v>38</v>
      </c>
      <c r="Y3764" t="s">
        <v>288</v>
      </c>
      <c r="Z3764">
        <v>11</v>
      </c>
      <c r="AA3764" t="s">
        <v>49</v>
      </c>
      <c r="AB3764" t="str">
        <f>IF(Table1[[#This Row],[Total Wait Time (min)]]&lt;Table1[[#This Row],[Time to Triage (min)]],"error","ok")</f>
        <v>ok</v>
      </c>
    </row>
    <row r="3765" spans="1:28" x14ac:dyDescent="0.35">
      <c r="A3765" t="s">
        <v>7608</v>
      </c>
      <c r="B3765" t="s">
        <v>7609</v>
      </c>
      <c r="C3765" t="s">
        <v>68</v>
      </c>
      <c r="D3765" t="s">
        <v>69</v>
      </c>
      <c r="E3765" t="s">
        <v>31</v>
      </c>
      <c r="F3765" s="1">
        <v>49254</v>
      </c>
      <c r="G3765" t="s">
        <v>78</v>
      </c>
      <c r="H3765" t="s">
        <v>33</v>
      </c>
      <c r="I3765" t="s">
        <v>48</v>
      </c>
      <c r="J3765" t="s">
        <v>82</v>
      </c>
      <c r="K3765">
        <v>2</v>
      </c>
      <c r="L3765">
        <v>2</v>
      </c>
      <c r="M3765">
        <v>77</v>
      </c>
      <c r="N3765">
        <v>4</v>
      </c>
      <c r="O3765">
        <v>4</v>
      </c>
      <c r="P3765">
        <v>24</v>
      </c>
      <c r="Q3765">
        <v>32</v>
      </c>
      <c r="R3765" t="s">
        <v>73</v>
      </c>
      <c r="S3765">
        <v>4</v>
      </c>
      <c r="T3765">
        <v>8</v>
      </c>
      <c r="U3765">
        <v>8</v>
      </c>
      <c r="V3765">
        <v>20</v>
      </c>
      <c r="W3765" t="s">
        <v>117</v>
      </c>
      <c r="X3765" t="s">
        <v>38</v>
      </c>
      <c r="Y3765" t="s">
        <v>288</v>
      </c>
      <c r="Z3765">
        <v>11</v>
      </c>
      <c r="AA3765" t="s">
        <v>49</v>
      </c>
      <c r="AB3765" t="str">
        <f>IF(Table1[[#This Row],[Total Wait Time (min)]]&lt;Table1[[#This Row],[Time to Triage (min)]],"error","ok")</f>
        <v>ok</v>
      </c>
    </row>
    <row r="3766" spans="1:28" x14ac:dyDescent="0.35">
      <c r="A3766" t="s">
        <v>7610</v>
      </c>
      <c r="B3766" t="s">
        <v>7611</v>
      </c>
      <c r="C3766" t="s">
        <v>99</v>
      </c>
      <c r="D3766" t="s">
        <v>100</v>
      </c>
      <c r="E3766" t="s">
        <v>45</v>
      </c>
      <c r="F3766" s="1">
        <v>49255</v>
      </c>
      <c r="G3766" t="s">
        <v>32</v>
      </c>
      <c r="H3766" t="s">
        <v>64</v>
      </c>
      <c r="I3766" t="s">
        <v>48</v>
      </c>
      <c r="J3766" t="s">
        <v>35</v>
      </c>
      <c r="K3766">
        <v>4</v>
      </c>
      <c r="L3766">
        <v>3</v>
      </c>
      <c r="M3766">
        <v>49</v>
      </c>
      <c r="N3766">
        <v>20</v>
      </c>
      <c r="O3766">
        <v>16</v>
      </c>
      <c r="P3766">
        <v>62</v>
      </c>
      <c r="Q3766">
        <v>98</v>
      </c>
      <c r="R3766" t="s">
        <v>36</v>
      </c>
      <c r="S3766">
        <v>2</v>
      </c>
      <c r="T3766">
        <v>36</v>
      </c>
      <c r="U3766">
        <v>36</v>
      </c>
      <c r="V3766">
        <v>46</v>
      </c>
      <c r="W3766" t="s">
        <v>37</v>
      </c>
      <c r="X3766" t="s">
        <v>38</v>
      </c>
      <c r="Y3766" t="s">
        <v>288</v>
      </c>
      <c r="Z3766">
        <v>11</v>
      </c>
      <c r="AA3766" t="s">
        <v>40</v>
      </c>
      <c r="AB3766" t="str">
        <f>IF(Table1[[#This Row],[Total Wait Time (min)]]&lt;Table1[[#This Row],[Time to Triage (min)]],"error","ok")</f>
        <v>ok</v>
      </c>
    </row>
    <row r="3767" spans="1:28" x14ac:dyDescent="0.35">
      <c r="A3767" t="s">
        <v>7612</v>
      </c>
      <c r="B3767" t="s">
        <v>7613</v>
      </c>
      <c r="C3767" t="s">
        <v>99</v>
      </c>
      <c r="D3767" t="s">
        <v>100</v>
      </c>
      <c r="E3767" t="s">
        <v>45</v>
      </c>
      <c r="F3767" s="1">
        <v>49256</v>
      </c>
      <c r="G3767" t="s">
        <v>46</v>
      </c>
      <c r="H3767" t="s">
        <v>47</v>
      </c>
      <c r="I3767" t="s">
        <v>138</v>
      </c>
      <c r="J3767" t="s">
        <v>35</v>
      </c>
      <c r="K3767">
        <v>4</v>
      </c>
      <c r="L3767">
        <v>0</v>
      </c>
      <c r="M3767">
        <v>14</v>
      </c>
      <c r="N3767">
        <v>10</v>
      </c>
      <c r="O3767">
        <v>18</v>
      </c>
      <c r="P3767">
        <v>30</v>
      </c>
      <c r="Q3767">
        <v>58</v>
      </c>
      <c r="R3767" t="s">
        <v>36</v>
      </c>
      <c r="S3767">
        <v>3</v>
      </c>
      <c r="T3767">
        <v>28</v>
      </c>
      <c r="U3767">
        <v>28</v>
      </c>
      <c r="V3767">
        <v>12</v>
      </c>
      <c r="W3767" t="s">
        <v>117</v>
      </c>
      <c r="X3767" t="s">
        <v>84</v>
      </c>
      <c r="Y3767" t="s">
        <v>288</v>
      </c>
      <c r="Z3767">
        <v>11</v>
      </c>
      <c r="AA3767" t="s">
        <v>49</v>
      </c>
      <c r="AB3767" t="str">
        <f>IF(Table1[[#This Row],[Total Wait Time (min)]]&lt;Table1[[#This Row],[Time to Triage (min)]],"error","ok")</f>
        <v>ok</v>
      </c>
    </row>
    <row r="3768" spans="1:28" x14ac:dyDescent="0.35">
      <c r="A3768" t="s">
        <v>7614</v>
      </c>
      <c r="B3768" t="s">
        <v>7615</v>
      </c>
      <c r="C3768" t="s">
        <v>99</v>
      </c>
      <c r="D3768" t="s">
        <v>100</v>
      </c>
      <c r="E3768" t="s">
        <v>45</v>
      </c>
      <c r="F3768" s="1">
        <v>49257</v>
      </c>
      <c r="G3768" t="s">
        <v>63</v>
      </c>
      <c r="H3768" t="s">
        <v>81</v>
      </c>
      <c r="I3768" t="s">
        <v>138</v>
      </c>
      <c r="J3768" t="s">
        <v>82</v>
      </c>
      <c r="K3768">
        <v>1</v>
      </c>
      <c r="L3768">
        <v>3</v>
      </c>
      <c r="M3768">
        <v>33</v>
      </c>
      <c r="N3768">
        <v>2</v>
      </c>
      <c r="O3768">
        <v>2</v>
      </c>
      <c r="P3768">
        <v>9</v>
      </c>
      <c r="Q3768">
        <v>13</v>
      </c>
      <c r="R3768" t="s">
        <v>36</v>
      </c>
      <c r="S3768">
        <v>4</v>
      </c>
      <c r="T3768">
        <v>4</v>
      </c>
      <c r="U3768">
        <v>4</v>
      </c>
      <c r="V3768">
        <v>7</v>
      </c>
      <c r="W3768" t="s">
        <v>83</v>
      </c>
      <c r="X3768" t="s">
        <v>84</v>
      </c>
      <c r="Y3768" t="s">
        <v>288</v>
      </c>
      <c r="Z3768">
        <v>11</v>
      </c>
      <c r="AA3768" t="s">
        <v>49</v>
      </c>
      <c r="AB3768" t="str">
        <f>IF(Table1[[#This Row],[Total Wait Time (min)]]&lt;Table1[[#This Row],[Time to Triage (min)]],"error","ok")</f>
        <v>ok</v>
      </c>
    </row>
    <row r="3769" spans="1:28" x14ac:dyDescent="0.35">
      <c r="A3769" t="s">
        <v>7616</v>
      </c>
      <c r="B3769" t="s">
        <v>7617</v>
      </c>
      <c r="C3769" t="s">
        <v>99</v>
      </c>
      <c r="D3769" t="s">
        <v>100</v>
      </c>
      <c r="E3769" t="s">
        <v>45</v>
      </c>
      <c r="F3769" s="1">
        <v>49258</v>
      </c>
      <c r="G3769" t="s">
        <v>32</v>
      </c>
      <c r="H3769" t="s">
        <v>47</v>
      </c>
      <c r="I3769" t="s">
        <v>48</v>
      </c>
      <c r="J3769" t="s">
        <v>60</v>
      </c>
      <c r="K3769">
        <v>3</v>
      </c>
      <c r="L3769">
        <v>3</v>
      </c>
      <c r="M3769">
        <v>35</v>
      </c>
      <c r="N3769">
        <v>6</v>
      </c>
      <c r="O3769">
        <v>9</v>
      </c>
      <c r="P3769">
        <v>33</v>
      </c>
      <c r="Q3769">
        <v>48</v>
      </c>
      <c r="R3769" t="s">
        <v>36</v>
      </c>
      <c r="S3769">
        <v>3</v>
      </c>
      <c r="T3769">
        <v>15</v>
      </c>
      <c r="U3769">
        <v>15</v>
      </c>
      <c r="V3769">
        <v>24</v>
      </c>
      <c r="W3769" t="s">
        <v>117</v>
      </c>
      <c r="X3769" t="s">
        <v>84</v>
      </c>
      <c r="Y3769" t="s">
        <v>288</v>
      </c>
      <c r="Z3769">
        <v>11</v>
      </c>
      <c r="AA3769" t="s">
        <v>40</v>
      </c>
      <c r="AB3769" t="str">
        <f>IF(Table1[[#This Row],[Total Wait Time (min)]]&lt;Table1[[#This Row],[Time to Triage (min)]],"error","ok")</f>
        <v>ok</v>
      </c>
    </row>
    <row r="3770" spans="1:28" x14ac:dyDescent="0.35">
      <c r="A3770" t="s">
        <v>7618</v>
      </c>
      <c r="B3770" t="s">
        <v>7619</v>
      </c>
      <c r="C3770" t="s">
        <v>57</v>
      </c>
      <c r="D3770" t="s">
        <v>58</v>
      </c>
      <c r="E3770" t="s">
        <v>31</v>
      </c>
      <c r="F3770" s="1">
        <v>49259</v>
      </c>
      <c r="G3770" t="s">
        <v>78</v>
      </c>
      <c r="H3770" t="s">
        <v>33</v>
      </c>
      <c r="I3770" t="s">
        <v>65</v>
      </c>
      <c r="J3770" t="s">
        <v>35</v>
      </c>
      <c r="K3770">
        <v>4</v>
      </c>
      <c r="L3770">
        <v>2</v>
      </c>
      <c r="M3770">
        <v>118</v>
      </c>
      <c r="N3770">
        <v>30</v>
      </c>
      <c r="O3770">
        <v>25</v>
      </c>
      <c r="P3770">
        <v>108</v>
      </c>
      <c r="Q3770">
        <v>163</v>
      </c>
      <c r="R3770" t="s">
        <v>192</v>
      </c>
      <c r="S3770">
        <v>1</v>
      </c>
      <c r="T3770">
        <v>55</v>
      </c>
      <c r="U3770">
        <v>55</v>
      </c>
      <c r="V3770">
        <v>83</v>
      </c>
      <c r="W3770" t="s">
        <v>54</v>
      </c>
      <c r="X3770" t="s">
        <v>38</v>
      </c>
      <c r="Y3770" t="s">
        <v>288</v>
      </c>
      <c r="Z3770">
        <v>11</v>
      </c>
      <c r="AA3770" t="s">
        <v>49</v>
      </c>
      <c r="AB3770" t="str">
        <f>IF(Table1[[#This Row],[Total Wait Time (min)]]&lt;Table1[[#This Row],[Time to Triage (min)]],"error","ok")</f>
        <v>ok</v>
      </c>
    </row>
    <row r="3771" spans="1:28" x14ac:dyDescent="0.35">
      <c r="A3771" t="s">
        <v>7620</v>
      </c>
      <c r="B3771" t="s">
        <v>7621</v>
      </c>
      <c r="C3771" t="s">
        <v>43</v>
      </c>
      <c r="D3771" t="s">
        <v>44</v>
      </c>
      <c r="E3771" t="s">
        <v>45</v>
      </c>
      <c r="F3771" s="1">
        <v>49260</v>
      </c>
      <c r="G3771" t="s">
        <v>91</v>
      </c>
      <c r="H3771" t="s">
        <v>33</v>
      </c>
      <c r="I3771" t="s">
        <v>34</v>
      </c>
      <c r="J3771" t="s">
        <v>82</v>
      </c>
      <c r="K3771">
        <v>1</v>
      </c>
      <c r="L3771">
        <v>3</v>
      </c>
      <c r="M3771">
        <v>46</v>
      </c>
      <c r="N3771">
        <v>2</v>
      </c>
      <c r="O3771">
        <v>2</v>
      </c>
      <c r="P3771">
        <v>6</v>
      </c>
      <c r="Q3771">
        <v>10</v>
      </c>
      <c r="R3771" t="s">
        <v>36</v>
      </c>
      <c r="S3771">
        <v>4</v>
      </c>
      <c r="T3771">
        <v>4</v>
      </c>
      <c r="U3771">
        <v>4</v>
      </c>
      <c r="V3771">
        <v>4</v>
      </c>
      <c r="W3771" t="s">
        <v>83</v>
      </c>
      <c r="X3771" t="s">
        <v>84</v>
      </c>
      <c r="Y3771" t="s">
        <v>288</v>
      </c>
      <c r="Z3771">
        <v>11</v>
      </c>
      <c r="AA3771" t="s">
        <v>40</v>
      </c>
      <c r="AB3771" t="str">
        <f>IF(Table1[[#This Row],[Total Wait Time (min)]]&lt;Table1[[#This Row],[Time to Triage (min)]],"error","ok")</f>
        <v>ok</v>
      </c>
    </row>
    <row r="3772" spans="1:28" x14ac:dyDescent="0.35">
      <c r="A3772" t="s">
        <v>7622</v>
      </c>
      <c r="B3772" t="s">
        <v>7623</v>
      </c>
      <c r="C3772" t="s">
        <v>43</v>
      </c>
      <c r="D3772" t="s">
        <v>44</v>
      </c>
      <c r="E3772" t="s">
        <v>45</v>
      </c>
      <c r="F3772" s="1">
        <v>49261</v>
      </c>
      <c r="G3772" t="s">
        <v>52</v>
      </c>
      <c r="H3772" t="s">
        <v>33</v>
      </c>
      <c r="I3772" t="s">
        <v>34</v>
      </c>
      <c r="J3772" t="s">
        <v>60</v>
      </c>
      <c r="K3772">
        <v>4</v>
      </c>
      <c r="L3772">
        <v>2</v>
      </c>
      <c r="M3772">
        <v>37</v>
      </c>
      <c r="N3772">
        <v>11</v>
      </c>
      <c r="O3772">
        <v>14</v>
      </c>
      <c r="P3772">
        <v>26</v>
      </c>
      <c r="Q3772">
        <v>51</v>
      </c>
      <c r="R3772" t="s">
        <v>73</v>
      </c>
      <c r="S3772">
        <v>3</v>
      </c>
      <c r="T3772">
        <v>25</v>
      </c>
      <c r="U3772">
        <v>25</v>
      </c>
      <c r="V3772">
        <v>12</v>
      </c>
      <c r="W3772" t="s">
        <v>117</v>
      </c>
      <c r="X3772" t="s">
        <v>84</v>
      </c>
      <c r="Y3772" t="s">
        <v>288</v>
      </c>
      <c r="Z3772">
        <v>11</v>
      </c>
      <c r="AA3772" t="s">
        <v>49</v>
      </c>
      <c r="AB3772" t="str">
        <f>IF(Table1[[#This Row],[Total Wait Time (min)]]&lt;Table1[[#This Row],[Time to Triage (min)]],"error","ok")</f>
        <v>ok</v>
      </c>
    </row>
    <row r="3773" spans="1:28" x14ac:dyDescent="0.35">
      <c r="A3773" t="s">
        <v>7624</v>
      </c>
      <c r="B3773" t="s">
        <v>7625</v>
      </c>
      <c r="C3773" t="s">
        <v>57</v>
      </c>
      <c r="D3773" t="s">
        <v>58</v>
      </c>
      <c r="E3773" t="s">
        <v>31</v>
      </c>
      <c r="F3773" s="1">
        <v>49262</v>
      </c>
      <c r="G3773" t="s">
        <v>59</v>
      </c>
      <c r="H3773" t="s">
        <v>47</v>
      </c>
      <c r="I3773" t="s">
        <v>138</v>
      </c>
      <c r="J3773" t="s">
        <v>35</v>
      </c>
      <c r="K3773">
        <v>4</v>
      </c>
      <c r="L3773">
        <v>10</v>
      </c>
      <c r="M3773">
        <v>86</v>
      </c>
      <c r="N3773">
        <v>4</v>
      </c>
      <c r="O3773">
        <v>10</v>
      </c>
      <c r="P3773">
        <v>24</v>
      </c>
      <c r="Q3773">
        <v>38</v>
      </c>
      <c r="R3773" t="s">
        <v>36</v>
      </c>
      <c r="S3773">
        <v>4</v>
      </c>
      <c r="T3773">
        <v>14</v>
      </c>
      <c r="U3773">
        <v>14</v>
      </c>
      <c r="V3773">
        <v>14</v>
      </c>
      <c r="W3773" t="s">
        <v>117</v>
      </c>
      <c r="X3773" t="s">
        <v>84</v>
      </c>
      <c r="Y3773" t="s">
        <v>288</v>
      </c>
      <c r="Z3773">
        <v>11</v>
      </c>
      <c r="AA3773" t="s">
        <v>49</v>
      </c>
      <c r="AB3773" t="str">
        <f>IF(Table1[[#This Row],[Total Wait Time (min)]]&lt;Table1[[#This Row],[Time to Triage (min)]],"error","ok")</f>
        <v>ok</v>
      </c>
    </row>
    <row r="3774" spans="1:28" x14ac:dyDescent="0.35">
      <c r="A3774" t="s">
        <v>7626</v>
      </c>
      <c r="B3774" t="s">
        <v>7627</v>
      </c>
      <c r="C3774" t="s">
        <v>29</v>
      </c>
      <c r="D3774" t="s">
        <v>30</v>
      </c>
      <c r="E3774" t="s">
        <v>31</v>
      </c>
      <c r="F3774" s="1">
        <v>49263</v>
      </c>
      <c r="G3774" t="s">
        <v>52</v>
      </c>
      <c r="H3774" t="s">
        <v>33</v>
      </c>
      <c r="I3774" t="s">
        <v>138</v>
      </c>
      <c r="J3774" t="s">
        <v>82</v>
      </c>
      <c r="K3774">
        <v>2</v>
      </c>
      <c r="L3774">
        <v>3</v>
      </c>
      <c r="M3774">
        <v>112</v>
      </c>
      <c r="N3774">
        <v>1</v>
      </c>
      <c r="O3774">
        <v>2</v>
      </c>
      <c r="P3774">
        <v>19</v>
      </c>
      <c r="Q3774">
        <v>22</v>
      </c>
      <c r="R3774" t="s">
        <v>36</v>
      </c>
      <c r="S3774">
        <v>4</v>
      </c>
      <c r="T3774">
        <v>3</v>
      </c>
      <c r="U3774">
        <v>3</v>
      </c>
      <c r="V3774">
        <v>17</v>
      </c>
      <c r="W3774" t="s">
        <v>83</v>
      </c>
      <c r="X3774" t="s">
        <v>84</v>
      </c>
      <c r="Y3774" t="s">
        <v>288</v>
      </c>
      <c r="Z3774">
        <v>11</v>
      </c>
      <c r="AA3774" t="s">
        <v>49</v>
      </c>
      <c r="AB3774" t="str">
        <f>IF(Table1[[#This Row],[Total Wait Time (min)]]&lt;Table1[[#This Row],[Time to Triage (min)]],"error","ok")</f>
        <v>ok</v>
      </c>
    </row>
    <row r="3775" spans="1:28" x14ac:dyDescent="0.35">
      <c r="A3775" t="s">
        <v>7628</v>
      </c>
      <c r="B3775" t="s">
        <v>7629</v>
      </c>
      <c r="C3775" t="s">
        <v>43</v>
      </c>
      <c r="D3775" t="s">
        <v>44</v>
      </c>
      <c r="E3775" t="s">
        <v>45</v>
      </c>
      <c r="F3775" s="1">
        <v>49264</v>
      </c>
      <c r="G3775" t="s">
        <v>59</v>
      </c>
      <c r="H3775" t="s">
        <v>47</v>
      </c>
      <c r="I3775" t="s">
        <v>34</v>
      </c>
      <c r="J3775" t="s">
        <v>53</v>
      </c>
      <c r="K3775">
        <v>5</v>
      </c>
      <c r="L3775">
        <v>0</v>
      </c>
      <c r="M3775">
        <v>23</v>
      </c>
      <c r="N3775">
        <v>21</v>
      </c>
      <c r="O3775">
        <v>58</v>
      </c>
      <c r="P3775">
        <v>63</v>
      </c>
      <c r="Q3775">
        <v>142</v>
      </c>
      <c r="R3775" t="s">
        <v>192</v>
      </c>
      <c r="S3775">
        <v>1</v>
      </c>
      <c r="T3775">
        <v>79</v>
      </c>
      <c r="U3775">
        <v>79</v>
      </c>
      <c r="V3775">
        <v>5</v>
      </c>
      <c r="W3775" t="s">
        <v>54</v>
      </c>
      <c r="X3775" t="s">
        <v>38</v>
      </c>
      <c r="Y3775" t="s">
        <v>288</v>
      </c>
      <c r="Z3775">
        <v>11</v>
      </c>
      <c r="AA3775" t="s">
        <v>49</v>
      </c>
      <c r="AB3775" t="str">
        <f>IF(Table1[[#This Row],[Total Wait Time (min)]]&lt;Table1[[#This Row],[Time to Triage (min)]],"error","ok")</f>
        <v>ok</v>
      </c>
    </row>
    <row r="3776" spans="1:28" x14ac:dyDescent="0.35">
      <c r="A3776" t="s">
        <v>7630</v>
      </c>
      <c r="B3776" t="s">
        <v>7631</v>
      </c>
      <c r="C3776" t="s">
        <v>29</v>
      </c>
      <c r="D3776" t="s">
        <v>30</v>
      </c>
      <c r="E3776" t="s">
        <v>31</v>
      </c>
      <c r="F3776" s="1">
        <v>49265</v>
      </c>
      <c r="G3776" t="s">
        <v>59</v>
      </c>
      <c r="H3776" t="s">
        <v>33</v>
      </c>
      <c r="I3776" t="s">
        <v>48</v>
      </c>
      <c r="J3776" t="s">
        <v>82</v>
      </c>
      <c r="K3776">
        <v>1</v>
      </c>
      <c r="L3776">
        <v>1</v>
      </c>
      <c r="M3776">
        <v>167</v>
      </c>
      <c r="N3776">
        <v>4</v>
      </c>
      <c r="O3776">
        <v>6</v>
      </c>
      <c r="P3776">
        <v>8</v>
      </c>
      <c r="Q3776">
        <v>18</v>
      </c>
      <c r="R3776" t="s">
        <v>73</v>
      </c>
      <c r="S3776">
        <v>4</v>
      </c>
      <c r="T3776">
        <v>10</v>
      </c>
      <c r="U3776">
        <v>10</v>
      </c>
      <c r="V3776">
        <v>2</v>
      </c>
      <c r="W3776" t="s">
        <v>83</v>
      </c>
      <c r="X3776" t="s">
        <v>84</v>
      </c>
      <c r="Y3776" t="s">
        <v>288</v>
      </c>
      <c r="Z3776">
        <v>11</v>
      </c>
      <c r="AA3776" t="s">
        <v>49</v>
      </c>
      <c r="AB3776" t="str">
        <f>IF(Table1[[#This Row],[Total Wait Time (min)]]&lt;Table1[[#This Row],[Time to Triage (min)]],"error","ok")</f>
        <v>ok</v>
      </c>
    </row>
    <row r="3777" spans="1:28" x14ac:dyDescent="0.35">
      <c r="A3777" t="s">
        <v>7632</v>
      </c>
      <c r="B3777" t="s">
        <v>7633</v>
      </c>
      <c r="C3777" t="s">
        <v>68</v>
      </c>
      <c r="D3777" t="s">
        <v>69</v>
      </c>
      <c r="E3777" t="s">
        <v>31</v>
      </c>
      <c r="F3777" s="1">
        <v>49266</v>
      </c>
      <c r="G3777" t="s">
        <v>52</v>
      </c>
      <c r="H3777" t="s">
        <v>33</v>
      </c>
      <c r="I3777" t="s">
        <v>138</v>
      </c>
      <c r="J3777" t="s">
        <v>35</v>
      </c>
      <c r="K3777">
        <v>4</v>
      </c>
      <c r="L3777">
        <v>6</v>
      </c>
      <c r="M3777">
        <v>50</v>
      </c>
      <c r="N3777">
        <v>20</v>
      </c>
      <c r="O3777">
        <v>25</v>
      </c>
      <c r="P3777">
        <v>70</v>
      </c>
      <c r="Q3777">
        <v>115</v>
      </c>
      <c r="R3777" t="s">
        <v>73</v>
      </c>
      <c r="S3777">
        <v>1</v>
      </c>
      <c r="T3777">
        <v>45</v>
      </c>
      <c r="U3777">
        <v>45</v>
      </c>
      <c r="V3777">
        <v>45</v>
      </c>
      <c r="W3777" t="s">
        <v>37</v>
      </c>
      <c r="X3777" t="s">
        <v>38</v>
      </c>
      <c r="Y3777" t="s">
        <v>288</v>
      </c>
      <c r="Z3777">
        <v>11</v>
      </c>
      <c r="AA3777" t="s">
        <v>49</v>
      </c>
      <c r="AB3777" t="str">
        <f>IF(Table1[[#This Row],[Total Wait Time (min)]]&lt;Table1[[#This Row],[Time to Triage (min)]],"error","ok")</f>
        <v>ok</v>
      </c>
    </row>
    <row r="3778" spans="1:28" x14ac:dyDescent="0.35">
      <c r="A3778" t="s">
        <v>7634</v>
      </c>
      <c r="B3778" t="s">
        <v>7635</v>
      </c>
      <c r="C3778" t="s">
        <v>68</v>
      </c>
      <c r="D3778" t="s">
        <v>69</v>
      </c>
      <c r="E3778" t="s">
        <v>31</v>
      </c>
      <c r="F3778" s="1">
        <v>49267</v>
      </c>
      <c r="G3778" t="s">
        <v>52</v>
      </c>
      <c r="H3778" t="s">
        <v>81</v>
      </c>
      <c r="I3778" t="s">
        <v>34</v>
      </c>
      <c r="J3778" t="s">
        <v>60</v>
      </c>
      <c r="K3778">
        <v>3</v>
      </c>
      <c r="L3778">
        <v>7</v>
      </c>
      <c r="M3778">
        <v>185</v>
      </c>
      <c r="N3778">
        <v>6</v>
      </c>
      <c r="O3778">
        <v>11</v>
      </c>
      <c r="P3778">
        <v>38</v>
      </c>
      <c r="Q3778">
        <v>55</v>
      </c>
      <c r="R3778" t="s">
        <v>73</v>
      </c>
      <c r="S3778">
        <v>3</v>
      </c>
      <c r="T3778">
        <v>17</v>
      </c>
      <c r="U3778">
        <v>17</v>
      </c>
      <c r="V3778">
        <v>27</v>
      </c>
      <c r="W3778" t="s">
        <v>117</v>
      </c>
      <c r="X3778" t="s">
        <v>84</v>
      </c>
      <c r="Y3778" t="s">
        <v>288</v>
      </c>
      <c r="Z3778">
        <v>11</v>
      </c>
      <c r="AA3778" t="s">
        <v>49</v>
      </c>
      <c r="AB3778" t="str">
        <f>IF(Table1[[#This Row],[Total Wait Time (min)]]&lt;Table1[[#This Row],[Time to Triage (min)]],"error","ok")</f>
        <v>ok</v>
      </c>
    </row>
    <row r="3779" spans="1:28" x14ac:dyDescent="0.35">
      <c r="A3779" t="s">
        <v>7636</v>
      </c>
      <c r="B3779" t="s">
        <v>7637</v>
      </c>
      <c r="C3779" t="s">
        <v>29</v>
      </c>
      <c r="D3779" t="s">
        <v>30</v>
      </c>
      <c r="E3779" t="s">
        <v>31</v>
      </c>
      <c r="F3779" s="1">
        <v>49268</v>
      </c>
      <c r="G3779" t="s">
        <v>46</v>
      </c>
      <c r="H3779" t="s">
        <v>47</v>
      </c>
      <c r="I3779" t="s">
        <v>65</v>
      </c>
      <c r="J3779" t="s">
        <v>60</v>
      </c>
      <c r="K3779">
        <v>3</v>
      </c>
      <c r="L3779">
        <v>1</v>
      </c>
      <c r="M3779">
        <v>111</v>
      </c>
      <c r="N3779">
        <v>5</v>
      </c>
      <c r="O3779">
        <v>6</v>
      </c>
      <c r="P3779">
        <v>19</v>
      </c>
      <c r="Q3779">
        <v>30</v>
      </c>
      <c r="R3779" t="s">
        <v>73</v>
      </c>
      <c r="S3779">
        <v>4</v>
      </c>
      <c r="T3779">
        <v>11</v>
      </c>
      <c r="U3779">
        <v>11</v>
      </c>
      <c r="V3779">
        <v>13</v>
      </c>
      <c r="W3779" t="s">
        <v>83</v>
      </c>
      <c r="X3779" t="s">
        <v>84</v>
      </c>
      <c r="Y3779" t="s">
        <v>288</v>
      </c>
      <c r="Z3779">
        <v>11</v>
      </c>
      <c r="AA3779" t="s">
        <v>49</v>
      </c>
      <c r="AB3779" t="str">
        <f>IF(Table1[[#This Row],[Total Wait Time (min)]]&lt;Table1[[#This Row],[Time to Triage (min)]],"error","ok")</f>
        <v>ok</v>
      </c>
    </row>
    <row r="3780" spans="1:28" x14ac:dyDescent="0.35">
      <c r="A3780" t="s">
        <v>7638</v>
      </c>
      <c r="B3780" t="s">
        <v>7639</v>
      </c>
      <c r="C3780" t="s">
        <v>43</v>
      </c>
      <c r="D3780" t="s">
        <v>44</v>
      </c>
      <c r="E3780" t="s">
        <v>45</v>
      </c>
      <c r="F3780" s="1">
        <v>49269</v>
      </c>
      <c r="G3780" t="s">
        <v>52</v>
      </c>
      <c r="H3780" t="s">
        <v>81</v>
      </c>
      <c r="I3780" t="s">
        <v>34</v>
      </c>
      <c r="J3780" t="s">
        <v>60</v>
      </c>
      <c r="K3780">
        <v>4</v>
      </c>
      <c r="L3780">
        <v>0</v>
      </c>
      <c r="M3780">
        <v>17</v>
      </c>
      <c r="N3780">
        <v>9</v>
      </c>
      <c r="O3780">
        <v>9</v>
      </c>
      <c r="P3780">
        <v>25</v>
      </c>
      <c r="Q3780">
        <v>43</v>
      </c>
      <c r="R3780" t="s">
        <v>73</v>
      </c>
      <c r="S3780">
        <v>3</v>
      </c>
      <c r="T3780">
        <v>18</v>
      </c>
      <c r="U3780">
        <v>18</v>
      </c>
      <c r="V3780">
        <v>16</v>
      </c>
      <c r="W3780" t="s">
        <v>117</v>
      </c>
      <c r="X3780" t="s">
        <v>84</v>
      </c>
      <c r="Y3780" t="s">
        <v>288</v>
      </c>
      <c r="Z3780">
        <v>11</v>
      </c>
      <c r="AA3780" t="s">
        <v>49</v>
      </c>
      <c r="AB3780" t="str">
        <f>IF(Table1[[#This Row],[Total Wait Time (min)]]&lt;Table1[[#This Row],[Time to Triage (min)]],"error","ok")</f>
        <v>ok</v>
      </c>
    </row>
    <row r="3781" spans="1:28" x14ac:dyDescent="0.35">
      <c r="A3781" t="s">
        <v>7640</v>
      </c>
      <c r="B3781" t="s">
        <v>7641</v>
      </c>
      <c r="C3781" t="s">
        <v>99</v>
      </c>
      <c r="D3781" t="s">
        <v>100</v>
      </c>
      <c r="E3781" t="s">
        <v>45</v>
      </c>
      <c r="F3781" s="1">
        <v>49270</v>
      </c>
      <c r="G3781" t="s">
        <v>46</v>
      </c>
      <c r="H3781" t="s">
        <v>64</v>
      </c>
      <c r="I3781" t="s">
        <v>65</v>
      </c>
      <c r="J3781" t="s">
        <v>60</v>
      </c>
      <c r="K3781">
        <v>3</v>
      </c>
      <c r="L3781">
        <v>0</v>
      </c>
      <c r="M3781">
        <v>40</v>
      </c>
      <c r="N3781">
        <v>6</v>
      </c>
      <c r="O3781">
        <v>11</v>
      </c>
      <c r="P3781">
        <v>16</v>
      </c>
      <c r="Q3781">
        <v>33</v>
      </c>
      <c r="R3781" t="s">
        <v>36</v>
      </c>
      <c r="S3781">
        <v>4</v>
      </c>
      <c r="T3781">
        <v>17</v>
      </c>
      <c r="U3781">
        <v>17</v>
      </c>
      <c r="V3781">
        <v>5</v>
      </c>
      <c r="W3781" t="s">
        <v>117</v>
      </c>
      <c r="X3781" t="s">
        <v>84</v>
      </c>
      <c r="Y3781" t="s">
        <v>288</v>
      </c>
      <c r="Z3781">
        <v>11</v>
      </c>
      <c r="AA3781" t="s">
        <v>49</v>
      </c>
      <c r="AB3781" t="str">
        <f>IF(Table1[[#This Row],[Total Wait Time (min)]]&lt;Table1[[#This Row],[Time to Triage (min)]],"error","ok")</f>
        <v>ok</v>
      </c>
    </row>
    <row r="3782" spans="1:28" x14ac:dyDescent="0.35">
      <c r="A3782" t="s">
        <v>7642</v>
      </c>
      <c r="B3782" t="s">
        <v>7643</v>
      </c>
      <c r="C3782" t="s">
        <v>68</v>
      </c>
      <c r="D3782" t="s">
        <v>69</v>
      </c>
      <c r="E3782" t="s">
        <v>31</v>
      </c>
      <c r="F3782" s="1">
        <v>49271</v>
      </c>
      <c r="G3782" t="s">
        <v>59</v>
      </c>
      <c r="H3782" t="s">
        <v>33</v>
      </c>
      <c r="I3782" t="s">
        <v>70</v>
      </c>
      <c r="J3782" t="s">
        <v>35</v>
      </c>
      <c r="K3782">
        <v>3</v>
      </c>
      <c r="L3782">
        <v>3</v>
      </c>
      <c r="M3782">
        <v>78</v>
      </c>
      <c r="N3782">
        <v>7</v>
      </c>
      <c r="O3782">
        <v>33</v>
      </c>
      <c r="P3782">
        <v>51</v>
      </c>
      <c r="Q3782">
        <v>91</v>
      </c>
      <c r="R3782" t="s">
        <v>73</v>
      </c>
      <c r="S3782">
        <v>2</v>
      </c>
      <c r="T3782">
        <v>40</v>
      </c>
      <c r="U3782">
        <v>40</v>
      </c>
      <c r="V3782">
        <v>18</v>
      </c>
      <c r="W3782" t="s">
        <v>37</v>
      </c>
      <c r="X3782" t="s">
        <v>38</v>
      </c>
      <c r="Y3782" t="s">
        <v>288</v>
      </c>
      <c r="Z3782">
        <v>11</v>
      </c>
      <c r="AA3782" t="s">
        <v>49</v>
      </c>
      <c r="AB3782" t="str">
        <f>IF(Table1[[#This Row],[Total Wait Time (min)]]&lt;Table1[[#This Row],[Time to Triage (min)]],"error","ok")</f>
        <v>ok</v>
      </c>
    </row>
    <row r="3783" spans="1:28" x14ac:dyDescent="0.35">
      <c r="A3783" t="s">
        <v>7644</v>
      </c>
      <c r="B3783" t="s">
        <v>7645</v>
      </c>
      <c r="C3783" t="s">
        <v>29</v>
      </c>
      <c r="D3783" t="s">
        <v>30</v>
      </c>
      <c r="E3783" t="s">
        <v>31</v>
      </c>
      <c r="F3783" s="1">
        <v>49272</v>
      </c>
      <c r="G3783" t="s">
        <v>32</v>
      </c>
      <c r="H3783" t="s">
        <v>81</v>
      </c>
      <c r="I3783" t="s">
        <v>65</v>
      </c>
      <c r="J3783" t="s">
        <v>35</v>
      </c>
      <c r="K3783">
        <v>3</v>
      </c>
      <c r="L3783">
        <v>10</v>
      </c>
      <c r="M3783">
        <v>122</v>
      </c>
      <c r="N3783">
        <v>19</v>
      </c>
      <c r="O3783">
        <v>21</v>
      </c>
      <c r="P3783">
        <v>45</v>
      </c>
      <c r="Q3783">
        <v>85</v>
      </c>
      <c r="R3783" t="s">
        <v>73</v>
      </c>
      <c r="S3783">
        <v>2</v>
      </c>
      <c r="T3783">
        <v>40</v>
      </c>
      <c r="U3783">
        <v>40</v>
      </c>
      <c r="V3783">
        <v>24</v>
      </c>
      <c r="W3783" t="s">
        <v>37</v>
      </c>
      <c r="X3783" t="s">
        <v>38</v>
      </c>
      <c r="Y3783" t="s">
        <v>288</v>
      </c>
      <c r="Z3783">
        <v>11</v>
      </c>
      <c r="AA3783" t="s">
        <v>40</v>
      </c>
      <c r="AB3783" t="str">
        <f>IF(Table1[[#This Row],[Total Wait Time (min)]]&lt;Table1[[#This Row],[Time to Triage (min)]],"error","ok")</f>
        <v>ok</v>
      </c>
    </row>
    <row r="3784" spans="1:28" x14ac:dyDescent="0.35">
      <c r="A3784" t="s">
        <v>7646</v>
      </c>
      <c r="B3784" t="s">
        <v>7647</v>
      </c>
      <c r="C3784" t="s">
        <v>57</v>
      </c>
      <c r="D3784" t="s">
        <v>58</v>
      </c>
      <c r="E3784" t="s">
        <v>31</v>
      </c>
      <c r="F3784" s="1">
        <v>49273</v>
      </c>
      <c r="G3784" t="s">
        <v>32</v>
      </c>
      <c r="H3784" t="s">
        <v>64</v>
      </c>
      <c r="I3784" t="s">
        <v>65</v>
      </c>
      <c r="J3784" t="s">
        <v>82</v>
      </c>
      <c r="K3784">
        <v>2</v>
      </c>
      <c r="L3784">
        <v>5</v>
      </c>
      <c r="M3784">
        <v>104</v>
      </c>
      <c r="N3784">
        <v>2</v>
      </c>
      <c r="O3784">
        <v>5</v>
      </c>
      <c r="P3784">
        <v>15</v>
      </c>
      <c r="Q3784">
        <v>22</v>
      </c>
      <c r="R3784" t="s">
        <v>73</v>
      </c>
      <c r="S3784">
        <v>4</v>
      </c>
      <c r="T3784">
        <v>7</v>
      </c>
      <c r="U3784">
        <v>7</v>
      </c>
      <c r="V3784">
        <v>10</v>
      </c>
      <c r="W3784" t="s">
        <v>83</v>
      </c>
      <c r="X3784" t="s">
        <v>84</v>
      </c>
      <c r="Y3784" t="s">
        <v>288</v>
      </c>
      <c r="Z3784">
        <v>11</v>
      </c>
      <c r="AA3784" t="s">
        <v>40</v>
      </c>
      <c r="AB3784" t="str">
        <f>IF(Table1[[#This Row],[Total Wait Time (min)]]&lt;Table1[[#This Row],[Time to Triage (min)]],"error","ok")</f>
        <v>ok</v>
      </c>
    </row>
    <row r="3785" spans="1:28" x14ac:dyDescent="0.35">
      <c r="A3785" t="s">
        <v>7648</v>
      </c>
      <c r="B3785" t="s">
        <v>7649</v>
      </c>
      <c r="C3785" t="s">
        <v>43</v>
      </c>
      <c r="D3785" t="s">
        <v>44</v>
      </c>
      <c r="E3785" t="s">
        <v>45</v>
      </c>
      <c r="F3785" s="1">
        <v>49274</v>
      </c>
      <c r="G3785" t="s">
        <v>32</v>
      </c>
      <c r="H3785" t="s">
        <v>81</v>
      </c>
      <c r="I3785" t="s">
        <v>34</v>
      </c>
      <c r="J3785" t="s">
        <v>82</v>
      </c>
      <c r="K3785">
        <v>1</v>
      </c>
      <c r="L3785">
        <v>0</v>
      </c>
      <c r="M3785">
        <v>14</v>
      </c>
      <c r="N3785">
        <v>2</v>
      </c>
      <c r="O3785">
        <v>4</v>
      </c>
      <c r="P3785">
        <v>9</v>
      </c>
      <c r="Q3785">
        <v>15</v>
      </c>
      <c r="R3785" t="s">
        <v>73</v>
      </c>
      <c r="S3785">
        <v>5</v>
      </c>
      <c r="T3785">
        <v>6</v>
      </c>
      <c r="U3785">
        <v>6</v>
      </c>
      <c r="V3785">
        <v>5</v>
      </c>
      <c r="W3785" t="s">
        <v>83</v>
      </c>
      <c r="X3785" t="s">
        <v>84</v>
      </c>
      <c r="Y3785" t="s">
        <v>288</v>
      </c>
      <c r="Z3785">
        <v>11</v>
      </c>
      <c r="AA3785" t="s">
        <v>40</v>
      </c>
      <c r="AB3785" t="str">
        <f>IF(Table1[[#This Row],[Total Wait Time (min)]]&lt;Table1[[#This Row],[Time to Triage (min)]],"error","ok")</f>
        <v>ok</v>
      </c>
    </row>
    <row r="3786" spans="1:28" x14ac:dyDescent="0.35">
      <c r="A3786" t="s">
        <v>7650</v>
      </c>
      <c r="B3786" t="s">
        <v>7651</v>
      </c>
      <c r="C3786" t="s">
        <v>43</v>
      </c>
      <c r="D3786" t="s">
        <v>44</v>
      </c>
      <c r="E3786" t="s">
        <v>45</v>
      </c>
      <c r="F3786" s="1">
        <v>49275</v>
      </c>
      <c r="G3786" t="s">
        <v>59</v>
      </c>
      <c r="H3786" t="s">
        <v>33</v>
      </c>
      <c r="I3786" t="s">
        <v>65</v>
      </c>
      <c r="J3786" t="s">
        <v>60</v>
      </c>
      <c r="K3786">
        <v>3</v>
      </c>
      <c r="L3786">
        <v>2</v>
      </c>
      <c r="M3786">
        <v>14</v>
      </c>
      <c r="N3786">
        <v>7</v>
      </c>
      <c r="O3786">
        <v>15</v>
      </c>
      <c r="P3786">
        <v>35</v>
      </c>
      <c r="Q3786">
        <v>57</v>
      </c>
      <c r="R3786" t="s">
        <v>36</v>
      </c>
      <c r="S3786">
        <v>3</v>
      </c>
      <c r="T3786">
        <v>22</v>
      </c>
      <c r="U3786">
        <v>22</v>
      </c>
      <c r="V3786">
        <v>20</v>
      </c>
      <c r="W3786" t="s">
        <v>117</v>
      </c>
      <c r="X3786" t="s">
        <v>84</v>
      </c>
      <c r="Y3786" t="s">
        <v>288</v>
      </c>
      <c r="Z3786">
        <v>11</v>
      </c>
      <c r="AA3786" t="s">
        <v>49</v>
      </c>
      <c r="AB3786" t="str">
        <f>IF(Table1[[#This Row],[Total Wait Time (min)]]&lt;Table1[[#This Row],[Time to Triage (min)]],"error","ok")</f>
        <v>ok</v>
      </c>
    </row>
    <row r="3787" spans="1:28" x14ac:dyDescent="0.35">
      <c r="A3787" t="s">
        <v>7652</v>
      </c>
      <c r="B3787" t="s">
        <v>7653</v>
      </c>
      <c r="C3787" t="s">
        <v>68</v>
      </c>
      <c r="D3787" t="s">
        <v>69</v>
      </c>
      <c r="E3787" t="s">
        <v>31</v>
      </c>
      <c r="F3787" s="1">
        <v>49276</v>
      </c>
      <c r="G3787" t="s">
        <v>78</v>
      </c>
      <c r="H3787" t="s">
        <v>33</v>
      </c>
      <c r="I3787" t="s">
        <v>48</v>
      </c>
      <c r="J3787" t="s">
        <v>53</v>
      </c>
      <c r="K3787">
        <v>4</v>
      </c>
      <c r="L3787">
        <v>7</v>
      </c>
      <c r="M3787">
        <v>164</v>
      </c>
      <c r="N3787">
        <v>48</v>
      </c>
      <c r="O3787">
        <v>135</v>
      </c>
      <c r="P3787">
        <v>177</v>
      </c>
      <c r="Q3787">
        <v>360</v>
      </c>
      <c r="R3787" t="s">
        <v>36</v>
      </c>
      <c r="S3787">
        <v>1</v>
      </c>
      <c r="T3787">
        <v>183</v>
      </c>
      <c r="U3787">
        <v>183</v>
      </c>
      <c r="V3787">
        <v>42</v>
      </c>
      <c r="W3787" t="s">
        <v>54</v>
      </c>
      <c r="X3787" t="s">
        <v>38</v>
      </c>
      <c r="Y3787" t="s">
        <v>288</v>
      </c>
      <c r="Z3787">
        <v>11</v>
      </c>
      <c r="AA3787" t="s">
        <v>49</v>
      </c>
      <c r="AB3787" t="str">
        <f>IF(Table1[[#This Row],[Total Wait Time (min)]]&lt;Table1[[#This Row],[Time to Triage (min)]],"error","ok")</f>
        <v>ok</v>
      </c>
    </row>
    <row r="3788" spans="1:28" x14ac:dyDescent="0.35">
      <c r="A3788" t="s">
        <v>7654</v>
      </c>
      <c r="B3788" t="s">
        <v>7655</v>
      </c>
      <c r="C3788" t="s">
        <v>43</v>
      </c>
      <c r="D3788" t="s">
        <v>44</v>
      </c>
      <c r="E3788" t="s">
        <v>45</v>
      </c>
      <c r="F3788" s="1">
        <v>49277</v>
      </c>
      <c r="G3788" t="s">
        <v>46</v>
      </c>
      <c r="H3788" t="s">
        <v>33</v>
      </c>
      <c r="I3788" t="s">
        <v>65</v>
      </c>
      <c r="J3788" t="s">
        <v>60</v>
      </c>
      <c r="K3788">
        <v>3</v>
      </c>
      <c r="L3788">
        <v>2</v>
      </c>
      <c r="M3788">
        <v>14</v>
      </c>
      <c r="N3788">
        <v>5</v>
      </c>
      <c r="O3788">
        <v>13</v>
      </c>
      <c r="P3788">
        <v>30</v>
      </c>
      <c r="Q3788">
        <v>48</v>
      </c>
      <c r="R3788" t="s">
        <v>73</v>
      </c>
      <c r="S3788">
        <v>3</v>
      </c>
      <c r="T3788">
        <v>18</v>
      </c>
      <c r="U3788">
        <v>18</v>
      </c>
      <c r="V3788">
        <v>17</v>
      </c>
      <c r="W3788" t="s">
        <v>117</v>
      </c>
      <c r="X3788" t="s">
        <v>84</v>
      </c>
      <c r="Y3788" t="s">
        <v>288</v>
      </c>
      <c r="Z3788">
        <v>11</v>
      </c>
      <c r="AA3788" t="s">
        <v>49</v>
      </c>
      <c r="AB3788" t="str">
        <f>IF(Table1[[#This Row],[Total Wait Time (min)]]&lt;Table1[[#This Row],[Time to Triage (min)]],"error","ok")</f>
        <v>ok</v>
      </c>
    </row>
    <row r="3789" spans="1:28" x14ac:dyDescent="0.35">
      <c r="A3789" t="s">
        <v>7656</v>
      </c>
      <c r="B3789" t="s">
        <v>7657</v>
      </c>
      <c r="C3789" t="s">
        <v>57</v>
      </c>
      <c r="D3789" t="s">
        <v>58</v>
      </c>
      <c r="E3789" t="s">
        <v>31</v>
      </c>
      <c r="F3789" s="1">
        <v>49278</v>
      </c>
      <c r="G3789" t="s">
        <v>32</v>
      </c>
      <c r="H3789" t="s">
        <v>81</v>
      </c>
      <c r="I3789" t="s">
        <v>65</v>
      </c>
      <c r="J3789" t="s">
        <v>60</v>
      </c>
      <c r="K3789">
        <v>3</v>
      </c>
      <c r="L3789">
        <v>10</v>
      </c>
      <c r="M3789">
        <v>56</v>
      </c>
      <c r="N3789">
        <v>6</v>
      </c>
      <c r="O3789">
        <v>8</v>
      </c>
      <c r="P3789">
        <v>24</v>
      </c>
      <c r="Q3789">
        <v>38</v>
      </c>
      <c r="R3789" t="s">
        <v>36</v>
      </c>
      <c r="S3789">
        <v>3</v>
      </c>
      <c r="T3789">
        <v>14</v>
      </c>
      <c r="U3789">
        <v>14</v>
      </c>
      <c r="V3789">
        <v>16</v>
      </c>
      <c r="W3789" t="s">
        <v>117</v>
      </c>
      <c r="X3789" t="s">
        <v>84</v>
      </c>
      <c r="Y3789" t="s">
        <v>288</v>
      </c>
      <c r="Z3789">
        <v>11</v>
      </c>
      <c r="AA3789" t="s">
        <v>40</v>
      </c>
      <c r="AB3789" t="str">
        <f>IF(Table1[[#This Row],[Total Wait Time (min)]]&lt;Table1[[#This Row],[Time to Triage (min)]],"error","ok")</f>
        <v>ok</v>
      </c>
    </row>
    <row r="3790" spans="1:28" x14ac:dyDescent="0.35">
      <c r="A3790" t="s">
        <v>7658</v>
      </c>
      <c r="B3790" t="s">
        <v>7659</v>
      </c>
      <c r="C3790" t="s">
        <v>29</v>
      </c>
      <c r="D3790" t="s">
        <v>30</v>
      </c>
      <c r="E3790" t="s">
        <v>31</v>
      </c>
      <c r="F3790" s="1">
        <v>49279</v>
      </c>
      <c r="G3790" t="s">
        <v>59</v>
      </c>
      <c r="H3790" t="s">
        <v>47</v>
      </c>
      <c r="I3790" t="s">
        <v>48</v>
      </c>
      <c r="J3790" t="s">
        <v>60</v>
      </c>
      <c r="K3790">
        <v>4</v>
      </c>
      <c r="L3790">
        <v>7</v>
      </c>
      <c r="M3790">
        <v>176</v>
      </c>
      <c r="N3790">
        <v>6</v>
      </c>
      <c r="O3790">
        <v>13</v>
      </c>
      <c r="P3790">
        <v>28</v>
      </c>
      <c r="Q3790">
        <v>47</v>
      </c>
      <c r="R3790" t="s">
        <v>73</v>
      </c>
      <c r="S3790">
        <v>3</v>
      </c>
      <c r="T3790">
        <v>19</v>
      </c>
      <c r="U3790">
        <v>19</v>
      </c>
      <c r="V3790">
        <v>15</v>
      </c>
      <c r="W3790" t="s">
        <v>117</v>
      </c>
      <c r="X3790" t="s">
        <v>84</v>
      </c>
      <c r="Y3790" t="s">
        <v>349</v>
      </c>
      <c r="Z3790">
        <v>12</v>
      </c>
      <c r="AA3790" t="s">
        <v>49</v>
      </c>
      <c r="AB3790" t="str">
        <f>IF(Table1[[#This Row],[Total Wait Time (min)]]&lt;Table1[[#This Row],[Time to Triage (min)]],"error","ok")</f>
        <v>ok</v>
      </c>
    </row>
    <row r="3791" spans="1:28" x14ac:dyDescent="0.35">
      <c r="A3791" t="s">
        <v>7660</v>
      </c>
      <c r="B3791" t="s">
        <v>7661</v>
      </c>
      <c r="C3791" t="s">
        <v>43</v>
      </c>
      <c r="D3791" t="s">
        <v>44</v>
      </c>
      <c r="E3791" t="s">
        <v>45</v>
      </c>
      <c r="F3791" s="1">
        <v>49280</v>
      </c>
      <c r="G3791" t="s">
        <v>63</v>
      </c>
      <c r="H3791" t="s">
        <v>64</v>
      </c>
      <c r="I3791" t="s">
        <v>34</v>
      </c>
      <c r="J3791" t="s">
        <v>60</v>
      </c>
      <c r="K3791">
        <v>4</v>
      </c>
      <c r="L3791">
        <v>1</v>
      </c>
      <c r="M3791">
        <v>29</v>
      </c>
      <c r="N3791">
        <v>4</v>
      </c>
      <c r="O3791">
        <v>6</v>
      </c>
      <c r="P3791">
        <v>19</v>
      </c>
      <c r="Q3791">
        <v>29</v>
      </c>
      <c r="R3791" t="s">
        <v>36</v>
      </c>
      <c r="S3791">
        <v>4</v>
      </c>
      <c r="T3791">
        <v>10</v>
      </c>
      <c r="U3791">
        <v>10</v>
      </c>
      <c r="V3791">
        <v>13</v>
      </c>
      <c r="W3791" t="s">
        <v>83</v>
      </c>
      <c r="X3791" t="s">
        <v>84</v>
      </c>
      <c r="Y3791" t="s">
        <v>349</v>
      </c>
      <c r="Z3791">
        <v>12</v>
      </c>
      <c r="AA3791" t="s">
        <v>49</v>
      </c>
      <c r="AB3791" t="str">
        <f>IF(Table1[[#This Row],[Total Wait Time (min)]]&lt;Table1[[#This Row],[Time to Triage (min)]],"error","ok")</f>
        <v>ok</v>
      </c>
    </row>
    <row r="3792" spans="1:28" x14ac:dyDescent="0.35">
      <c r="A3792" t="s">
        <v>7662</v>
      </c>
      <c r="B3792" t="s">
        <v>7663</v>
      </c>
      <c r="C3792" t="s">
        <v>29</v>
      </c>
      <c r="D3792" t="s">
        <v>30</v>
      </c>
      <c r="E3792" t="s">
        <v>31</v>
      </c>
      <c r="F3792" s="1">
        <v>49281</v>
      </c>
      <c r="G3792" t="s">
        <v>59</v>
      </c>
      <c r="H3792" t="s">
        <v>64</v>
      </c>
      <c r="I3792" t="s">
        <v>34</v>
      </c>
      <c r="J3792" t="s">
        <v>35</v>
      </c>
      <c r="K3792">
        <v>3</v>
      </c>
      <c r="L3792">
        <v>2</v>
      </c>
      <c r="M3792">
        <v>57</v>
      </c>
      <c r="N3792">
        <v>5</v>
      </c>
      <c r="O3792">
        <v>20</v>
      </c>
      <c r="P3792">
        <v>30</v>
      </c>
      <c r="Q3792">
        <v>55</v>
      </c>
      <c r="R3792" t="s">
        <v>73</v>
      </c>
      <c r="S3792">
        <v>3</v>
      </c>
      <c r="T3792">
        <v>25</v>
      </c>
      <c r="U3792">
        <v>25</v>
      </c>
      <c r="V3792">
        <v>10</v>
      </c>
      <c r="W3792" t="s">
        <v>117</v>
      </c>
      <c r="X3792" t="s">
        <v>84</v>
      </c>
      <c r="Y3792" t="s">
        <v>349</v>
      </c>
      <c r="Z3792">
        <v>12</v>
      </c>
      <c r="AA3792" t="s">
        <v>49</v>
      </c>
      <c r="AB3792" t="str">
        <f>IF(Table1[[#This Row],[Total Wait Time (min)]]&lt;Table1[[#This Row],[Time to Triage (min)]],"error","ok")</f>
        <v>ok</v>
      </c>
    </row>
    <row r="3793" spans="1:28" x14ac:dyDescent="0.35">
      <c r="A3793" t="s">
        <v>7664</v>
      </c>
      <c r="B3793" t="s">
        <v>7665</v>
      </c>
      <c r="C3793" t="s">
        <v>57</v>
      </c>
      <c r="D3793" t="s">
        <v>58</v>
      </c>
      <c r="E3793" t="s">
        <v>31</v>
      </c>
      <c r="F3793" s="1">
        <v>49282</v>
      </c>
      <c r="G3793" t="s">
        <v>32</v>
      </c>
      <c r="H3793" t="s">
        <v>64</v>
      </c>
      <c r="I3793" t="s">
        <v>70</v>
      </c>
      <c r="J3793" t="s">
        <v>82</v>
      </c>
      <c r="K3793">
        <v>1</v>
      </c>
      <c r="L3793">
        <v>6</v>
      </c>
      <c r="M3793">
        <v>153</v>
      </c>
      <c r="N3793">
        <v>2</v>
      </c>
      <c r="O3793">
        <v>3</v>
      </c>
      <c r="P3793">
        <v>6</v>
      </c>
      <c r="Q3793">
        <v>11</v>
      </c>
      <c r="R3793" t="s">
        <v>36</v>
      </c>
      <c r="S3793">
        <v>5</v>
      </c>
      <c r="T3793">
        <v>5</v>
      </c>
      <c r="U3793">
        <v>5</v>
      </c>
      <c r="V3793">
        <v>3</v>
      </c>
      <c r="W3793" t="s">
        <v>83</v>
      </c>
      <c r="X3793" t="s">
        <v>84</v>
      </c>
      <c r="Y3793" t="s">
        <v>349</v>
      </c>
      <c r="Z3793">
        <v>12</v>
      </c>
      <c r="AA3793" t="s">
        <v>40</v>
      </c>
      <c r="AB3793" t="str">
        <f>IF(Table1[[#This Row],[Total Wait Time (min)]]&lt;Table1[[#This Row],[Time to Triage (min)]],"error","ok")</f>
        <v>ok</v>
      </c>
    </row>
    <row r="3794" spans="1:28" x14ac:dyDescent="0.35">
      <c r="A3794" t="s">
        <v>7666</v>
      </c>
      <c r="B3794" t="s">
        <v>7667</v>
      </c>
      <c r="C3794" t="s">
        <v>43</v>
      </c>
      <c r="D3794" t="s">
        <v>44</v>
      </c>
      <c r="E3794" t="s">
        <v>45</v>
      </c>
      <c r="F3794" s="1">
        <v>49283</v>
      </c>
      <c r="G3794" t="s">
        <v>46</v>
      </c>
      <c r="H3794" t="s">
        <v>81</v>
      </c>
      <c r="I3794" t="s">
        <v>48</v>
      </c>
      <c r="J3794" t="s">
        <v>53</v>
      </c>
      <c r="K3794">
        <v>5</v>
      </c>
      <c r="L3794">
        <v>3</v>
      </c>
      <c r="M3794">
        <v>26</v>
      </c>
      <c r="N3794">
        <v>29</v>
      </c>
      <c r="O3794">
        <v>103</v>
      </c>
      <c r="P3794">
        <v>146</v>
      </c>
      <c r="Q3794">
        <v>278</v>
      </c>
      <c r="R3794" t="s">
        <v>36</v>
      </c>
      <c r="S3794">
        <v>1</v>
      </c>
      <c r="T3794">
        <v>132</v>
      </c>
      <c r="U3794">
        <v>132</v>
      </c>
      <c r="V3794">
        <v>43</v>
      </c>
      <c r="W3794" t="s">
        <v>54</v>
      </c>
      <c r="X3794" t="s">
        <v>38</v>
      </c>
      <c r="Y3794" t="s">
        <v>349</v>
      </c>
      <c r="Z3794">
        <v>12</v>
      </c>
      <c r="AA3794" t="s">
        <v>49</v>
      </c>
      <c r="AB3794" t="str">
        <f>IF(Table1[[#This Row],[Total Wait Time (min)]]&lt;Table1[[#This Row],[Time to Triage (min)]],"error","ok")</f>
        <v>ok</v>
      </c>
    </row>
    <row r="3795" spans="1:28" x14ac:dyDescent="0.35">
      <c r="A3795" t="s">
        <v>7668</v>
      </c>
      <c r="B3795" t="s">
        <v>7669</v>
      </c>
      <c r="C3795" t="s">
        <v>43</v>
      </c>
      <c r="D3795" t="s">
        <v>44</v>
      </c>
      <c r="E3795" t="s">
        <v>45</v>
      </c>
      <c r="F3795" s="1">
        <v>49284</v>
      </c>
      <c r="G3795" t="s">
        <v>46</v>
      </c>
      <c r="H3795" t="s">
        <v>81</v>
      </c>
      <c r="I3795" t="s">
        <v>48</v>
      </c>
      <c r="J3795" t="s">
        <v>53</v>
      </c>
      <c r="K3795">
        <v>5</v>
      </c>
      <c r="L3795">
        <v>3</v>
      </c>
      <c r="M3795">
        <v>18</v>
      </c>
      <c r="N3795">
        <v>45</v>
      </c>
      <c r="O3795">
        <v>94</v>
      </c>
      <c r="P3795">
        <v>104</v>
      </c>
      <c r="Q3795">
        <v>243</v>
      </c>
      <c r="R3795" t="s">
        <v>36</v>
      </c>
      <c r="S3795">
        <v>1</v>
      </c>
      <c r="T3795">
        <v>139</v>
      </c>
      <c r="U3795">
        <v>139</v>
      </c>
      <c r="V3795">
        <v>10</v>
      </c>
      <c r="W3795" t="s">
        <v>54</v>
      </c>
      <c r="X3795" t="s">
        <v>38</v>
      </c>
      <c r="Y3795" t="s">
        <v>349</v>
      </c>
      <c r="Z3795">
        <v>12</v>
      </c>
      <c r="AA3795" t="s">
        <v>49</v>
      </c>
      <c r="AB3795" t="str">
        <f>IF(Table1[[#This Row],[Total Wait Time (min)]]&lt;Table1[[#This Row],[Time to Triage (min)]],"error","ok")</f>
        <v>ok</v>
      </c>
    </row>
    <row r="3796" spans="1:28" x14ac:dyDescent="0.35">
      <c r="A3796" t="s">
        <v>7670</v>
      </c>
      <c r="B3796" t="s">
        <v>7671</v>
      </c>
      <c r="C3796" t="s">
        <v>57</v>
      </c>
      <c r="D3796" t="s">
        <v>58</v>
      </c>
      <c r="E3796" t="s">
        <v>31</v>
      </c>
      <c r="F3796" s="1">
        <v>49285</v>
      </c>
      <c r="G3796" t="s">
        <v>46</v>
      </c>
      <c r="H3796" t="s">
        <v>47</v>
      </c>
      <c r="I3796" t="s">
        <v>48</v>
      </c>
      <c r="J3796" t="s">
        <v>60</v>
      </c>
      <c r="K3796">
        <v>4</v>
      </c>
      <c r="L3796">
        <v>1</v>
      </c>
      <c r="M3796">
        <v>188</v>
      </c>
      <c r="N3796">
        <v>7</v>
      </c>
      <c r="O3796">
        <v>8</v>
      </c>
      <c r="P3796">
        <v>19</v>
      </c>
      <c r="Q3796">
        <v>34</v>
      </c>
      <c r="R3796" t="s">
        <v>73</v>
      </c>
      <c r="S3796">
        <v>4</v>
      </c>
      <c r="T3796">
        <v>15</v>
      </c>
      <c r="U3796">
        <v>15</v>
      </c>
      <c r="V3796">
        <v>11</v>
      </c>
      <c r="W3796" t="s">
        <v>117</v>
      </c>
      <c r="X3796" t="s">
        <v>84</v>
      </c>
      <c r="Y3796" t="s">
        <v>349</v>
      </c>
      <c r="Z3796">
        <v>12</v>
      </c>
      <c r="AA3796" t="s">
        <v>49</v>
      </c>
      <c r="AB3796" t="str">
        <f>IF(Table1[[#This Row],[Total Wait Time (min)]]&lt;Table1[[#This Row],[Time to Triage (min)]],"error","ok")</f>
        <v>ok</v>
      </c>
    </row>
    <row r="3797" spans="1:28" x14ac:dyDescent="0.35">
      <c r="A3797" t="s">
        <v>7672</v>
      </c>
      <c r="B3797" t="s">
        <v>7673</v>
      </c>
      <c r="C3797" t="s">
        <v>57</v>
      </c>
      <c r="D3797" t="s">
        <v>58</v>
      </c>
      <c r="E3797" t="s">
        <v>31</v>
      </c>
      <c r="F3797" s="1">
        <v>49286</v>
      </c>
      <c r="G3797" t="s">
        <v>59</v>
      </c>
      <c r="H3797" t="s">
        <v>64</v>
      </c>
      <c r="I3797" t="s">
        <v>48</v>
      </c>
      <c r="J3797" t="s">
        <v>82</v>
      </c>
      <c r="K3797">
        <v>2</v>
      </c>
      <c r="L3797">
        <v>5</v>
      </c>
      <c r="M3797">
        <v>55</v>
      </c>
      <c r="N3797">
        <v>1</v>
      </c>
      <c r="O3797">
        <v>2</v>
      </c>
      <c r="P3797">
        <v>14</v>
      </c>
      <c r="Q3797">
        <v>17</v>
      </c>
      <c r="R3797" t="s">
        <v>36</v>
      </c>
      <c r="S3797">
        <v>4</v>
      </c>
      <c r="T3797">
        <v>3</v>
      </c>
      <c r="U3797">
        <v>3</v>
      </c>
      <c r="V3797">
        <v>12</v>
      </c>
      <c r="W3797" t="s">
        <v>83</v>
      </c>
      <c r="X3797" t="s">
        <v>84</v>
      </c>
      <c r="Y3797" t="s">
        <v>349</v>
      </c>
      <c r="Z3797">
        <v>12</v>
      </c>
      <c r="AA3797" t="s">
        <v>49</v>
      </c>
      <c r="AB3797" t="str">
        <f>IF(Table1[[#This Row],[Total Wait Time (min)]]&lt;Table1[[#This Row],[Time to Triage (min)]],"error","ok")</f>
        <v>ok</v>
      </c>
    </row>
    <row r="3798" spans="1:28" x14ac:dyDescent="0.35">
      <c r="A3798" t="s">
        <v>7674</v>
      </c>
      <c r="B3798" t="s">
        <v>7675</v>
      </c>
      <c r="C3798" t="s">
        <v>29</v>
      </c>
      <c r="D3798" t="s">
        <v>30</v>
      </c>
      <c r="E3798" t="s">
        <v>31</v>
      </c>
      <c r="F3798" s="1">
        <v>49287</v>
      </c>
      <c r="G3798" t="s">
        <v>52</v>
      </c>
      <c r="H3798" t="s">
        <v>47</v>
      </c>
      <c r="I3798" t="s">
        <v>48</v>
      </c>
      <c r="J3798" t="s">
        <v>35</v>
      </c>
      <c r="K3798">
        <v>3</v>
      </c>
      <c r="L3798">
        <v>8</v>
      </c>
      <c r="M3798">
        <v>93</v>
      </c>
      <c r="N3798">
        <v>20</v>
      </c>
      <c r="O3798">
        <v>43</v>
      </c>
      <c r="P3798">
        <v>89</v>
      </c>
      <c r="Q3798">
        <v>152</v>
      </c>
      <c r="R3798" t="s">
        <v>192</v>
      </c>
      <c r="S3798">
        <v>1</v>
      </c>
      <c r="T3798">
        <v>63</v>
      </c>
      <c r="U3798">
        <v>63</v>
      </c>
      <c r="V3798">
        <v>46</v>
      </c>
      <c r="W3798" t="s">
        <v>54</v>
      </c>
      <c r="X3798" t="s">
        <v>38</v>
      </c>
      <c r="Y3798" t="s">
        <v>349</v>
      </c>
      <c r="Z3798">
        <v>12</v>
      </c>
      <c r="AA3798" t="s">
        <v>49</v>
      </c>
      <c r="AB3798" t="str">
        <f>IF(Table1[[#This Row],[Total Wait Time (min)]]&lt;Table1[[#This Row],[Time to Triage (min)]],"error","ok")</f>
        <v>ok</v>
      </c>
    </row>
    <row r="3799" spans="1:28" x14ac:dyDescent="0.35">
      <c r="A3799" t="s">
        <v>7676</v>
      </c>
      <c r="B3799" t="s">
        <v>7677</v>
      </c>
      <c r="C3799" t="s">
        <v>43</v>
      </c>
      <c r="D3799" t="s">
        <v>44</v>
      </c>
      <c r="E3799" t="s">
        <v>45</v>
      </c>
      <c r="F3799" s="1">
        <v>49288</v>
      </c>
      <c r="G3799" t="s">
        <v>59</v>
      </c>
      <c r="H3799" t="s">
        <v>64</v>
      </c>
      <c r="I3799" t="s">
        <v>70</v>
      </c>
      <c r="J3799" t="s">
        <v>53</v>
      </c>
      <c r="K3799">
        <v>5</v>
      </c>
      <c r="L3799">
        <v>3</v>
      </c>
      <c r="M3799">
        <v>10</v>
      </c>
      <c r="N3799">
        <v>24</v>
      </c>
      <c r="O3799">
        <v>31</v>
      </c>
      <c r="P3799">
        <v>77</v>
      </c>
      <c r="Q3799">
        <v>132</v>
      </c>
      <c r="R3799" t="s">
        <v>36</v>
      </c>
      <c r="S3799">
        <v>1</v>
      </c>
      <c r="T3799">
        <v>55</v>
      </c>
      <c r="U3799">
        <v>55</v>
      </c>
      <c r="V3799">
        <v>46</v>
      </c>
      <c r="W3799" t="s">
        <v>54</v>
      </c>
      <c r="X3799" t="s">
        <v>38</v>
      </c>
      <c r="Y3799" t="s">
        <v>349</v>
      </c>
      <c r="Z3799">
        <v>12</v>
      </c>
      <c r="AA3799" t="s">
        <v>49</v>
      </c>
      <c r="AB3799" t="str">
        <f>IF(Table1[[#This Row],[Total Wait Time (min)]]&lt;Table1[[#This Row],[Time to Triage (min)]],"error","ok")</f>
        <v>ok</v>
      </c>
    </row>
    <row r="3800" spans="1:28" x14ac:dyDescent="0.35">
      <c r="A3800" t="s">
        <v>7678</v>
      </c>
      <c r="B3800" t="s">
        <v>7679</v>
      </c>
      <c r="C3800" t="s">
        <v>68</v>
      </c>
      <c r="D3800" t="s">
        <v>69</v>
      </c>
      <c r="E3800" t="s">
        <v>31</v>
      </c>
      <c r="F3800" s="1">
        <v>49289</v>
      </c>
      <c r="G3800" t="s">
        <v>63</v>
      </c>
      <c r="H3800" t="s">
        <v>33</v>
      </c>
      <c r="I3800" t="s">
        <v>65</v>
      </c>
      <c r="J3800" t="s">
        <v>35</v>
      </c>
      <c r="K3800">
        <v>4</v>
      </c>
      <c r="L3800">
        <v>4</v>
      </c>
      <c r="M3800">
        <v>101</v>
      </c>
      <c r="N3800">
        <v>13</v>
      </c>
      <c r="O3800">
        <v>26</v>
      </c>
      <c r="P3800">
        <v>52</v>
      </c>
      <c r="Q3800">
        <v>91</v>
      </c>
      <c r="R3800" t="s">
        <v>36</v>
      </c>
      <c r="S3800">
        <v>2</v>
      </c>
      <c r="T3800">
        <v>39</v>
      </c>
      <c r="U3800">
        <v>39</v>
      </c>
      <c r="V3800">
        <v>26</v>
      </c>
      <c r="W3800" t="s">
        <v>37</v>
      </c>
      <c r="X3800" t="s">
        <v>38</v>
      </c>
      <c r="Y3800" t="s">
        <v>349</v>
      </c>
      <c r="Z3800">
        <v>12</v>
      </c>
      <c r="AA3800" t="s">
        <v>49</v>
      </c>
      <c r="AB3800" t="str">
        <f>IF(Table1[[#This Row],[Total Wait Time (min)]]&lt;Table1[[#This Row],[Time to Triage (min)]],"error","ok")</f>
        <v>ok</v>
      </c>
    </row>
    <row r="3801" spans="1:28" x14ac:dyDescent="0.35">
      <c r="A3801" t="s">
        <v>7680</v>
      </c>
      <c r="B3801" t="s">
        <v>7681</v>
      </c>
      <c r="C3801" t="s">
        <v>43</v>
      </c>
      <c r="D3801" t="s">
        <v>44</v>
      </c>
      <c r="E3801" t="s">
        <v>45</v>
      </c>
      <c r="F3801" s="1">
        <v>49290</v>
      </c>
      <c r="G3801" t="s">
        <v>63</v>
      </c>
      <c r="H3801" t="s">
        <v>47</v>
      </c>
      <c r="I3801" t="s">
        <v>34</v>
      </c>
      <c r="J3801" t="s">
        <v>35</v>
      </c>
      <c r="K3801">
        <v>3</v>
      </c>
      <c r="L3801">
        <v>3</v>
      </c>
      <c r="M3801">
        <v>21</v>
      </c>
      <c r="N3801">
        <v>8</v>
      </c>
      <c r="O3801">
        <v>10</v>
      </c>
      <c r="P3801">
        <v>38</v>
      </c>
      <c r="Q3801">
        <v>56</v>
      </c>
      <c r="R3801" t="s">
        <v>73</v>
      </c>
      <c r="S3801">
        <v>3</v>
      </c>
      <c r="T3801">
        <v>18</v>
      </c>
      <c r="U3801">
        <v>18</v>
      </c>
      <c r="V3801">
        <v>28</v>
      </c>
      <c r="W3801" t="s">
        <v>117</v>
      </c>
      <c r="X3801" t="s">
        <v>84</v>
      </c>
      <c r="Y3801" t="s">
        <v>349</v>
      </c>
      <c r="Z3801">
        <v>12</v>
      </c>
      <c r="AA3801" t="s">
        <v>49</v>
      </c>
      <c r="AB3801" t="str">
        <f>IF(Table1[[#This Row],[Total Wait Time (min)]]&lt;Table1[[#This Row],[Time to Triage (min)]],"error","ok")</f>
        <v>ok</v>
      </c>
    </row>
    <row r="3802" spans="1:28" x14ac:dyDescent="0.35">
      <c r="A3802" t="s">
        <v>7682</v>
      </c>
      <c r="B3802" t="s">
        <v>7683</v>
      </c>
      <c r="C3802" t="s">
        <v>29</v>
      </c>
      <c r="D3802" t="s">
        <v>30</v>
      </c>
      <c r="E3802" t="s">
        <v>31</v>
      </c>
      <c r="F3802" s="1">
        <v>49291</v>
      </c>
      <c r="G3802" t="s">
        <v>91</v>
      </c>
      <c r="H3802" t="s">
        <v>47</v>
      </c>
      <c r="I3802" t="s">
        <v>48</v>
      </c>
      <c r="J3802" t="s">
        <v>35</v>
      </c>
      <c r="K3802">
        <v>4</v>
      </c>
      <c r="L3802">
        <v>5</v>
      </c>
      <c r="M3802">
        <v>97</v>
      </c>
      <c r="N3802">
        <v>15</v>
      </c>
      <c r="O3802">
        <v>14</v>
      </c>
      <c r="P3802">
        <v>36</v>
      </c>
      <c r="Q3802">
        <v>65</v>
      </c>
      <c r="R3802" t="s">
        <v>36</v>
      </c>
      <c r="S3802">
        <v>2</v>
      </c>
      <c r="T3802">
        <v>29</v>
      </c>
      <c r="U3802">
        <v>29</v>
      </c>
      <c r="V3802">
        <v>22</v>
      </c>
      <c r="W3802" t="s">
        <v>37</v>
      </c>
      <c r="X3802" t="s">
        <v>38</v>
      </c>
      <c r="Y3802" t="s">
        <v>349</v>
      </c>
      <c r="Z3802">
        <v>12</v>
      </c>
      <c r="AA3802" t="s">
        <v>40</v>
      </c>
      <c r="AB3802" t="str">
        <f>IF(Table1[[#This Row],[Total Wait Time (min)]]&lt;Table1[[#This Row],[Time to Triage (min)]],"error","ok")</f>
        <v>ok</v>
      </c>
    </row>
    <row r="3803" spans="1:28" x14ac:dyDescent="0.35">
      <c r="A3803" t="s">
        <v>7684</v>
      </c>
      <c r="B3803" t="s">
        <v>7685</v>
      </c>
      <c r="C3803" t="s">
        <v>57</v>
      </c>
      <c r="D3803" t="s">
        <v>58</v>
      </c>
      <c r="E3803" t="s">
        <v>31</v>
      </c>
      <c r="F3803" s="1">
        <v>49292</v>
      </c>
      <c r="G3803" t="s">
        <v>52</v>
      </c>
      <c r="H3803" t="s">
        <v>47</v>
      </c>
      <c r="I3803" t="s">
        <v>48</v>
      </c>
      <c r="J3803" t="s">
        <v>35</v>
      </c>
      <c r="K3803">
        <v>3</v>
      </c>
      <c r="L3803">
        <v>3</v>
      </c>
      <c r="M3803">
        <v>192</v>
      </c>
      <c r="N3803">
        <v>22</v>
      </c>
      <c r="O3803">
        <v>31</v>
      </c>
      <c r="P3803">
        <v>43</v>
      </c>
      <c r="Q3803">
        <v>96</v>
      </c>
      <c r="R3803" t="s">
        <v>73</v>
      </c>
      <c r="S3803">
        <v>2</v>
      </c>
      <c r="T3803">
        <v>53</v>
      </c>
      <c r="U3803">
        <v>53</v>
      </c>
      <c r="V3803">
        <v>12</v>
      </c>
      <c r="W3803" t="s">
        <v>37</v>
      </c>
      <c r="X3803" t="s">
        <v>38</v>
      </c>
      <c r="Y3803" t="s">
        <v>349</v>
      </c>
      <c r="Z3803">
        <v>12</v>
      </c>
      <c r="AA3803" t="s">
        <v>49</v>
      </c>
      <c r="AB3803" t="str">
        <f>IF(Table1[[#This Row],[Total Wait Time (min)]]&lt;Table1[[#This Row],[Time to Triage (min)]],"error","ok")</f>
        <v>ok</v>
      </c>
    </row>
    <row r="3804" spans="1:28" x14ac:dyDescent="0.35">
      <c r="A3804" t="s">
        <v>7686</v>
      </c>
      <c r="B3804" t="s">
        <v>7687</v>
      </c>
      <c r="C3804" t="s">
        <v>43</v>
      </c>
      <c r="D3804" t="s">
        <v>44</v>
      </c>
      <c r="E3804" t="s">
        <v>45</v>
      </c>
      <c r="F3804" s="1">
        <v>49293</v>
      </c>
      <c r="G3804" t="s">
        <v>32</v>
      </c>
      <c r="H3804" t="s">
        <v>81</v>
      </c>
      <c r="I3804" t="s">
        <v>34</v>
      </c>
      <c r="J3804" t="s">
        <v>82</v>
      </c>
      <c r="K3804">
        <v>2</v>
      </c>
      <c r="L3804">
        <v>1</v>
      </c>
      <c r="M3804">
        <v>44</v>
      </c>
      <c r="N3804">
        <v>1</v>
      </c>
      <c r="O3804">
        <v>3</v>
      </c>
      <c r="P3804">
        <v>7</v>
      </c>
      <c r="Q3804">
        <v>11</v>
      </c>
      <c r="R3804" t="s">
        <v>36</v>
      </c>
      <c r="S3804">
        <v>4</v>
      </c>
      <c r="T3804">
        <v>4</v>
      </c>
      <c r="U3804">
        <v>4</v>
      </c>
      <c r="V3804">
        <v>4</v>
      </c>
      <c r="W3804" t="s">
        <v>83</v>
      </c>
      <c r="X3804" t="s">
        <v>84</v>
      </c>
      <c r="Y3804" t="s">
        <v>349</v>
      </c>
      <c r="Z3804">
        <v>12</v>
      </c>
      <c r="AA3804" t="s">
        <v>40</v>
      </c>
      <c r="AB3804" t="str">
        <f>IF(Table1[[#This Row],[Total Wait Time (min)]]&lt;Table1[[#This Row],[Time to Triage (min)]],"error","ok")</f>
        <v>ok</v>
      </c>
    </row>
    <row r="3805" spans="1:28" x14ac:dyDescent="0.35">
      <c r="A3805" t="s">
        <v>7688</v>
      </c>
      <c r="B3805" t="s">
        <v>7689</v>
      </c>
      <c r="C3805" t="s">
        <v>29</v>
      </c>
      <c r="D3805" t="s">
        <v>30</v>
      </c>
      <c r="E3805" t="s">
        <v>31</v>
      </c>
      <c r="F3805" s="1">
        <v>49294</v>
      </c>
      <c r="G3805" t="s">
        <v>52</v>
      </c>
      <c r="H3805" t="s">
        <v>47</v>
      </c>
      <c r="I3805" t="s">
        <v>65</v>
      </c>
      <c r="J3805" t="s">
        <v>53</v>
      </c>
      <c r="K3805">
        <v>5</v>
      </c>
      <c r="L3805">
        <v>1</v>
      </c>
      <c r="M3805">
        <v>163</v>
      </c>
      <c r="N3805">
        <v>22</v>
      </c>
      <c r="O3805">
        <v>71</v>
      </c>
      <c r="P3805">
        <v>85</v>
      </c>
      <c r="Q3805">
        <v>178</v>
      </c>
      <c r="R3805" t="s">
        <v>36</v>
      </c>
      <c r="S3805">
        <v>1</v>
      </c>
      <c r="T3805">
        <v>93</v>
      </c>
      <c r="U3805">
        <v>93</v>
      </c>
      <c r="V3805">
        <v>14</v>
      </c>
      <c r="W3805" t="s">
        <v>54</v>
      </c>
      <c r="X3805" t="s">
        <v>38</v>
      </c>
      <c r="Y3805" t="s">
        <v>349</v>
      </c>
      <c r="Z3805">
        <v>12</v>
      </c>
      <c r="AA3805" t="s">
        <v>49</v>
      </c>
      <c r="AB3805" t="str">
        <f>IF(Table1[[#This Row],[Total Wait Time (min)]]&lt;Table1[[#This Row],[Time to Triage (min)]],"error","ok")</f>
        <v>ok</v>
      </c>
    </row>
    <row r="3806" spans="1:28" x14ac:dyDescent="0.35">
      <c r="A3806" t="s">
        <v>7690</v>
      </c>
      <c r="B3806" t="s">
        <v>7691</v>
      </c>
      <c r="C3806" t="s">
        <v>43</v>
      </c>
      <c r="D3806" t="s">
        <v>44</v>
      </c>
      <c r="E3806" t="s">
        <v>45</v>
      </c>
      <c r="F3806" s="1">
        <v>49295</v>
      </c>
      <c r="G3806" t="s">
        <v>78</v>
      </c>
      <c r="H3806" t="s">
        <v>64</v>
      </c>
      <c r="I3806" t="s">
        <v>48</v>
      </c>
      <c r="J3806" t="s">
        <v>82</v>
      </c>
      <c r="K3806">
        <v>1</v>
      </c>
      <c r="L3806">
        <v>2</v>
      </c>
      <c r="M3806">
        <v>45</v>
      </c>
      <c r="N3806">
        <v>2</v>
      </c>
      <c r="O3806">
        <v>5</v>
      </c>
      <c r="P3806">
        <v>10</v>
      </c>
      <c r="Q3806">
        <v>17</v>
      </c>
      <c r="R3806" t="s">
        <v>73</v>
      </c>
      <c r="S3806">
        <v>4</v>
      </c>
      <c r="T3806">
        <v>7</v>
      </c>
      <c r="U3806">
        <v>7</v>
      </c>
      <c r="V3806">
        <v>5</v>
      </c>
      <c r="W3806" t="s">
        <v>83</v>
      </c>
      <c r="X3806" t="s">
        <v>84</v>
      </c>
      <c r="Y3806" t="s">
        <v>349</v>
      </c>
      <c r="Z3806">
        <v>12</v>
      </c>
      <c r="AA3806" t="s">
        <v>49</v>
      </c>
      <c r="AB3806" t="str">
        <f>IF(Table1[[#This Row],[Total Wait Time (min)]]&lt;Table1[[#This Row],[Time to Triage (min)]],"error","ok")</f>
        <v>ok</v>
      </c>
    </row>
    <row r="3807" spans="1:28" x14ac:dyDescent="0.35">
      <c r="A3807" t="s">
        <v>7692</v>
      </c>
      <c r="B3807" t="s">
        <v>7693</v>
      </c>
      <c r="C3807" t="s">
        <v>68</v>
      </c>
      <c r="D3807" t="s">
        <v>69</v>
      </c>
      <c r="E3807" t="s">
        <v>31</v>
      </c>
      <c r="F3807" s="1">
        <v>49296</v>
      </c>
      <c r="G3807" t="s">
        <v>91</v>
      </c>
      <c r="H3807" t="s">
        <v>64</v>
      </c>
      <c r="I3807" t="s">
        <v>65</v>
      </c>
      <c r="J3807" t="s">
        <v>53</v>
      </c>
      <c r="K3807">
        <v>5</v>
      </c>
      <c r="L3807">
        <v>1</v>
      </c>
      <c r="M3807">
        <v>172</v>
      </c>
      <c r="N3807">
        <v>20</v>
      </c>
      <c r="O3807">
        <v>36</v>
      </c>
      <c r="P3807">
        <v>75</v>
      </c>
      <c r="Q3807">
        <v>131</v>
      </c>
      <c r="R3807" t="s">
        <v>36</v>
      </c>
      <c r="S3807">
        <v>1</v>
      </c>
      <c r="T3807">
        <v>56</v>
      </c>
      <c r="U3807">
        <v>56</v>
      </c>
      <c r="V3807">
        <v>39</v>
      </c>
      <c r="W3807" t="s">
        <v>54</v>
      </c>
      <c r="X3807" t="s">
        <v>38</v>
      </c>
      <c r="Y3807" t="s">
        <v>349</v>
      </c>
      <c r="Z3807">
        <v>12</v>
      </c>
      <c r="AA3807" t="s">
        <v>40</v>
      </c>
      <c r="AB3807" t="str">
        <f>IF(Table1[[#This Row],[Total Wait Time (min)]]&lt;Table1[[#This Row],[Time to Triage (min)]],"error","ok")</f>
        <v>ok</v>
      </c>
    </row>
    <row r="3808" spans="1:28" x14ac:dyDescent="0.35">
      <c r="A3808" t="s">
        <v>7694</v>
      </c>
      <c r="B3808" t="s">
        <v>7695</v>
      </c>
      <c r="C3808" t="s">
        <v>57</v>
      </c>
      <c r="D3808" t="s">
        <v>58</v>
      </c>
      <c r="E3808" t="s">
        <v>31</v>
      </c>
      <c r="F3808" s="1">
        <v>49297</v>
      </c>
      <c r="G3808" t="s">
        <v>63</v>
      </c>
      <c r="H3808" t="s">
        <v>81</v>
      </c>
      <c r="I3808" t="s">
        <v>48</v>
      </c>
      <c r="J3808" t="s">
        <v>35</v>
      </c>
      <c r="K3808">
        <v>3</v>
      </c>
      <c r="L3808">
        <v>5</v>
      </c>
      <c r="M3808">
        <v>69</v>
      </c>
      <c r="N3808">
        <v>20</v>
      </c>
      <c r="O3808">
        <v>40</v>
      </c>
      <c r="P3808">
        <v>92</v>
      </c>
      <c r="Q3808">
        <v>152</v>
      </c>
      <c r="R3808" t="s">
        <v>36</v>
      </c>
      <c r="S3808">
        <v>1</v>
      </c>
      <c r="T3808">
        <v>60</v>
      </c>
      <c r="U3808">
        <v>60</v>
      </c>
      <c r="V3808">
        <v>52</v>
      </c>
      <c r="W3808" t="s">
        <v>54</v>
      </c>
      <c r="X3808" t="s">
        <v>38</v>
      </c>
      <c r="Y3808" t="s">
        <v>349</v>
      </c>
      <c r="Z3808">
        <v>12</v>
      </c>
      <c r="AA3808" t="s">
        <v>49</v>
      </c>
      <c r="AB3808" t="str">
        <f>IF(Table1[[#This Row],[Total Wait Time (min)]]&lt;Table1[[#This Row],[Time to Triage (min)]],"error","ok")</f>
        <v>ok</v>
      </c>
    </row>
    <row r="3809" spans="1:28" x14ac:dyDescent="0.35">
      <c r="A3809" t="s">
        <v>7696</v>
      </c>
      <c r="B3809" t="s">
        <v>7697</v>
      </c>
      <c r="C3809" t="s">
        <v>43</v>
      </c>
      <c r="D3809" t="s">
        <v>44</v>
      </c>
      <c r="E3809" t="s">
        <v>45</v>
      </c>
      <c r="F3809" s="1">
        <v>49298</v>
      </c>
      <c r="G3809" t="s">
        <v>78</v>
      </c>
      <c r="H3809" t="s">
        <v>33</v>
      </c>
      <c r="I3809" t="s">
        <v>34</v>
      </c>
      <c r="J3809" t="s">
        <v>53</v>
      </c>
      <c r="K3809">
        <v>4</v>
      </c>
      <c r="L3809">
        <v>2</v>
      </c>
      <c r="M3809">
        <v>31</v>
      </c>
      <c r="N3809">
        <v>20</v>
      </c>
      <c r="O3809">
        <v>42</v>
      </c>
      <c r="P3809">
        <v>123</v>
      </c>
      <c r="Q3809">
        <v>185</v>
      </c>
      <c r="R3809" t="s">
        <v>36</v>
      </c>
      <c r="S3809">
        <v>1</v>
      </c>
      <c r="T3809">
        <v>62</v>
      </c>
      <c r="U3809">
        <v>62</v>
      </c>
      <c r="V3809">
        <v>81</v>
      </c>
      <c r="W3809" t="s">
        <v>54</v>
      </c>
      <c r="X3809" t="s">
        <v>38</v>
      </c>
      <c r="Y3809" t="s">
        <v>349</v>
      </c>
      <c r="Z3809">
        <v>12</v>
      </c>
      <c r="AA3809" t="s">
        <v>49</v>
      </c>
      <c r="AB3809" t="str">
        <f>IF(Table1[[#This Row],[Total Wait Time (min)]]&lt;Table1[[#This Row],[Time to Triage (min)]],"error","ok")</f>
        <v>ok</v>
      </c>
    </row>
    <row r="3810" spans="1:28" x14ac:dyDescent="0.35">
      <c r="A3810" t="s">
        <v>7698</v>
      </c>
      <c r="B3810" t="s">
        <v>7699</v>
      </c>
      <c r="C3810" t="s">
        <v>68</v>
      </c>
      <c r="D3810" t="s">
        <v>69</v>
      </c>
      <c r="E3810" t="s">
        <v>31</v>
      </c>
      <c r="F3810" s="1">
        <v>49299</v>
      </c>
      <c r="G3810" t="s">
        <v>91</v>
      </c>
      <c r="H3810" t="s">
        <v>81</v>
      </c>
      <c r="I3810" t="s">
        <v>48</v>
      </c>
      <c r="J3810" t="s">
        <v>35</v>
      </c>
      <c r="K3810">
        <v>3</v>
      </c>
      <c r="L3810">
        <v>2</v>
      </c>
      <c r="M3810">
        <v>160</v>
      </c>
      <c r="N3810">
        <v>16</v>
      </c>
      <c r="O3810">
        <v>32</v>
      </c>
      <c r="P3810">
        <v>58</v>
      </c>
      <c r="Q3810">
        <v>106</v>
      </c>
      <c r="R3810" t="s">
        <v>36</v>
      </c>
      <c r="S3810">
        <v>1</v>
      </c>
      <c r="T3810">
        <v>48</v>
      </c>
      <c r="U3810">
        <v>48</v>
      </c>
      <c r="V3810">
        <v>26</v>
      </c>
      <c r="W3810" t="s">
        <v>37</v>
      </c>
      <c r="X3810" t="s">
        <v>38</v>
      </c>
      <c r="Y3810" t="s">
        <v>349</v>
      </c>
      <c r="Z3810">
        <v>12</v>
      </c>
      <c r="AA3810" t="s">
        <v>40</v>
      </c>
      <c r="AB3810" t="str">
        <f>IF(Table1[[#This Row],[Total Wait Time (min)]]&lt;Table1[[#This Row],[Time to Triage (min)]],"error","ok")</f>
        <v>ok</v>
      </c>
    </row>
    <row r="3811" spans="1:28" x14ac:dyDescent="0.35">
      <c r="A3811" t="s">
        <v>7700</v>
      </c>
      <c r="B3811" t="s">
        <v>7701</v>
      </c>
      <c r="C3811" t="s">
        <v>43</v>
      </c>
      <c r="D3811" t="s">
        <v>44</v>
      </c>
      <c r="E3811" t="s">
        <v>45</v>
      </c>
      <c r="F3811" s="1">
        <v>49300</v>
      </c>
      <c r="G3811" t="s">
        <v>46</v>
      </c>
      <c r="H3811" t="s">
        <v>81</v>
      </c>
      <c r="I3811" t="s">
        <v>138</v>
      </c>
      <c r="J3811" t="s">
        <v>53</v>
      </c>
      <c r="K3811">
        <v>5</v>
      </c>
      <c r="L3811">
        <v>2</v>
      </c>
      <c r="M3811">
        <v>35</v>
      </c>
      <c r="N3811">
        <v>18</v>
      </c>
      <c r="O3811">
        <v>54</v>
      </c>
      <c r="P3811">
        <v>79</v>
      </c>
      <c r="Q3811">
        <v>151</v>
      </c>
      <c r="R3811" t="s">
        <v>36</v>
      </c>
      <c r="S3811">
        <v>1</v>
      </c>
      <c r="T3811">
        <v>72</v>
      </c>
      <c r="U3811">
        <v>72</v>
      </c>
      <c r="V3811">
        <v>25</v>
      </c>
      <c r="W3811" t="s">
        <v>54</v>
      </c>
      <c r="X3811" t="s">
        <v>38</v>
      </c>
      <c r="Y3811" t="s">
        <v>349</v>
      </c>
      <c r="Z3811">
        <v>12</v>
      </c>
      <c r="AA3811" t="s">
        <v>49</v>
      </c>
      <c r="AB3811" t="str">
        <f>IF(Table1[[#This Row],[Total Wait Time (min)]]&lt;Table1[[#This Row],[Time to Triage (min)]],"error","ok")</f>
        <v>ok</v>
      </c>
    </row>
    <row r="3812" spans="1:28" x14ac:dyDescent="0.35">
      <c r="A3812" t="s">
        <v>7702</v>
      </c>
      <c r="B3812" t="s">
        <v>7703</v>
      </c>
      <c r="C3812" t="s">
        <v>29</v>
      </c>
      <c r="D3812" t="s">
        <v>30</v>
      </c>
      <c r="E3812" t="s">
        <v>31</v>
      </c>
      <c r="F3812" s="1">
        <v>49301</v>
      </c>
      <c r="G3812" t="s">
        <v>59</v>
      </c>
      <c r="H3812" t="s">
        <v>64</v>
      </c>
      <c r="I3812" t="s">
        <v>65</v>
      </c>
      <c r="J3812" t="s">
        <v>82</v>
      </c>
      <c r="K3812">
        <v>1</v>
      </c>
      <c r="L3812">
        <v>5</v>
      </c>
      <c r="M3812">
        <v>128</v>
      </c>
      <c r="N3812">
        <v>2</v>
      </c>
      <c r="O3812">
        <v>2</v>
      </c>
      <c r="P3812">
        <v>15</v>
      </c>
      <c r="Q3812">
        <v>19</v>
      </c>
      <c r="R3812" t="s">
        <v>36</v>
      </c>
      <c r="S3812">
        <v>4</v>
      </c>
      <c r="T3812">
        <v>4</v>
      </c>
      <c r="U3812">
        <v>4</v>
      </c>
      <c r="V3812">
        <v>13</v>
      </c>
      <c r="W3812" t="s">
        <v>83</v>
      </c>
      <c r="X3812" t="s">
        <v>84</v>
      </c>
      <c r="Y3812" t="s">
        <v>349</v>
      </c>
      <c r="Z3812">
        <v>12</v>
      </c>
      <c r="AA3812" t="s">
        <v>49</v>
      </c>
      <c r="AB3812" t="str">
        <f>IF(Table1[[#This Row],[Total Wait Time (min)]]&lt;Table1[[#This Row],[Time to Triage (min)]],"error","ok")</f>
        <v>ok</v>
      </c>
    </row>
    <row r="3813" spans="1:28" x14ac:dyDescent="0.35">
      <c r="A3813" t="s">
        <v>7704</v>
      </c>
      <c r="B3813" t="s">
        <v>7705</v>
      </c>
      <c r="C3813" t="s">
        <v>43</v>
      </c>
      <c r="D3813" t="s">
        <v>44</v>
      </c>
      <c r="E3813" t="s">
        <v>45</v>
      </c>
      <c r="F3813" s="1">
        <v>49302</v>
      </c>
      <c r="G3813" t="s">
        <v>78</v>
      </c>
      <c r="H3813" t="s">
        <v>33</v>
      </c>
      <c r="I3813" t="s">
        <v>138</v>
      </c>
      <c r="J3813" t="s">
        <v>35</v>
      </c>
      <c r="K3813">
        <v>3</v>
      </c>
      <c r="L3813">
        <v>1</v>
      </c>
      <c r="M3813">
        <v>30</v>
      </c>
      <c r="N3813">
        <v>18</v>
      </c>
      <c r="O3813">
        <v>23</v>
      </c>
      <c r="P3813">
        <v>34</v>
      </c>
      <c r="Q3813">
        <v>75</v>
      </c>
      <c r="R3813" t="s">
        <v>73</v>
      </c>
      <c r="S3813">
        <v>2</v>
      </c>
      <c r="T3813">
        <v>41</v>
      </c>
      <c r="U3813">
        <v>41</v>
      </c>
      <c r="V3813">
        <v>11</v>
      </c>
      <c r="W3813" t="s">
        <v>37</v>
      </c>
      <c r="X3813" t="s">
        <v>38</v>
      </c>
      <c r="Y3813" t="s">
        <v>349</v>
      </c>
      <c r="Z3813">
        <v>12</v>
      </c>
      <c r="AA3813" t="s">
        <v>49</v>
      </c>
      <c r="AB3813" t="str">
        <f>IF(Table1[[#This Row],[Total Wait Time (min)]]&lt;Table1[[#This Row],[Time to Triage (min)]],"error","ok")</f>
        <v>ok</v>
      </c>
    </row>
    <row r="3814" spans="1:28" x14ac:dyDescent="0.35">
      <c r="A3814" t="s">
        <v>7706</v>
      </c>
      <c r="B3814" t="s">
        <v>7707</v>
      </c>
      <c r="C3814" t="s">
        <v>68</v>
      </c>
      <c r="D3814" t="s">
        <v>69</v>
      </c>
      <c r="E3814" t="s">
        <v>31</v>
      </c>
      <c r="F3814" s="1">
        <v>49303</v>
      </c>
      <c r="G3814" t="s">
        <v>32</v>
      </c>
      <c r="H3814" t="s">
        <v>81</v>
      </c>
      <c r="I3814" t="s">
        <v>34</v>
      </c>
      <c r="J3814" t="s">
        <v>60</v>
      </c>
      <c r="K3814">
        <v>3</v>
      </c>
      <c r="L3814">
        <v>6</v>
      </c>
      <c r="M3814">
        <v>188</v>
      </c>
      <c r="N3814">
        <v>5</v>
      </c>
      <c r="O3814">
        <v>10</v>
      </c>
      <c r="P3814">
        <v>27</v>
      </c>
      <c r="Q3814">
        <v>42</v>
      </c>
      <c r="R3814" t="s">
        <v>36</v>
      </c>
      <c r="S3814">
        <v>4</v>
      </c>
      <c r="T3814">
        <v>15</v>
      </c>
      <c r="U3814">
        <v>15</v>
      </c>
      <c r="V3814">
        <v>17</v>
      </c>
      <c r="W3814" t="s">
        <v>117</v>
      </c>
      <c r="X3814" t="s">
        <v>84</v>
      </c>
      <c r="Y3814" t="s">
        <v>349</v>
      </c>
      <c r="Z3814">
        <v>12</v>
      </c>
      <c r="AA3814" t="s">
        <v>40</v>
      </c>
      <c r="AB3814" t="str">
        <f>IF(Table1[[#This Row],[Total Wait Time (min)]]&lt;Table1[[#This Row],[Time to Triage (min)]],"error","ok")</f>
        <v>ok</v>
      </c>
    </row>
    <row r="3815" spans="1:28" x14ac:dyDescent="0.35">
      <c r="A3815" t="s">
        <v>7708</v>
      </c>
      <c r="B3815" t="s">
        <v>7709</v>
      </c>
      <c r="C3815" t="s">
        <v>57</v>
      </c>
      <c r="D3815" t="s">
        <v>58</v>
      </c>
      <c r="E3815" t="s">
        <v>31</v>
      </c>
      <c r="F3815" s="1">
        <v>49304</v>
      </c>
      <c r="G3815" t="s">
        <v>78</v>
      </c>
      <c r="H3815" t="s">
        <v>33</v>
      </c>
      <c r="I3815" t="s">
        <v>70</v>
      </c>
      <c r="J3815" t="s">
        <v>82</v>
      </c>
      <c r="K3815">
        <v>2</v>
      </c>
      <c r="L3815">
        <v>6</v>
      </c>
      <c r="M3815">
        <v>67</v>
      </c>
      <c r="N3815">
        <v>1</v>
      </c>
      <c r="O3815">
        <v>3</v>
      </c>
      <c r="P3815">
        <v>18</v>
      </c>
      <c r="Q3815">
        <v>22</v>
      </c>
      <c r="R3815" t="s">
        <v>73</v>
      </c>
      <c r="S3815">
        <v>5</v>
      </c>
      <c r="T3815">
        <v>4</v>
      </c>
      <c r="U3815">
        <v>4</v>
      </c>
      <c r="V3815">
        <v>15</v>
      </c>
      <c r="W3815" t="s">
        <v>83</v>
      </c>
      <c r="X3815" t="s">
        <v>84</v>
      </c>
      <c r="Y3815" t="s">
        <v>349</v>
      </c>
      <c r="Z3815">
        <v>12</v>
      </c>
      <c r="AA3815" t="s">
        <v>49</v>
      </c>
      <c r="AB3815" t="str">
        <f>IF(Table1[[#This Row],[Total Wait Time (min)]]&lt;Table1[[#This Row],[Time to Triage (min)]],"error","ok")</f>
        <v>ok</v>
      </c>
    </row>
    <row r="3816" spans="1:28" x14ac:dyDescent="0.35">
      <c r="A3816" t="s">
        <v>7710</v>
      </c>
      <c r="B3816" t="s">
        <v>7711</v>
      </c>
      <c r="C3816" t="s">
        <v>99</v>
      </c>
      <c r="D3816" t="s">
        <v>100</v>
      </c>
      <c r="E3816" t="s">
        <v>45</v>
      </c>
      <c r="F3816" s="1">
        <v>49305</v>
      </c>
      <c r="G3816" t="s">
        <v>46</v>
      </c>
      <c r="H3816" t="s">
        <v>81</v>
      </c>
      <c r="I3816" t="s">
        <v>48</v>
      </c>
      <c r="J3816" t="s">
        <v>35</v>
      </c>
      <c r="K3816">
        <v>3</v>
      </c>
      <c r="L3816">
        <v>1</v>
      </c>
      <c r="M3816">
        <v>50</v>
      </c>
      <c r="N3816">
        <v>14</v>
      </c>
      <c r="O3816">
        <v>41</v>
      </c>
      <c r="P3816">
        <v>46</v>
      </c>
      <c r="Q3816">
        <v>101</v>
      </c>
      <c r="R3816" t="s">
        <v>73</v>
      </c>
      <c r="S3816">
        <v>2</v>
      </c>
      <c r="T3816">
        <v>55</v>
      </c>
      <c r="U3816">
        <v>55</v>
      </c>
      <c r="V3816">
        <v>5</v>
      </c>
      <c r="W3816" t="s">
        <v>37</v>
      </c>
      <c r="X3816" t="s">
        <v>38</v>
      </c>
      <c r="Y3816" t="s">
        <v>349</v>
      </c>
      <c r="Z3816">
        <v>12</v>
      </c>
      <c r="AA3816" t="s">
        <v>49</v>
      </c>
      <c r="AB3816" t="str">
        <f>IF(Table1[[#This Row],[Total Wait Time (min)]]&lt;Table1[[#This Row],[Time to Triage (min)]],"error","ok")</f>
        <v>ok</v>
      </c>
    </row>
    <row r="3817" spans="1:28" x14ac:dyDescent="0.35">
      <c r="A3817" t="s">
        <v>7712</v>
      </c>
      <c r="B3817" t="s">
        <v>7713</v>
      </c>
      <c r="C3817" t="s">
        <v>99</v>
      </c>
      <c r="D3817" t="s">
        <v>100</v>
      </c>
      <c r="E3817" t="s">
        <v>45</v>
      </c>
      <c r="F3817" s="1">
        <v>49306</v>
      </c>
      <c r="G3817" t="s">
        <v>59</v>
      </c>
      <c r="H3817" t="s">
        <v>64</v>
      </c>
      <c r="I3817" t="s">
        <v>70</v>
      </c>
      <c r="J3817" t="s">
        <v>82</v>
      </c>
      <c r="K3817">
        <v>1</v>
      </c>
      <c r="L3817">
        <v>2</v>
      </c>
      <c r="M3817">
        <v>45</v>
      </c>
      <c r="N3817">
        <v>2</v>
      </c>
      <c r="O3817">
        <v>4</v>
      </c>
      <c r="P3817">
        <v>7</v>
      </c>
      <c r="Q3817">
        <v>13</v>
      </c>
      <c r="R3817" t="s">
        <v>73</v>
      </c>
      <c r="S3817">
        <v>4</v>
      </c>
      <c r="T3817">
        <v>6</v>
      </c>
      <c r="U3817">
        <v>6</v>
      </c>
      <c r="V3817">
        <v>3</v>
      </c>
      <c r="W3817" t="s">
        <v>83</v>
      </c>
      <c r="X3817" t="s">
        <v>84</v>
      </c>
      <c r="Y3817" t="s">
        <v>349</v>
      </c>
      <c r="Z3817">
        <v>12</v>
      </c>
      <c r="AA3817" t="s">
        <v>49</v>
      </c>
      <c r="AB3817" t="str">
        <f>IF(Table1[[#This Row],[Total Wait Time (min)]]&lt;Table1[[#This Row],[Time to Triage (min)]],"error","ok")</f>
        <v>ok</v>
      </c>
    </row>
    <row r="3818" spans="1:28" x14ac:dyDescent="0.35">
      <c r="A3818" t="s">
        <v>7714</v>
      </c>
      <c r="B3818" t="s">
        <v>7715</v>
      </c>
      <c r="C3818" t="s">
        <v>43</v>
      </c>
      <c r="D3818" t="s">
        <v>44</v>
      </c>
      <c r="E3818" t="s">
        <v>45</v>
      </c>
      <c r="F3818" s="1">
        <v>49307</v>
      </c>
      <c r="G3818" t="s">
        <v>91</v>
      </c>
      <c r="H3818" t="s">
        <v>64</v>
      </c>
      <c r="I3818" t="s">
        <v>48</v>
      </c>
      <c r="J3818" t="s">
        <v>35</v>
      </c>
      <c r="K3818">
        <v>4</v>
      </c>
      <c r="L3818">
        <v>1</v>
      </c>
      <c r="M3818">
        <v>20</v>
      </c>
      <c r="N3818">
        <v>20</v>
      </c>
      <c r="O3818">
        <v>16</v>
      </c>
      <c r="P3818">
        <v>60</v>
      </c>
      <c r="Q3818">
        <v>96</v>
      </c>
      <c r="R3818" t="s">
        <v>73</v>
      </c>
      <c r="S3818">
        <v>1</v>
      </c>
      <c r="T3818">
        <v>36</v>
      </c>
      <c r="U3818">
        <v>36</v>
      </c>
      <c r="V3818">
        <v>44</v>
      </c>
      <c r="W3818" t="s">
        <v>37</v>
      </c>
      <c r="X3818" t="s">
        <v>38</v>
      </c>
      <c r="Y3818" t="s">
        <v>349</v>
      </c>
      <c r="Z3818">
        <v>12</v>
      </c>
      <c r="AA3818" t="s">
        <v>40</v>
      </c>
      <c r="AB3818" t="str">
        <f>IF(Table1[[#This Row],[Total Wait Time (min)]]&lt;Table1[[#This Row],[Time to Triage (min)]],"error","ok")</f>
        <v>ok</v>
      </c>
    </row>
    <row r="3819" spans="1:28" x14ac:dyDescent="0.35">
      <c r="A3819" t="s">
        <v>7716</v>
      </c>
      <c r="B3819" t="s">
        <v>7717</v>
      </c>
      <c r="C3819" t="s">
        <v>68</v>
      </c>
      <c r="D3819" t="s">
        <v>69</v>
      </c>
      <c r="E3819" t="s">
        <v>31</v>
      </c>
      <c r="F3819" s="1">
        <v>49308</v>
      </c>
      <c r="G3819" t="s">
        <v>52</v>
      </c>
      <c r="H3819" t="s">
        <v>64</v>
      </c>
      <c r="I3819" t="s">
        <v>48</v>
      </c>
      <c r="J3819" t="s">
        <v>82</v>
      </c>
      <c r="K3819">
        <v>2</v>
      </c>
      <c r="L3819">
        <v>4</v>
      </c>
      <c r="M3819">
        <v>182</v>
      </c>
      <c r="N3819">
        <v>4</v>
      </c>
      <c r="O3819">
        <v>4</v>
      </c>
      <c r="P3819">
        <v>23</v>
      </c>
      <c r="Q3819">
        <v>31</v>
      </c>
      <c r="R3819" t="s">
        <v>73</v>
      </c>
      <c r="S3819">
        <v>3</v>
      </c>
      <c r="T3819">
        <v>8</v>
      </c>
      <c r="U3819">
        <v>8</v>
      </c>
      <c r="V3819">
        <v>19</v>
      </c>
      <c r="W3819" t="s">
        <v>117</v>
      </c>
      <c r="X3819" t="s">
        <v>38</v>
      </c>
      <c r="Y3819" t="s">
        <v>349</v>
      </c>
      <c r="Z3819">
        <v>12</v>
      </c>
      <c r="AA3819" t="s">
        <v>49</v>
      </c>
      <c r="AB3819" t="str">
        <f>IF(Table1[[#This Row],[Total Wait Time (min)]]&lt;Table1[[#This Row],[Time to Triage (min)]],"error","ok")</f>
        <v>ok</v>
      </c>
    </row>
    <row r="3820" spans="1:28" x14ac:dyDescent="0.35">
      <c r="A3820" t="s">
        <v>7718</v>
      </c>
      <c r="B3820" t="s">
        <v>7719</v>
      </c>
      <c r="C3820" t="s">
        <v>29</v>
      </c>
      <c r="D3820" t="s">
        <v>30</v>
      </c>
      <c r="E3820" t="s">
        <v>31</v>
      </c>
      <c r="F3820" s="1">
        <v>49309</v>
      </c>
      <c r="G3820" t="s">
        <v>52</v>
      </c>
      <c r="H3820" t="s">
        <v>33</v>
      </c>
      <c r="I3820" t="s">
        <v>48</v>
      </c>
      <c r="J3820" t="s">
        <v>53</v>
      </c>
      <c r="K3820">
        <v>5</v>
      </c>
      <c r="L3820">
        <v>5</v>
      </c>
      <c r="M3820">
        <v>71</v>
      </c>
      <c r="N3820">
        <v>41</v>
      </c>
      <c r="O3820">
        <v>132</v>
      </c>
      <c r="P3820">
        <v>181</v>
      </c>
      <c r="Q3820">
        <v>354</v>
      </c>
      <c r="R3820" t="s">
        <v>36</v>
      </c>
      <c r="S3820">
        <v>1</v>
      </c>
      <c r="T3820">
        <v>173</v>
      </c>
      <c r="U3820">
        <v>173</v>
      </c>
      <c r="V3820">
        <v>49</v>
      </c>
      <c r="W3820" t="s">
        <v>54</v>
      </c>
      <c r="X3820" t="s">
        <v>38</v>
      </c>
      <c r="Y3820" t="s">
        <v>349</v>
      </c>
      <c r="Z3820">
        <v>12</v>
      </c>
      <c r="AA3820" t="s">
        <v>49</v>
      </c>
      <c r="AB3820" t="str">
        <f>IF(Table1[[#This Row],[Total Wait Time (min)]]&lt;Table1[[#This Row],[Time to Triage (min)]],"error","ok")</f>
        <v>ok</v>
      </c>
    </row>
    <row r="3821" spans="1:28" x14ac:dyDescent="0.35">
      <c r="A3821" t="s">
        <v>7720</v>
      </c>
      <c r="B3821" t="s">
        <v>7721</v>
      </c>
      <c r="C3821" t="s">
        <v>29</v>
      </c>
      <c r="D3821" t="s">
        <v>30</v>
      </c>
      <c r="E3821" t="s">
        <v>31</v>
      </c>
      <c r="F3821" s="1">
        <v>49310</v>
      </c>
      <c r="G3821" t="s">
        <v>91</v>
      </c>
      <c r="H3821" t="s">
        <v>47</v>
      </c>
      <c r="I3821" t="s">
        <v>70</v>
      </c>
      <c r="J3821" t="s">
        <v>35</v>
      </c>
      <c r="K3821">
        <v>3</v>
      </c>
      <c r="L3821">
        <v>9</v>
      </c>
      <c r="M3821">
        <v>127</v>
      </c>
      <c r="N3821">
        <v>4</v>
      </c>
      <c r="O3821">
        <v>18</v>
      </c>
      <c r="P3821">
        <v>24</v>
      </c>
      <c r="Q3821">
        <v>46</v>
      </c>
      <c r="R3821" t="s">
        <v>73</v>
      </c>
      <c r="S3821">
        <v>4</v>
      </c>
      <c r="T3821">
        <v>22</v>
      </c>
      <c r="U3821">
        <v>22</v>
      </c>
      <c r="V3821">
        <v>6</v>
      </c>
      <c r="W3821" t="s">
        <v>117</v>
      </c>
      <c r="X3821" t="s">
        <v>84</v>
      </c>
      <c r="Y3821" t="s">
        <v>412</v>
      </c>
      <c r="Z3821">
        <v>1</v>
      </c>
      <c r="AA3821" t="s">
        <v>40</v>
      </c>
      <c r="AB3821" t="str">
        <f>IF(Table1[[#This Row],[Total Wait Time (min)]]&lt;Table1[[#This Row],[Time to Triage (min)]],"error","ok")</f>
        <v>ok</v>
      </c>
    </row>
    <row r="3822" spans="1:28" x14ac:dyDescent="0.35">
      <c r="A3822" t="s">
        <v>7722</v>
      </c>
      <c r="B3822" t="s">
        <v>7723</v>
      </c>
      <c r="C3822" t="s">
        <v>29</v>
      </c>
      <c r="D3822" t="s">
        <v>30</v>
      </c>
      <c r="E3822" t="s">
        <v>31</v>
      </c>
      <c r="F3822" s="1">
        <v>49311</v>
      </c>
      <c r="G3822" t="s">
        <v>78</v>
      </c>
      <c r="H3822" t="s">
        <v>81</v>
      </c>
      <c r="I3822" t="s">
        <v>65</v>
      </c>
      <c r="J3822" t="s">
        <v>60</v>
      </c>
      <c r="K3822">
        <v>3</v>
      </c>
      <c r="L3822">
        <v>5</v>
      </c>
      <c r="M3822">
        <v>121</v>
      </c>
      <c r="N3822">
        <v>5</v>
      </c>
      <c r="O3822">
        <v>8</v>
      </c>
      <c r="P3822">
        <v>28</v>
      </c>
      <c r="Q3822">
        <v>41</v>
      </c>
      <c r="R3822" t="s">
        <v>73</v>
      </c>
      <c r="S3822">
        <v>4</v>
      </c>
      <c r="T3822">
        <v>13</v>
      </c>
      <c r="U3822">
        <v>13</v>
      </c>
      <c r="V3822">
        <v>20</v>
      </c>
      <c r="W3822" t="s">
        <v>117</v>
      </c>
      <c r="X3822" t="s">
        <v>84</v>
      </c>
      <c r="Y3822" t="s">
        <v>412</v>
      </c>
      <c r="Z3822">
        <v>1</v>
      </c>
      <c r="AA3822" t="s">
        <v>49</v>
      </c>
      <c r="AB3822" t="str">
        <f>IF(Table1[[#This Row],[Total Wait Time (min)]]&lt;Table1[[#This Row],[Time to Triage (min)]],"error","ok")</f>
        <v>ok</v>
      </c>
    </row>
    <row r="3823" spans="1:28" x14ac:dyDescent="0.35">
      <c r="A3823" t="s">
        <v>7724</v>
      </c>
      <c r="B3823" t="s">
        <v>7725</v>
      </c>
      <c r="C3823" t="s">
        <v>68</v>
      </c>
      <c r="D3823" t="s">
        <v>69</v>
      </c>
      <c r="E3823" t="s">
        <v>31</v>
      </c>
      <c r="F3823" s="1">
        <v>49312</v>
      </c>
      <c r="G3823" t="s">
        <v>52</v>
      </c>
      <c r="H3823" t="s">
        <v>47</v>
      </c>
      <c r="I3823" t="s">
        <v>138</v>
      </c>
      <c r="J3823" t="s">
        <v>82</v>
      </c>
      <c r="K3823">
        <v>2</v>
      </c>
      <c r="L3823">
        <v>3</v>
      </c>
      <c r="M3823">
        <v>189</v>
      </c>
      <c r="N3823">
        <v>1</v>
      </c>
      <c r="O3823">
        <v>3</v>
      </c>
      <c r="P3823">
        <v>8</v>
      </c>
      <c r="Q3823">
        <v>12</v>
      </c>
      <c r="R3823" t="s">
        <v>73</v>
      </c>
      <c r="S3823">
        <v>5</v>
      </c>
      <c r="T3823">
        <v>4</v>
      </c>
      <c r="U3823">
        <v>4</v>
      </c>
      <c r="V3823">
        <v>5</v>
      </c>
      <c r="W3823" t="s">
        <v>83</v>
      </c>
      <c r="X3823" t="s">
        <v>84</v>
      </c>
      <c r="Y3823" t="s">
        <v>412</v>
      </c>
      <c r="Z3823">
        <v>1</v>
      </c>
      <c r="AA3823" t="s">
        <v>49</v>
      </c>
      <c r="AB3823" t="str">
        <f>IF(Table1[[#This Row],[Total Wait Time (min)]]&lt;Table1[[#This Row],[Time to Triage (min)]],"error","ok")</f>
        <v>ok</v>
      </c>
    </row>
    <row r="3824" spans="1:28" x14ac:dyDescent="0.35">
      <c r="A3824" t="s">
        <v>7726</v>
      </c>
      <c r="B3824" t="s">
        <v>7727</v>
      </c>
      <c r="C3824" t="s">
        <v>68</v>
      </c>
      <c r="D3824" t="s">
        <v>69</v>
      </c>
      <c r="E3824" t="s">
        <v>31</v>
      </c>
      <c r="F3824" s="1">
        <v>49313</v>
      </c>
      <c r="G3824" t="s">
        <v>32</v>
      </c>
      <c r="H3824" t="s">
        <v>81</v>
      </c>
      <c r="I3824" t="s">
        <v>48</v>
      </c>
      <c r="J3824" t="s">
        <v>53</v>
      </c>
      <c r="K3824">
        <v>4</v>
      </c>
      <c r="L3824">
        <v>9</v>
      </c>
      <c r="M3824">
        <v>154</v>
      </c>
      <c r="N3824">
        <v>23</v>
      </c>
      <c r="O3824">
        <v>77</v>
      </c>
      <c r="P3824">
        <v>80</v>
      </c>
      <c r="Q3824">
        <v>180</v>
      </c>
      <c r="R3824" t="s">
        <v>192</v>
      </c>
      <c r="S3824">
        <v>1</v>
      </c>
      <c r="T3824">
        <v>100</v>
      </c>
      <c r="U3824">
        <v>100</v>
      </c>
      <c r="V3824">
        <v>3</v>
      </c>
      <c r="W3824" t="s">
        <v>54</v>
      </c>
      <c r="X3824" t="s">
        <v>38</v>
      </c>
      <c r="Y3824" t="s">
        <v>412</v>
      </c>
      <c r="Z3824">
        <v>1</v>
      </c>
      <c r="AA3824" t="s">
        <v>40</v>
      </c>
      <c r="AB3824" t="str">
        <f>IF(Table1[[#This Row],[Total Wait Time (min)]]&lt;Table1[[#This Row],[Time to Triage (min)]],"error","ok")</f>
        <v>ok</v>
      </c>
    </row>
    <row r="3825" spans="1:28" x14ac:dyDescent="0.35">
      <c r="A3825" t="s">
        <v>7728</v>
      </c>
      <c r="B3825" t="s">
        <v>7729</v>
      </c>
      <c r="C3825" t="s">
        <v>68</v>
      </c>
      <c r="D3825" t="s">
        <v>69</v>
      </c>
      <c r="E3825" t="s">
        <v>31</v>
      </c>
      <c r="F3825" s="1">
        <v>49314</v>
      </c>
      <c r="G3825" t="s">
        <v>59</v>
      </c>
      <c r="H3825" t="s">
        <v>47</v>
      </c>
      <c r="I3825" t="s">
        <v>138</v>
      </c>
      <c r="J3825" t="s">
        <v>60</v>
      </c>
      <c r="K3825">
        <v>4</v>
      </c>
      <c r="L3825">
        <v>4</v>
      </c>
      <c r="M3825">
        <v>69</v>
      </c>
      <c r="N3825">
        <v>2</v>
      </c>
      <c r="O3825">
        <v>8</v>
      </c>
      <c r="P3825">
        <v>18</v>
      </c>
      <c r="Q3825">
        <v>28</v>
      </c>
      <c r="R3825" t="s">
        <v>36</v>
      </c>
      <c r="S3825">
        <v>4</v>
      </c>
      <c r="T3825">
        <v>10</v>
      </c>
      <c r="U3825">
        <v>10</v>
      </c>
      <c r="V3825">
        <v>10</v>
      </c>
      <c r="W3825" t="s">
        <v>83</v>
      </c>
      <c r="X3825" t="s">
        <v>84</v>
      </c>
      <c r="Y3825" t="s">
        <v>412</v>
      </c>
      <c r="Z3825">
        <v>1</v>
      </c>
      <c r="AA3825" t="s">
        <v>49</v>
      </c>
      <c r="AB3825" t="str">
        <f>IF(Table1[[#This Row],[Total Wait Time (min)]]&lt;Table1[[#This Row],[Time to Triage (min)]],"error","ok")</f>
        <v>ok</v>
      </c>
    </row>
    <row r="3826" spans="1:28" x14ac:dyDescent="0.35">
      <c r="A3826" t="s">
        <v>7730</v>
      </c>
      <c r="B3826" t="s">
        <v>7731</v>
      </c>
      <c r="C3826" t="s">
        <v>43</v>
      </c>
      <c r="D3826" t="s">
        <v>44</v>
      </c>
      <c r="E3826" t="s">
        <v>45</v>
      </c>
      <c r="F3826" s="1">
        <v>49315</v>
      </c>
      <c r="G3826" t="s">
        <v>59</v>
      </c>
      <c r="H3826" t="s">
        <v>81</v>
      </c>
      <c r="I3826" t="s">
        <v>65</v>
      </c>
      <c r="J3826" t="s">
        <v>60</v>
      </c>
      <c r="K3826">
        <v>3</v>
      </c>
      <c r="L3826">
        <v>2</v>
      </c>
      <c r="M3826">
        <v>42</v>
      </c>
      <c r="N3826">
        <v>5</v>
      </c>
      <c r="O3826">
        <v>10</v>
      </c>
      <c r="P3826">
        <v>28</v>
      </c>
      <c r="Q3826">
        <v>43</v>
      </c>
      <c r="R3826" t="s">
        <v>73</v>
      </c>
      <c r="S3826">
        <v>3</v>
      </c>
      <c r="T3826">
        <v>15</v>
      </c>
      <c r="U3826">
        <v>15</v>
      </c>
      <c r="V3826">
        <v>18</v>
      </c>
      <c r="W3826" t="s">
        <v>117</v>
      </c>
      <c r="X3826" t="s">
        <v>84</v>
      </c>
      <c r="Y3826" t="s">
        <v>412</v>
      </c>
      <c r="Z3826">
        <v>1</v>
      </c>
      <c r="AA3826" t="s">
        <v>49</v>
      </c>
      <c r="AB3826" t="str">
        <f>IF(Table1[[#This Row],[Total Wait Time (min)]]&lt;Table1[[#This Row],[Time to Triage (min)]],"error","ok")</f>
        <v>ok</v>
      </c>
    </row>
    <row r="3827" spans="1:28" x14ac:dyDescent="0.35">
      <c r="A3827" t="s">
        <v>7732</v>
      </c>
      <c r="B3827" t="s">
        <v>7733</v>
      </c>
      <c r="C3827" t="s">
        <v>57</v>
      </c>
      <c r="D3827" t="s">
        <v>58</v>
      </c>
      <c r="E3827" t="s">
        <v>31</v>
      </c>
      <c r="F3827" s="1">
        <v>49316</v>
      </c>
      <c r="G3827" t="s">
        <v>52</v>
      </c>
      <c r="H3827" t="s">
        <v>64</v>
      </c>
      <c r="I3827" t="s">
        <v>70</v>
      </c>
      <c r="J3827" t="s">
        <v>60</v>
      </c>
      <c r="K3827">
        <v>4</v>
      </c>
      <c r="L3827">
        <v>8</v>
      </c>
      <c r="M3827">
        <v>87</v>
      </c>
      <c r="N3827">
        <v>6</v>
      </c>
      <c r="O3827">
        <v>15</v>
      </c>
      <c r="P3827">
        <v>27</v>
      </c>
      <c r="Q3827">
        <v>48</v>
      </c>
      <c r="R3827" t="s">
        <v>36</v>
      </c>
      <c r="S3827">
        <v>3</v>
      </c>
      <c r="T3827">
        <v>21</v>
      </c>
      <c r="U3827">
        <v>21</v>
      </c>
      <c r="V3827">
        <v>12</v>
      </c>
      <c r="W3827" t="s">
        <v>117</v>
      </c>
      <c r="X3827" t="s">
        <v>84</v>
      </c>
      <c r="Y3827" t="s">
        <v>412</v>
      </c>
      <c r="Z3827">
        <v>1</v>
      </c>
      <c r="AA3827" t="s">
        <v>49</v>
      </c>
      <c r="AB3827" t="str">
        <f>IF(Table1[[#This Row],[Total Wait Time (min)]]&lt;Table1[[#This Row],[Time to Triage (min)]],"error","ok")</f>
        <v>ok</v>
      </c>
    </row>
    <row r="3828" spans="1:28" x14ac:dyDescent="0.35">
      <c r="A3828" t="s">
        <v>7734</v>
      </c>
      <c r="B3828" t="s">
        <v>7735</v>
      </c>
      <c r="C3828" t="s">
        <v>68</v>
      </c>
      <c r="D3828" t="s">
        <v>69</v>
      </c>
      <c r="E3828" t="s">
        <v>31</v>
      </c>
      <c r="F3828" s="1">
        <v>49317</v>
      </c>
      <c r="G3828" t="s">
        <v>91</v>
      </c>
      <c r="H3828" t="s">
        <v>33</v>
      </c>
      <c r="I3828" t="s">
        <v>48</v>
      </c>
      <c r="J3828" t="s">
        <v>35</v>
      </c>
      <c r="K3828">
        <v>3</v>
      </c>
      <c r="L3828">
        <v>1</v>
      </c>
      <c r="M3828">
        <v>181</v>
      </c>
      <c r="N3828">
        <v>14</v>
      </c>
      <c r="O3828">
        <v>45</v>
      </c>
      <c r="P3828">
        <v>83</v>
      </c>
      <c r="Q3828">
        <v>142</v>
      </c>
      <c r="R3828" t="s">
        <v>36</v>
      </c>
      <c r="S3828">
        <v>1</v>
      </c>
      <c r="T3828">
        <v>59</v>
      </c>
      <c r="U3828">
        <v>59</v>
      </c>
      <c r="V3828">
        <v>38</v>
      </c>
      <c r="W3828" t="s">
        <v>54</v>
      </c>
      <c r="X3828" t="s">
        <v>38</v>
      </c>
      <c r="Y3828" t="s">
        <v>412</v>
      </c>
      <c r="Z3828">
        <v>1</v>
      </c>
      <c r="AA3828" t="s">
        <v>40</v>
      </c>
      <c r="AB3828" t="str">
        <f>IF(Table1[[#This Row],[Total Wait Time (min)]]&lt;Table1[[#This Row],[Time to Triage (min)]],"error","ok")</f>
        <v>ok</v>
      </c>
    </row>
    <row r="3829" spans="1:28" x14ac:dyDescent="0.35">
      <c r="A3829" t="s">
        <v>7736</v>
      </c>
      <c r="B3829" t="s">
        <v>7737</v>
      </c>
      <c r="C3829" t="s">
        <v>29</v>
      </c>
      <c r="D3829" t="s">
        <v>30</v>
      </c>
      <c r="E3829" t="s">
        <v>31</v>
      </c>
      <c r="F3829" s="1">
        <v>49318</v>
      </c>
      <c r="G3829" t="s">
        <v>59</v>
      </c>
      <c r="H3829" t="s">
        <v>33</v>
      </c>
      <c r="I3829" t="s">
        <v>48</v>
      </c>
      <c r="J3829" t="s">
        <v>53</v>
      </c>
      <c r="K3829">
        <v>4</v>
      </c>
      <c r="L3829">
        <v>3</v>
      </c>
      <c r="M3829">
        <v>64</v>
      </c>
      <c r="N3829">
        <v>23</v>
      </c>
      <c r="O3829">
        <v>107</v>
      </c>
      <c r="P3829">
        <v>156</v>
      </c>
      <c r="Q3829">
        <v>286</v>
      </c>
      <c r="R3829" t="s">
        <v>192</v>
      </c>
      <c r="S3829">
        <v>1</v>
      </c>
      <c r="T3829">
        <v>130</v>
      </c>
      <c r="U3829">
        <v>130</v>
      </c>
      <c r="V3829">
        <v>49</v>
      </c>
      <c r="W3829" t="s">
        <v>54</v>
      </c>
      <c r="X3829" t="s">
        <v>38</v>
      </c>
      <c r="Y3829" t="s">
        <v>412</v>
      </c>
      <c r="Z3829">
        <v>1</v>
      </c>
      <c r="AA3829" t="s">
        <v>49</v>
      </c>
      <c r="AB3829" t="str">
        <f>IF(Table1[[#This Row],[Total Wait Time (min)]]&lt;Table1[[#This Row],[Time to Triage (min)]],"error","ok")</f>
        <v>ok</v>
      </c>
    </row>
    <row r="3830" spans="1:28" x14ac:dyDescent="0.35">
      <c r="A3830" t="s">
        <v>7738</v>
      </c>
      <c r="B3830" t="s">
        <v>7739</v>
      </c>
      <c r="C3830" t="s">
        <v>99</v>
      </c>
      <c r="D3830" t="s">
        <v>100</v>
      </c>
      <c r="E3830" t="s">
        <v>45</v>
      </c>
      <c r="F3830" s="1">
        <v>49319</v>
      </c>
      <c r="G3830" t="s">
        <v>46</v>
      </c>
      <c r="H3830" t="s">
        <v>81</v>
      </c>
      <c r="I3830" t="s">
        <v>48</v>
      </c>
      <c r="J3830" t="s">
        <v>53</v>
      </c>
      <c r="K3830">
        <v>5</v>
      </c>
      <c r="L3830">
        <v>2</v>
      </c>
      <c r="M3830">
        <v>50</v>
      </c>
      <c r="N3830">
        <v>25</v>
      </c>
      <c r="O3830">
        <v>107</v>
      </c>
      <c r="P3830">
        <v>118</v>
      </c>
      <c r="Q3830">
        <v>250</v>
      </c>
      <c r="R3830" t="s">
        <v>36</v>
      </c>
      <c r="S3830">
        <v>1</v>
      </c>
      <c r="T3830">
        <v>132</v>
      </c>
      <c r="U3830">
        <v>132</v>
      </c>
      <c r="V3830">
        <v>11</v>
      </c>
      <c r="W3830" t="s">
        <v>54</v>
      </c>
      <c r="X3830" t="s">
        <v>38</v>
      </c>
      <c r="Y3830" t="s">
        <v>412</v>
      </c>
      <c r="Z3830">
        <v>1</v>
      </c>
      <c r="AA3830" t="s">
        <v>49</v>
      </c>
      <c r="AB3830" t="str">
        <f>IF(Table1[[#This Row],[Total Wait Time (min)]]&lt;Table1[[#This Row],[Time to Triage (min)]],"error","ok")</f>
        <v>ok</v>
      </c>
    </row>
    <row r="3831" spans="1:28" x14ac:dyDescent="0.35">
      <c r="A3831" t="s">
        <v>7740</v>
      </c>
      <c r="B3831" t="s">
        <v>7741</v>
      </c>
      <c r="C3831" t="s">
        <v>99</v>
      </c>
      <c r="D3831" t="s">
        <v>100</v>
      </c>
      <c r="E3831" t="s">
        <v>45</v>
      </c>
      <c r="F3831" s="1">
        <v>49320</v>
      </c>
      <c r="G3831" t="s">
        <v>59</v>
      </c>
      <c r="H3831" t="s">
        <v>64</v>
      </c>
      <c r="I3831" t="s">
        <v>34</v>
      </c>
      <c r="J3831" t="s">
        <v>35</v>
      </c>
      <c r="K3831">
        <v>4</v>
      </c>
      <c r="L3831">
        <v>3</v>
      </c>
      <c r="M3831">
        <v>48</v>
      </c>
      <c r="N3831">
        <v>11</v>
      </c>
      <c r="O3831">
        <v>24</v>
      </c>
      <c r="P3831">
        <v>28</v>
      </c>
      <c r="Q3831">
        <v>63</v>
      </c>
      <c r="R3831" t="s">
        <v>36</v>
      </c>
      <c r="S3831">
        <v>3</v>
      </c>
      <c r="T3831">
        <v>35</v>
      </c>
      <c r="U3831">
        <v>35</v>
      </c>
      <c r="V3831">
        <v>4</v>
      </c>
      <c r="W3831" t="s">
        <v>37</v>
      </c>
      <c r="X3831" t="s">
        <v>38</v>
      </c>
      <c r="Y3831" t="s">
        <v>412</v>
      </c>
      <c r="Z3831">
        <v>1</v>
      </c>
      <c r="AA3831" t="s">
        <v>49</v>
      </c>
      <c r="AB3831" t="str">
        <f>IF(Table1[[#This Row],[Total Wait Time (min)]]&lt;Table1[[#This Row],[Time to Triage (min)]],"error","ok")</f>
        <v>ok</v>
      </c>
    </row>
    <row r="3832" spans="1:28" x14ac:dyDescent="0.35">
      <c r="A3832" t="s">
        <v>7742</v>
      </c>
      <c r="B3832" t="s">
        <v>7743</v>
      </c>
      <c r="C3832" t="s">
        <v>57</v>
      </c>
      <c r="D3832" t="s">
        <v>58</v>
      </c>
      <c r="E3832" t="s">
        <v>31</v>
      </c>
      <c r="F3832" s="1">
        <v>49321</v>
      </c>
      <c r="G3832" t="s">
        <v>91</v>
      </c>
      <c r="H3832" t="s">
        <v>81</v>
      </c>
      <c r="I3832" t="s">
        <v>138</v>
      </c>
      <c r="J3832" t="s">
        <v>60</v>
      </c>
      <c r="K3832">
        <v>4</v>
      </c>
      <c r="L3832">
        <v>7</v>
      </c>
      <c r="M3832">
        <v>125</v>
      </c>
      <c r="N3832">
        <v>4</v>
      </c>
      <c r="O3832">
        <v>6</v>
      </c>
      <c r="P3832">
        <v>10</v>
      </c>
      <c r="Q3832">
        <v>20</v>
      </c>
      <c r="R3832" t="s">
        <v>73</v>
      </c>
      <c r="S3832">
        <v>5</v>
      </c>
      <c r="T3832">
        <v>10</v>
      </c>
      <c r="U3832">
        <v>10</v>
      </c>
      <c r="V3832">
        <v>4</v>
      </c>
      <c r="W3832" t="s">
        <v>83</v>
      </c>
      <c r="X3832" t="s">
        <v>84</v>
      </c>
      <c r="Y3832" t="s">
        <v>412</v>
      </c>
      <c r="Z3832">
        <v>1</v>
      </c>
      <c r="AA3832" t="s">
        <v>40</v>
      </c>
      <c r="AB3832" t="str">
        <f>IF(Table1[[#This Row],[Total Wait Time (min)]]&lt;Table1[[#This Row],[Time to Triage (min)]],"error","ok")</f>
        <v>ok</v>
      </c>
    </row>
    <row r="3833" spans="1:28" x14ac:dyDescent="0.35">
      <c r="A3833" t="s">
        <v>7744</v>
      </c>
      <c r="B3833" t="s">
        <v>7745</v>
      </c>
      <c r="C3833" t="s">
        <v>68</v>
      </c>
      <c r="D3833" t="s">
        <v>69</v>
      </c>
      <c r="E3833" t="s">
        <v>31</v>
      </c>
      <c r="F3833" s="1">
        <v>49322</v>
      </c>
      <c r="G3833" t="s">
        <v>59</v>
      </c>
      <c r="H3833" t="s">
        <v>64</v>
      </c>
      <c r="I3833" t="s">
        <v>65</v>
      </c>
      <c r="J3833" t="s">
        <v>60</v>
      </c>
      <c r="K3833">
        <v>4</v>
      </c>
      <c r="L3833">
        <v>2</v>
      </c>
      <c r="M3833">
        <v>107</v>
      </c>
      <c r="N3833">
        <v>4</v>
      </c>
      <c r="O3833">
        <v>10</v>
      </c>
      <c r="P3833">
        <v>34</v>
      </c>
      <c r="Q3833">
        <v>48</v>
      </c>
      <c r="R3833" t="s">
        <v>73</v>
      </c>
      <c r="S3833">
        <v>4</v>
      </c>
      <c r="T3833">
        <v>14</v>
      </c>
      <c r="U3833">
        <v>14</v>
      </c>
      <c r="V3833">
        <v>24</v>
      </c>
      <c r="W3833" t="s">
        <v>117</v>
      </c>
      <c r="X3833" t="s">
        <v>84</v>
      </c>
      <c r="Y3833" t="s">
        <v>412</v>
      </c>
      <c r="Z3833">
        <v>1</v>
      </c>
      <c r="AA3833" t="s">
        <v>49</v>
      </c>
      <c r="AB3833" t="str">
        <f>IF(Table1[[#This Row],[Total Wait Time (min)]]&lt;Table1[[#This Row],[Time to Triage (min)]],"error","ok")</f>
        <v>ok</v>
      </c>
    </row>
    <row r="3834" spans="1:28" x14ac:dyDescent="0.35">
      <c r="A3834" t="s">
        <v>7746</v>
      </c>
      <c r="B3834" t="s">
        <v>7747</v>
      </c>
      <c r="C3834" t="s">
        <v>29</v>
      </c>
      <c r="D3834" t="s">
        <v>30</v>
      </c>
      <c r="E3834" t="s">
        <v>31</v>
      </c>
      <c r="F3834" s="1">
        <v>49323</v>
      </c>
      <c r="G3834" t="s">
        <v>91</v>
      </c>
      <c r="H3834" t="s">
        <v>81</v>
      </c>
      <c r="I3834" t="s">
        <v>48</v>
      </c>
      <c r="J3834" t="s">
        <v>53</v>
      </c>
      <c r="K3834">
        <v>4</v>
      </c>
      <c r="L3834">
        <v>9</v>
      </c>
      <c r="M3834">
        <v>162</v>
      </c>
      <c r="N3834">
        <v>19</v>
      </c>
      <c r="O3834">
        <v>51</v>
      </c>
      <c r="P3834">
        <v>109</v>
      </c>
      <c r="Q3834">
        <v>179</v>
      </c>
      <c r="R3834" t="s">
        <v>36</v>
      </c>
      <c r="S3834">
        <v>1</v>
      </c>
      <c r="T3834">
        <v>70</v>
      </c>
      <c r="U3834">
        <v>70</v>
      </c>
      <c r="V3834">
        <v>58</v>
      </c>
      <c r="W3834" t="s">
        <v>54</v>
      </c>
      <c r="X3834" t="s">
        <v>38</v>
      </c>
      <c r="Y3834" t="s">
        <v>412</v>
      </c>
      <c r="Z3834">
        <v>1</v>
      </c>
      <c r="AA3834" t="s">
        <v>40</v>
      </c>
      <c r="AB3834" t="str">
        <f>IF(Table1[[#This Row],[Total Wait Time (min)]]&lt;Table1[[#This Row],[Time to Triage (min)]],"error","ok")</f>
        <v>ok</v>
      </c>
    </row>
    <row r="3835" spans="1:28" x14ac:dyDescent="0.35">
      <c r="A3835" t="s">
        <v>7748</v>
      </c>
      <c r="B3835" t="s">
        <v>7749</v>
      </c>
      <c r="C3835" t="s">
        <v>99</v>
      </c>
      <c r="D3835" t="s">
        <v>100</v>
      </c>
      <c r="E3835" t="s">
        <v>45</v>
      </c>
      <c r="F3835" s="1">
        <v>49324</v>
      </c>
      <c r="G3835" t="s">
        <v>91</v>
      </c>
      <c r="H3835" t="s">
        <v>47</v>
      </c>
      <c r="I3835" t="s">
        <v>48</v>
      </c>
      <c r="J3835" t="s">
        <v>60</v>
      </c>
      <c r="K3835">
        <v>3</v>
      </c>
      <c r="L3835">
        <v>2</v>
      </c>
      <c r="M3835">
        <v>22</v>
      </c>
      <c r="N3835">
        <v>3</v>
      </c>
      <c r="O3835">
        <v>8</v>
      </c>
      <c r="P3835">
        <v>25</v>
      </c>
      <c r="Q3835">
        <v>36</v>
      </c>
      <c r="R3835" t="s">
        <v>36</v>
      </c>
      <c r="S3835">
        <v>4</v>
      </c>
      <c r="T3835">
        <v>11</v>
      </c>
      <c r="U3835">
        <v>11</v>
      </c>
      <c r="V3835">
        <v>17</v>
      </c>
      <c r="W3835" t="s">
        <v>117</v>
      </c>
      <c r="X3835" t="s">
        <v>84</v>
      </c>
      <c r="Y3835" t="s">
        <v>412</v>
      </c>
      <c r="Z3835">
        <v>1</v>
      </c>
      <c r="AA3835" t="s">
        <v>40</v>
      </c>
      <c r="AB3835" t="str">
        <f>IF(Table1[[#This Row],[Total Wait Time (min)]]&lt;Table1[[#This Row],[Time to Triage (min)]],"error","ok")</f>
        <v>ok</v>
      </c>
    </row>
    <row r="3836" spans="1:28" x14ac:dyDescent="0.35">
      <c r="A3836" t="s">
        <v>7750</v>
      </c>
      <c r="B3836" t="s">
        <v>7751</v>
      </c>
      <c r="C3836" t="s">
        <v>99</v>
      </c>
      <c r="D3836" t="s">
        <v>100</v>
      </c>
      <c r="E3836" t="s">
        <v>45</v>
      </c>
      <c r="F3836" s="1">
        <v>49325</v>
      </c>
      <c r="G3836" t="s">
        <v>52</v>
      </c>
      <c r="H3836" t="s">
        <v>33</v>
      </c>
      <c r="I3836" t="s">
        <v>34</v>
      </c>
      <c r="J3836" t="s">
        <v>82</v>
      </c>
      <c r="K3836">
        <v>1</v>
      </c>
      <c r="L3836">
        <v>1</v>
      </c>
      <c r="M3836">
        <v>47</v>
      </c>
      <c r="N3836">
        <v>3</v>
      </c>
      <c r="O3836">
        <v>7</v>
      </c>
      <c r="P3836">
        <v>20</v>
      </c>
      <c r="Q3836">
        <v>30</v>
      </c>
      <c r="R3836" t="s">
        <v>73</v>
      </c>
      <c r="S3836">
        <v>4</v>
      </c>
      <c r="T3836">
        <v>10</v>
      </c>
      <c r="U3836">
        <v>10</v>
      </c>
      <c r="V3836">
        <v>13</v>
      </c>
      <c r="W3836" t="s">
        <v>83</v>
      </c>
      <c r="X3836" t="s">
        <v>84</v>
      </c>
      <c r="Y3836" t="s">
        <v>412</v>
      </c>
      <c r="Z3836">
        <v>1</v>
      </c>
      <c r="AA3836" t="s">
        <v>49</v>
      </c>
      <c r="AB3836" t="str">
        <f>IF(Table1[[#This Row],[Total Wait Time (min)]]&lt;Table1[[#This Row],[Time to Triage (min)]],"error","ok")</f>
        <v>ok</v>
      </c>
    </row>
    <row r="3837" spans="1:28" x14ac:dyDescent="0.35">
      <c r="A3837" t="s">
        <v>7752</v>
      </c>
      <c r="B3837" t="s">
        <v>7753</v>
      </c>
      <c r="C3837" t="s">
        <v>43</v>
      </c>
      <c r="D3837" t="s">
        <v>44</v>
      </c>
      <c r="E3837" t="s">
        <v>45</v>
      </c>
      <c r="F3837" s="1">
        <v>49326</v>
      </c>
      <c r="G3837" t="s">
        <v>32</v>
      </c>
      <c r="H3837" t="s">
        <v>81</v>
      </c>
      <c r="I3837" t="s">
        <v>65</v>
      </c>
      <c r="J3837" t="s">
        <v>35</v>
      </c>
      <c r="K3837">
        <v>4</v>
      </c>
      <c r="L3837">
        <v>3</v>
      </c>
      <c r="M3837">
        <v>32</v>
      </c>
      <c r="N3837">
        <v>8</v>
      </c>
      <c r="O3837">
        <v>34</v>
      </c>
      <c r="P3837">
        <v>34</v>
      </c>
      <c r="Q3837">
        <v>76</v>
      </c>
      <c r="R3837" t="s">
        <v>73</v>
      </c>
      <c r="S3837">
        <v>3</v>
      </c>
      <c r="T3837">
        <v>42</v>
      </c>
      <c r="U3837">
        <v>42</v>
      </c>
      <c r="V3837">
        <v>0</v>
      </c>
      <c r="W3837" t="s">
        <v>37</v>
      </c>
      <c r="X3837" t="s">
        <v>38</v>
      </c>
      <c r="Y3837" t="s">
        <v>412</v>
      </c>
      <c r="Z3837">
        <v>1</v>
      </c>
      <c r="AA3837" t="s">
        <v>40</v>
      </c>
      <c r="AB3837" t="str">
        <f>IF(Table1[[#This Row],[Total Wait Time (min)]]&lt;Table1[[#This Row],[Time to Triage (min)]],"error","ok")</f>
        <v>ok</v>
      </c>
    </row>
    <row r="3838" spans="1:28" x14ac:dyDescent="0.35">
      <c r="A3838" t="s">
        <v>7754</v>
      </c>
      <c r="B3838" t="s">
        <v>7755</v>
      </c>
      <c r="C3838" t="s">
        <v>68</v>
      </c>
      <c r="D3838" t="s">
        <v>69</v>
      </c>
      <c r="E3838" t="s">
        <v>31</v>
      </c>
      <c r="F3838" s="1">
        <v>49327</v>
      </c>
      <c r="G3838" t="s">
        <v>59</v>
      </c>
      <c r="H3838" t="s">
        <v>33</v>
      </c>
      <c r="I3838" t="s">
        <v>48</v>
      </c>
      <c r="J3838" t="s">
        <v>82</v>
      </c>
      <c r="K3838">
        <v>1</v>
      </c>
      <c r="L3838">
        <v>6</v>
      </c>
      <c r="M3838">
        <v>167</v>
      </c>
      <c r="N3838">
        <v>5</v>
      </c>
      <c r="O3838">
        <v>6</v>
      </c>
      <c r="P3838">
        <v>18</v>
      </c>
      <c r="Q3838">
        <v>29</v>
      </c>
      <c r="R3838" t="s">
        <v>36</v>
      </c>
      <c r="S3838">
        <v>4</v>
      </c>
      <c r="T3838">
        <v>11</v>
      </c>
      <c r="U3838">
        <v>11</v>
      </c>
      <c r="V3838">
        <v>12</v>
      </c>
      <c r="W3838" t="s">
        <v>83</v>
      </c>
      <c r="X3838" t="s">
        <v>84</v>
      </c>
      <c r="Y3838" t="s">
        <v>412</v>
      </c>
      <c r="Z3838">
        <v>1</v>
      </c>
      <c r="AA3838" t="s">
        <v>49</v>
      </c>
      <c r="AB3838" t="str">
        <f>IF(Table1[[#This Row],[Total Wait Time (min)]]&lt;Table1[[#This Row],[Time to Triage (min)]],"error","ok")</f>
        <v>ok</v>
      </c>
    </row>
    <row r="3839" spans="1:28" x14ac:dyDescent="0.35">
      <c r="A3839" t="s">
        <v>7756</v>
      </c>
      <c r="B3839" t="s">
        <v>7757</v>
      </c>
      <c r="C3839" t="s">
        <v>43</v>
      </c>
      <c r="D3839" t="s">
        <v>44</v>
      </c>
      <c r="E3839" t="s">
        <v>45</v>
      </c>
      <c r="F3839" s="1">
        <v>49328</v>
      </c>
      <c r="G3839" t="s">
        <v>91</v>
      </c>
      <c r="H3839" t="s">
        <v>33</v>
      </c>
      <c r="I3839" t="s">
        <v>70</v>
      </c>
      <c r="J3839" t="s">
        <v>82</v>
      </c>
      <c r="K3839">
        <v>2</v>
      </c>
      <c r="L3839">
        <v>0</v>
      </c>
      <c r="M3839">
        <v>47</v>
      </c>
      <c r="N3839">
        <v>1</v>
      </c>
      <c r="O3839">
        <v>6</v>
      </c>
      <c r="P3839">
        <v>9</v>
      </c>
      <c r="Q3839">
        <v>16</v>
      </c>
      <c r="R3839" t="s">
        <v>73</v>
      </c>
      <c r="S3839">
        <v>4</v>
      </c>
      <c r="T3839">
        <v>7</v>
      </c>
      <c r="U3839">
        <v>7</v>
      </c>
      <c r="V3839">
        <v>3</v>
      </c>
      <c r="W3839" t="s">
        <v>83</v>
      </c>
      <c r="X3839" t="s">
        <v>84</v>
      </c>
      <c r="Y3839" t="s">
        <v>412</v>
      </c>
      <c r="Z3839">
        <v>1</v>
      </c>
      <c r="AA3839" t="s">
        <v>40</v>
      </c>
      <c r="AB3839" t="str">
        <f>IF(Table1[[#This Row],[Total Wait Time (min)]]&lt;Table1[[#This Row],[Time to Triage (min)]],"error","ok")</f>
        <v>ok</v>
      </c>
    </row>
    <row r="3840" spans="1:28" x14ac:dyDescent="0.35">
      <c r="A3840" t="s">
        <v>7758</v>
      </c>
      <c r="B3840" t="s">
        <v>7759</v>
      </c>
      <c r="C3840" t="s">
        <v>99</v>
      </c>
      <c r="D3840" t="s">
        <v>100</v>
      </c>
      <c r="E3840" t="s">
        <v>45</v>
      </c>
      <c r="F3840" s="1">
        <v>49329</v>
      </c>
      <c r="G3840" t="s">
        <v>32</v>
      </c>
      <c r="H3840" t="s">
        <v>81</v>
      </c>
      <c r="I3840" t="s">
        <v>65</v>
      </c>
      <c r="J3840" t="s">
        <v>53</v>
      </c>
      <c r="K3840">
        <v>4</v>
      </c>
      <c r="L3840">
        <v>1</v>
      </c>
      <c r="M3840">
        <v>44</v>
      </c>
      <c r="N3840">
        <v>25</v>
      </c>
      <c r="O3840">
        <v>40</v>
      </c>
      <c r="P3840">
        <v>89</v>
      </c>
      <c r="Q3840">
        <v>154</v>
      </c>
      <c r="R3840" t="s">
        <v>36</v>
      </c>
      <c r="S3840">
        <v>1</v>
      </c>
      <c r="T3840">
        <v>65</v>
      </c>
      <c r="U3840">
        <v>65</v>
      </c>
      <c r="V3840">
        <v>49</v>
      </c>
      <c r="W3840" t="s">
        <v>54</v>
      </c>
      <c r="X3840" t="s">
        <v>38</v>
      </c>
      <c r="Y3840" t="s">
        <v>412</v>
      </c>
      <c r="Z3840">
        <v>1</v>
      </c>
      <c r="AA3840" t="s">
        <v>40</v>
      </c>
      <c r="AB3840" t="str">
        <f>IF(Table1[[#This Row],[Total Wait Time (min)]]&lt;Table1[[#This Row],[Time to Triage (min)]],"error","ok")</f>
        <v>ok</v>
      </c>
    </row>
    <row r="3841" spans="1:28" x14ac:dyDescent="0.35">
      <c r="A3841" t="s">
        <v>7760</v>
      </c>
      <c r="B3841" t="s">
        <v>7761</v>
      </c>
      <c r="C3841" t="s">
        <v>29</v>
      </c>
      <c r="D3841" t="s">
        <v>30</v>
      </c>
      <c r="E3841" t="s">
        <v>31</v>
      </c>
      <c r="F3841" s="1">
        <v>49330</v>
      </c>
      <c r="G3841" t="s">
        <v>63</v>
      </c>
      <c r="H3841" t="s">
        <v>33</v>
      </c>
      <c r="I3841" t="s">
        <v>65</v>
      </c>
      <c r="J3841" t="s">
        <v>35</v>
      </c>
      <c r="K3841">
        <v>4</v>
      </c>
      <c r="L3841">
        <v>8</v>
      </c>
      <c r="M3841">
        <v>77</v>
      </c>
      <c r="N3841">
        <v>21</v>
      </c>
      <c r="O3841">
        <v>32</v>
      </c>
      <c r="P3841">
        <v>45</v>
      </c>
      <c r="Q3841">
        <v>98</v>
      </c>
      <c r="R3841" t="s">
        <v>36</v>
      </c>
      <c r="S3841">
        <v>2</v>
      </c>
      <c r="T3841">
        <v>53</v>
      </c>
      <c r="U3841">
        <v>53</v>
      </c>
      <c r="V3841">
        <v>13</v>
      </c>
      <c r="W3841" t="s">
        <v>37</v>
      </c>
      <c r="X3841" t="s">
        <v>38</v>
      </c>
      <c r="Y3841" t="s">
        <v>412</v>
      </c>
      <c r="Z3841">
        <v>1</v>
      </c>
      <c r="AA3841" t="s">
        <v>49</v>
      </c>
      <c r="AB3841" t="str">
        <f>IF(Table1[[#This Row],[Total Wait Time (min)]]&lt;Table1[[#This Row],[Time to Triage (min)]],"error","ok")</f>
        <v>ok</v>
      </c>
    </row>
    <row r="3842" spans="1:28" x14ac:dyDescent="0.35">
      <c r="A3842" t="s">
        <v>7762</v>
      </c>
      <c r="B3842" t="s">
        <v>7763</v>
      </c>
      <c r="C3842" t="s">
        <v>57</v>
      </c>
      <c r="D3842" t="s">
        <v>58</v>
      </c>
      <c r="E3842" t="s">
        <v>31</v>
      </c>
      <c r="F3842" s="1">
        <v>49331</v>
      </c>
      <c r="G3842" t="s">
        <v>63</v>
      </c>
      <c r="H3842" t="s">
        <v>47</v>
      </c>
      <c r="I3842" t="s">
        <v>48</v>
      </c>
      <c r="J3842" t="s">
        <v>53</v>
      </c>
      <c r="K3842">
        <v>4</v>
      </c>
      <c r="L3842">
        <v>1</v>
      </c>
      <c r="M3842">
        <v>191</v>
      </c>
      <c r="N3842">
        <v>20</v>
      </c>
      <c r="O3842">
        <v>78</v>
      </c>
      <c r="P3842">
        <v>109</v>
      </c>
      <c r="Q3842">
        <v>207</v>
      </c>
      <c r="R3842" t="s">
        <v>36</v>
      </c>
      <c r="S3842">
        <v>1</v>
      </c>
      <c r="T3842">
        <v>98</v>
      </c>
      <c r="U3842">
        <v>98</v>
      </c>
      <c r="V3842">
        <v>31</v>
      </c>
      <c r="W3842" t="s">
        <v>54</v>
      </c>
      <c r="X3842" t="s">
        <v>38</v>
      </c>
      <c r="Y3842" t="s">
        <v>412</v>
      </c>
      <c r="Z3842">
        <v>1</v>
      </c>
      <c r="AA3842" t="s">
        <v>49</v>
      </c>
      <c r="AB3842" t="str">
        <f>IF(Table1[[#This Row],[Total Wait Time (min)]]&lt;Table1[[#This Row],[Time to Triage (min)]],"error","ok")</f>
        <v>ok</v>
      </c>
    </row>
    <row r="3843" spans="1:28" x14ac:dyDescent="0.35">
      <c r="A3843" t="s">
        <v>7764</v>
      </c>
      <c r="B3843" t="s">
        <v>7765</v>
      </c>
      <c r="C3843" t="s">
        <v>57</v>
      </c>
      <c r="D3843" t="s">
        <v>58</v>
      </c>
      <c r="E3843" t="s">
        <v>31</v>
      </c>
      <c r="F3843" s="1">
        <v>49332</v>
      </c>
      <c r="G3843" t="s">
        <v>63</v>
      </c>
      <c r="H3843" t="s">
        <v>33</v>
      </c>
      <c r="I3843" t="s">
        <v>65</v>
      </c>
      <c r="J3843" t="s">
        <v>82</v>
      </c>
      <c r="K3843">
        <v>1</v>
      </c>
      <c r="L3843">
        <v>5</v>
      </c>
      <c r="M3843">
        <v>62</v>
      </c>
      <c r="N3843">
        <v>2</v>
      </c>
      <c r="O3843">
        <v>4</v>
      </c>
      <c r="P3843">
        <v>12</v>
      </c>
      <c r="Q3843">
        <v>18</v>
      </c>
      <c r="R3843" t="s">
        <v>73</v>
      </c>
      <c r="S3843">
        <v>5</v>
      </c>
      <c r="T3843">
        <v>6</v>
      </c>
      <c r="U3843">
        <v>6</v>
      </c>
      <c r="V3843">
        <v>8</v>
      </c>
      <c r="W3843" t="s">
        <v>83</v>
      </c>
      <c r="X3843" t="s">
        <v>84</v>
      </c>
      <c r="Y3843" t="s">
        <v>412</v>
      </c>
      <c r="Z3843">
        <v>1</v>
      </c>
      <c r="AA3843" t="s">
        <v>49</v>
      </c>
      <c r="AB3843" t="str">
        <f>IF(Table1[[#This Row],[Total Wait Time (min)]]&lt;Table1[[#This Row],[Time to Triage (min)]],"error","ok")</f>
        <v>ok</v>
      </c>
    </row>
    <row r="3844" spans="1:28" x14ac:dyDescent="0.35">
      <c r="A3844" t="s">
        <v>7766</v>
      </c>
      <c r="B3844" t="s">
        <v>7767</v>
      </c>
      <c r="C3844" t="s">
        <v>57</v>
      </c>
      <c r="D3844" t="s">
        <v>58</v>
      </c>
      <c r="E3844" t="s">
        <v>31</v>
      </c>
      <c r="F3844" s="1">
        <v>49333</v>
      </c>
      <c r="G3844" t="s">
        <v>63</v>
      </c>
      <c r="H3844" t="s">
        <v>64</v>
      </c>
      <c r="I3844" t="s">
        <v>138</v>
      </c>
      <c r="J3844" t="s">
        <v>53</v>
      </c>
      <c r="K3844">
        <v>5</v>
      </c>
      <c r="L3844">
        <v>9</v>
      </c>
      <c r="M3844">
        <v>156</v>
      </c>
      <c r="N3844">
        <v>18</v>
      </c>
      <c r="O3844">
        <v>36</v>
      </c>
      <c r="P3844">
        <v>55</v>
      </c>
      <c r="Q3844">
        <v>109</v>
      </c>
      <c r="R3844" t="s">
        <v>36</v>
      </c>
      <c r="S3844">
        <v>1</v>
      </c>
      <c r="T3844">
        <v>54</v>
      </c>
      <c r="U3844">
        <v>54</v>
      </c>
      <c r="V3844">
        <v>19</v>
      </c>
      <c r="W3844" t="s">
        <v>37</v>
      </c>
      <c r="X3844" t="s">
        <v>38</v>
      </c>
      <c r="Y3844" t="s">
        <v>412</v>
      </c>
      <c r="Z3844">
        <v>1</v>
      </c>
      <c r="AA3844" t="s">
        <v>49</v>
      </c>
      <c r="AB3844" t="str">
        <f>IF(Table1[[#This Row],[Total Wait Time (min)]]&lt;Table1[[#This Row],[Time to Triage (min)]],"error","ok")</f>
        <v>ok</v>
      </c>
    </row>
    <row r="3845" spans="1:28" x14ac:dyDescent="0.35">
      <c r="A3845" t="s">
        <v>7768</v>
      </c>
      <c r="B3845" t="s">
        <v>7769</v>
      </c>
      <c r="C3845" t="s">
        <v>57</v>
      </c>
      <c r="D3845" t="s">
        <v>58</v>
      </c>
      <c r="E3845" t="s">
        <v>31</v>
      </c>
      <c r="F3845" s="1">
        <v>49334</v>
      </c>
      <c r="G3845" t="s">
        <v>78</v>
      </c>
      <c r="H3845" t="s">
        <v>33</v>
      </c>
      <c r="I3845" t="s">
        <v>48</v>
      </c>
      <c r="J3845" t="s">
        <v>82</v>
      </c>
      <c r="K3845">
        <v>2</v>
      </c>
      <c r="L3845">
        <v>1</v>
      </c>
      <c r="M3845">
        <v>180</v>
      </c>
      <c r="N3845">
        <v>7</v>
      </c>
      <c r="O3845">
        <v>4</v>
      </c>
      <c r="P3845">
        <v>32</v>
      </c>
      <c r="Q3845">
        <v>43</v>
      </c>
      <c r="R3845" t="s">
        <v>36</v>
      </c>
      <c r="S3845">
        <v>4</v>
      </c>
      <c r="T3845">
        <v>11</v>
      </c>
      <c r="U3845">
        <v>11</v>
      </c>
      <c r="V3845">
        <v>28</v>
      </c>
      <c r="W3845" t="s">
        <v>117</v>
      </c>
      <c r="X3845" t="s">
        <v>38</v>
      </c>
      <c r="Y3845" t="s">
        <v>412</v>
      </c>
      <c r="Z3845">
        <v>1</v>
      </c>
      <c r="AA3845" t="s">
        <v>49</v>
      </c>
      <c r="AB3845" t="str">
        <f>IF(Table1[[#This Row],[Total Wait Time (min)]]&lt;Table1[[#This Row],[Time to Triage (min)]],"error","ok")</f>
        <v>ok</v>
      </c>
    </row>
    <row r="3846" spans="1:28" x14ac:dyDescent="0.35">
      <c r="A3846" t="s">
        <v>7770</v>
      </c>
      <c r="B3846" t="s">
        <v>7771</v>
      </c>
      <c r="C3846" t="s">
        <v>57</v>
      </c>
      <c r="D3846" t="s">
        <v>58</v>
      </c>
      <c r="E3846" t="s">
        <v>31</v>
      </c>
      <c r="F3846" s="1">
        <v>49335</v>
      </c>
      <c r="G3846" t="s">
        <v>63</v>
      </c>
      <c r="H3846" t="s">
        <v>33</v>
      </c>
      <c r="I3846" t="s">
        <v>65</v>
      </c>
      <c r="J3846" t="s">
        <v>35</v>
      </c>
      <c r="K3846">
        <v>3</v>
      </c>
      <c r="L3846">
        <v>9</v>
      </c>
      <c r="M3846">
        <v>190</v>
      </c>
      <c r="N3846">
        <v>16</v>
      </c>
      <c r="O3846">
        <v>28</v>
      </c>
      <c r="P3846">
        <v>62</v>
      </c>
      <c r="Q3846">
        <v>106</v>
      </c>
      <c r="R3846" t="s">
        <v>73</v>
      </c>
      <c r="S3846">
        <v>1</v>
      </c>
      <c r="T3846">
        <v>44</v>
      </c>
      <c r="U3846">
        <v>44</v>
      </c>
      <c r="V3846">
        <v>34</v>
      </c>
      <c r="W3846" t="s">
        <v>37</v>
      </c>
      <c r="X3846" t="s">
        <v>38</v>
      </c>
      <c r="Y3846" t="s">
        <v>412</v>
      </c>
      <c r="Z3846">
        <v>1</v>
      </c>
      <c r="AA3846" t="s">
        <v>49</v>
      </c>
      <c r="AB3846" t="str">
        <f>IF(Table1[[#This Row],[Total Wait Time (min)]]&lt;Table1[[#This Row],[Time to Triage (min)]],"error","ok")</f>
        <v>ok</v>
      </c>
    </row>
    <row r="3847" spans="1:28" x14ac:dyDescent="0.35">
      <c r="A3847" t="s">
        <v>7772</v>
      </c>
      <c r="B3847" t="s">
        <v>7773</v>
      </c>
      <c r="C3847" t="s">
        <v>29</v>
      </c>
      <c r="D3847" t="s">
        <v>30</v>
      </c>
      <c r="E3847" t="s">
        <v>31</v>
      </c>
      <c r="F3847" s="1">
        <v>49336</v>
      </c>
      <c r="G3847" t="s">
        <v>78</v>
      </c>
      <c r="H3847" t="s">
        <v>64</v>
      </c>
      <c r="I3847" t="s">
        <v>48</v>
      </c>
      <c r="J3847" t="s">
        <v>53</v>
      </c>
      <c r="K3847">
        <v>5</v>
      </c>
      <c r="L3847">
        <v>8</v>
      </c>
      <c r="M3847">
        <v>100</v>
      </c>
      <c r="N3847">
        <v>25</v>
      </c>
      <c r="O3847">
        <v>63</v>
      </c>
      <c r="P3847">
        <v>137</v>
      </c>
      <c r="Q3847">
        <v>225</v>
      </c>
      <c r="R3847" t="s">
        <v>36</v>
      </c>
      <c r="S3847">
        <v>1</v>
      </c>
      <c r="T3847">
        <v>88</v>
      </c>
      <c r="U3847">
        <v>88</v>
      </c>
      <c r="V3847">
        <v>74</v>
      </c>
      <c r="W3847" t="s">
        <v>54</v>
      </c>
      <c r="X3847" t="s">
        <v>38</v>
      </c>
      <c r="Y3847" t="s">
        <v>412</v>
      </c>
      <c r="Z3847">
        <v>1</v>
      </c>
      <c r="AA3847" t="s">
        <v>49</v>
      </c>
      <c r="AB3847" t="str">
        <f>IF(Table1[[#This Row],[Total Wait Time (min)]]&lt;Table1[[#This Row],[Time to Triage (min)]],"error","ok")</f>
        <v>ok</v>
      </c>
    </row>
    <row r="3848" spans="1:28" x14ac:dyDescent="0.35">
      <c r="A3848" t="s">
        <v>7774</v>
      </c>
      <c r="B3848" t="s">
        <v>7775</v>
      </c>
      <c r="C3848" t="s">
        <v>99</v>
      </c>
      <c r="D3848" t="s">
        <v>100</v>
      </c>
      <c r="E3848" t="s">
        <v>45</v>
      </c>
      <c r="F3848" s="1">
        <v>49337</v>
      </c>
      <c r="G3848" t="s">
        <v>52</v>
      </c>
      <c r="H3848" t="s">
        <v>81</v>
      </c>
      <c r="I3848" t="s">
        <v>48</v>
      </c>
      <c r="J3848" t="s">
        <v>53</v>
      </c>
      <c r="K3848">
        <v>4</v>
      </c>
      <c r="L3848">
        <v>3</v>
      </c>
      <c r="M3848">
        <v>23</v>
      </c>
      <c r="N3848">
        <v>60</v>
      </c>
      <c r="O3848">
        <v>127</v>
      </c>
      <c r="P3848">
        <v>193</v>
      </c>
      <c r="Q3848">
        <v>380</v>
      </c>
      <c r="R3848" t="s">
        <v>192</v>
      </c>
      <c r="S3848">
        <v>1</v>
      </c>
      <c r="T3848">
        <v>187</v>
      </c>
      <c r="U3848">
        <v>187</v>
      </c>
      <c r="V3848">
        <v>66</v>
      </c>
      <c r="W3848" t="s">
        <v>54</v>
      </c>
      <c r="X3848" t="s">
        <v>38</v>
      </c>
      <c r="Y3848" t="s">
        <v>412</v>
      </c>
      <c r="Z3848">
        <v>1</v>
      </c>
      <c r="AA3848" t="s">
        <v>49</v>
      </c>
      <c r="AB3848" t="str">
        <f>IF(Table1[[#This Row],[Total Wait Time (min)]]&lt;Table1[[#This Row],[Time to Triage (min)]],"error","ok")</f>
        <v>ok</v>
      </c>
    </row>
    <row r="3849" spans="1:28" x14ac:dyDescent="0.35">
      <c r="A3849" t="s">
        <v>7776</v>
      </c>
      <c r="B3849" t="s">
        <v>7777</v>
      </c>
      <c r="C3849" t="s">
        <v>43</v>
      </c>
      <c r="D3849" t="s">
        <v>44</v>
      </c>
      <c r="E3849" t="s">
        <v>45</v>
      </c>
      <c r="F3849" s="1">
        <v>49338</v>
      </c>
      <c r="G3849" t="s">
        <v>63</v>
      </c>
      <c r="H3849" t="s">
        <v>64</v>
      </c>
      <c r="I3849" t="s">
        <v>70</v>
      </c>
      <c r="J3849" t="s">
        <v>60</v>
      </c>
      <c r="K3849">
        <v>4</v>
      </c>
      <c r="L3849">
        <v>1</v>
      </c>
      <c r="M3849">
        <v>42</v>
      </c>
      <c r="N3849">
        <v>6</v>
      </c>
      <c r="O3849">
        <v>12</v>
      </c>
      <c r="P3849">
        <v>29</v>
      </c>
      <c r="Q3849">
        <v>47</v>
      </c>
      <c r="R3849" t="s">
        <v>36</v>
      </c>
      <c r="S3849">
        <v>3</v>
      </c>
      <c r="T3849">
        <v>18</v>
      </c>
      <c r="U3849">
        <v>18</v>
      </c>
      <c r="V3849">
        <v>17</v>
      </c>
      <c r="W3849" t="s">
        <v>117</v>
      </c>
      <c r="X3849" t="s">
        <v>84</v>
      </c>
      <c r="Y3849" t="s">
        <v>412</v>
      </c>
      <c r="Z3849">
        <v>1</v>
      </c>
      <c r="AA3849" t="s">
        <v>49</v>
      </c>
      <c r="AB3849" t="str">
        <f>IF(Table1[[#This Row],[Total Wait Time (min)]]&lt;Table1[[#This Row],[Time to Triage (min)]],"error","ok")</f>
        <v>ok</v>
      </c>
    </row>
    <row r="3850" spans="1:28" x14ac:dyDescent="0.35">
      <c r="A3850" t="s">
        <v>7778</v>
      </c>
      <c r="B3850" t="s">
        <v>7779</v>
      </c>
      <c r="C3850" t="s">
        <v>57</v>
      </c>
      <c r="D3850" t="s">
        <v>58</v>
      </c>
      <c r="E3850" t="s">
        <v>31</v>
      </c>
      <c r="F3850" s="1">
        <v>49339</v>
      </c>
      <c r="G3850" t="s">
        <v>59</v>
      </c>
      <c r="H3850" t="s">
        <v>33</v>
      </c>
      <c r="I3850" t="s">
        <v>138</v>
      </c>
      <c r="J3850" t="s">
        <v>82</v>
      </c>
      <c r="K3850">
        <v>2</v>
      </c>
      <c r="L3850">
        <v>5</v>
      </c>
      <c r="M3850">
        <v>90</v>
      </c>
      <c r="N3850">
        <v>1</v>
      </c>
      <c r="O3850">
        <v>2</v>
      </c>
      <c r="P3850">
        <v>14</v>
      </c>
      <c r="Q3850">
        <v>17</v>
      </c>
      <c r="R3850" t="s">
        <v>73</v>
      </c>
      <c r="S3850">
        <v>5</v>
      </c>
      <c r="T3850">
        <v>3</v>
      </c>
      <c r="U3850">
        <v>3</v>
      </c>
      <c r="V3850">
        <v>12</v>
      </c>
      <c r="W3850" t="s">
        <v>83</v>
      </c>
      <c r="X3850" t="s">
        <v>84</v>
      </c>
      <c r="Y3850" t="s">
        <v>412</v>
      </c>
      <c r="Z3850">
        <v>1</v>
      </c>
      <c r="AA3850" t="s">
        <v>49</v>
      </c>
      <c r="AB3850" t="str">
        <f>IF(Table1[[#This Row],[Total Wait Time (min)]]&lt;Table1[[#This Row],[Time to Triage (min)]],"error","ok")</f>
        <v>ok</v>
      </c>
    </row>
    <row r="3851" spans="1:28" x14ac:dyDescent="0.35">
      <c r="A3851" t="s">
        <v>7780</v>
      </c>
      <c r="B3851" t="s">
        <v>7781</v>
      </c>
      <c r="C3851" t="s">
        <v>99</v>
      </c>
      <c r="D3851" t="s">
        <v>100</v>
      </c>
      <c r="E3851" t="s">
        <v>45</v>
      </c>
      <c r="F3851" s="1">
        <v>49340</v>
      </c>
      <c r="G3851" t="s">
        <v>52</v>
      </c>
      <c r="H3851" t="s">
        <v>33</v>
      </c>
      <c r="I3851" t="s">
        <v>65</v>
      </c>
      <c r="J3851" t="s">
        <v>35</v>
      </c>
      <c r="K3851">
        <v>3</v>
      </c>
      <c r="L3851">
        <v>2</v>
      </c>
      <c r="M3851">
        <v>26</v>
      </c>
      <c r="N3851">
        <v>22</v>
      </c>
      <c r="O3851">
        <v>37</v>
      </c>
      <c r="P3851">
        <v>64</v>
      </c>
      <c r="Q3851">
        <v>123</v>
      </c>
      <c r="R3851" t="s">
        <v>192</v>
      </c>
      <c r="S3851">
        <v>1</v>
      </c>
      <c r="T3851">
        <v>59</v>
      </c>
      <c r="U3851">
        <v>59</v>
      </c>
      <c r="V3851">
        <v>27</v>
      </c>
      <c r="W3851" t="s">
        <v>54</v>
      </c>
      <c r="X3851" t="s">
        <v>38</v>
      </c>
      <c r="Y3851" t="s">
        <v>412</v>
      </c>
      <c r="Z3851">
        <v>1</v>
      </c>
      <c r="AA3851" t="s">
        <v>49</v>
      </c>
      <c r="AB3851" t="str">
        <f>IF(Table1[[#This Row],[Total Wait Time (min)]]&lt;Table1[[#This Row],[Time to Triage (min)]],"error","ok")</f>
        <v>ok</v>
      </c>
    </row>
    <row r="3852" spans="1:28" x14ac:dyDescent="0.35">
      <c r="A3852" t="s">
        <v>7782</v>
      </c>
      <c r="B3852" t="s">
        <v>7783</v>
      </c>
      <c r="C3852" t="s">
        <v>68</v>
      </c>
      <c r="D3852" t="s">
        <v>69</v>
      </c>
      <c r="E3852" t="s">
        <v>31</v>
      </c>
      <c r="F3852" s="1">
        <v>49341</v>
      </c>
      <c r="G3852" t="s">
        <v>46</v>
      </c>
      <c r="H3852" t="s">
        <v>64</v>
      </c>
      <c r="I3852" t="s">
        <v>65</v>
      </c>
      <c r="J3852" t="s">
        <v>82</v>
      </c>
      <c r="K3852">
        <v>2</v>
      </c>
      <c r="L3852">
        <v>8</v>
      </c>
      <c r="M3852">
        <v>199</v>
      </c>
      <c r="N3852">
        <v>2</v>
      </c>
      <c r="O3852">
        <v>2</v>
      </c>
      <c r="P3852">
        <v>14</v>
      </c>
      <c r="Q3852">
        <v>18</v>
      </c>
      <c r="R3852" t="s">
        <v>73</v>
      </c>
      <c r="S3852">
        <v>4</v>
      </c>
      <c r="T3852">
        <v>4</v>
      </c>
      <c r="U3852">
        <v>4</v>
      </c>
      <c r="V3852">
        <v>12</v>
      </c>
      <c r="W3852" t="s">
        <v>83</v>
      </c>
      <c r="X3852" t="s">
        <v>84</v>
      </c>
      <c r="Y3852" t="s">
        <v>475</v>
      </c>
      <c r="Z3852">
        <v>2</v>
      </c>
      <c r="AA3852" t="s">
        <v>49</v>
      </c>
      <c r="AB3852" t="str">
        <f>IF(Table1[[#This Row],[Total Wait Time (min)]]&lt;Table1[[#This Row],[Time to Triage (min)]],"error","ok")</f>
        <v>ok</v>
      </c>
    </row>
    <row r="3853" spans="1:28" x14ac:dyDescent="0.35">
      <c r="A3853" t="s">
        <v>7784</v>
      </c>
      <c r="B3853" t="s">
        <v>7785</v>
      </c>
      <c r="C3853" t="s">
        <v>68</v>
      </c>
      <c r="D3853" t="s">
        <v>69</v>
      </c>
      <c r="E3853" t="s">
        <v>31</v>
      </c>
      <c r="F3853" s="1">
        <v>49342</v>
      </c>
      <c r="G3853" t="s">
        <v>91</v>
      </c>
      <c r="H3853" t="s">
        <v>47</v>
      </c>
      <c r="I3853" t="s">
        <v>65</v>
      </c>
      <c r="J3853" t="s">
        <v>82</v>
      </c>
      <c r="K3853">
        <v>2</v>
      </c>
      <c r="L3853">
        <v>10</v>
      </c>
      <c r="M3853">
        <v>98</v>
      </c>
      <c r="N3853">
        <v>0</v>
      </c>
      <c r="O3853">
        <v>1</v>
      </c>
      <c r="P3853">
        <v>6</v>
      </c>
      <c r="Q3853">
        <v>7</v>
      </c>
      <c r="R3853" t="s">
        <v>73</v>
      </c>
      <c r="S3853">
        <v>5</v>
      </c>
      <c r="T3853">
        <v>1</v>
      </c>
      <c r="U3853">
        <v>1</v>
      </c>
      <c r="V3853">
        <v>5</v>
      </c>
      <c r="W3853" t="s">
        <v>83</v>
      </c>
      <c r="X3853" t="s">
        <v>84</v>
      </c>
      <c r="Y3853" t="s">
        <v>475</v>
      </c>
      <c r="Z3853">
        <v>2</v>
      </c>
      <c r="AA3853" t="s">
        <v>40</v>
      </c>
      <c r="AB3853" t="str">
        <f>IF(Table1[[#This Row],[Total Wait Time (min)]]&lt;Table1[[#This Row],[Time to Triage (min)]],"error","ok")</f>
        <v>ok</v>
      </c>
    </row>
    <row r="3854" spans="1:28" x14ac:dyDescent="0.35">
      <c r="A3854" t="s">
        <v>7786</v>
      </c>
      <c r="B3854" t="s">
        <v>7787</v>
      </c>
      <c r="C3854" t="s">
        <v>68</v>
      </c>
      <c r="D3854" t="s">
        <v>69</v>
      </c>
      <c r="E3854" t="s">
        <v>31</v>
      </c>
      <c r="F3854" s="1">
        <v>49343</v>
      </c>
      <c r="G3854" t="s">
        <v>91</v>
      </c>
      <c r="H3854" t="s">
        <v>33</v>
      </c>
      <c r="I3854" t="s">
        <v>48</v>
      </c>
      <c r="J3854" t="s">
        <v>82</v>
      </c>
      <c r="K3854">
        <v>2</v>
      </c>
      <c r="L3854">
        <v>4</v>
      </c>
      <c r="M3854">
        <v>120</v>
      </c>
      <c r="N3854">
        <v>1</v>
      </c>
      <c r="O3854">
        <v>9</v>
      </c>
      <c r="P3854">
        <v>23</v>
      </c>
      <c r="Q3854">
        <v>33</v>
      </c>
      <c r="R3854" t="s">
        <v>73</v>
      </c>
      <c r="S3854">
        <v>4</v>
      </c>
      <c r="T3854">
        <v>10</v>
      </c>
      <c r="U3854">
        <v>10</v>
      </c>
      <c r="V3854">
        <v>14</v>
      </c>
      <c r="W3854" t="s">
        <v>117</v>
      </c>
      <c r="X3854" t="s">
        <v>38</v>
      </c>
      <c r="Y3854" t="s">
        <v>475</v>
      </c>
      <c r="Z3854">
        <v>2</v>
      </c>
      <c r="AA3854" t="s">
        <v>40</v>
      </c>
      <c r="AB3854" t="str">
        <f>IF(Table1[[#This Row],[Total Wait Time (min)]]&lt;Table1[[#This Row],[Time to Triage (min)]],"error","ok")</f>
        <v>ok</v>
      </c>
    </row>
    <row r="3855" spans="1:28" x14ac:dyDescent="0.35">
      <c r="A3855" t="s">
        <v>7788</v>
      </c>
      <c r="B3855" t="s">
        <v>7789</v>
      </c>
      <c r="C3855" t="s">
        <v>57</v>
      </c>
      <c r="D3855" t="s">
        <v>58</v>
      </c>
      <c r="E3855" t="s">
        <v>31</v>
      </c>
      <c r="F3855" s="1">
        <v>49344</v>
      </c>
      <c r="G3855" t="s">
        <v>59</v>
      </c>
      <c r="H3855" t="s">
        <v>47</v>
      </c>
      <c r="I3855" t="s">
        <v>34</v>
      </c>
      <c r="J3855" t="s">
        <v>53</v>
      </c>
      <c r="K3855">
        <v>5</v>
      </c>
      <c r="L3855">
        <v>3</v>
      </c>
      <c r="M3855">
        <v>162</v>
      </c>
      <c r="N3855">
        <v>11</v>
      </c>
      <c r="O3855">
        <v>41</v>
      </c>
      <c r="P3855">
        <v>47</v>
      </c>
      <c r="Q3855">
        <v>99</v>
      </c>
      <c r="R3855" t="s">
        <v>73</v>
      </c>
      <c r="S3855">
        <v>1</v>
      </c>
      <c r="T3855">
        <v>52</v>
      </c>
      <c r="U3855">
        <v>52</v>
      </c>
      <c r="V3855">
        <v>6</v>
      </c>
      <c r="W3855" t="s">
        <v>37</v>
      </c>
      <c r="X3855" t="s">
        <v>38</v>
      </c>
      <c r="Y3855" t="s">
        <v>475</v>
      </c>
      <c r="Z3855">
        <v>2</v>
      </c>
      <c r="AA3855" t="s">
        <v>49</v>
      </c>
      <c r="AB3855" t="str">
        <f>IF(Table1[[#This Row],[Total Wait Time (min)]]&lt;Table1[[#This Row],[Time to Triage (min)]],"error","ok")</f>
        <v>ok</v>
      </c>
    </row>
    <row r="3856" spans="1:28" x14ac:dyDescent="0.35">
      <c r="A3856" t="s">
        <v>7790</v>
      </c>
      <c r="B3856" t="s">
        <v>7791</v>
      </c>
      <c r="C3856" t="s">
        <v>43</v>
      </c>
      <c r="D3856" t="s">
        <v>44</v>
      </c>
      <c r="E3856" t="s">
        <v>45</v>
      </c>
      <c r="F3856" s="1">
        <v>49345</v>
      </c>
      <c r="G3856" t="s">
        <v>32</v>
      </c>
      <c r="H3856" t="s">
        <v>64</v>
      </c>
      <c r="I3856" t="s">
        <v>34</v>
      </c>
      <c r="J3856" t="s">
        <v>60</v>
      </c>
      <c r="K3856">
        <v>3</v>
      </c>
      <c r="L3856">
        <v>1</v>
      </c>
      <c r="M3856">
        <v>17</v>
      </c>
      <c r="N3856">
        <v>3</v>
      </c>
      <c r="O3856">
        <v>5</v>
      </c>
      <c r="P3856">
        <v>12</v>
      </c>
      <c r="Q3856">
        <v>20</v>
      </c>
      <c r="R3856" t="s">
        <v>73</v>
      </c>
      <c r="S3856">
        <v>5</v>
      </c>
      <c r="T3856">
        <v>8</v>
      </c>
      <c r="U3856">
        <v>8</v>
      </c>
      <c r="V3856">
        <v>7</v>
      </c>
      <c r="W3856" t="s">
        <v>83</v>
      </c>
      <c r="X3856" t="s">
        <v>84</v>
      </c>
      <c r="Y3856" t="s">
        <v>475</v>
      </c>
      <c r="Z3856">
        <v>2</v>
      </c>
      <c r="AA3856" t="s">
        <v>40</v>
      </c>
      <c r="AB3856" t="str">
        <f>IF(Table1[[#This Row],[Total Wait Time (min)]]&lt;Table1[[#This Row],[Time to Triage (min)]],"error","ok")</f>
        <v>ok</v>
      </c>
    </row>
    <row r="3857" spans="1:28" x14ac:dyDescent="0.35">
      <c r="A3857" t="s">
        <v>7792</v>
      </c>
      <c r="B3857" t="s">
        <v>7793</v>
      </c>
      <c r="C3857" t="s">
        <v>43</v>
      </c>
      <c r="D3857" t="s">
        <v>44</v>
      </c>
      <c r="E3857" t="s">
        <v>45</v>
      </c>
      <c r="F3857" s="1">
        <v>49346</v>
      </c>
      <c r="G3857" t="s">
        <v>91</v>
      </c>
      <c r="H3857" t="s">
        <v>81</v>
      </c>
      <c r="I3857" t="s">
        <v>48</v>
      </c>
      <c r="J3857" t="s">
        <v>53</v>
      </c>
      <c r="K3857">
        <v>4</v>
      </c>
      <c r="L3857">
        <v>3</v>
      </c>
      <c r="M3857">
        <v>19</v>
      </c>
      <c r="N3857">
        <v>17</v>
      </c>
      <c r="O3857">
        <v>34</v>
      </c>
      <c r="P3857">
        <v>70</v>
      </c>
      <c r="Q3857">
        <v>121</v>
      </c>
      <c r="R3857" t="s">
        <v>36</v>
      </c>
      <c r="S3857">
        <v>1</v>
      </c>
      <c r="T3857">
        <v>51</v>
      </c>
      <c r="U3857">
        <v>51</v>
      </c>
      <c r="V3857">
        <v>36</v>
      </c>
      <c r="W3857" t="s">
        <v>54</v>
      </c>
      <c r="X3857" t="s">
        <v>38</v>
      </c>
      <c r="Y3857" t="s">
        <v>475</v>
      </c>
      <c r="Z3857">
        <v>2</v>
      </c>
      <c r="AA3857" t="s">
        <v>40</v>
      </c>
      <c r="AB3857" t="str">
        <f>IF(Table1[[#This Row],[Total Wait Time (min)]]&lt;Table1[[#This Row],[Time to Triage (min)]],"error","ok")</f>
        <v>ok</v>
      </c>
    </row>
    <row r="3858" spans="1:28" x14ac:dyDescent="0.35">
      <c r="A3858" t="s">
        <v>7794</v>
      </c>
      <c r="B3858" t="s">
        <v>7795</v>
      </c>
      <c r="C3858" t="s">
        <v>43</v>
      </c>
      <c r="D3858" t="s">
        <v>44</v>
      </c>
      <c r="E3858" t="s">
        <v>45</v>
      </c>
      <c r="F3858" s="1">
        <v>49347</v>
      </c>
      <c r="G3858" t="s">
        <v>46</v>
      </c>
      <c r="H3858" t="s">
        <v>64</v>
      </c>
      <c r="I3858" t="s">
        <v>65</v>
      </c>
      <c r="J3858" t="s">
        <v>60</v>
      </c>
      <c r="K3858">
        <v>4</v>
      </c>
      <c r="L3858">
        <v>0</v>
      </c>
      <c r="M3858">
        <v>41</v>
      </c>
      <c r="N3858">
        <v>6</v>
      </c>
      <c r="O3858">
        <v>6</v>
      </c>
      <c r="P3858">
        <v>31</v>
      </c>
      <c r="Q3858">
        <v>43</v>
      </c>
      <c r="R3858" t="s">
        <v>36</v>
      </c>
      <c r="S3858">
        <v>4</v>
      </c>
      <c r="T3858">
        <v>12</v>
      </c>
      <c r="U3858">
        <v>12</v>
      </c>
      <c r="V3858">
        <v>25</v>
      </c>
      <c r="W3858" t="s">
        <v>117</v>
      </c>
      <c r="X3858" t="s">
        <v>84</v>
      </c>
      <c r="Y3858" t="s">
        <v>475</v>
      </c>
      <c r="Z3858">
        <v>2</v>
      </c>
      <c r="AA3858" t="s">
        <v>49</v>
      </c>
      <c r="AB3858" t="str">
        <f>IF(Table1[[#This Row],[Total Wait Time (min)]]&lt;Table1[[#This Row],[Time to Triage (min)]],"error","ok")</f>
        <v>ok</v>
      </c>
    </row>
    <row r="3859" spans="1:28" x14ac:dyDescent="0.35">
      <c r="A3859" t="s">
        <v>7796</v>
      </c>
      <c r="B3859" t="s">
        <v>7797</v>
      </c>
      <c r="C3859" t="s">
        <v>29</v>
      </c>
      <c r="D3859" t="s">
        <v>30</v>
      </c>
      <c r="E3859" t="s">
        <v>31</v>
      </c>
      <c r="F3859" s="1">
        <v>49348</v>
      </c>
      <c r="G3859" t="s">
        <v>52</v>
      </c>
      <c r="H3859" t="s">
        <v>64</v>
      </c>
      <c r="I3859" t="s">
        <v>48</v>
      </c>
      <c r="J3859" t="s">
        <v>53</v>
      </c>
      <c r="K3859">
        <v>4</v>
      </c>
      <c r="L3859">
        <v>6</v>
      </c>
      <c r="M3859">
        <v>156</v>
      </c>
      <c r="N3859">
        <v>36</v>
      </c>
      <c r="O3859">
        <v>70</v>
      </c>
      <c r="P3859">
        <v>119</v>
      </c>
      <c r="Q3859">
        <v>225</v>
      </c>
      <c r="R3859" t="s">
        <v>192</v>
      </c>
      <c r="S3859">
        <v>1</v>
      </c>
      <c r="T3859">
        <v>106</v>
      </c>
      <c r="U3859">
        <v>106</v>
      </c>
      <c r="V3859">
        <v>49</v>
      </c>
      <c r="W3859" t="s">
        <v>54</v>
      </c>
      <c r="X3859" t="s">
        <v>38</v>
      </c>
      <c r="Y3859" t="s">
        <v>475</v>
      </c>
      <c r="Z3859">
        <v>2</v>
      </c>
      <c r="AA3859" t="s">
        <v>49</v>
      </c>
      <c r="AB3859" t="str">
        <f>IF(Table1[[#This Row],[Total Wait Time (min)]]&lt;Table1[[#This Row],[Time to Triage (min)]],"error","ok")</f>
        <v>ok</v>
      </c>
    </row>
    <row r="3860" spans="1:28" x14ac:dyDescent="0.35">
      <c r="A3860" t="s">
        <v>7798</v>
      </c>
      <c r="B3860" t="s">
        <v>7799</v>
      </c>
      <c r="C3860" t="s">
        <v>57</v>
      </c>
      <c r="D3860" t="s">
        <v>58</v>
      </c>
      <c r="E3860" t="s">
        <v>31</v>
      </c>
      <c r="F3860" s="1">
        <v>49349</v>
      </c>
      <c r="G3860" t="s">
        <v>91</v>
      </c>
      <c r="H3860" t="s">
        <v>81</v>
      </c>
      <c r="I3860" t="s">
        <v>34</v>
      </c>
      <c r="J3860" t="s">
        <v>60</v>
      </c>
      <c r="K3860">
        <v>3</v>
      </c>
      <c r="L3860">
        <v>4</v>
      </c>
      <c r="M3860">
        <v>141</v>
      </c>
      <c r="N3860">
        <v>3</v>
      </c>
      <c r="O3860">
        <v>7</v>
      </c>
      <c r="P3860">
        <v>9</v>
      </c>
      <c r="Q3860">
        <v>19</v>
      </c>
      <c r="R3860" t="s">
        <v>73</v>
      </c>
      <c r="S3860">
        <v>5</v>
      </c>
      <c r="T3860">
        <v>10</v>
      </c>
      <c r="U3860">
        <v>10</v>
      </c>
      <c r="V3860">
        <v>2</v>
      </c>
      <c r="W3860" t="s">
        <v>83</v>
      </c>
      <c r="X3860" t="s">
        <v>84</v>
      </c>
      <c r="Y3860" t="s">
        <v>475</v>
      </c>
      <c r="Z3860">
        <v>2</v>
      </c>
      <c r="AA3860" t="s">
        <v>40</v>
      </c>
      <c r="AB3860" t="str">
        <f>IF(Table1[[#This Row],[Total Wait Time (min)]]&lt;Table1[[#This Row],[Time to Triage (min)]],"error","ok")</f>
        <v>ok</v>
      </c>
    </row>
    <row r="3861" spans="1:28" x14ac:dyDescent="0.35">
      <c r="A3861" t="s">
        <v>7800</v>
      </c>
      <c r="B3861" t="s">
        <v>7801</v>
      </c>
      <c r="C3861" t="s">
        <v>57</v>
      </c>
      <c r="D3861" t="s">
        <v>58</v>
      </c>
      <c r="E3861" t="s">
        <v>31</v>
      </c>
      <c r="F3861" s="1">
        <v>49350</v>
      </c>
      <c r="G3861" t="s">
        <v>52</v>
      </c>
      <c r="H3861" t="s">
        <v>33</v>
      </c>
      <c r="I3861" t="s">
        <v>34</v>
      </c>
      <c r="J3861" t="s">
        <v>82</v>
      </c>
      <c r="K3861">
        <v>1</v>
      </c>
      <c r="L3861">
        <v>7</v>
      </c>
      <c r="M3861">
        <v>125</v>
      </c>
      <c r="N3861">
        <v>4</v>
      </c>
      <c r="O3861">
        <v>7</v>
      </c>
      <c r="P3861">
        <v>13</v>
      </c>
      <c r="Q3861">
        <v>24</v>
      </c>
      <c r="R3861" t="s">
        <v>73</v>
      </c>
      <c r="S3861">
        <v>4</v>
      </c>
      <c r="T3861">
        <v>11</v>
      </c>
      <c r="U3861">
        <v>11</v>
      </c>
      <c r="V3861">
        <v>6</v>
      </c>
      <c r="W3861" t="s">
        <v>83</v>
      </c>
      <c r="X3861" t="s">
        <v>84</v>
      </c>
      <c r="Y3861" t="s">
        <v>475</v>
      </c>
      <c r="Z3861">
        <v>2</v>
      </c>
      <c r="AA3861" t="s">
        <v>49</v>
      </c>
      <c r="AB3861" t="str">
        <f>IF(Table1[[#This Row],[Total Wait Time (min)]]&lt;Table1[[#This Row],[Time to Triage (min)]],"error","ok")</f>
        <v>ok</v>
      </c>
    </row>
    <row r="3862" spans="1:28" x14ac:dyDescent="0.35">
      <c r="A3862" t="s">
        <v>7802</v>
      </c>
      <c r="B3862" t="s">
        <v>7803</v>
      </c>
      <c r="C3862" t="s">
        <v>57</v>
      </c>
      <c r="D3862" t="s">
        <v>58</v>
      </c>
      <c r="E3862" t="s">
        <v>31</v>
      </c>
      <c r="F3862" s="1">
        <v>49351</v>
      </c>
      <c r="G3862" t="s">
        <v>63</v>
      </c>
      <c r="H3862" t="s">
        <v>47</v>
      </c>
      <c r="I3862" t="s">
        <v>48</v>
      </c>
      <c r="J3862" t="s">
        <v>60</v>
      </c>
      <c r="K3862">
        <v>4</v>
      </c>
      <c r="L3862">
        <v>4</v>
      </c>
      <c r="M3862">
        <v>84</v>
      </c>
      <c r="N3862">
        <v>8</v>
      </c>
      <c r="O3862">
        <v>12</v>
      </c>
      <c r="P3862">
        <v>38</v>
      </c>
      <c r="Q3862">
        <v>58</v>
      </c>
      <c r="R3862" t="s">
        <v>73</v>
      </c>
      <c r="S3862">
        <v>3</v>
      </c>
      <c r="T3862">
        <v>20</v>
      </c>
      <c r="U3862">
        <v>20</v>
      </c>
      <c r="V3862">
        <v>26</v>
      </c>
      <c r="W3862" t="s">
        <v>117</v>
      </c>
      <c r="X3862" t="s">
        <v>84</v>
      </c>
      <c r="Y3862" t="s">
        <v>475</v>
      </c>
      <c r="Z3862">
        <v>2</v>
      </c>
      <c r="AA3862" t="s">
        <v>49</v>
      </c>
      <c r="AB3862" t="str">
        <f>IF(Table1[[#This Row],[Total Wait Time (min)]]&lt;Table1[[#This Row],[Time to Triage (min)]],"error","ok")</f>
        <v>ok</v>
      </c>
    </row>
    <row r="3863" spans="1:28" x14ac:dyDescent="0.35">
      <c r="A3863" t="s">
        <v>7804</v>
      </c>
      <c r="B3863" t="s">
        <v>7805</v>
      </c>
      <c r="C3863" t="s">
        <v>43</v>
      </c>
      <c r="D3863" t="s">
        <v>44</v>
      </c>
      <c r="E3863" t="s">
        <v>45</v>
      </c>
      <c r="F3863" s="1">
        <v>49352</v>
      </c>
      <c r="G3863" t="s">
        <v>59</v>
      </c>
      <c r="H3863" t="s">
        <v>33</v>
      </c>
      <c r="I3863" t="s">
        <v>138</v>
      </c>
      <c r="J3863" t="s">
        <v>53</v>
      </c>
      <c r="K3863">
        <v>5</v>
      </c>
      <c r="L3863">
        <v>2</v>
      </c>
      <c r="M3863">
        <v>44</v>
      </c>
      <c r="N3863">
        <v>17</v>
      </c>
      <c r="O3863">
        <v>60</v>
      </c>
      <c r="P3863">
        <v>80</v>
      </c>
      <c r="Q3863">
        <v>157</v>
      </c>
      <c r="R3863" t="s">
        <v>36</v>
      </c>
      <c r="S3863">
        <v>1</v>
      </c>
      <c r="T3863">
        <v>77</v>
      </c>
      <c r="U3863">
        <v>77</v>
      </c>
      <c r="V3863">
        <v>20</v>
      </c>
      <c r="W3863" t="s">
        <v>54</v>
      </c>
      <c r="X3863" t="s">
        <v>38</v>
      </c>
      <c r="Y3863" t="s">
        <v>475</v>
      </c>
      <c r="Z3863">
        <v>2</v>
      </c>
      <c r="AA3863" t="s">
        <v>49</v>
      </c>
      <c r="AB3863" t="str">
        <f>IF(Table1[[#This Row],[Total Wait Time (min)]]&lt;Table1[[#This Row],[Time to Triage (min)]],"error","ok")</f>
        <v>ok</v>
      </c>
    </row>
    <row r="3864" spans="1:28" x14ac:dyDescent="0.35">
      <c r="A3864" t="s">
        <v>7806</v>
      </c>
      <c r="B3864" t="s">
        <v>7807</v>
      </c>
      <c r="C3864" t="s">
        <v>57</v>
      </c>
      <c r="D3864" t="s">
        <v>58</v>
      </c>
      <c r="E3864" t="s">
        <v>31</v>
      </c>
      <c r="F3864" s="1">
        <v>49353</v>
      </c>
      <c r="G3864" t="s">
        <v>52</v>
      </c>
      <c r="H3864" t="s">
        <v>64</v>
      </c>
      <c r="I3864" t="s">
        <v>48</v>
      </c>
      <c r="J3864" t="s">
        <v>60</v>
      </c>
      <c r="K3864">
        <v>3</v>
      </c>
      <c r="L3864">
        <v>5</v>
      </c>
      <c r="M3864">
        <v>94</v>
      </c>
      <c r="N3864">
        <v>9</v>
      </c>
      <c r="O3864">
        <v>9</v>
      </c>
      <c r="P3864">
        <v>35</v>
      </c>
      <c r="Q3864">
        <v>53</v>
      </c>
      <c r="R3864" t="s">
        <v>73</v>
      </c>
      <c r="S3864">
        <v>3</v>
      </c>
      <c r="T3864">
        <v>18</v>
      </c>
      <c r="U3864">
        <v>18</v>
      </c>
      <c r="V3864">
        <v>26</v>
      </c>
      <c r="W3864" t="s">
        <v>117</v>
      </c>
      <c r="X3864" t="s">
        <v>84</v>
      </c>
      <c r="Y3864" t="s">
        <v>475</v>
      </c>
      <c r="Z3864">
        <v>2</v>
      </c>
      <c r="AA3864" t="s">
        <v>49</v>
      </c>
      <c r="AB3864" t="str">
        <f>IF(Table1[[#This Row],[Total Wait Time (min)]]&lt;Table1[[#This Row],[Time to Triage (min)]],"error","ok")</f>
        <v>ok</v>
      </c>
    </row>
    <row r="3865" spans="1:28" x14ac:dyDescent="0.35">
      <c r="A3865" t="s">
        <v>7808</v>
      </c>
      <c r="B3865" t="s">
        <v>7809</v>
      </c>
      <c r="C3865" t="s">
        <v>29</v>
      </c>
      <c r="D3865" t="s">
        <v>30</v>
      </c>
      <c r="E3865" t="s">
        <v>31</v>
      </c>
      <c r="F3865" s="1">
        <v>49354</v>
      </c>
      <c r="G3865" t="s">
        <v>46</v>
      </c>
      <c r="H3865" t="s">
        <v>47</v>
      </c>
      <c r="I3865" t="s">
        <v>34</v>
      </c>
      <c r="J3865" t="s">
        <v>82</v>
      </c>
      <c r="K3865">
        <v>1</v>
      </c>
      <c r="L3865">
        <v>8</v>
      </c>
      <c r="M3865">
        <v>155</v>
      </c>
      <c r="N3865">
        <v>0</v>
      </c>
      <c r="O3865">
        <v>2</v>
      </c>
      <c r="P3865">
        <v>3</v>
      </c>
      <c r="Q3865">
        <v>5</v>
      </c>
      <c r="R3865" t="s">
        <v>73</v>
      </c>
      <c r="S3865">
        <v>5</v>
      </c>
      <c r="T3865">
        <v>2</v>
      </c>
      <c r="U3865">
        <v>2</v>
      </c>
      <c r="V3865">
        <v>1</v>
      </c>
      <c r="W3865" t="s">
        <v>83</v>
      </c>
      <c r="X3865" t="s">
        <v>84</v>
      </c>
      <c r="Y3865" t="s">
        <v>475</v>
      </c>
      <c r="Z3865">
        <v>2</v>
      </c>
      <c r="AA3865" t="s">
        <v>49</v>
      </c>
      <c r="AB3865" t="str">
        <f>IF(Table1[[#This Row],[Total Wait Time (min)]]&lt;Table1[[#This Row],[Time to Triage (min)]],"error","ok")</f>
        <v>ok</v>
      </c>
    </row>
    <row r="3866" spans="1:28" x14ac:dyDescent="0.35">
      <c r="A3866" t="s">
        <v>7810</v>
      </c>
      <c r="B3866" t="s">
        <v>7811</v>
      </c>
      <c r="C3866" t="s">
        <v>99</v>
      </c>
      <c r="D3866" t="s">
        <v>100</v>
      </c>
      <c r="E3866" t="s">
        <v>45</v>
      </c>
      <c r="F3866" s="1">
        <v>49355</v>
      </c>
      <c r="G3866" t="s">
        <v>52</v>
      </c>
      <c r="H3866" t="s">
        <v>47</v>
      </c>
      <c r="I3866" t="s">
        <v>48</v>
      </c>
      <c r="J3866" t="s">
        <v>60</v>
      </c>
      <c r="K3866">
        <v>4</v>
      </c>
      <c r="L3866">
        <v>3</v>
      </c>
      <c r="M3866">
        <v>47</v>
      </c>
      <c r="N3866">
        <v>6</v>
      </c>
      <c r="O3866">
        <v>16</v>
      </c>
      <c r="P3866">
        <v>31</v>
      </c>
      <c r="Q3866">
        <v>53</v>
      </c>
      <c r="R3866" t="s">
        <v>73</v>
      </c>
      <c r="S3866">
        <v>3</v>
      </c>
      <c r="T3866">
        <v>22</v>
      </c>
      <c r="U3866">
        <v>22</v>
      </c>
      <c r="V3866">
        <v>15</v>
      </c>
      <c r="W3866" t="s">
        <v>117</v>
      </c>
      <c r="X3866" t="s">
        <v>84</v>
      </c>
      <c r="Y3866" t="s">
        <v>475</v>
      </c>
      <c r="Z3866">
        <v>2</v>
      </c>
      <c r="AA3866" t="s">
        <v>49</v>
      </c>
      <c r="AB3866" t="str">
        <f>IF(Table1[[#This Row],[Total Wait Time (min)]]&lt;Table1[[#This Row],[Time to Triage (min)]],"error","ok")</f>
        <v>ok</v>
      </c>
    </row>
    <row r="3867" spans="1:28" x14ac:dyDescent="0.35">
      <c r="A3867" t="s">
        <v>7812</v>
      </c>
      <c r="B3867" t="s">
        <v>7813</v>
      </c>
      <c r="C3867" t="s">
        <v>43</v>
      </c>
      <c r="D3867" t="s">
        <v>44</v>
      </c>
      <c r="E3867" t="s">
        <v>45</v>
      </c>
      <c r="F3867" s="1">
        <v>49356</v>
      </c>
      <c r="G3867" t="s">
        <v>52</v>
      </c>
      <c r="H3867" t="s">
        <v>64</v>
      </c>
      <c r="I3867" t="s">
        <v>65</v>
      </c>
      <c r="J3867" t="s">
        <v>53</v>
      </c>
      <c r="K3867">
        <v>4</v>
      </c>
      <c r="L3867">
        <v>2</v>
      </c>
      <c r="M3867">
        <v>19</v>
      </c>
      <c r="N3867">
        <v>32</v>
      </c>
      <c r="O3867">
        <v>41</v>
      </c>
      <c r="P3867">
        <v>85</v>
      </c>
      <c r="Q3867">
        <v>158</v>
      </c>
      <c r="R3867" t="s">
        <v>36</v>
      </c>
      <c r="S3867">
        <v>1</v>
      </c>
      <c r="T3867">
        <v>73</v>
      </c>
      <c r="U3867">
        <v>73</v>
      </c>
      <c r="V3867">
        <v>44</v>
      </c>
      <c r="W3867" t="s">
        <v>54</v>
      </c>
      <c r="X3867" t="s">
        <v>38</v>
      </c>
      <c r="Y3867" t="s">
        <v>475</v>
      </c>
      <c r="Z3867">
        <v>2</v>
      </c>
      <c r="AA3867" t="s">
        <v>49</v>
      </c>
      <c r="AB3867" t="str">
        <f>IF(Table1[[#This Row],[Total Wait Time (min)]]&lt;Table1[[#This Row],[Time to Triage (min)]],"error","ok")</f>
        <v>ok</v>
      </c>
    </row>
    <row r="3868" spans="1:28" x14ac:dyDescent="0.35">
      <c r="A3868" t="s">
        <v>7814</v>
      </c>
      <c r="B3868" t="s">
        <v>7815</v>
      </c>
      <c r="C3868" t="s">
        <v>43</v>
      </c>
      <c r="D3868" t="s">
        <v>44</v>
      </c>
      <c r="E3868" t="s">
        <v>45</v>
      </c>
      <c r="F3868" s="1">
        <v>49357</v>
      </c>
      <c r="G3868" t="s">
        <v>52</v>
      </c>
      <c r="H3868" t="s">
        <v>64</v>
      </c>
      <c r="I3868" t="s">
        <v>138</v>
      </c>
      <c r="J3868" t="s">
        <v>60</v>
      </c>
      <c r="K3868">
        <v>3</v>
      </c>
      <c r="L3868">
        <v>1</v>
      </c>
      <c r="M3868">
        <v>40</v>
      </c>
      <c r="N3868">
        <v>5</v>
      </c>
      <c r="O3868">
        <v>5</v>
      </c>
      <c r="P3868">
        <v>11</v>
      </c>
      <c r="Q3868">
        <v>21</v>
      </c>
      <c r="R3868" t="s">
        <v>36</v>
      </c>
      <c r="S3868">
        <v>5</v>
      </c>
      <c r="T3868">
        <v>10</v>
      </c>
      <c r="U3868">
        <v>10</v>
      </c>
      <c r="V3868">
        <v>6</v>
      </c>
      <c r="W3868" t="s">
        <v>83</v>
      </c>
      <c r="X3868" t="s">
        <v>84</v>
      </c>
      <c r="Y3868" t="s">
        <v>475</v>
      </c>
      <c r="Z3868">
        <v>2</v>
      </c>
      <c r="AA3868" t="s">
        <v>49</v>
      </c>
      <c r="AB3868" t="str">
        <f>IF(Table1[[#This Row],[Total Wait Time (min)]]&lt;Table1[[#This Row],[Time to Triage (min)]],"error","ok")</f>
        <v>ok</v>
      </c>
    </row>
    <row r="3869" spans="1:28" x14ac:dyDescent="0.35">
      <c r="A3869" t="s">
        <v>7816</v>
      </c>
      <c r="B3869" t="s">
        <v>7817</v>
      </c>
      <c r="C3869" t="s">
        <v>57</v>
      </c>
      <c r="D3869" t="s">
        <v>58</v>
      </c>
      <c r="E3869" t="s">
        <v>31</v>
      </c>
      <c r="F3869" s="1">
        <v>49358</v>
      </c>
      <c r="G3869" t="s">
        <v>32</v>
      </c>
      <c r="H3869" t="s">
        <v>81</v>
      </c>
      <c r="I3869" t="s">
        <v>48</v>
      </c>
      <c r="J3869" t="s">
        <v>35</v>
      </c>
      <c r="K3869">
        <v>4</v>
      </c>
      <c r="L3869">
        <v>10</v>
      </c>
      <c r="M3869">
        <v>58</v>
      </c>
      <c r="N3869">
        <v>19</v>
      </c>
      <c r="O3869">
        <v>41</v>
      </c>
      <c r="P3869">
        <v>71</v>
      </c>
      <c r="Q3869">
        <v>131</v>
      </c>
      <c r="R3869" t="s">
        <v>36</v>
      </c>
      <c r="S3869">
        <v>1</v>
      </c>
      <c r="T3869">
        <v>60</v>
      </c>
      <c r="U3869">
        <v>60</v>
      </c>
      <c r="V3869">
        <v>30</v>
      </c>
      <c r="W3869" t="s">
        <v>54</v>
      </c>
      <c r="X3869" t="s">
        <v>38</v>
      </c>
      <c r="Y3869" t="s">
        <v>475</v>
      </c>
      <c r="Z3869">
        <v>2</v>
      </c>
      <c r="AA3869" t="s">
        <v>40</v>
      </c>
      <c r="AB3869" t="str">
        <f>IF(Table1[[#This Row],[Total Wait Time (min)]]&lt;Table1[[#This Row],[Time to Triage (min)]],"error","ok")</f>
        <v>ok</v>
      </c>
    </row>
    <row r="3870" spans="1:28" x14ac:dyDescent="0.35">
      <c r="A3870" t="s">
        <v>7818</v>
      </c>
      <c r="B3870" t="s">
        <v>7819</v>
      </c>
      <c r="C3870" t="s">
        <v>43</v>
      </c>
      <c r="D3870" t="s">
        <v>44</v>
      </c>
      <c r="E3870" t="s">
        <v>45</v>
      </c>
      <c r="F3870" s="1">
        <v>49359</v>
      </c>
      <c r="G3870" t="s">
        <v>91</v>
      </c>
      <c r="H3870" t="s">
        <v>47</v>
      </c>
      <c r="I3870" t="s">
        <v>65</v>
      </c>
      <c r="J3870" t="s">
        <v>35</v>
      </c>
      <c r="K3870">
        <v>4</v>
      </c>
      <c r="L3870">
        <v>2</v>
      </c>
      <c r="M3870">
        <v>35</v>
      </c>
      <c r="N3870">
        <v>9</v>
      </c>
      <c r="O3870">
        <v>21</v>
      </c>
      <c r="P3870">
        <v>38</v>
      </c>
      <c r="Q3870">
        <v>68</v>
      </c>
      <c r="R3870" t="s">
        <v>36</v>
      </c>
      <c r="S3870">
        <v>3</v>
      </c>
      <c r="T3870">
        <v>30</v>
      </c>
      <c r="U3870">
        <v>30</v>
      </c>
      <c r="V3870">
        <v>17</v>
      </c>
      <c r="W3870" t="s">
        <v>37</v>
      </c>
      <c r="X3870" t="s">
        <v>38</v>
      </c>
      <c r="Y3870" t="s">
        <v>475</v>
      </c>
      <c r="Z3870">
        <v>2</v>
      </c>
      <c r="AA3870" t="s">
        <v>40</v>
      </c>
      <c r="AB3870" t="str">
        <f>IF(Table1[[#This Row],[Total Wait Time (min)]]&lt;Table1[[#This Row],[Time to Triage (min)]],"error","ok")</f>
        <v>ok</v>
      </c>
    </row>
    <row r="3871" spans="1:28" x14ac:dyDescent="0.35">
      <c r="A3871" t="s">
        <v>7820</v>
      </c>
      <c r="B3871" t="s">
        <v>7821</v>
      </c>
      <c r="C3871" t="s">
        <v>68</v>
      </c>
      <c r="D3871" t="s">
        <v>69</v>
      </c>
      <c r="E3871" t="s">
        <v>31</v>
      </c>
      <c r="F3871" s="1">
        <v>49360</v>
      </c>
      <c r="G3871" t="s">
        <v>78</v>
      </c>
      <c r="H3871" t="s">
        <v>47</v>
      </c>
      <c r="I3871" t="s">
        <v>48</v>
      </c>
      <c r="J3871" t="s">
        <v>35</v>
      </c>
      <c r="K3871">
        <v>4</v>
      </c>
      <c r="L3871">
        <v>10</v>
      </c>
      <c r="M3871">
        <v>146</v>
      </c>
      <c r="N3871">
        <v>12</v>
      </c>
      <c r="O3871">
        <v>17</v>
      </c>
      <c r="P3871">
        <v>77</v>
      </c>
      <c r="Q3871">
        <v>106</v>
      </c>
      <c r="R3871" t="s">
        <v>36</v>
      </c>
      <c r="S3871">
        <v>2</v>
      </c>
      <c r="T3871">
        <v>29</v>
      </c>
      <c r="U3871">
        <v>29</v>
      </c>
      <c r="V3871">
        <v>60</v>
      </c>
      <c r="W3871" t="s">
        <v>37</v>
      </c>
      <c r="X3871" t="s">
        <v>38</v>
      </c>
      <c r="Y3871" t="s">
        <v>475</v>
      </c>
      <c r="Z3871">
        <v>2</v>
      </c>
      <c r="AA3871" t="s">
        <v>49</v>
      </c>
      <c r="AB3871" t="str">
        <f>IF(Table1[[#This Row],[Total Wait Time (min)]]&lt;Table1[[#This Row],[Time to Triage (min)]],"error","ok")</f>
        <v>ok</v>
      </c>
    </row>
    <row r="3872" spans="1:28" x14ac:dyDescent="0.35">
      <c r="A3872" t="s">
        <v>7822</v>
      </c>
      <c r="B3872" t="s">
        <v>7823</v>
      </c>
      <c r="C3872" t="s">
        <v>43</v>
      </c>
      <c r="D3872" t="s">
        <v>44</v>
      </c>
      <c r="E3872" t="s">
        <v>45</v>
      </c>
      <c r="F3872" s="1">
        <v>49361</v>
      </c>
      <c r="G3872" t="s">
        <v>32</v>
      </c>
      <c r="H3872" t="s">
        <v>33</v>
      </c>
      <c r="I3872" t="s">
        <v>65</v>
      </c>
      <c r="J3872" t="s">
        <v>60</v>
      </c>
      <c r="K3872">
        <v>4</v>
      </c>
      <c r="L3872">
        <v>2</v>
      </c>
      <c r="M3872">
        <v>29</v>
      </c>
      <c r="N3872">
        <v>5</v>
      </c>
      <c r="O3872">
        <v>16</v>
      </c>
      <c r="P3872">
        <v>35</v>
      </c>
      <c r="Q3872">
        <v>56</v>
      </c>
      <c r="R3872" t="s">
        <v>36</v>
      </c>
      <c r="S3872">
        <v>3</v>
      </c>
      <c r="T3872">
        <v>21</v>
      </c>
      <c r="U3872">
        <v>21</v>
      </c>
      <c r="V3872">
        <v>19</v>
      </c>
      <c r="W3872" t="s">
        <v>117</v>
      </c>
      <c r="X3872" t="s">
        <v>84</v>
      </c>
      <c r="Y3872" t="s">
        <v>475</v>
      </c>
      <c r="Z3872">
        <v>2</v>
      </c>
      <c r="AA3872" t="s">
        <v>40</v>
      </c>
      <c r="AB3872" t="str">
        <f>IF(Table1[[#This Row],[Total Wait Time (min)]]&lt;Table1[[#This Row],[Time to Triage (min)]],"error","ok")</f>
        <v>ok</v>
      </c>
    </row>
    <row r="3873" spans="1:28" x14ac:dyDescent="0.35">
      <c r="A3873" t="s">
        <v>7824</v>
      </c>
      <c r="B3873" t="s">
        <v>7825</v>
      </c>
      <c r="C3873" t="s">
        <v>99</v>
      </c>
      <c r="D3873" t="s">
        <v>100</v>
      </c>
      <c r="E3873" t="s">
        <v>45</v>
      </c>
      <c r="F3873" s="1">
        <v>49362</v>
      </c>
      <c r="G3873" t="s">
        <v>46</v>
      </c>
      <c r="H3873" t="s">
        <v>64</v>
      </c>
      <c r="I3873" t="s">
        <v>48</v>
      </c>
      <c r="J3873" t="s">
        <v>35</v>
      </c>
      <c r="K3873">
        <v>4</v>
      </c>
      <c r="L3873">
        <v>3</v>
      </c>
      <c r="M3873">
        <v>27</v>
      </c>
      <c r="N3873">
        <v>12</v>
      </c>
      <c r="O3873">
        <v>23</v>
      </c>
      <c r="P3873">
        <v>51</v>
      </c>
      <c r="Q3873">
        <v>86</v>
      </c>
      <c r="R3873" t="s">
        <v>73</v>
      </c>
      <c r="S3873">
        <v>2</v>
      </c>
      <c r="T3873">
        <v>35</v>
      </c>
      <c r="U3873">
        <v>35</v>
      </c>
      <c r="V3873">
        <v>28</v>
      </c>
      <c r="W3873" t="s">
        <v>37</v>
      </c>
      <c r="X3873" t="s">
        <v>38</v>
      </c>
      <c r="Y3873" t="s">
        <v>475</v>
      </c>
      <c r="Z3873">
        <v>2</v>
      </c>
      <c r="AA3873" t="s">
        <v>49</v>
      </c>
      <c r="AB3873" t="str">
        <f>IF(Table1[[#This Row],[Total Wait Time (min)]]&lt;Table1[[#This Row],[Time to Triage (min)]],"error","ok")</f>
        <v>ok</v>
      </c>
    </row>
    <row r="3874" spans="1:28" x14ac:dyDescent="0.35">
      <c r="A3874" t="s">
        <v>7826</v>
      </c>
      <c r="B3874" t="s">
        <v>7827</v>
      </c>
      <c r="C3874" t="s">
        <v>99</v>
      </c>
      <c r="D3874" t="s">
        <v>100</v>
      </c>
      <c r="E3874" t="s">
        <v>45</v>
      </c>
      <c r="F3874" s="1">
        <v>49363</v>
      </c>
      <c r="G3874" t="s">
        <v>63</v>
      </c>
      <c r="H3874" t="s">
        <v>47</v>
      </c>
      <c r="I3874" t="s">
        <v>65</v>
      </c>
      <c r="J3874" t="s">
        <v>60</v>
      </c>
      <c r="K3874">
        <v>4</v>
      </c>
      <c r="L3874">
        <v>2</v>
      </c>
      <c r="M3874">
        <v>50</v>
      </c>
      <c r="N3874">
        <v>4</v>
      </c>
      <c r="O3874">
        <v>8</v>
      </c>
      <c r="P3874">
        <v>18</v>
      </c>
      <c r="Q3874">
        <v>30</v>
      </c>
      <c r="R3874" t="s">
        <v>73</v>
      </c>
      <c r="S3874">
        <v>4</v>
      </c>
      <c r="T3874">
        <v>12</v>
      </c>
      <c r="U3874">
        <v>12</v>
      </c>
      <c r="V3874">
        <v>10</v>
      </c>
      <c r="W3874" t="s">
        <v>83</v>
      </c>
      <c r="X3874" t="s">
        <v>84</v>
      </c>
      <c r="Y3874" t="s">
        <v>475</v>
      </c>
      <c r="Z3874">
        <v>2</v>
      </c>
      <c r="AA3874" t="s">
        <v>49</v>
      </c>
      <c r="AB3874" t="str">
        <f>IF(Table1[[#This Row],[Total Wait Time (min)]]&lt;Table1[[#This Row],[Time to Triage (min)]],"error","ok")</f>
        <v>ok</v>
      </c>
    </row>
    <row r="3875" spans="1:28" x14ac:dyDescent="0.35">
      <c r="A3875" t="s">
        <v>7828</v>
      </c>
      <c r="B3875" t="s">
        <v>7829</v>
      </c>
      <c r="C3875" t="s">
        <v>68</v>
      </c>
      <c r="D3875" t="s">
        <v>69</v>
      </c>
      <c r="E3875" t="s">
        <v>31</v>
      </c>
      <c r="F3875" s="1">
        <v>49364</v>
      </c>
      <c r="G3875" t="s">
        <v>91</v>
      </c>
      <c r="H3875" t="s">
        <v>33</v>
      </c>
      <c r="I3875" t="s">
        <v>138</v>
      </c>
      <c r="J3875" t="s">
        <v>82</v>
      </c>
      <c r="K3875">
        <v>1</v>
      </c>
      <c r="L3875">
        <v>3</v>
      </c>
      <c r="M3875">
        <v>55</v>
      </c>
      <c r="N3875">
        <v>1</v>
      </c>
      <c r="O3875">
        <v>1</v>
      </c>
      <c r="P3875">
        <v>5</v>
      </c>
      <c r="Q3875">
        <v>7</v>
      </c>
      <c r="R3875" t="s">
        <v>36</v>
      </c>
      <c r="S3875">
        <v>5</v>
      </c>
      <c r="T3875">
        <v>2</v>
      </c>
      <c r="U3875">
        <v>2</v>
      </c>
      <c r="V3875">
        <v>4</v>
      </c>
      <c r="W3875" t="s">
        <v>83</v>
      </c>
      <c r="X3875" t="s">
        <v>84</v>
      </c>
      <c r="Y3875" t="s">
        <v>475</v>
      </c>
      <c r="Z3875">
        <v>2</v>
      </c>
      <c r="AA3875" t="s">
        <v>40</v>
      </c>
      <c r="AB3875" t="str">
        <f>IF(Table1[[#This Row],[Total Wait Time (min)]]&lt;Table1[[#This Row],[Time to Triage (min)]],"error","ok")</f>
        <v>ok</v>
      </c>
    </row>
    <row r="3876" spans="1:28" x14ac:dyDescent="0.35">
      <c r="A3876" t="s">
        <v>7830</v>
      </c>
      <c r="B3876" t="s">
        <v>7831</v>
      </c>
      <c r="C3876" t="s">
        <v>29</v>
      </c>
      <c r="D3876" t="s">
        <v>30</v>
      </c>
      <c r="E3876" t="s">
        <v>31</v>
      </c>
      <c r="F3876" s="1">
        <v>49365</v>
      </c>
      <c r="G3876" t="s">
        <v>91</v>
      </c>
      <c r="H3876" t="s">
        <v>81</v>
      </c>
      <c r="I3876" t="s">
        <v>34</v>
      </c>
      <c r="J3876" t="s">
        <v>60</v>
      </c>
      <c r="K3876">
        <v>3</v>
      </c>
      <c r="L3876">
        <v>3</v>
      </c>
      <c r="M3876">
        <v>58</v>
      </c>
      <c r="N3876">
        <v>3</v>
      </c>
      <c r="O3876">
        <v>8</v>
      </c>
      <c r="P3876">
        <v>21</v>
      </c>
      <c r="Q3876">
        <v>32</v>
      </c>
      <c r="R3876" t="s">
        <v>73</v>
      </c>
      <c r="S3876">
        <v>4</v>
      </c>
      <c r="T3876">
        <v>11</v>
      </c>
      <c r="U3876">
        <v>11</v>
      </c>
      <c r="V3876">
        <v>13</v>
      </c>
      <c r="W3876" t="s">
        <v>117</v>
      </c>
      <c r="X3876" t="s">
        <v>84</v>
      </c>
      <c r="Y3876" t="s">
        <v>475</v>
      </c>
      <c r="Z3876">
        <v>2</v>
      </c>
      <c r="AA3876" t="s">
        <v>40</v>
      </c>
      <c r="AB3876" t="str">
        <f>IF(Table1[[#This Row],[Total Wait Time (min)]]&lt;Table1[[#This Row],[Time to Triage (min)]],"error","ok")</f>
        <v>ok</v>
      </c>
    </row>
    <row r="3877" spans="1:28" x14ac:dyDescent="0.35">
      <c r="A3877" t="s">
        <v>7832</v>
      </c>
      <c r="B3877" t="s">
        <v>7833</v>
      </c>
      <c r="C3877" t="s">
        <v>29</v>
      </c>
      <c r="D3877" t="s">
        <v>30</v>
      </c>
      <c r="E3877" t="s">
        <v>31</v>
      </c>
      <c r="F3877" s="1">
        <v>49366</v>
      </c>
      <c r="G3877" t="s">
        <v>91</v>
      </c>
      <c r="H3877" t="s">
        <v>81</v>
      </c>
      <c r="I3877" t="s">
        <v>65</v>
      </c>
      <c r="J3877" t="s">
        <v>60</v>
      </c>
      <c r="K3877">
        <v>3</v>
      </c>
      <c r="L3877">
        <v>9</v>
      </c>
      <c r="M3877">
        <v>165</v>
      </c>
      <c r="N3877">
        <v>3</v>
      </c>
      <c r="O3877">
        <v>11</v>
      </c>
      <c r="P3877">
        <v>19</v>
      </c>
      <c r="Q3877">
        <v>33</v>
      </c>
      <c r="R3877" t="s">
        <v>73</v>
      </c>
      <c r="S3877">
        <v>4</v>
      </c>
      <c r="T3877">
        <v>14</v>
      </c>
      <c r="U3877">
        <v>14</v>
      </c>
      <c r="V3877">
        <v>8</v>
      </c>
      <c r="W3877" t="s">
        <v>117</v>
      </c>
      <c r="X3877" t="s">
        <v>84</v>
      </c>
      <c r="Y3877" t="s">
        <v>475</v>
      </c>
      <c r="Z3877">
        <v>2</v>
      </c>
      <c r="AA3877" t="s">
        <v>40</v>
      </c>
      <c r="AB3877" t="str">
        <f>IF(Table1[[#This Row],[Total Wait Time (min)]]&lt;Table1[[#This Row],[Time to Triage (min)]],"error","ok")</f>
        <v>ok</v>
      </c>
    </row>
    <row r="3878" spans="1:28" x14ac:dyDescent="0.35">
      <c r="A3878" t="s">
        <v>7834</v>
      </c>
      <c r="B3878" t="s">
        <v>7835</v>
      </c>
      <c r="C3878" t="s">
        <v>68</v>
      </c>
      <c r="D3878" t="s">
        <v>69</v>
      </c>
      <c r="E3878" t="s">
        <v>31</v>
      </c>
      <c r="F3878" s="1">
        <v>49367</v>
      </c>
      <c r="G3878" t="s">
        <v>52</v>
      </c>
      <c r="H3878" t="s">
        <v>33</v>
      </c>
      <c r="I3878" t="s">
        <v>34</v>
      </c>
      <c r="J3878" t="s">
        <v>35</v>
      </c>
      <c r="K3878">
        <v>3</v>
      </c>
      <c r="L3878">
        <v>3</v>
      </c>
      <c r="M3878">
        <v>68</v>
      </c>
      <c r="N3878">
        <v>21</v>
      </c>
      <c r="O3878">
        <v>41</v>
      </c>
      <c r="P3878">
        <v>38</v>
      </c>
      <c r="Q3878">
        <v>100</v>
      </c>
      <c r="R3878" t="s">
        <v>36</v>
      </c>
      <c r="S3878">
        <v>1</v>
      </c>
      <c r="T3878">
        <v>62</v>
      </c>
      <c r="U3878">
        <v>62</v>
      </c>
      <c r="V3878">
        <v>-3</v>
      </c>
      <c r="W3878" t="s">
        <v>37</v>
      </c>
      <c r="X3878" t="s">
        <v>38</v>
      </c>
      <c r="Y3878" t="s">
        <v>475</v>
      </c>
      <c r="Z3878">
        <v>2</v>
      </c>
      <c r="AA3878" t="s">
        <v>49</v>
      </c>
      <c r="AB3878" t="str">
        <f>IF(Table1[[#This Row],[Total Wait Time (min)]]&lt;Table1[[#This Row],[Time to Triage (min)]],"error","ok")</f>
        <v>ok</v>
      </c>
    </row>
    <row r="3879" spans="1:28" x14ac:dyDescent="0.35">
      <c r="A3879" t="s">
        <v>7836</v>
      </c>
      <c r="B3879" t="s">
        <v>7837</v>
      </c>
      <c r="C3879" t="s">
        <v>43</v>
      </c>
      <c r="D3879" t="s">
        <v>44</v>
      </c>
      <c r="E3879" t="s">
        <v>45</v>
      </c>
      <c r="F3879" s="1">
        <v>49368</v>
      </c>
      <c r="G3879" t="s">
        <v>46</v>
      </c>
      <c r="H3879" t="s">
        <v>47</v>
      </c>
      <c r="I3879" t="s">
        <v>48</v>
      </c>
      <c r="J3879" t="s">
        <v>53</v>
      </c>
      <c r="K3879">
        <v>4</v>
      </c>
      <c r="L3879">
        <v>3</v>
      </c>
      <c r="M3879">
        <v>24</v>
      </c>
      <c r="N3879">
        <v>24</v>
      </c>
      <c r="O3879">
        <v>40</v>
      </c>
      <c r="P3879">
        <v>77</v>
      </c>
      <c r="Q3879">
        <v>141</v>
      </c>
      <c r="R3879" t="s">
        <v>192</v>
      </c>
      <c r="S3879">
        <v>1</v>
      </c>
      <c r="T3879">
        <v>64</v>
      </c>
      <c r="U3879">
        <v>64</v>
      </c>
      <c r="V3879">
        <v>37</v>
      </c>
      <c r="W3879" t="s">
        <v>54</v>
      </c>
      <c r="X3879" t="s">
        <v>38</v>
      </c>
      <c r="Y3879" t="s">
        <v>475</v>
      </c>
      <c r="Z3879">
        <v>2</v>
      </c>
      <c r="AA3879" t="s">
        <v>49</v>
      </c>
      <c r="AB3879" t="str">
        <f>IF(Table1[[#This Row],[Total Wait Time (min)]]&lt;Table1[[#This Row],[Time to Triage (min)]],"error","ok")</f>
        <v>ok</v>
      </c>
    </row>
    <row r="3880" spans="1:28" x14ac:dyDescent="0.35">
      <c r="A3880" t="s">
        <v>7838</v>
      </c>
      <c r="B3880" t="s">
        <v>7839</v>
      </c>
      <c r="C3880" t="s">
        <v>99</v>
      </c>
      <c r="D3880" t="s">
        <v>100</v>
      </c>
      <c r="E3880" t="s">
        <v>45</v>
      </c>
      <c r="F3880" s="1">
        <v>49369</v>
      </c>
      <c r="G3880" t="s">
        <v>78</v>
      </c>
      <c r="H3880" t="s">
        <v>64</v>
      </c>
      <c r="I3880" t="s">
        <v>48</v>
      </c>
      <c r="J3880" t="s">
        <v>35</v>
      </c>
      <c r="K3880">
        <v>3</v>
      </c>
      <c r="L3880">
        <v>3</v>
      </c>
      <c r="M3880">
        <v>20</v>
      </c>
      <c r="N3880">
        <v>16</v>
      </c>
      <c r="O3880">
        <v>27</v>
      </c>
      <c r="P3880">
        <v>47</v>
      </c>
      <c r="Q3880">
        <v>90</v>
      </c>
      <c r="R3880" t="s">
        <v>73</v>
      </c>
      <c r="S3880">
        <v>2</v>
      </c>
      <c r="T3880">
        <v>43</v>
      </c>
      <c r="U3880">
        <v>43</v>
      </c>
      <c r="V3880">
        <v>20</v>
      </c>
      <c r="W3880" t="s">
        <v>37</v>
      </c>
      <c r="X3880" t="s">
        <v>38</v>
      </c>
      <c r="Y3880" t="s">
        <v>532</v>
      </c>
      <c r="Z3880">
        <v>3</v>
      </c>
      <c r="AA3880" t="s">
        <v>49</v>
      </c>
      <c r="AB3880" t="str">
        <f>IF(Table1[[#This Row],[Total Wait Time (min)]]&lt;Table1[[#This Row],[Time to Triage (min)]],"error","ok")</f>
        <v>ok</v>
      </c>
    </row>
    <row r="3881" spans="1:28" x14ac:dyDescent="0.35">
      <c r="A3881" t="s">
        <v>7840</v>
      </c>
      <c r="B3881" t="s">
        <v>7841</v>
      </c>
      <c r="C3881" t="s">
        <v>99</v>
      </c>
      <c r="D3881" t="s">
        <v>100</v>
      </c>
      <c r="E3881" t="s">
        <v>45</v>
      </c>
      <c r="F3881" s="1">
        <v>49370</v>
      </c>
      <c r="G3881" t="s">
        <v>52</v>
      </c>
      <c r="H3881" t="s">
        <v>64</v>
      </c>
      <c r="I3881" t="s">
        <v>48</v>
      </c>
      <c r="J3881" t="s">
        <v>82</v>
      </c>
      <c r="K3881">
        <v>1</v>
      </c>
      <c r="L3881">
        <v>0</v>
      </c>
      <c r="M3881">
        <v>42</v>
      </c>
      <c r="N3881">
        <v>4</v>
      </c>
      <c r="O3881">
        <v>4</v>
      </c>
      <c r="P3881">
        <v>24</v>
      </c>
      <c r="Q3881">
        <v>32</v>
      </c>
      <c r="R3881" t="s">
        <v>36</v>
      </c>
      <c r="S3881">
        <v>4</v>
      </c>
      <c r="T3881">
        <v>8</v>
      </c>
      <c r="U3881">
        <v>8</v>
      </c>
      <c r="V3881">
        <v>20</v>
      </c>
      <c r="W3881" t="s">
        <v>117</v>
      </c>
      <c r="X3881" t="s">
        <v>38</v>
      </c>
      <c r="Y3881" t="s">
        <v>532</v>
      </c>
      <c r="Z3881">
        <v>3</v>
      </c>
      <c r="AA3881" t="s">
        <v>49</v>
      </c>
      <c r="AB3881" t="str">
        <f>IF(Table1[[#This Row],[Total Wait Time (min)]]&lt;Table1[[#This Row],[Time to Triage (min)]],"error","ok")</f>
        <v>ok</v>
      </c>
    </row>
    <row r="3882" spans="1:28" x14ac:dyDescent="0.35">
      <c r="A3882" t="s">
        <v>7842</v>
      </c>
      <c r="B3882" t="s">
        <v>7843</v>
      </c>
      <c r="C3882" t="s">
        <v>43</v>
      </c>
      <c r="D3882" t="s">
        <v>44</v>
      </c>
      <c r="E3882" t="s">
        <v>45</v>
      </c>
      <c r="F3882" s="1">
        <v>49371</v>
      </c>
      <c r="G3882" t="s">
        <v>52</v>
      </c>
      <c r="H3882" t="s">
        <v>81</v>
      </c>
      <c r="I3882" t="s">
        <v>65</v>
      </c>
      <c r="J3882" t="s">
        <v>35</v>
      </c>
      <c r="K3882">
        <v>3</v>
      </c>
      <c r="L3882">
        <v>0</v>
      </c>
      <c r="M3882">
        <v>42</v>
      </c>
      <c r="N3882">
        <v>26</v>
      </c>
      <c r="O3882">
        <v>40</v>
      </c>
      <c r="P3882">
        <v>44</v>
      </c>
      <c r="Q3882">
        <v>110</v>
      </c>
      <c r="R3882" t="s">
        <v>36</v>
      </c>
      <c r="S3882">
        <v>1</v>
      </c>
      <c r="T3882">
        <v>66</v>
      </c>
      <c r="U3882">
        <v>66</v>
      </c>
      <c r="V3882">
        <v>4</v>
      </c>
      <c r="W3882" t="s">
        <v>37</v>
      </c>
      <c r="X3882" t="s">
        <v>38</v>
      </c>
      <c r="Y3882" t="s">
        <v>532</v>
      </c>
      <c r="Z3882">
        <v>3</v>
      </c>
      <c r="AA3882" t="s">
        <v>49</v>
      </c>
      <c r="AB3882" t="str">
        <f>IF(Table1[[#This Row],[Total Wait Time (min)]]&lt;Table1[[#This Row],[Time to Triage (min)]],"error","ok")</f>
        <v>ok</v>
      </c>
    </row>
    <row r="3883" spans="1:28" x14ac:dyDescent="0.35">
      <c r="A3883" t="s">
        <v>7844</v>
      </c>
      <c r="B3883" t="s">
        <v>7845</v>
      </c>
      <c r="C3883" t="s">
        <v>57</v>
      </c>
      <c r="D3883" t="s">
        <v>58</v>
      </c>
      <c r="E3883" t="s">
        <v>31</v>
      </c>
      <c r="F3883" s="1">
        <v>49372</v>
      </c>
      <c r="G3883" t="s">
        <v>32</v>
      </c>
      <c r="H3883" t="s">
        <v>47</v>
      </c>
      <c r="I3883" t="s">
        <v>48</v>
      </c>
      <c r="J3883" t="s">
        <v>60</v>
      </c>
      <c r="K3883">
        <v>3</v>
      </c>
      <c r="L3883">
        <v>5</v>
      </c>
      <c r="M3883">
        <v>60</v>
      </c>
      <c r="N3883">
        <v>3</v>
      </c>
      <c r="O3883">
        <v>9</v>
      </c>
      <c r="P3883">
        <v>11</v>
      </c>
      <c r="Q3883">
        <v>23</v>
      </c>
      <c r="R3883" t="s">
        <v>36</v>
      </c>
      <c r="S3883">
        <v>4</v>
      </c>
      <c r="T3883">
        <v>12</v>
      </c>
      <c r="U3883">
        <v>12</v>
      </c>
      <c r="V3883">
        <v>2</v>
      </c>
      <c r="W3883" t="s">
        <v>83</v>
      </c>
      <c r="X3883" t="s">
        <v>84</v>
      </c>
      <c r="Y3883" t="s">
        <v>532</v>
      </c>
      <c r="Z3883">
        <v>3</v>
      </c>
      <c r="AA3883" t="s">
        <v>40</v>
      </c>
      <c r="AB3883" t="str">
        <f>IF(Table1[[#This Row],[Total Wait Time (min)]]&lt;Table1[[#This Row],[Time to Triage (min)]],"error","ok")</f>
        <v>ok</v>
      </c>
    </row>
    <row r="3884" spans="1:28" x14ac:dyDescent="0.35">
      <c r="A3884" t="s">
        <v>7846</v>
      </c>
      <c r="B3884" t="s">
        <v>7847</v>
      </c>
      <c r="C3884" t="s">
        <v>57</v>
      </c>
      <c r="D3884" t="s">
        <v>58</v>
      </c>
      <c r="E3884" t="s">
        <v>31</v>
      </c>
      <c r="F3884" s="1">
        <v>49373</v>
      </c>
      <c r="G3884" t="s">
        <v>52</v>
      </c>
      <c r="H3884" t="s">
        <v>64</v>
      </c>
      <c r="I3884" t="s">
        <v>34</v>
      </c>
      <c r="J3884" t="s">
        <v>35</v>
      </c>
      <c r="K3884">
        <v>4</v>
      </c>
      <c r="L3884">
        <v>6</v>
      </c>
      <c r="M3884">
        <v>121</v>
      </c>
      <c r="N3884">
        <v>13</v>
      </c>
      <c r="O3884">
        <v>39</v>
      </c>
      <c r="P3884">
        <v>81</v>
      </c>
      <c r="Q3884">
        <v>133</v>
      </c>
      <c r="R3884" t="s">
        <v>36</v>
      </c>
      <c r="S3884">
        <v>1</v>
      </c>
      <c r="T3884">
        <v>52</v>
      </c>
      <c r="U3884">
        <v>52</v>
      </c>
      <c r="V3884">
        <v>42</v>
      </c>
      <c r="W3884" t="s">
        <v>54</v>
      </c>
      <c r="X3884" t="s">
        <v>38</v>
      </c>
      <c r="Y3884" t="s">
        <v>532</v>
      </c>
      <c r="Z3884">
        <v>3</v>
      </c>
      <c r="AA3884" t="s">
        <v>49</v>
      </c>
      <c r="AB3884" t="str">
        <f>IF(Table1[[#This Row],[Total Wait Time (min)]]&lt;Table1[[#This Row],[Time to Triage (min)]],"error","ok")</f>
        <v>ok</v>
      </c>
    </row>
    <row r="3885" spans="1:28" x14ac:dyDescent="0.35">
      <c r="A3885" t="s">
        <v>7848</v>
      </c>
      <c r="B3885" t="s">
        <v>7849</v>
      </c>
      <c r="C3885" t="s">
        <v>68</v>
      </c>
      <c r="D3885" t="s">
        <v>69</v>
      </c>
      <c r="E3885" t="s">
        <v>31</v>
      </c>
      <c r="F3885" s="1">
        <v>49374</v>
      </c>
      <c r="G3885" t="s">
        <v>59</v>
      </c>
      <c r="H3885" t="s">
        <v>47</v>
      </c>
      <c r="I3885" t="s">
        <v>65</v>
      </c>
      <c r="J3885" t="s">
        <v>82</v>
      </c>
      <c r="K3885">
        <v>2</v>
      </c>
      <c r="L3885">
        <v>2</v>
      </c>
      <c r="M3885">
        <v>52</v>
      </c>
      <c r="N3885">
        <v>3</v>
      </c>
      <c r="O3885">
        <v>3</v>
      </c>
      <c r="P3885">
        <v>17</v>
      </c>
      <c r="Q3885">
        <v>23</v>
      </c>
      <c r="R3885" t="s">
        <v>73</v>
      </c>
      <c r="S3885">
        <v>4</v>
      </c>
      <c r="T3885">
        <v>6</v>
      </c>
      <c r="U3885">
        <v>6</v>
      </c>
      <c r="V3885">
        <v>14</v>
      </c>
      <c r="W3885" t="s">
        <v>83</v>
      </c>
      <c r="X3885" t="s">
        <v>84</v>
      </c>
      <c r="Y3885" t="s">
        <v>532</v>
      </c>
      <c r="Z3885">
        <v>3</v>
      </c>
      <c r="AA3885" t="s">
        <v>49</v>
      </c>
      <c r="AB3885" t="str">
        <f>IF(Table1[[#This Row],[Total Wait Time (min)]]&lt;Table1[[#This Row],[Time to Triage (min)]],"error","ok")</f>
        <v>ok</v>
      </c>
    </row>
    <row r="3886" spans="1:28" x14ac:dyDescent="0.35">
      <c r="A3886" t="s">
        <v>7850</v>
      </c>
      <c r="B3886" t="s">
        <v>7851</v>
      </c>
      <c r="C3886" t="s">
        <v>99</v>
      </c>
      <c r="D3886" t="s">
        <v>100</v>
      </c>
      <c r="E3886" t="s">
        <v>45</v>
      </c>
      <c r="F3886" s="1">
        <v>49375</v>
      </c>
      <c r="G3886" t="s">
        <v>52</v>
      </c>
      <c r="H3886" t="s">
        <v>33</v>
      </c>
      <c r="I3886" t="s">
        <v>48</v>
      </c>
      <c r="J3886" t="s">
        <v>53</v>
      </c>
      <c r="K3886">
        <v>4</v>
      </c>
      <c r="L3886">
        <v>1</v>
      </c>
      <c r="M3886">
        <v>46</v>
      </c>
      <c r="N3886">
        <v>59</v>
      </c>
      <c r="O3886">
        <v>94</v>
      </c>
      <c r="P3886">
        <v>233</v>
      </c>
      <c r="Q3886">
        <v>386</v>
      </c>
      <c r="R3886" t="s">
        <v>36</v>
      </c>
      <c r="S3886">
        <v>1</v>
      </c>
      <c r="T3886">
        <v>153</v>
      </c>
      <c r="U3886">
        <v>153</v>
      </c>
      <c r="V3886">
        <v>139</v>
      </c>
      <c r="W3886" t="s">
        <v>54</v>
      </c>
      <c r="X3886" t="s">
        <v>38</v>
      </c>
      <c r="Y3886" t="s">
        <v>532</v>
      </c>
      <c r="Z3886">
        <v>3</v>
      </c>
      <c r="AA3886" t="s">
        <v>49</v>
      </c>
      <c r="AB3886" t="str">
        <f>IF(Table1[[#This Row],[Total Wait Time (min)]]&lt;Table1[[#This Row],[Time to Triage (min)]],"error","ok")</f>
        <v>ok</v>
      </c>
    </row>
    <row r="3887" spans="1:28" x14ac:dyDescent="0.35">
      <c r="A3887" t="s">
        <v>7852</v>
      </c>
      <c r="B3887" t="s">
        <v>7853</v>
      </c>
      <c r="C3887" t="s">
        <v>68</v>
      </c>
      <c r="D3887" t="s">
        <v>69</v>
      </c>
      <c r="E3887" t="s">
        <v>31</v>
      </c>
      <c r="F3887" s="1">
        <v>49376</v>
      </c>
      <c r="G3887" t="s">
        <v>59</v>
      </c>
      <c r="H3887" t="s">
        <v>33</v>
      </c>
      <c r="I3887" t="s">
        <v>48</v>
      </c>
      <c r="J3887" t="s">
        <v>53</v>
      </c>
      <c r="K3887">
        <v>4</v>
      </c>
      <c r="L3887">
        <v>8</v>
      </c>
      <c r="M3887">
        <v>182</v>
      </c>
      <c r="N3887">
        <v>27</v>
      </c>
      <c r="O3887">
        <v>90</v>
      </c>
      <c r="P3887">
        <v>132</v>
      </c>
      <c r="Q3887">
        <v>249</v>
      </c>
      <c r="R3887" t="s">
        <v>192</v>
      </c>
      <c r="S3887">
        <v>1</v>
      </c>
      <c r="T3887">
        <v>117</v>
      </c>
      <c r="U3887">
        <v>117</v>
      </c>
      <c r="V3887">
        <v>42</v>
      </c>
      <c r="W3887" t="s">
        <v>54</v>
      </c>
      <c r="X3887" t="s">
        <v>38</v>
      </c>
      <c r="Y3887" t="s">
        <v>532</v>
      </c>
      <c r="Z3887">
        <v>3</v>
      </c>
      <c r="AA3887" t="s">
        <v>49</v>
      </c>
      <c r="AB3887" t="str">
        <f>IF(Table1[[#This Row],[Total Wait Time (min)]]&lt;Table1[[#This Row],[Time to Triage (min)]],"error","ok")</f>
        <v>ok</v>
      </c>
    </row>
    <row r="3888" spans="1:28" x14ac:dyDescent="0.35">
      <c r="A3888" t="s">
        <v>7854</v>
      </c>
      <c r="B3888" t="s">
        <v>7855</v>
      </c>
      <c r="C3888" t="s">
        <v>43</v>
      </c>
      <c r="D3888" t="s">
        <v>44</v>
      </c>
      <c r="E3888" t="s">
        <v>45</v>
      </c>
      <c r="F3888" s="1">
        <v>49377</v>
      </c>
      <c r="G3888" t="s">
        <v>59</v>
      </c>
      <c r="H3888" t="s">
        <v>81</v>
      </c>
      <c r="I3888" t="s">
        <v>34</v>
      </c>
      <c r="J3888" t="s">
        <v>53</v>
      </c>
      <c r="K3888">
        <v>4</v>
      </c>
      <c r="L3888">
        <v>3</v>
      </c>
      <c r="M3888">
        <v>32</v>
      </c>
      <c r="N3888">
        <v>14</v>
      </c>
      <c r="O3888">
        <v>65</v>
      </c>
      <c r="P3888">
        <v>61</v>
      </c>
      <c r="Q3888">
        <v>140</v>
      </c>
      <c r="R3888" t="s">
        <v>36</v>
      </c>
      <c r="S3888">
        <v>1</v>
      </c>
      <c r="T3888">
        <v>79</v>
      </c>
      <c r="U3888">
        <v>79</v>
      </c>
      <c r="V3888">
        <v>-4</v>
      </c>
      <c r="W3888" t="s">
        <v>54</v>
      </c>
      <c r="X3888" t="s">
        <v>38</v>
      </c>
      <c r="Y3888" t="s">
        <v>532</v>
      </c>
      <c r="Z3888">
        <v>3</v>
      </c>
      <c r="AA3888" t="s">
        <v>49</v>
      </c>
      <c r="AB3888" t="str">
        <f>IF(Table1[[#This Row],[Total Wait Time (min)]]&lt;Table1[[#This Row],[Time to Triage (min)]],"error","ok")</f>
        <v>ok</v>
      </c>
    </row>
    <row r="3889" spans="1:28" x14ac:dyDescent="0.35">
      <c r="A3889" t="s">
        <v>7856</v>
      </c>
      <c r="B3889" t="s">
        <v>7857</v>
      </c>
      <c r="C3889" t="s">
        <v>43</v>
      </c>
      <c r="D3889" t="s">
        <v>44</v>
      </c>
      <c r="E3889" t="s">
        <v>45</v>
      </c>
      <c r="F3889" s="1">
        <v>49378</v>
      </c>
      <c r="G3889" t="s">
        <v>63</v>
      </c>
      <c r="H3889" t="s">
        <v>33</v>
      </c>
      <c r="I3889" t="s">
        <v>48</v>
      </c>
      <c r="J3889" t="s">
        <v>35</v>
      </c>
      <c r="K3889">
        <v>3</v>
      </c>
      <c r="L3889">
        <v>1</v>
      </c>
      <c r="M3889">
        <v>22</v>
      </c>
      <c r="N3889">
        <v>25</v>
      </c>
      <c r="O3889">
        <v>51</v>
      </c>
      <c r="P3889">
        <v>59</v>
      </c>
      <c r="Q3889">
        <v>135</v>
      </c>
      <c r="R3889" t="s">
        <v>36</v>
      </c>
      <c r="S3889">
        <v>1</v>
      </c>
      <c r="T3889">
        <v>76</v>
      </c>
      <c r="U3889">
        <v>76</v>
      </c>
      <c r="V3889">
        <v>8</v>
      </c>
      <c r="W3889" t="s">
        <v>54</v>
      </c>
      <c r="X3889" t="s">
        <v>38</v>
      </c>
      <c r="Y3889" t="s">
        <v>532</v>
      </c>
      <c r="Z3889">
        <v>3</v>
      </c>
      <c r="AA3889" t="s">
        <v>49</v>
      </c>
      <c r="AB3889" t="str">
        <f>IF(Table1[[#This Row],[Total Wait Time (min)]]&lt;Table1[[#This Row],[Time to Triage (min)]],"error","ok")</f>
        <v>ok</v>
      </c>
    </row>
    <row r="3890" spans="1:28" x14ac:dyDescent="0.35">
      <c r="A3890" t="s">
        <v>7858</v>
      </c>
      <c r="B3890" t="s">
        <v>7859</v>
      </c>
      <c r="C3890" t="s">
        <v>68</v>
      </c>
      <c r="D3890" t="s">
        <v>69</v>
      </c>
      <c r="E3890" t="s">
        <v>31</v>
      </c>
      <c r="F3890" s="1">
        <v>49379</v>
      </c>
      <c r="G3890" t="s">
        <v>78</v>
      </c>
      <c r="H3890" t="s">
        <v>81</v>
      </c>
      <c r="I3890" t="s">
        <v>48</v>
      </c>
      <c r="J3890" t="s">
        <v>53</v>
      </c>
      <c r="K3890">
        <v>5</v>
      </c>
      <c r="L3890">
        <v>9</v>
      </c>
      <c r="M3890">
        <v>185</v>
      </c>
      <c r="N3890">
        <v>30</v>
      </c>
      <c r="O3890">
        <v>59</v>
      </c>
      <c r="P3890">
        <v>94</v>
      </c>
      <c r="Q3890">
        <v>183</v>
      </c>
      <c r="R3890" t="s">
        <v>36</v>
      </c>
      <c r="S3890">
        <v>1</v>
      </c>
      <c r="T3890">
        <v>89</v>
      </c>
      <c r="U3890">
        <v>89</v>
      </c>
      <c r="V3890">
        <v>35</v>
      </c>
      <c r="W3890" t="s">
        <v>54</v>
      </c>
      <c r="X3890" t="s">
        <v>38</v>
      </c>
      <c r="Y3890" t="s">
        <v>532</v>
      </c>
      <c r="Z3890">
        <v>3</v>
      </c>
      <c r="AA3890" t="s">
        <v>49</v>
      </c>
      <c r="AB3890" t="str">
        <f>IF(Table1[[#This Row],[Total Wait Time (min)]]&lt;Table1[[#This Row],[Time to Triage (min)]],"error","ok")</f>
        <v>ok</v>
      </c>
    </row>
    <row r="3891" spans="1:28" x14ac:dyDescent="0.35">
      <c r="A3891" t="s">
        <v>7860</v>
      </c>
      <c r="B3891" t="s">
        <v>7861</v>
      </c>
      <c r="C3891" t="s">
        <v>99</v>
      </c>
      <c r="D3891" t="s">
        <v>100</v>
      </c>
      <c r="E3891" t="s">
        <v>45</v>
      </c>
      <c r="F3891" s="1">
        <v>49380</v>
      </c>
      <c r="G3891" t="s">
        <v>91</v>
      </c>
      <c r="H3891" t="s">
        <v>81</v>
      </c>
      <c r="I3891" t="s">
        <v>48</v>
      </c>
      <c r="J3891" t="s">
        <v>53</v>
      </c>
      <c r="K3891">
        <v>5</v>
      </c>
      <c r="L3891">
        <v>0</v>
      </c>
      <c r="M3891">
        <v>20</v>
      </c>
      <c r="N3891">
        <v>26</v>
      </c>
      <c r="O3891">
        <v>34</v>
      </c>
      <c r="P3891">
        <v>79</v>
      </c>
      <c r="Q3891">
        <v>139</v>
      </c>
      <c r="R3891" t="s">
        <v>36</v>
      </c>
      <c r="S3891">
        <v>1</v>
      </c>
      <c r="T3891">
        <v>60</v>
      </c>
      <c r="U3891">
        <v>60</v>
      </c>
      <c r="V3891">
        <v>45</v>
      </c>
      <c r="W3891" t="s">
        <v>54</v>
      </c>
      <c r="X3891" t="s">
        <v>38</v>
      </c>
      <c r="Y3891" t="s">
        <v>532</v>
      </c>
      <c r="Z3891">
        <v>3</v>
      </c>
      <c r="AA3891" t="s">
        <v>40</v>
      </c>
      <c r="AB3891" t="str">
        <f>IF(Table1[[#This Row],[Total Wait Time (min)]]&lt;Table1[[#This Row],[Time to Triage (min)]],"error","ok")</f>
        <v>ok</v>
      </c>
    </row>
    <row r="3892" spans="1:28" x14ac:dyDescent="0.35">
      <c r="A3892" t="s">
        <v>7862</v>
      </c>
      <c r="B3892" t="s">
        <v>7863</v>
      </c>
      <c r="C3892" t="s">
        <v>29</v>
      </c>
      <c r="D3892" t="s">
        <v>30</v>
      </c>
      <c r="E3892" t="s">
        <v>31</v>
      </c>
      <c r="F3892" s="1">
        <v>49381</v>
      </c>
      <c r="G3892" t="s">
        <v>32</v>
      </c>
      <c r="H3892" t="s">
        <v>47</v>
      </c>
      <c r="I3892" t="s">
        <v>138</v>
      </c>
      <c r="J3892" t="s">
        <v>82</v>
      </c>
      <c r="K3892">
        <v>2</v>
      </c>
      <c r="L3892">
        <v>6</v>
      </c>
      <c r="M3892">
        <v>161</v>
      </c>
      <c r="N3892">
        <v>0</v>
      </c>
      <c r="O3892">
        <v>2</v>
      </c>
      <c r="P3892">
        <v>4</v>
      </c>
      <c r="Q3892">
        <v>6</v>
      </c>
      <c r="R3892" t="s">
        <v>36</v>
      </c>
      <c r="S3892">
        <v>4</v>
      </c>
      <c r="T3892">
        <v>2</v>
      </c>
      <c r="U3892">
        <v>2</v>
      </c>
      <c r="V3892">
        <v>2</v>
      </c>
      <c r="W3892" t="s">
        <v>83</v>
      </c>
      <c r="X3892" t="s">
        <v>84</v>
      </c>
      <c r="Y3892" t="s">
        <v>532</v>
      </c>
      <c r="Z3892">
        <v>3</v>
      </c>
      <c r="AA3892" t="s">
        <v>40</v>
      </c>
      <c r="AB3892" t="str">
        <f>IF(Table1[[#This Row],[Total Wait Time (min)]]&lt;Table1[[#This Row],[Time to Triage (min)]],"error","ok")</f>
        <v>ok</v>
      </c>
    </row>
    <row r="3893" spans="1:28" x14ac:dyDescent="0.35">
      <c r="A3893" t="s">
        <v>7864</v>
      </c>
      <c r="B3893" t="s">
        <v>7865</v>
      </c>
      <c r="C3893" t="s">
        <v>99</v>
      </c>
      <c r="D3893" t="s">
        <v>100</v>
      </c>
      <c r="E3893" t="s">
        <v>45</v>
      </c>
      <c r="F3893" s="1">
        <v>49382</v>
      </c>
      <c r="G3893" t="s">
        <v>59</v>
      </c>
      <c r="H3893" t="s">
        <v>81</v>
      </c>
      <c r="I3893" t="s">
        <v>138</v>
      </c>
      <c r="J3893" t="s">
        <v>82</v>
      </c>
      <c r="K3893">
        <v>1</v>
      </c>
      <c r="L3893">
        <v>3</v>
      </c>
      <c r="M3893">
        <v>39</v>
      </c>
      <c r="N3893">
        <v>0</v>
      </c>
      <c r="O3893">
        <v>4</v>
      </c>
      <c r="P3893">
        <v>11</v>
      </c>
      <c r="Q3893">
        <v>15</v>
      </c>
      <c r="R3893" t="s">
        <v>73</v>
      </c>
      <c r="S3893">
        <v>5</v>
      </c>
      <c r="T3893">
        <v>4</v>
      </c>
      <c r="U3893">
        <v>4</v>
      </c>
      <c r="V3893">
        <v>7</v>
      </c>
      <c r="W3893" t="s">
        <v>83</v>
      </c>
      <c r="X3893" t="s">
        <v>84</v>
      </c>
      <c r="Y3893" t="s">
        <v>532</v>
      </c>
      <c r="Z3893">
        <v>3</v>
      </c>
      <c r="AA3893" t="s">
        <v>49</v>
      </c>
      <c r="AB3893" t="str">
        <f>IF(Table1[[#This Row],[Total Wait Time (min)]]&lt;Table1[[#This Row],[Time to Triage (min)]],"error","ok")</f>
        <v>ok</v>
      </c>
    </row>
    <row r="3894" spans="1:28" x14ac:dyDescent="0.35">
      <c r="A3894" t="s">
        <v>7866</v>
      </c>
      <c r="B3894" t="s">
        <v>7867</v>
      </c>
      <c r="C3894" t="s">
        <v>99</v>
      </c>
      <c r="D3894" t="s">
        <v>100</v>
      </c>
      <c r="E3894" t="s">
        <v>45</v>
      </c>
      <c r="F3894" s="1">
        <v>49383</v>
      </c>
      <c r="G3894" t="s">
        <v>91</v>
      </c>
      <c r="H3894" t="s">
        <v>47</v>
      </c>
      <c r="I3894" t="s">
        <v>70</v>
      </c>
      <c r="J3894" t="s">
        <v>35</v>
      </c>
      <c r="K3894">
        <v>3</v>
      </c>
      <c r="L3894">
        <v>0</v>
      </c>
      <c r="M3894">
        <v>22</v>
      </c>
      <c r="N3894">
        <v>10</v>
      </c>
      <c r="O3894">
        <v>19</v>
      </c>
      <c r="P3894">
        <v>34</v>
      </c>
      <c r="Q3894">
        <v>63</v>
      </c>
      <c r="R3894" t="s">
        <v>36</v>
      </c>
      <c r="S3894">
        <v>3</v>
      </c>
      <c r="T3894">
        <v>29</v>
      </c>
      <c r="U3894">
        <v>29</v>
      </c>
      <c r="V3894">
        <v>15</v>
      </c>
      <c r="W3894" t="s">
        <v>37</v>
      </c>
      <c r="X3894" t="s">
        <v>38</v>
      </c>
      <c r="Y3894" t="s">
        <v>532</v>
      </c>
      <c r="Z3894">
        <v>3</v>
      </c>
      <c r="AA3894" t="s">
        <v>40</v>
      </c>
      <c r="AB3894" t="str">
        <f>IF(Table1[[#This Row],[Total Wait Time (min)]]&lt;Table1[[#This Row],[Time to Triage (min)]],"error","ok")</f>
        <v>ok</v>
      </c>
    </row>
    <row r="3895" spans="1:28" x14ac:dyDescent="0.35">
      <c r="A3895" t="s">
        <v>7868</v>
      </c>
      <c r="B3895" t="s">
        <v>7869</v>
      </c>
      <c r="C3895" t="s">
        <v>99</v>
      </c>
      <c r="D3895" t="s">
        <v>100</v>
      </c>
      <c r="E3895" t="s">
        <v>45</v>
      </c>
      <c r="F3895" s="1">
        <v>49384</v>
      </c>
      <c r="G3895" t="s">
        <v>32</v>
      </c>
      <c r="H3895" t="s">
        <v>64</v>
      </c>
      <c r="I3895" t="s">
        <v>138</v>
      </c>
      <c r="J3895" t="s">
        <v>53</v>
      </c>
      <c r="K3895">
        <v>5</v>
      </c>
      <c r="L3895">
        <v>2</v>
      </c>
      <c r="M3895">
        <v>30</v>
      </c>
      <c r="N3895">
        <v>14</v>
      </c>
      <c r="O3895">
        <v>20</v>
      </c>
      <c r="P3895">
        <v>37</v>
      </c>
      <c r="Q3895">
        <v>71</v>
      </c>
      <c r="R3895" t="s">
        <v>36</v>
      </c>
      <c r="S3895">
        <v>2</v>
      </c>
      <c r="T3895">
        <v>34</v>
      </c>
      <c r="U3895">
        <v>34</v>
      </c>
      <c r="V3895">
        <v>17</v>
      </c>
      <c r="W3895" t="s">
        <v>37</v>
      </c>
      <c r="X3895" t="s">
        <v>38</v>
      </c>
      <c r="Y3895" t="s">
        <v>532</v>
      </c>
      <c r="Z3895">
        <v>3</v>
      </c>
      <c r="AA3895" t="s">
        <v>40</v>
      </c>
      <c r="AB3895" t="str">
        <f>IF(Table1[[#This Row],[Total Wait Time (min)]]&lt;Table1[[#This Row],[Time to Triage (min)]],"error","ok")</f>
        <v>ok</v>
      </c>
    </row>
    <row r="3896" spans="1:28" x14ac:dyDescent="0.35">
      <c r="A3896" t="s">
        <v>7870</v>
      </c>
      <c r="B3896" t="s">
        <v>7871</v>
      </c>
      <c r="C3896" t="s">
        <v>68</v>
      </c>
      <c r="D3896" t="s">
        <v>69</v>
      </c>
      <c r="E3896" t="s">
        <v>31</v>
      </c>
      <c r="F3896" s="1">
        <v>49385</v>
      </c>
      <c r="G3896" t="s">
        <v>52</v>
      </c>
      <c r="H3896" t="s">
        <v>81</v>
      </c>
      <c r="I3896" t="s">
        <v>34</v>
      </c>
      <c r="J3896" t="s">
        <v>53</v>
      </c>
      <c r="K3896">
        <v>5</v>
      </c>
      <c r="L3896">
        <v>2</v>
      </c>
      <c r="M3896">
        <v>152</v>
      </c>
      <c r="N3896">
        <v>31</v>
      </c>
      <c r="O3896">
        <v>43</v>
      </c>
      <c r="P3896">
        <v>90</v>
      </c>
      <c r="Q3896">
        <v>164</v>
      </c>
      <c r="R3896" t="s">
        <v>192</v>
      </c>
      <c r="S3896">
        <v>1</v>
      </c>
      <c r="T3896">
        <v>74</v>
      </c>
      <c r="U3896">
        <v>74</v>
      </c>
      <c r="V3896">
        <v>47</v>
      </c>
      <c r="W3896" t="s">
        <v>54</v>
      </c>
      <c r="X3896" t="s">
        <v>38</v>
      </c>
      <c r="Y3896" t="s">
        <v>532</v>
      </c>
      <c r="Z3896">
        <v>3</v>
      </c>
      <c r="AA3896" t="s">
        <v>49</v>
      </c>
      <c r="AB3896" t="str">
        <f>IF(Table1[[#This Row],[Total Wait Time (min)]]&lt;Table1[[#This Row],[Time to Triage (min)]],"error","ok")</f>
        <v>ok</v>
      </c>
    </row>
    <row r="3897" spans="1:28" x14ac:dyDescent="0.35">
      <c r="A3897" t="s">
        <v>7872</v>
      </c>
      <c r="B3897" t="s">
        <v>7873</v>
      </c>
      <c r="C3897" t="s">
        <v>57</v>
      </c>
      <c r="D3897" t="s">
        <v>58</v>
      </c>
      <c r="E3897" t="s">
        <v>31</v>
      </c>
      <c r="F3897" s="1">
        <v>49386</v>
      </c>
      <c r="G3897" t="s">
        <v>46</v>
      </c>
      <c r="H3897" t="s">
        <v>64</v>
      </c>
      <c r="I3897" t="s">
        <v>65</v>
      </c>
      <c r="J3897" t="s">
        <v>53</v>
      </c>
      <c r="K3897">
        <v>4</v>
      </c>
      <c r="L3897">
        <v>3</v>
      </c>
      <c r="M3897">
        <v>83</v>
      </c>
      <c r="N3897">
        <v>18</v>
      </c>
      <c r="O3897">
        <v>76</v>
      </c>
      <c r="P3897">
        <v>67</v>
      </c>
      <c r="Q3897">
        <v>161</v>
      </c>
      <c r="R3897" t="s">
        <v>36</v>
      </c>
      <c r="S3897">
        <v>1</v>
      </c>
      <c r="T3897">
        <v>94</v>
      </c>
      <c r="U3897">
        <v>94</v>
      </c>
      <c r="V3897">
        <v>-9</v>
      </c>
      <c r="W3897" t="s">
        <v>54</v>
      </c>
      <c r="X3897" t="s">
        <v>38</v>
      </c>
      <c r="Y3897" t="s">
        <v>532</v>
      </c>
      <c r="Z3897">
        <v>3</v>
      </c>
      <c r="AA3897" t="s">
        <v>49</v>
      </c>
      <c r="AB3897" t="str">
        <f>IF(Table1[[#This Row],[Total Wait Time (min)]]&lt;Table1[[#This Row],[Time to Triage (min)]],"error","ok")</f>
        <v>ok</v>
      </c>
    </row>
    <row r="3898" spans="1:28" x14ac:dyDescent="0.35">
      <c r="A3898" t="s">
        <v>7874</v>
      </c>
      <c r="B3898" t="s">
        <v>7875</v>
      </c>
      <c r="C3898" t="s">
        <v>99</v>
      </c>
      <c r="D3898" t="s">
        <v>100</v>
      </c>
      <c r="E3898" t="s">
        <v>45</v>
      </c>
      <c r="F3898" s="1">
        <v>49387</v>
      </c>
      <c r="G3898" t="s">
        <v>59</v>
      </c>
      <c r="H3898" t="s">
        <v>47</v>
      </c>
      <c r="I3898" t="s">
        <v>34</v>
      </c>
      <c r="J3898" t="s">
        <v>35</v>
      </c>
      <c r="K3898">
        <v>4</v>
      </c>
      <c r="L3898">
        <v>2</v>
      </c>
      <c r="M3898">
        <v>10</v>
      </c>
      <c r="N3898">
        <v>6</v>
      </c>
      <c r="O3898">
        <v>21</v>
      </c>
      <c r="P3898">
        <v>39</v>
      </c>
      <c r="Q3898">
        <v>66</v>
      </c>
      <c r="R3898" t="s">
        <v>73</v>
      </c>
      <c r="S3898">
        <v>2</v>
      </c>
      <c r="T3898">
        <v>27</v>
      </c>
      <c r="U3898">
        <v>27</v>
      </c>
      <c r="V3898">
        <v>18</v>
      </c>
      <c r="W3898" t="s">
        <v>37</v>
      </c>
      <c r="X3898" t="s">
        <v>38</v>
      </c>
      <c r="Y3898" t="s">
        <v>532</v>
      </c>
      <c r="Z3898">
        <v>3</v>
      </c>
      <c r="AA3898" t="s">
        <v>49</v>
      </c>
      <c r="AB3898" t="str">
        <f>IF(Table1[[#This Row],[Total Wait Time (min)]]&lt;Table1[[#This Row],[Time to Triage (min)]],"error","ok")</f>
        <v>ok</v>
      </c>
    </row>
    <row r="3899" spans="1:28" x14ac:dyDescent="0.35">
      <c r="A3899" t="s">
        <v>7876</v>
      </c>
      <c r="B3899" t="s">
        <v>7877</v>
      </c>
      <c r="C3899" t="s">
        <v>29</v>
      </c>
      <c r="D3899" t="s">
        <v>30</v>
      </c>
      <c r="E3899" t="s">
        <v>31</v>
      </c>
      <c r="F3899" s="1">
        <v>49388</v>
      </c>
      <c r="G3899" t="s">
        <v>91</v>
      </c>
      <c r="H3899" t="s">
        <v>64</v>
      </c>
      <c r="I3899" t="s">
        <v>34</v>
      </c>
      <c r="J3899" t="s">
        <v>82</v>
      </c>
      <c r="K3899">
        <v>2</v>
      </c>
      <c r="L3899">
        <v>9</v>
      </c>
      <c r="M3899">
        <v>163</v>
      </c>
      <c r="N3899">
        <v>0</v>
      </c>
      <c r="O3899">
        <v>3</v>
      </c>
      <c r="P3899">
        <v>7</v>
      </c>
      <c r="Q3899">
        <v>10</v>
      </c>
      <c r="R3899" t="s">
        <v>73</v>
      </c>
      <c r="S3899">
        <v>5</v>
      </c>
      <c r="T3899">
        <v>3</v>
      </c>
      <c r="U3899">
        <v>3</v>
      </c>
      <c r="V3899">
        <v>4</v>
      </c>
      <c r="W3899" t="s">
        <v>83</v>
      </c>
      <c r="X3899" t="s">
        <v>84</v>
      </c>
      <c r="Y3899" t="s">
        <v>532</v>
      </c>
      <c r="Z3899">
        <v>3</v>
      </c>
      <c r="AA3899" t="s">
        <v>40</v>
      </c>
      <c r="AB3899" t="str">
        <f>IF(Table1[[#This Row],[Total Wait Time (min)]]&lt;Table1[[#This Row],[Time to Triage (min)]],"error","ok")</f>
        <v>ok</v>
      </c>
    </row>
    <row r="3900" spans="1:28" x14ac:dyDescent="0.35">
      <c r="A3900" t="s">
        <v>7878</v>
      </c>
      <c r="B3900" t="s">
        <v>7879</v>
      </c>
      <c r="C3900" t="s">
        <v>29</v>
      </c>
      <c r="D3900" t="s">
        <v>30</v>
      </c>
      <c r="E3900" t="s">
        <v>31</v>
      </c>
      <c r="F3900" s="1">
        <v>49389</v>
      </c>
      <c r="G3900" t="s">
        <v>91</v>
      </c>
      <c r="H3900" t="s">
        <v>47</v>
      </c>
      <c r="I3900" t="s">
        <v>138</v>
      </c>
      <c r="J3900" t="s">
        <v>35</v>
      </c>
      <c r="K3900">
        <v>3</v>
      </c>
      <c r="L3900">
        <v>9</v>
      </c>
      <c r="M3900">
        <v>122</v>
      </c>
      <c r="N3900">
        <v>3</v>
      </c>
      <c r="O3900">
        <v>9</v>
      </c>
      <c r="P3900">
        <v>24</v>
      </c>
      <c r="Q3900">
        <v>36</v>
      </c>
      <c r="R3900" t="s">
        <v>73</v>
      </c>
      <c r="S3900">
        <v>4</v>
      </c>
      <c r="T3900">
        <v>12</v>
      </c>
      <c r="U3900">
        <v>12</v>
      </c>
      <c r="V3900">
        <v>15</v>
      </c>
      <c r="W3900" t="s">
        <v>117</v>
      </c>
      <c r="X3900" t="s">
        <v>84</v>
      </c>
      <c r="Y3900" t="s">
        <v>532</v>
      </c>
      <c r="Z3900">
        <v>3</v>
      </c>
      <c r="AA3900" t="s">
        <v>40</v>
      </c>
      <c r="AB3900" t="str">
        <f>IF(Table1[[#This Row],[Total Wait Time (min)]]&lt;Table1[[#This Row],[Time to Triage (min)]],"error","ok")</f>
        <v>ok</v>
      </c>
    </row>
    <row r="3901" spans="1:28" x14ac:dyDescent="0.35">
      <c r="A3901" t="s">
        <v>7880</v>
      </c>
      <c r="B3901" t="s">
        <v>7881</v>
      </c>
      <c r="C3901" t="s">
        <v>57</v>
      </c>
      <c r="D3901" t="s">
        <v>58</v>
      </c>
      <c r="E3901" t="s">
        <v>31</v>
      </c>
      <c r="F3901" s="1">
        <v>49390</v>
      </c>
      <c r="G3901" t="s">
        <v>32</v>
      </c>
      <c r="H3901" t="s">
        <v>47</v>
      </c>
      <c r="I3901" t="s">
        <v>65</v>
      </c>
      <c r="J3901" t="s">
        <v>35</v>
      </c>
      <c r="K3901">
        <v>4</v>
      </c>
      <c r="L3901">
        <v>2</v>
      </c>
      <c r="M3901">
        <v>73</v>
      </c>
      <c r="N3901">
        <v>15</v>
      </c>
      <c r="O3901">
        <v>24</v>
      </c>
      <c r="P3901">
        <v>53</v>
      </c>
      <c r="Q3901">
        <v>92</v>
      </c>
      <c r="R3901" t="s">
        <v>73</v>
      </c>
      <c r="S3901">
        <v>2</v>
      </c>
      <c r="T3901">
        <v>39</v>
      </c>
      <c r="U3901">
        <v>39</v>
      </c>
      <c r="V3901">
        <v>29</v>
      </c>
      <c r="W3901" t="s">
        <v>37</v>
      </c>
      <c r="X3901" t="s">
        <v>38</v>
      </c>
      <c r="Y3901" t="s">
        <v>532</v>
      </c>
      <c r="Z3901">
        <v>3</v>
      </c>
      <c r="AA3901" t="s">
        <v>40</v>
      </c>
      <c r="AB3901" t="str">
        <f>IF(Table1[[#This Row],[Total Wait Time (min)]]&lt;Table1[[#This Row],[Time to Triage (min)]],"error","ok")</f>
        <v>ok</v>
      </c>
    </row>
    <row r="3902" spans="1:28" x14ac:dyDescent="0.35">
      <c r="A3902" t="s">
        <v>7882</v>
      </c>
      <c r="B3902" t="s">
        <v>7883</v>
      </c>
      <c r="C3902" t="s">
        <v>57</v>
      </c>
      <c r="D3902" t="s">
        <v>58</v>
      </c>
      <c r="E3902" t="s">
        <v>31</v>
      </c>
      <c r="F3902" s="1">
        <v>49391</v>
      </c>
      <c r="G3902" t="s">
        <v>52</v>
      </c>
      <c r="H3902" t="s">
        <v>64</v>
      </c>
      <c r="I3902" t="s">
        <v>65</v>
      </c>
      <c r="J3902" t="s">
        <v>82</v>
      </c>
      <c r="K3902">
        <v>1</v>
      </c>
      <c r="L3902">
        <v>4</v>
      </c>
      <c r="M3902">
        <v>142</v>
      </c>
      <c r="N3902">
        <v>4</v>
      </c>
      <c r="O3902">
        <v>6</v>
      </c>
      <c r="P3902">
        <v>8</v>
      </c>
      <c r="Q3902">
        <v>18</v>
      </c>
      <c r="R3902" t="s">
        <v>36</v>
      </c>
      <c r="S3902">
        <v>5</v>
      </c>
      <c r="T3902">
        <v>10</v>
      </c>
      <c r="U3902">
        <v>10</v>
      </c>
      <c r="V3902">
        <v>2</v>
      </c>
      <c r="W3902" t="s">
        <v>83</v>
      </c>
      <c r="X3902" t="s">
        <v>84</v>
      </c>
      <c r="Y3902" t="s">
        <v>532</v>
      </c>
      <c r="Z3902">
        <v>3</v>
      </c>
      <c r="AA3902" t="s">
        <v>49</v>
      </c>
      <c r="AB3902" t="str">
        <f>IF(Table1[[#This Row],[Total Wait Time (min)]]&lt;Table1[[#This Row],[Time to Triage (min)]],"error","ok")</f>
        <v>ok</v>
      </c>
    </row>
    <row r="3903" spans="1:28" x14ac:dyDescent="0.35">
      <c r="A3903" t="s">
        <v>7884</v>
      </c>
      <c r="B3903" t="s">
        <v>7885</v>
      </c>
      <c r="C3903" t="s">
        <v>29</v>
      </c>
      <c r="D3903" t="s">
        <v>30</v>
      </c>
      <c r="E3903" t="s">
        <v>31</v>
      </c>
      <c r="F3903" s="1">
        <v>49392</v>
      </c>
      <c r="G3903" t="s">
        <v>78</v>
      </c>
      <c r="H3903" t="s">
        <v>64</v>
      </c>
      <c r="I3903" t="s">
        <v>65</v>
      </c>
      <c r="J3903" t="s">
        <v>53</v>
      </c>
      <c r="K3903">
        <v>5</v>
      </c>
      <c r="L3903">
        <v>5</v>
      </c>
      <c r="M3903">
        <v>114</v>
      </c>
      <c r="N3903">
        <v>17</v>
      </c>
      <c r="O3903">
        <v>77</v>
      </c>
      <c r="P3903">
        <v>105</v>
      </c>
      <c r="Q3903">
        <v>199</v>
      </c>
      <c r="R3903" t="s">
        <v>36</v>
      </c>
      <c r="S3903">
        <v>1</v>
      </c>
      <c r="T3903">
        <v>94</v>
      </c>
      <c r="U3903">
        <v>94</v>
      </c>
      <c r="V3903">
        <v>28</v>
      </c>
      <c r="W3903" t="s">
        <v>54</v>
      </c>
      <c r="X3903" t="s">
        <v>38</v>
      </c>
      <c r="Y3903" t="s">
        <v>532</v>
      </c>
      <c r="Z3903">
        <v>3</v>
      </c>
      <c r="AA3903" t="s">
        <v>49</v>
      </c>
      <c r="AB3903" t="str">
        <f>IF(Table1[[#This Row],[Total Wait Time (min)]]&lt;Table1[[#This Row],[Time to Triage (min)]],"error","ok")</f>
        <v>ok</v>
      </c>
    </row>
    <row r="3904" spans="1:28" x14ac:dyDescent="0.35">
      <c r="A3904" t="s">
        <v>7886</v>
      </c>
      <c r="B3904" t="s">
        <v>7887</v>
      </c>
      <c r="C3904" t="s">
        <v>43</v>
      </c>
      <c r="D3904" t="s">
        <v>44</v>
      </c>
      <c r="E3904" t="s">
        <v>45</v>
      </c>
      <c r="F3904" s="1">
        <v>49393</v>
      </c>
      <c r="G3904" t="s">
        <v>59</v>
      </c>
      <c r="H3904" t="s">
        <v>47</v>
      </c>
      <c r="I3904" t="s">
        <v>65</v>
      </c>
      <c r="J3904" t="s">
        <v>60</v>
      </c>
      <c r="K3904">
        <v>4</v>
      </c>
      <c r="L3904">
        <v>2</v>
      </c>
      <c r="M3904">
        <v>11</v>
      </c>
      <c r="N3904">
        <v>6</v>
      </c>
      <c r="O3904">
        <v>13</v>
      </c>
      <c r="P3904">
        <v>20</v>
      </c>
      <c r="Q3904">
        <v>39</v>
      </c>
      <c r="R3904" t="s">
        <v>73</v>
      </c>
      <c r="S3904">
        <v>4</v>
      </c>
      <c r="T3904">
        <v>19</v>
      </c>
      <c r="U3904">
        <v>19</v>
      </c>
      <c r="V3904">
        <v>7</v>
      </c>
      <c r="W3904" t="s">
        <v>117</v>
      </c>
      <c r="X3904" t="s">
        <v>84</v>
      </c>
      <c r="Y3904" t="s">
        <v>532</v>
      </c>
      <c r="Z3904">
        <v>3</v>
      </c>
      <c r="AA3904" t="s">
        <v>49</v>
      </c>
      <c r="AB3904" t="str">
        <f>IF(Table1[[#This Row],[Total Wait Time (min)]]&lt;Table1[[#This Row],[Time to Triage (min)]],"error","ok")</f>
        <v>ok</v>
      </c>
    </row>
    <row r="3905" spans="1:28" x14ac:dyDescent="0.35">
      <c r="A3905" t="s">
        <v>7888</v>
      </c>
      <c r="B3905" t="s">
        <v>7889</v>
      </c>
      <c r="C3905" t="s">
        <v>68</v>
      </c>
      <c r="D3905" t="s">
        <v>69</v>
      </c>
      <c r="E3905" t="s">
        <v>31</v>
      </c>
      <c r="F3905" s="1">
        <v>49394</v>
      </c>
      <c r="G3905" t="s">
        <v>32</v>
      </c>
      <c r="H3905" t="s">
        <v>47</v>
      </c>
      <c r="I3905" t="s">
        <v>34</v>
      </c>
      <c r="J3905" t="s">
        <v>82</v>
      </c>
      <c r="K3905">
        <v>2</v>
      </c>
      <c r="L3905">
        <v>2</v>
      </c>
      <c r="M3905">
        <v>123</v>
      </c>
      <c r="N3905">
        <v>2</v>
      </c>
      <c r="O3905">
        <v>1</v>
      </c>
      <c r="P3905">
        <v>6</v>
      </c>
      <c r="Q3905">
        <v>9</v>
      </c>
      <c r="R3905" t="s">
        <v>36</v>
      </c>
      <c r="S3905">
        <v>5</v>
      </c>
      <c r="T3905">
        <v>3</v>
      </c>
      <c r="U3905">
        <v>3</v>
      </c>
      <c r="V3905">
        <v>5</v>
      </c>
      <c r="W3905" t="s">
        <v>83</v>
      </c>
      <c r="X3905" t="s">
        <v>84</v>
      </c>
      <c r="Y3905" t="s">
        <v>532</v>
      </c>
      <c r="Z3905">
        <v>3</v>
      </c>
      <c r="AA3905" t="s">
        <v>40</v>
      </c>
      <c r="AB3905" t="str">
        <f>IF(Table1[[#This Row],[Total Wait Time (min)]]&lt;Table1[[#This Row],[Time to Triage (min)]],"error","ok")</f>
        <v>ok</v>
      </c>
    </row>
    <row r="3906" spans="1:28" x14ac:dyDescent="0.35">
      <c r="A3906" t="s">
        <v>7890</v>
      </c>
      <c r="B3906" t="s">
        <v>7891</v>
      </c>
      <c r="C3906" t="s">
        <v>57</v>
      </c>
      <c r="D3906" t="s">
        <v>58</v>
      </c>
      <c r="E3906" t="s">
        <v>31</v>
      </c>
      <c r="F3906" s="1">
        <v>49395</v>
      </c>
      <c r="G3906" t="s">
        <v>46</v>
      </c>
      <c r="H3906" t="s">
        <v>33</v>
      </c>
      <c r="I3906" t="s">
        <v>65</v>
      </c>
      <c r="J3906" t="s">
        <v>35</v>
      </c>
      <c r="K3906">
        <v>4</v>
      </c>
      <c r="L3906">
        <v>5</v>
      </c>
      <c r="M3906">
        <v>197</v>
      </c>
      <c r="N3906">
        <v>30</v>
      </c>
      <c r="O3906">
        <v>39</v>
      </c>
      <c r="P3906">
        <v>103</v>
      </c>
      <c r="Q3906">
        <v>172</v>
      </c>
      <c r="R3906" t="s">
        <v>36</v>
      </c>
      <c r="S3906">
        <v>1</v>
      </c>
      <c r="T3906">
        <v>69</v>
      </c>
      <c r="U3906">
        <v>69</v>
      </c>
      <c r="V3906">
        <v>64</v>
      </c>
      <c r="W3906" t="s">
        <v>54</v>
      </c>
      <c r="X3906" t="s">
        <v>38</v>
      </c>
      <c r="Y3906" t="s">
        <v>532</v>
      </c>
      <c r="Z3906">
        <v>3</v>
      </c>
      <c r="AA3906" t="s">
        <v>49</v>
      </c>
      <c r="AB3906" t="str">
        <f>IF(Table1[[#This Row],[Total Wait Time (min)]]&lt;Table1[[#This Row],[Time to Triage (min)]],"error","ok")</f>
        <v>ok</v>
      </c>
    </row>
    <row r="3907" spans="1:28" x14ac:dyDescent="0.35">
      <c r="A3907" t="s">
        <v>7892</v>
      </c>
      <c r="B3907" t="s">
        <v>7893</v>
      </c>
      <c r="C3907" t="s">
        <v>29</v>
      </c>
      <c r="D3907" t="s">
        <v>30</v>
      </c>
      <c r="E3907" t="s">
        <v>31</v>
      </c>
      <c r="F3907" s="1">
        <v>49396</v>
      </c>
      <c r="G3907" t="s">
        <v>52</v>
      </c>
      <c r="H3907" t="s">
        <v>81</v>
      </c>
      <c r="I3907" t="s">
        <v>34</v>
      </c>
      <c r="J3907" t="s">
        <v>60</v>
      </c>
      <c r="K3907">
        <v>4</v>
      </c>
      <c r="L3907">
        <v>7</v>
      </c>
      <c r="M3907">
        <v>106</v>
      </c>
      <c r="N3907">
        <v>8</v>
      </c>
      <c r="O3907">
        <v>10</v>
      </c>
      <c r="P3907">
        <v>30</v>
      </c>
      <c r="Q3907">
        <v>48</v>
      </c>
      <c r="R3907" t="s">
        <v>36</v>
      </c>
      <c r="S3907">
        <v>3</v>
      </c>
      <c r="T3907">
        <v>18</v>
      </c>
      <c r="U3907">
        <v>18</v>
      </c>
      <c r="V3907">
        <v>20</v>
      </c>
      <c r="W3907" t="s">
        <v>117</v>
      </c>
      <c r="X3907" t="s">
        <v>84</v>
      </c>
      <c r="Y3907" t="s">
        <v>532</v>
      </c>
      <c r="Z3907">
        <v>3</v>
      </c>
      <c r="AA3907" t="s">
        <v>49</v>
      </c>
      <c r="AB3907" t="str">
        <f>IF(Table1[[#This Row],[Total Wait Time (min)]]&lt;Table1[[#This Row],[Time to Triage (min)]],"error","ok")</f>
        <v>ok</v>
      </c>
    </row>
    <row r="3908" spans="1:28" x14ac:dyDescent="0.35">
      <c r="A3908" t="s">
        <v>7894</v>
      </c>
      <c r="B3908" t="s">
        <v>7895</v>
      </c>
      <c r="C3908" t="s">
        <v>99</v>
      </c>
      <c r="D3908" t="s">
        <v>100</v>
      </c>
      <c r="E3908" t="s">
        <v>45</v>
      </c>
      <c r="F3908" s="1">
        <v>49397</v>
      </c>
      <c r="G3908" t="s">
        <v>32</v>
      </c>
      <c r="H3908" t="s">
        <v>81</v>
      </c>
      <c r="I3908" t="s">
        <v>48</v>
      </c>
      <c r="J3908" t="s">
        <v>53</v>
      </c>
      <c r="K3908">
        <v>5</v>
      </c>
      <c r="L3908">
        <v>1</v>
      </c>
      <c r="M3908">
        <v>34</v>
      </c>
      <c r="N3908">
        <v>17</v>
      </c>
      <c r="O3908">
        <v>66</v>
      </c>
      <c r="P3908">
        <v>77</v>
      </c>
      <c r="Q3908">
        <v>160</v>
      </c>
      <c r="R3908" t="s">
        <v>36</v>
      </c>
      <c r="S3908">
        <v>1</v>
      </c>
      <c r="T3908">
        <v>83</v>
      </c>
      <c r="U3908">
        <v>83</v>
      </c>
      <c r="V3908">
        <v>11</v>
      </c>
      <c r="W3908" t="s">
        <v>54</v>
      </c>
      <c r="X3908" t="s">
        <v>38</v>
      </c>
      <c r="Y3908" t="s">
        <v>532</v>
      </c>
      <c r="Z3908">
        <v>3</v>
      </c>
      <c r="AA3908" t="s">
        <v>40</v>
      </c>
      <c r="AB3908" t="str">
        <f>IF(Table1[[#This Row],[Total Wait Time (min)]]&lt;Table1[[#This Row],[Time to Triage (min)]],"error","ok")</f>
        <v>ok</v>
      </c>
    </row>
    <row r="3909" spans="1:28" x14ac:dyDescent="0.35">
      <c r="A3909" t="s">
        <v>7896</v>
      </c>
      <c r="B3909" t="s">
        <v>7897</v>
      </c>
      <c r="C3909" t="s">
        <v>43</v>
      </c>
      <c r="D3909" t="s">
        <v>44</v>
      </c>
      <c r="E3909" t="s">
        <v>45</v>
      </c>
      <c r="F3909" s="1">
        <v>49398</v>
      </c>
      <c r="G3909" t="s">
        <v>78</v>
      </c>
      <c r="H3909" t="s">
        <v>81</v>
      </c>
      <c r="I3909" t="s">
        <v>34</v>
      </c>
      <c r="J3909" t="s">
        <v>82</v>
      </c>
      <c r="K3909">
        <v>1</v>
      </c>
      <c r="L3909">
        <v>1</v>
      </c>
      <c r="M3909">
        <v>48</v>
      </c>
      <c r="N3909">
        <v>3</v>
      </c>
      <c r="O3909">
        <v>2</v>
      </c>
      <c r="P3909">
        <v>9</v>
      </c>
      <c r="Q3909">
        <v>14</v>
      </c>
      <c r="R3909" t="s">
        <v>73</v>
      </c>
      <c r="S3909">
        <v>4</v>
      </c>
      <c r="T3909">
        <v>5</v>
      </c>
      <c r="U3909">
        <v>5</v>
      </c>
      <c r="V3909">
        <v>7</v>
      </c>
      <c r="W3909" t="s">
        <v>83</v>
      </c>
      <c r="X3909" t="s">
        <v>84</v>
      </c>
      <c r="Y3909" t="s">
        <v>532</v>
      </c>
      <c r="Z3909">
        <v>3</v>
      </c>
      <c r="AA3909" t="s">
        <v>49</v>
      </c>
      <c r="AB3909" t="str">
        <f>IF(Table1[[#This Row],[Total Wait Time (min)]]&lt;Table1[[#This Row],[Time to Triage (min)]],"error","ok")</f>
        <v>ok</v>
      </c>
    </row>
    <row r="3910" spans="1:28" x14ac:dyDescent="0.35">
      <c r="A3910" t="s">
        <v>7898</v>
      </c>
      <c r="B3910" t="s">
        <v>7899</v>
      </c>
      <c r="C3910" t="s">
        <v>57</v>
      </c>
      <c r="D3910" t="s">
        <v>58</v>
      </c>
      <c r="E3910" t="s">
        <v>31</v>
      </c>
      <c r="F3910" s="1">
        <v>49399</v>
      </c>
      <c r="G3910" t="s">
        <v>46</v>
      </c>
      <c r="H3910" t="s">
        <v>47</v>
      </c>
      <c r="I3910" t="s">
        <v>48</v>
      </c>
      <c r="J3910" t="s">
        <v>35</v>
      </c>
      <c r="K3910">
        <v>3</v>
      </c>
      <c r="L3910">
        <v>10</v>
      </c>
      <c r="M3910">
        <v>126</v>
      </c>
      <c r="N3910">
        <v>13</v>
      </c>
      <c r="O3910">
        <v>16</v>
      </c>
      <c r="P3910">
        <v>48</v>
      </c>
      <c r="Q3910">
        <v>77</v>
      </c>
      <c r="R3910" t="s">
        <v>73</v>
      </c>
      <c r="S3910">
        <v>3</v>
      </c>
      <c r="T3910">
        <v>29</v>
      </c>
      <c r="U3910">
        <v>29</v>
      </c>
      <c r="V3910">
        <v>32</v>
      </c>
      <c r="W3910" t="s">
        <v>37</v>
      </c>
      <c r="X3910" t="s">
        <v>38</v>
      </c>
      <c r="Y3910" t="s">
        <v>532</v>
      </c>
      <c r="Z3910">
        <v>3</v>
      </c>
      <c r="AA3910" t="s">
        <v>49</v>
      </c>
      <c r="AB3910" t="str">
        <f>IF(Table1[[#This Row],[Total Wait Time (min)]]&lt;Table1[[#This Row],[Time to Triage (min)]],"error","ok")</f>
        <v>ok</v>
      </c>
    </row>
    <row r="3911" spans="1:28" x14ac:dyDescent="0.35">
      <c r="A3911" t="s">
        <v>7900</v>
      </c>
      <c r="B3911" t="s">
        <v>7901</v>
      </c>
      <c r="C3911" t="s">
        <v>68</v>
      </c>
      <c r="D3911" t="s">
        <v>69</v>
      </c>
      <c r="E3911" t="s">
        <v>31</v>
      </c>
      <c r="F3911" s="1">
        <v>49400</v>
      </c>
      <c r="G3911" t="s">
        <v>46</v>
      </c>
      <c r="H3911" t="s">
        <v>33</v>
      </c>
      <c r="I3911" t="s">
        <v>48</v>
      </c>
      <c r="J3911" t="s">
        <v>35</v>
      </c>
      <c r="K3911">
        <v>4</v>
      </c>
      <c r="L3911">
        <v>1</v>
      </c>
      <c r="M3911">
        <v>162</v>
      </c>
      <c r="N3911">
        <v>25</v>
      </c>
      <c r="O3911">
        <v>34</v>
      </c>
      <c r="P3911">
        <v>83</v>
      </c>
      <c r="Q3911">
        <v>142</v>
      </c>
      <c r="R3911" t="s">
        <v>36</v>
      </c>
      <c r="S3911">
        <v>1</v>
      </c>
      <c r="T3911">
        <v>59</v>
      </c>
      <c r="U3911">
        <v>59</v>
      </c>
      <c r="V3911">
        <v>49</v>
      </c>
      <c r="W3911" t="s">
        <v>54</v>
      </c>
      <c r="X3911" t="s">
        <v>38</v>
      </c>
      <c r="Y3911" t="s">
        <v>595</v>
      </c>
      <c r="Z3911">
        <v>4</v>
      </c>
      <c r="AA3911" t="s">
        <v>49</v>
      </c>
      <c r="AB3911" t="str">
        <f>IF(Table1[[#This Row],[Total Wait Time (min)]]&lt;Table1[[#This Row],[Time to Triage (min)]],"error","ok")</f>
        <v>ok</v>
      </c>
    </row>
    <row r="3912" spans="1:28" x14ac:dyDescent="0.35">
      <c r="A3912" t="s">
        <v>7902</v>
      </c>
      <c r="B3912" t="s">
        <v>7903</v>
      </c>
      <c r="C3912" t="s">
        <v>57</v>
      </c>
      <c r="D3912" t="s">
        <v>58</v>
      </c>
      <c r="E3912" t="s">
        <v>31</v>
      </c>
      <c r="F3912" s="1">
        <v>49401</v>
      </c>
      <c r="G3912" t="s">
        <v>32</v>
      </c>
      <c r="H3912" t="s">
        <v>81</v>
      </c>
      <c r="I3912" t="s">
        <v>48</v>
      </c>
      <c r="J3912" t="s">
        <v>82</v>
      </c>
      <c r="K3912">
        <v>1</v>
      </c>
      <c r="L3912">
        <v>3</v>
      </c>
      <c r="M3912">
        <v>135</v>
      </c>
      <c r="N3912">
        <v>3</v>
      </c>
      <c r="O3912">
        <v>5</v>
      </c>
      <c r="P3912">
        <v>11</v>
      </c>
      <c r="Q3912">
        <v>19</v>
      </c>
      <c r="R3912" t="s">
        <v>73</v>
      </c>
      <c r="S3912">
        <v>5</v>
      </c>
      <c r="T3912">
        <v>8</v>
      </c>
      <c r="U3912">
        <v>8</v>
      </c>
      <c r="V3912">
        <v>6</v>
      </c>
      <c r="W3912" t="s">
        <v>83</v>
      </c>
      <c r="X3912" t="s">
        <v>84</v>
      </c>
      <c r="Y3912" t="s">
        <v>595</v>
      </c>
      <c r="Z3912">
        <v>4</v>
      </c>
      <c r="AA3912" t="s">
        <v>40</v>
      </c>
      <c r="AB3912" t="str">
        <f>IF(Table1[[#This Row],[Total Wait Time (min)]]&lt;Table1[[#This Row],[Time to Triage (min)]],"error","ok")</f>
        <v>ok</v>
      </c>
    </row>
    <row r="3913" spans="1:28" x14ac:dyDescent="0.35">
      <c r="A3913" t="s">
        <v>7904</v>
      </c>
      <c r="B3913" t="s">
        <v>7905</v>
      </c>
      <c r="C3913" t="s">
        <v>29</v>
      </c>
      <c r="D3913" t="s">
        <v>30</v>
      </c>
      <c r="E3913" t="s">
        <v>31</v>
      </c>
      <c r="F3913" s="1">
        <v>49402</v>
      </c>
      <c r="G3913" t="s">
        <v>91</v>
      </c>
      <c r="H3913" t="s">
        <v>47</v>
      </c>
      <c r="I3913" t="s">
        <v>34</v>
      </c>
      <c r="J3913" t="s">
        <v>35</v>
      </c>
      <c r="K3913">
        <v>4</v>
      </c>
      <c r="L3913">
        <v>1</v>
      </c>
      <c r="M3913">
        <v>105</v>
      </c>
      <c r="N3913">
        <v>8</v>
      </c>
      <c r="O3913">
        <v>12</v>
      </c>
      <c r="P3913">
        <v>31</v>
      </c>
      <c r="Q3913">
        <v>51</v>
      </c>
      <c r="R3913" t="s">
        <v>73</v>
      </c>
      <c r="S3913">
        <v>3</v>
      </c>
      <c r="T3913">
        <v>20</v>
      </c>
      <c r="U3913">
        <v>20</v>
      </c>
      <c r="V3913">
        <v>19</v>
      </c>
      <c r="W3913" t="s">
        <v>117</v>
      </c>
      <c r="X3913" t="s">
        <v>84</v>
      </c>
      <c r="Y3913" t="s">
        <v>595</v>
      </c>
      <c r="Z3913">
        <v>4</v>
      </c>
      <c r="AA3913" t="s">
        <v>40</v>
      </c>
      <c r="AB3913" t="str">
        <f>IF(Table1[[#This Row],[Total Wait Time (min)]]&lt;Table1[[#This Row],[Time to Triage (min)]],"error","ok")</f>
        <v>ok</v>
      </c>
    </row>
    <row r="3914" spans="1:28" x14ac:dyDescent="0.35">
      <c r="A3914" t="s">
        <v>7906</v>
      </c>
      <c r="B3914" t="s">
        <v>7907</v>
      </c>
      <c r="C3914" t="s">
        <v>57</v>
      </c>
      <c r="D3914" t="s">
        <v>58</v>
      </c>
      <c r="E3914" t="s">
        <v>31</v>
      </c>
      <c r="F3914" s="1">
        <v>49403</v>
      </c>
      <c r="G3914" t="s">
        <v>32</v>
      </c>
      <c r="H3914" t="s">
        <v>33</v>
      </c>
      <c r="I3914" t="s">
        <v>48</v>
      </c>
      <c r="J3914" t="s">
        <v>35</v>
      </c>
      <c r="K3914">
        <v>4</v>
      </c>
      <c r="L3914">
        <v>10</v>
      </c>
      <c r="M3914">
        <v>185</v>
      </c>
      <c r="N3914">
        <v>27</v>
      </c>
      <c r="O3914">
        <v>29</v>
      </c>
      <c r="P3914">
        <v>73</v>
      </c>
      <c r="Q3914">
        <v>129</v>
      </c>
      <c r="R3914" t="s">
        <v>192</v>
      </c>
      <c r="S3914">
        <v>1</v>
      </c>
      <c r="T3914">
        <v>56</v>
      </c>
      <c r="U3914">
        <v>56</v>
      </c>
      <c r="V3914">
        <v>44</v>
      </c>
      <c r="W3914" t="s">
        <v>54</v>
      </c>
      <c r="X3914" t="s">
        <v>38</v>
      </c>
      <c r="Y3914" t="s">
        <v>595</v>
      </c>
      <c r="Z3914">
        <v>4</v>
      </c>
      <c r="AA3914" t="s">
        <v>40</v>
      </c>
      <c r="AB3914" t="str">
        <f>IF(Table1[[#This Row],[Total Wait Time (min)]]&lt;Table1[[#This Row],[Time to Triage (min)]],"error","ok")</f>
        <v>ok</v>
      </c>
    </row>
    <row r="3915" spans="1:28" x14ac:dyDescent="0.35">
      <c r="A3915" t="s">
        <v>7908</v>
      </c>
      <c r="B3915" t="s">
        <v>7909</v>
      </c>
      <c r="C3915" t="s">
        <v>99</v>
      </c>
      <c r="D3915" t="s">
        <v>100</v>
      </c>
      <c r="E3915" t="s">
        <v>45</v>
      </c>
      <c r="F3915" s="1">
        <v>49404</v>
      </c>
      <c r="G3915" t="s">
        <v>52</v>
      </c>
      <c r="H3915" t="s">
        <v>64</v>
      </c>
      <c r="I3915" t="s">
        <v>34</v>
      </c>
      <c r="J3915" t="s">
        <v>82</v>
      </c>
      <c r="K3915">
        <v>1</v>
      </c>
      <c r="L3915">
        <v>1</v>
      </c>
      <c r="M3915">
        <v>18</v>
      </c>
      <c r="N3915">
        <v>3</v>
      </c>
      <c r="O3915">
        <v>5</v>
      </c>
      <c r="P3915">
        <v>7</v>
      </c>
      <c r="Q3915">
        <v>15</v>
      </c>
      <c r="R3915" t="s">
        <v>73</v>
      </c>
      <c r="S3915">
        <v>5</v>
      </c>
      <c r="T3915">
        <v>8</v>
      </c>
      <c r="U3915">
        <v>8</v>
      </c>
      <c r="V3915">
        <v>2</v>
      </c>
      <c r="W3915" t="s">
        <v>83</v>
      </c>
      <c r="X3915" t="s">
        <v>84</v>
      </c>
      <c r="Y3915" t="s">
        <v>595</v>
      </c>
      <c r="Z3915">
        <v>4</v>
      </c>
      <c r="AA3915" t="s">
        <v>49</v>
      </c>
      <c r="AB3915" t="str">
        <f>IF(Table1[[#This Row],[Total Wait Time (min)]]&lt;Table1[[#This Row],[Time to Triage (min)]],"error","ok")</f>
        <v>ok</v>
      </c>
    </row>
    <row r="3916" spans="1:28" x14ac:dyDescent="0.35">
      <c r="A3916" t="s">
        <v>7910</v>
      </c>
      <c r="B3916" t="s">
        <v>7911</v>
      </c>
      <c r="C3916" t="s">
        <v>68</v>
      </c>
      <c r="D3916" t="s">
        <v>69</v>
      </c>
      <c r="E3916" t="s">
        <v>31</v>
      </c>
      <c r="F3916" s="1">
        <v>49405</v>
      </c>
      <c r="G3916" t="s">
        <v>63</v>
      </c>
      <c r="H3916" t="s">
        <v>64</v>
      </c>
      <c r="I3916" t="s">
        <v>65</v>
      </c>
      <c r="J3916" t="s">
        <v>60</v>
      </c>
      <c r="K3916">
        <v>4</v>
      </c>
      <c r="L3916">
        <v>4</v>
      </c>
      <c r="M3916">
        <v>70</v>
      </c>
      <c r="N3916">
        <v>4</v>
      </c>
      <c r="O3916">
        <v>12</v>
      </c>
      <c r="P3916">
        <v>34</v>
      </c>
      <c r="Q3916">
        <v>50</v>
      </c>
      <c r="R3916" t="s">
        <v>73</v>
      </c>
      <c r="S3916">
        <v>4</v>
      </c>
      <c r="T3916">
        <v>16</v>
      </c>
      <c r="U3916">
        <v>16</v>
      </c>
      <c r="V3916">
        <v>22</v>
      </c>
      <c r="W3916" t="s">
        <v>117</v>
      </c>
      <c r="X3916" t="s">
        <v>84</v>
      </c>
      <c r="Y3916" t="s">
        <v>595</v>
      </c>
      <c r="Z3916">
        <v>4</v>
      </c>
      <c r="AA3916" t="s">
        <v>49</v>
      </c>
      <c r="AB3916" t="str">
        <f>IF(Table1[[#This Row],[Total Wait Time (min)]]&lt;Table1[[#This Row],[Time to Triage (min)]],"error","ok")</f>
        <v>ok</v>
      </c>
    </row>
    <row r="3917" spans="1:28" x14ac:dyDescent="0.35">
      <c r="A3917" t="s">
        <v>7912</v>
      </c>
      <c r="B3917" t="s">
        <v>7913</v>
      </c>
      <c r="C3917" t="s">
        <v>43</v>
      </c>
      <c r="D3917" t="s">
        <v>44</v>
      </c>
      <c r="E3917" t="s">
        <v>45</v>
      </c>
      <c r="F3917" s="1">
        <v>49406</v>
      </c>
      <c r="G3917" t="s">
        <v>46</v>
      </c>
      <c r="H3917" t="s">
        <v>33</v>
      </c>
      <c r="I3917" t="s">
        <v>65</v>
      </c>
      <c r="J3917" t="s">
        <v>53</v>
      </c>
      <c r="K3917">
        <v>4</v>
      </c>
      <c r="L3917">
        <v>3</v>
      </c>
      <c r="M3917">
        <v>27</v>
      </c>
      <c r="N3917">
        <v>23</v>
      </c>
      <c r="O3917">
        <v>93</v>
      </c>
      <c r="P3917">
        <v>119</v>
      </c>
      <c r="Q3917">
        <v>235</v>
      </c>
      <c r="R3917" t="s">
        <v>192</v>
      </c>
      <c r="S3917">
        <v>1</v>
      </c>
      <c r="T3917">
        <v>116</v>
      </c>
      <c r="U3917">
        <v>116</v>
      </c>
      <c r="V3917">
        <v>26</v>
      </c>
      <c r="W3917" t="s">
        <v>54</v>
      </c>
      <c r="X3917" t="s">
        <v>38</v>
      </c>
      <c r="Y3917" t="s">
        <v>595</v>
      </c>
      <c r="Z3917">
        <v>4</v>
      </c>
      <c r="AA3917" t="s">
        <v>49</v>
      </c>
      <c r="AB3917" t="str">
        <f>IF(Table1[[#This Row],[Total Wait Time (min)]]&lt;Table1[[#This Row],[Time to Triage (min)]],"error","ok")</f>
        <v>ok</v>
      </c>
    </row>
    <row r="3918" spans="1:28" x14ac:dyDescent="0.35">
      <c r="A3918" t="s">
        <v>7914</v>
      </c>
      <c r="B3918" t="s">
        <v>7915</v>
      </c>
      <c r="C3918" t="s">
        <v>43</v>
      </c>
      <c r="D3918" t="s">
        <v>44</v>
      </c>
      <c r="E3918" t="s">
        <v>45</v>
      </c>
      <c r="F3918" s="1">
        <v>49407</v>
      </c>
      <c r="G3918" t="s">
        <v>63</v>
      </c>
      <c r="H3918" t="s">
        <v>81</v>
      </c>
      <c r="I3918" t="s">
        <v>138</v>
      </c>
      <c r="J3918" t="s">
        <v>82</v>
      </c>
      <c r="K3918">
        <v>2</v>
      </c>
      <c r="L3918">
        <v>3</v>
      </c>
      <c r="M3918">
        <v>25</v>
      </c>
      <c r="N3918">
        <v>0</v>
      </c>
      <c r="O3918">
        <v>2</v>
      </c>
      <c r="P3918">
        <v>7</v>
      </c>
      <c r="Q3918">
        <v>9</v>
      </c>
      <c r="R3918" t="s">
        <v>73</v>
      </c>
      <c r="S3918">
        <v>5</v>
      </c>
      <c r="T3918">
        <v>2</v>
      </c>
      <c r="U3918">
        <v>2</v>
      </c>
      <c r="V3918">
        <v>5</v>
      </c>
      <c r="W3918" t="s">
        <v>83</v>
      </c>
      <c r="X3918" t="s">
        <v>84</v>
      </c>
      <c r="Y3918" t="s">
        <v>595</v>
      </c>
      <c r="Z3918">
        <v>4</v>
      </c>
      <c r="AA3918" t="s">
        <v>49</v>
      </c>
      <c r="AB3918" t="str">
        <f>IF(Table1[[#This Row],[Total Wait Time (min)]]&lt;Table1[[#This Row],[Time to Triage (min)]],"error","ok")</f>
        <v>ok</v>
      </c>
    </row>
    <row r="3919" spans="1:28" x14ac:dyDescent="0.35">
      <c r="A3919" t="s">
        <v>7916</v>
      </c>
      <c r="B3919" t="s">
        <v>7917</v>
      </c>
      <c r="C3919" t="s">
        <v>99</v>
      </c>
      <c r="D3919" t="s">
        <v>100</v>
      </c>
      <c r="E3919" t="s">
        <v>45</v>
      </c>
      <c r="F3919" s="1">
        <v>49408</v>
      </c>
      <c r="G3919" t="s">
        <v>91</v>
      </c>
      <c r="H3919" t="s">
        <v>81</v>
      </c>
      <c r="I3919" t="s">
        <v>138</v>
      </c>
      <c r="J3919" t="s">
        <v>82</v>
      </c>
      <c r="K3919">
        <v>2</v>
      </c>
      <c r="L3919">
        <v>1</v>
      </c>
      <c r="M3919">
        <v>19</v>
      </c>
      <c r="N3919">
        <v>2</v>
      </c>
      <c r="O3919">
        <v>3</v>
      </c>
      <c r="P3919">
        <v>3</v>
      </c>
      <c r="Q3919">
        <v>8</v>
      </c>
      <c r="R3919" t="s">
        <v>73</v>
      </c>
      <c r="S3919">
        <v>4</v>
      </c>
      <c r="T3919">
        <v>5</v>
      </c>
      <c r="U3919">
        <v>5</v>
      </c>
      <c r="V3919">
        <v>0</v>
      </c>
      <c r="W3919" t="s">
        <v>83</v>
      </c>
      <c r="X3919" t="s">
        <v>84</v>
      </c>
      <c r="Y3919" t="s">
        <v>595</v>
      </c>
      <c r="Z3919">
        <v>4</v>
      </c>
      <c r="AA3919" t="s">
        <v>40</v>
      </c>
      <c r="AB3919" t="str">
        <f>IF(Table1[[#This Row],[Total Wait Time (min)]]&lt;Table1[[#This Row],[Time to Triage (min)]],"error","ok")</f>
        <v>ok</v>
      </c>
    </row>
    <row r="3920" spans="1:28" x14ac:dyDescent="0.35">
      <c r="A3920" t="s">
        <v>7918</v>
      </c>
      <c r="B3920" t="s">
        <v>7919</v>
      </c>
      <c r="C3920" t="s">
        <v>68</v>
      </c>
      <c r="D3920" t="s">
        <v>69</v>
      </c>
      <c r="E3920" t="s">
        <v>31</v>
      </c>
      <c r="F3920" s="1">
        <v>49409</v>
      </c>
      <c r="G3920" t="s">
        <v>59</v>
      </c>
      <c r="H3920" t="s">
        <v>33</v>
      </c>
      <c r="I3920" t="s">
        <v>48</v>
      </c>
      <c r="J3920" t="s">
        <v>60</v>
      </c>
      <c r="K3920">
        <v>4</v>
      </c>
      <c r="L3920">
        <v>3</v>
      </c>
      <c r="M3920">
        <v>168</v>
      </c>
      <c r="N3920">
        <v>11</v>
      </c>
      <c r="O3920">
        <v>19</v>
      </c>
      <c r="P3920">
        <v>59</v>
      </c>
      <c r="Q3920">
        <v>89</v>
      </c>
      <c r="R3920" t="s">
        <v>73</v>
      </c>
      <c r="S3920">
        <v>2</v>
      </c>
      <c r="T3920">
        <v>30</v>
      </c>
      <c r="U3920">
        <v>30</v>
      </c>
      <c r="V3920">
        <v>40</v>
      </c>
      <c r="W3920" t="s">
        <v>37</v>
      </c>
      <c r="X3920" t="s">
        <v>38</v>
      </c>
      <c r="Y3920" t="s">
        <v>595</v>
      </c>
      <c r="Z3920">
        <v>4</v>
      </c>
      <c r="AA3920" t="s">
        <v>49</v>
      </c>
      <c r="AB3920" t="str">
        <f>IF(Table1[[#This Row],[Total Wait Time (min)]]&lt;Table1[[#This Row],[Time to Triage (min)]],"error","ok")</f>
        <v>ok</v>
      </c>
    </row>
    <row r="3921" spans="1:28" x14ac:dyDescent="0.35">
      <c r="A3921" t="s">
        <v>7920</v>
      </c>
      <c r="B3921" t="s">
        <v>7921</v>
      </c>
      <c r="C3921" t="s">
        <v>57</v>
      </c>
      <c r="D3921" t="s">
        <v>58</v>
      </c>
      <c r="E3921" t="s">
        <v>31</v>
      </c>
      <c r="F3921" s="1">
        <v>49410</v>
      </c>
      <c r="G3921" t="s">
        <v>91</v>
      </c>
      <c r="H3921" t="s">
        <v>81</v>
      </c>
      <c r="I3921" t="s">
        <v>48</v>
      </c>
      <c r="J3921" t="s">
        <v>53</v>
      </c>
      <c r="K3921">
        <v>5</v>
      </c>
      <c r="L3921">
        <v>8</v>
      </c>
      <c r="M3921">
        <v>78</v>
      </c>
      <c r="N3921">
        <v>31</v>
      </c>
      <c r="O3921">
        <v>54</v>
      </c>
      <c r="P3921">
        <v>107</v>
      </c>
      <c r="Q3921">
        <v>192</v>
      </c>
      <c r="R3921" t="s">
        <v>36</v>
      </c>
      <c r="S3921">
        <v>1</v>
      </c>
      <c r="T3921">
        <v>85</v>
      </c>
      <c r="U3921">
        <v>85</v>
      </c>
      <c r="V3921">
        <v>53</v>
      </c>
      <c r="W3921" t="s">
        <v>54</v>
      </c>
      <c r="X3921" t="s">
        <v>38</v>
      </c>
      <c r="Y3921" t="s">
        <v>595</v>
      </c>
      <c r="Z3921">
        <v>4</v>
      </c>
      <c r="AA3921" t="s">
        <v>40</v>
      </c>
      <c r="AB3921" t="str">
        <f>IF(Table1[[#This Row],[Total Wait Time (min)]]&lt;Table1[[#This Row],[Time to Triage (min)]],"error","ok")</f>
        <v>ok</v>
      </c>
    </row>
    <row r="3922" spans="1:28" x14ac:dyDescent="0.35">
      <c r="A3922" t="s">
        <v>7922</v>
      </c>
      <c r="B3922" t="s">
        <v>7923</v>
      </c>
      <c r="C3922" t="s">
        <v>68</v>
      </c>
      <c r="D3922" t="s">
        <v>69</v>
      </c>
      <c r="E3922" t="s">
        <v>31</v>
      </c>
      <c r="F3922" s="1">
        <v>49411</v>
      </c>
      <c r="G3922" t="s">
        <v>59</v>
      </c>
      <c r="H3922" t="s">
        <v>81</v>
      </c>
      <c r="I3922" t="s">
        <v>70</v>
      </c>
      <c r="J3922" t="s">
        <v>53</v>
      </c>
      <c r="K3922">
        <v>5</v>
      </c>
      <c r="L3922">
        <v>4</v>
      </c>
      <c r="M3922">
        <v>104</v>
      </c>
      <c r="N3922">
        <v>30</v>
      </c>
      <c r="O3922">
        <v>75</v>
      </c>
      <c r="P3922">
        <v>88</v>
      </c>
      <c r="Q3922">
        <v>193</v>
      </c>
      <c r="R3922" t="s">
        <v>36</v>
      </c>
      <c r="S3922">
        <v>1</v>
      </c>
      <c r="T3922">
        <v>105</v>
      </c>
      <c r="U3922">
        <v>105</v>
      </c>
      <c r="V3922">
        <v>13</v>
      </c>
      <c r="W3922" t="s">
        <v>54</v>
      </c>
      <c r="X3922" t="s">
        <v>38</v>
      </c>
      <c r="Y3922" t="s">
        <v>595</v>
      </c>
      <c r="Z3922">
        <v>4</v>
      </c>
      <c r="AA3922" t="s">
        <v>49</v>
      </c>
      <c r="AB3922" t="str">
        <f>IF(Table1[[#This Row],[Total Wait Time (min)]]&lt;Table1[[#This Row],[Time to Triage (min)]],"error","ok")</f>
        <v>ok</v>
      </c>
    </row>
    <row r="3923" spans="1:28" x14ac:dyDescent="0.35">
      <c r="A3923" t="s">
        <v>7924</v>
      </c>
      <c r="B3923" t="s">
        <v>7925</v>
      </c>
      <c r="C3923" t="s">
        <v>99</v>
      </c>
      <c r="D3923" t="s">
        <v>100</v>
      </c>
      <c r="E3923" t="s">
        <v>45</v>
      </c>
      <c r="F3923" s="1">
        <v>49412</v>
      </c>
      <c r="G3923" t="s">
        <v>63</v>
      </c>
      <c r="H3923" t="s">
        <v>33</v>
      </c>
      <c r="I3923" t="s">
        <v>48</v>
      </c>
      <c r="J3923" t="s">
        <v>35</v>
      </c>
      <c r="K3923">
        <v>3</v>
      </c>
      <c r="L3923">
        <v>1</v>
      </c>
      <c r="M3923">
        <v>39</v>
      </c>
      <c r="N3923">
        <v>12</v>
      </c>
      <c r="O3923">
        <v>45</v>
      </c>
      <c r="P3923">
        <v>97</v>
      </c>
      <c r="Q3923">
        <v>154</v>
      </c>
      <c r="R3923" t="s">
        <v>36</v>
      </c>
      <c r="S3923">
        <v>1</v>
      </c>
      <c r="T3923">
        <v>57</v>
      </c>
      <c r="U3923">
        <v>57</v>
      </c>
      <c r="V3923">
        <v>52</v>
      </c>
      <c r="W3923" t="s">
        <v>54</v>
      </c>
      <c r="X3923" t="s">
        <v>38</v>
      </c>
      <c r="Y3923" t="s">
        <v>595</v>
      </c>
      <c r="Z3923">
        <v>4</v>
      </c>
      <c r="AA3923" t="s">
        <v>49</v>
      </c>
      <c r="AB3923" t="str">
        <f>IF(Table1[[#This Row],[Total Wait Time (min)]]&lt;Table1[[#This Row],[Time to Triage (min)]],"error","ok")</f>
        <v>ok</v>
      </c>
    </row>
    <row r="3924" spans="1:28" x14ac:dyDescent="0.35">
      <c r="A3924" t="s">
        <v>7926</v>
      </c>
      <c r="B3924" t="s">
        <v>7927</v>
      </c>
      <c r="C3924" t="s">
        <v>99</v>
      </c>
      <c r="D3924" t="s">
        <v>100</v>
      </c>
      <c r="E3924" t="s">
        <v>45</v>
      </c>
      <c r="F3924" s="1">
        <v>49413</v>
      </c>
      <c r="G3924" t="s">
        <v>91</v>
      </c>
      <c r="H3924" t="s">
        <v>33</v>
      </c>
      <c r="I3924" t="s">
        <v>70</v>
      </c>
      <c r="J3924" t="s">
        <v>53</v>
      </c>
      <c r="K3924">
        <v>4</v>
      </c>
      <c r="L3924">
        <v>3</v>
      </c>
      <c r="M3924">
        <v>50</v>
      </c>
      <c r="N3924">
        <v>14</v>
      </c>
      <c r="O3924">
        <v>48</v>
      </c>
      <c r="P3924">
        <v>61</v>
      </c>
      <c r="Q3924">
        <v>123</v>
      </c>
      <c r="R3924" t="s">
        <v>36</v>
      </c>
      <c r="S3924">
        <v>1</v>
      </c>
      <c r="T3924">
        <v>62</v>
      </c>
      <c r="U3924">
        <v>62</v>
      </c>
      <c r="V3924">
        <v>13</v>
      </c>
      <c r="W3924" t="s">
        <v>54</v>
      </c>
      <c r="X3924" t="s">
        <v>38</v>
      </c>
      <c r="Y3924" t="s">
        <v>595</v>
      </c>
      <c r="Z3924">
        <v>4</v>
      </c>
      <c r="AA3924" t="s">
        <v>40</v>
      </c>
      <c r="AB3924" t="str">
        <f>IF(Table1[[#This Row],[Total Wait Time (min)]]&lt;Table1[[#This Row],[Time to Triage (min)]],"error","ok")</f>
        <v>ok</v>
      </c>
    </row>
    <row r="3925" spans="1:28" x14ac:dyDescent="0.35">
      <c r="A3925" t="s">
        <v>7928</v>
      </c>
      <c r="B3925" t="s">
        <v>7929</v>
      </c>
      <c r="C3925" t="s">
        <v>29</v>
      </c>
      <c r="D3925" t="s">
        <v>30</v>
      </c>
      <c r="E3925" t="s">
        <v>31</v>
      </c>
      <c r="F3925" s="1">
        <v>49414</v>
      </c>
      <c r="G3925" t="s">
        <v>78</v>
      </c>
      <c r="H3925" t="s">
        <v>81</v>
      </c>
      <c r="I3925" t="s">
        <v>48</v>
      </c>
      <c r="J3925" t="s">
        <v>35</v>
      </c>
      <c r="K3925">
        <v>4</v>
      </c>
      <c r="L3925">
        <v>10</v>
      </c>
      <c r="M3925">
        <v>61</v>
      </c>
      <c r="N3925">
        <v>13</v>
      </c>
      <c r="O3925">
        <v>27</v>
      </c>
      <c r="P3925">
        <v>54</v>
      </c>
      <c r="Q3925">
        <v>94</v>
      </c>
      <c r="R3925" t="s">
        <v>73</v>
      </c>
      <c r="S3925">
        <v>2</v>
      </c>
      <c r="T3925">
        <v>40</v>
      </c>
      <c r="U3925">
        <v>40</v>
      </c>
      <c r="V3925">
        <v>27</v>
      </c>
      <c r="W3925" t="s">
        <v>37</v>
      </c>
      <c r="X3925" t="s">
        <v>38</v>
      </c>
      <c r="Y3925" t="s">
        <v>595</v>
      </c>
      <c r="Z3925">
        <v>4</v>
      </c>
      <c r="AA3925" t="s">
        <v>49</v>
      </c>
      <c r="AB3925" t="str">
        <f>IF(Table1[[#This Row],[Total Wait Time (min)]]&lt;Table1[[#This Row],[Time to Triage (min)]],"error","ok")</f>
        <v>ok</v>
      </c>
    </row>
    <row r="3926" spans="1:28" x14ac:dyDescent="0.35">
      <c r="A3926" t="s">
        <v>7930</v>
      </c>
      <c r="B3926" t="s">
        <v>7931</v>
      </c>
      <c r="C3926" t="s">
        <v>57</v>
      </c>
      <c r="D3926" t="s">
        <v>58</v>
      </c>
      <c r="E3926" t="s">
        <v>31</v>
      </c>
      <c r="F3926" s="1">
        <v>49415</v>
      </c>
      <c r="G3926" t="s">
        <v>32</v>
      </c>
      <c r="H3926" t="s">
        <v>47</v>
      </c>
      <c r="I3926" t="s">
        <v>65</v>
      </c>
      <c r="J3926" t="s">
        <v>60</v>
      </c>
      <c r="K3926">
        <v>4</v>
      </c>
      <c r="L3926">
        <v>10</v>
      </c>
      <c r="M3926">
        <v>188</v>
      </c>
      <c r="N3926">
        <v>4</v>
      </c>
      <c r="O3926">
        <v>6</v>
      </c>
      <c r="P3926">
        <v>20</v>
      </c>
      <c r="Q3926">
        <v>30</v>
      </c>
      <c r="R3926" t="s">
        <v>73</v>
      </c>
      <c r="S3926">
        <v>4</v>
      </c>
      <c r="T3926">
        <v>10</v>
      </c>
      <c r="U3926">
        <v>10</v>
      </c>
      <c r="V3926">
        <v>14</v>
      </c>
      <c r="W3926" t="s">
        <v>83</v>
      </c>
      <c r="X3926" t="s">
        <v>84</v>
      </c>
      <c r="Y3926" t="s">
        <v>595</v>
      </c>
      <c r="Z3926">
        <v>4</v>
      </c>
      <c r="AA3926" t="s">
        <v>40</v>
      </c>
      <c r="AB3926" t="str">
        <f>IF(Table1[[#This Row],[Total Wait Time (min)]]&lt;Table1[[#This Row],[Time to Triage (min)]],"error","ok")</f>
        <v>ok</v>
      </c>
    </row>
    <row r="3927" spans="1:28" x14ac:dyDescent="0.35">
      <c r="A3927" t="s">
        <v>7932</v>
      </c>
      <c r="B3927" t="s">
        <v>7933</v>
      </c>
      <c r="C3927" t="s">
        <v>68</v>
      </c>
      <c r="D3927" t="s">
        <v>69</v>
      </c>
      <c r="E3927" t="s">
        <v>31</v>
      </c>
      <c r="F3927" s="1">
        <v>49416</v>
      </c>
      <c r="G3927" t="s">
        <v>52</v>
      </c>
      <c r="H3927" t="s">
        <v>33</v>
      </c>
      <c r="I3927" t="s">
        <v>34</v>
      </c>
      <c r="J3927" t="s">
        <v>35</v>
      </c>
      <c r="K3927">
        <v>3</v>
      </c>
      <c r="L3927">
        <v>2</v>
      </c>
      <c r="M3927">
        <v>118</v>
      </c>
      <c r="N3927">
        <v>8</v>
      </c>
      <c r="O3927">
        <v>32</v>
      </c>
      <c r="P3927">
        <v>35</v>
      </c>
      <c r="Q3927">
        <v>75</v>
      </c>
      <c r="R3927" t="s">
        <v>36</v>
      </c>
      <c r="S3927">
        <v>2</v>
      </c>
      <c r="T3927">
        <v>40</v>
      </c>
      <c r="U3927">
        <v>40</v>
      </c>
      <c r="V3927">
        <v>3</v>
      </c>
      <c r="W3927" t="s">
        <v>37</v>
      </c>
      <c r="X3927" t="s">
        <v>38</v>
      </c>
      <c r="Y3927" t="s">
        <v>595</v>
      </c>
      <c r="Z3927">
        <v>4</v>
      </c>
      <c r="AA3927" t="s">
        <v>49</v>
      </c>
      <c r="AB3927" t="str">
        <f>IF(Table1[[#This Row],[Total Wait Time (min)]]&lt;Table1[[#This Row],[Time to Triage (min)]],"error","ok")</f>
        <v>ok</v>
      </c>
    </row>
    <row r="3928" spans="1:28" x14ac:dyDescent="0.35">
      <c r="A3928" t="s">
        <v>7934</v>
      </c>
      <c r="B3928" t="s">
        <v>7935</v>
      </c>
      <c r="C3928" t="s">
        <v>99</v>
      </c>
      <c r="D3928" t="s">
        <v>100</v>
      </c>
      <c r="E3928" t="s">
        <v>45</v>
      </c>
      <c r="F3928" s="1">
        <v>49417</v>
      </c>
      <c r="G3928" t="s">
        <v>91</v>
      </c>
      <c r="H3928" t="s">
        <v>47</v>
      </c>
      <c r="I3928" t="s">
        <v>48</v>
      </c>
      <c r="J3928" t="s">
        <v>82</v>
      </c>
      <c r="K3928">
        <v>2</v>
      </c>
      <c r="L3928">
        <v>1</v>
      </c>
      <c r="M3928">
        <v>24</v>
      </c>
      <c r="N3928">
        <v>2</v>
      </c>
      <c r="O3928">
        <v>5</v>
      </c>
      <c r="P3928">
        <v>14</v>
      </c>
      <c r="Q3928">
        <v>21</v>
      </c>
      <c r="R3928" t="s">
        <v>73</v>
      </c>
      <c r="S3928">
        <v>5</v>
      </c>
      <c r="T3928">
        <v>7</v>
      </c>
      <c r="U3928">
        <v>7</v>
      </c>
      <c r="V3928">
        <v>9</v>
      </c>
      <c r="W3928" t="s">
        <v>83</v>
      </c>
      <c r="X3928" t="s">
        <v>84</v>
      </c>
      <c r="Y3928" t="s">
        <v>595</v>
      </c>
      <c r="Z3928">
        <v>4</v>
      </c>
      <c r="AA3928" t="s">
        <v>40</v>
      </c>
      <c r="AB3928" t="str">
        <f>IF(Table1[[#This Row],[Total Wait Time (min)]]&lt;Table1[[#This Row],[Time to Triage (min)]],"error","ok")</f>
        <v>ok</v>
      </c>
    </row>
    <row r="3929" spans="1:28" x14ac:dyDescent="0.35">
      <c r="A3929" t="s">
        <v>7936</v>
      </c>
      <c r="B3929" t="s">
        <v>7937</v>
      </c>
      <c r="C3929" t="s">
        <v>99</v>
      </c>
      <c r="D3929" t="s">
        <v>100</v>
      </c>
      <c r="E3929" t="s">
        <v>45</v>
      </c>
      <c r="F3929" s="1">
        <v>49418</v>
      </c>
      <c r="G3929" t="s">
        <v>52</v>
      </c>
      <c r="H3929" t="s">
        <v>81</v>
      </c>
      <c r="I3929" t="s">
        <v>48</v>
      </c>
      <c r="J3929" t="s">
        <v>82</v>
      </c>
      <c r="K3929">
        <v>1</v>
      </c>
      <c r="L3929">
        <v>3</v>
      </c>
      <c r="M3929">
        <v>35</v>
      </c>
      <c r="N3929">
        <v>3</v>
      </c>
      <c r="O3929">
        <v>5</v>
      </c>
      <c r="P3929">
        <v>19</v>
      </c>
      <c r="Q3929">
        <v>27</v>
      </c>
      <c r="R3929" t="s">
        <v>36</v>
      </c>
      <c r="S3929">
        <v>4</v>
      </c>
      <c r="T3929">
        <v>8</v>
      </c>
      <c r="U3929">
        <v>8</v>
      </c>
      <c r="V3929">
        <v>14</v>
      </c>
      <c r="W3929" t="s">
        <v>83</v>
      </c>
      <c r="X3929" t="s">
        <v>84</v>
      </c>
      <c r="Y3929" t="s">
        <v>595</v>
      </c>
      <c r="Z3929">
        <v>4</v>
      </c>
      <c r="AA3929" t="s">
        <v>49</v>
      </c>
      <c r="AB3929" t="str">
        <f>IF(Table1[[#This Row],[Total Wait Time (min)]]&lt;Table1[[#This Row],[Time to Triage (min)]],"error","ok")</f>
        <v>ok</v>
      </c>
    </row>
    <row r="3930" spans="1:28" x14ac:dyDescent="0.35">
      <c r="A3930" t="s">
        <v>7938</v>
      </c>
      <c r="B3930" t="s">
        <v>7939</v>
      </c>
      <c r="C3930" t="s">
        <v>29</v>
      </c>
      <c r="D3930" t="s">
        <v>30</v>
      </c>
      <c r="E3930" t="s">
        <v>31</v>
      </c>
      <c r="F3930" s="1">
        <v>49419</v>
      </c>
      <c r="G3930" t="s">
        <v>32</v>
      </c>
      <c r="H3930" t="s">
        <v>64</v>
      </c>
      <c r="I3930" t="s">
        <v>65</v>
      </c>
      <c r="J3930" t="s">
        <v>53</v>
      </c>
      <c r="K3930">
        <v>4</v>
      </c>
      <c r="L3930">
        <v>2</v>
      </c>
      <c r="M3930">
        <v>75</v>
      </c>
      <c r="N3930">
        <v>15</v>
      </c>
      <c r="O3930">
        <v>51</v>
      </c>
      <c r="P3930">
        <v>84</v>
      </c>
      <c r="Q3930">
        <v>150</v>
      </c>
      <c r="R3930" t="s">
        <v>36</v>
      </c>
      <c r="S3930">
        <v>1</v>
      </c>
      <c r="T3930">
        <v>66</v>
      </c>
      <c r="U3930">
        <v>66</v>
      </c>
      <c r="V3930">
        <v>33</v>
      </c>
      <c r="W3930" t="s">
        <v>54</v>
      </c>
      <c r="X3930" t="s">
        <v>38</v>
      </c>
      <c r="Y3930" t="s">
        <v>595</v>
      </c>
      <c r="Z3930">
        <v>4</v>
      </c>
      <c r="AA3930" t="s">
        <v>40</v>
      </c>
      <c r="AB3930" t="str">
        <f>IF(Table1[[#This Row],[Total Wait Time (min)]]&lt;Table1[[#This Row],[Time to Triage (min)]],"error","ok")</f>
        <v>ok</v>
      </c>
    </row>
    <row r="3931" spans="1:28" x14ac:dyDescent="0.35">
      <c r="A3931" t="s">
        <v>7940</v>
      </c>
      <c r="B3931" t="s">
        <v>7941</v>
      </c>
      <c r="C3931" t="s">
        <v>29</v>
      </c>
      <c r="D3931" t="s">
        <v>30</v>
      </c>
      <c r="E3931" t="s">
        <v>31</v>
      </c>
      <c r="F3931" s="1">
        <v>49420</v>
      </c>
      <c r="G3931" t="s">
        <v>63</v>
      </c>
      <c r="H3931" t="s">
        <v>64</v>
      </c>
      <c r="I3931" t="s">
        <v>65</v>
      </c>
      <c r="J3931" t="s">
        <v>53</v>
      </c>
      <c r="K3931">
        <v>5</v>
      </c>
      <c r="L3931">
        <v>2</v>
      </c>
      <c r="M3931">
        <v>192</v>
      </c>
      <c r="N3931">
        <v>13</v>
      </c>
      <c r="O3931">
        <v>47</v>
      </c>
      <c r="P3931">
        <v>96</v>
      </c>
      <c r="Q3931">
        <v>156</v>
      </c>
      <c r="R3931" t="s">
        <v>36</v>
      </c>
      <c r="S3931">
        <v>1</v>
      </c>
      <c r="T3931">
        <v>60</v>
      </c>
      <c r="U3931">
        <v>60</v>
      </c>
      <c r="V3931">
        <v>49</v>
      </c>
      <c r="W3931" t="s">
        <v>54</v>
      </c>
      <c r="X3931" t="s">
        <v>38</v>
      </c>
      <c r="Y3931" t="s">
        <v>595</v>
      </c>
      <c r="Z3931">
        <v>4</v>
      </c>
      <c r="AA3931" t="s">
        <v>49</v>
      </c>
      <c r="AB3931" t="str">
        <f>IF(Table1[[#This Row],[Total Wait Time (min)]]&lt;Table1[[#This Row],[Time to Triage (min)]],"error","ok")</f>
        <v>ok</v>
      </c>
    </row>
    <row r="3932" spans="1:28" x14ac:dyDescent="0.35">
      <c r="A3932" t="s">
        <v>7942</v>
      </c>
      <c r="B3932" t="s">
        <v>7943</v>
      </c>
      <c r="C3932" t="s">
        <v>57</v>
      </c>
      <c r="D3932" t="s">
        <v>58</v>
      </c>
      <c r="E3932" t="s">
        <v>31</v>
      </c>
      <c r="F3932" s="1">
        <v>49421</v>
      </c>
      <c r="G3932" t="s">
        <v>46</v>
      </c>
      <c r="H3932" t="s">
        <v>64</v>
      </c>
      <c r="I3932" t="s">
        <v>70</v>
      </c>
      <c r="J3932" t="s">
        <v>53</v>
      </c>
      <c r="K3932">
        <v>5</v>
      </c>
      <c r="L3932">
        <v>7</v>
      </c>
      <c r="M3932">
        <v>162</v>
      </c>
      <c r="N3932">
        <v>18</v>
      </c>
      <c r="O3932">
        <v>35</v>
      </c>
      <c r="P3932">
        <v>87</v>
      </c>
      <c r="Q3932">
        <v>140</v>
      </c>
      <c r="R3932" t="s">
        <v>36</v>
      </c>
      <c r="S3932">
        <v>1</v>
      </c>
      <c r="T3932">
        <v>53</v>
      </c>
      <c r="U3932">
        <v>53</v>
      </c>
      <c r="V3932">
        <v>52</v>
      </c>
      <c r="W3932" t="s">
        <v>54</v>
      </c>
      <c r="X3932" t="s">
        <v>38</v>
      </c>
      <c r="Y3932" t="s">
        <v>595</v>
      </c>
      <c r="Z3932">
        <v>4</v>
      </c>
      <c r="AA3932" t="s">
        <v>49</v>
      </c>
      <c r="AB3932" t="str">
        <f>IF(Table1[[#This Row],[Total Wait Time (min)]]&lt;Table1[[#This Row],[Time to Triage (min)]],"error","ok")</f>
        <v>ok</v>
      </c>
    </row>
    <row r="3933" spans="1:28" x14ac:dyDescent="0.35">
      <c r="A3933" t="s">
        <v>7944</v>
      </c>
      <c r="B3933" t="s">
        <v>7945</v>
      </c>
      <c r="C3933" t="s">
        <v>68</v>
      </c>
      <c r="D3933" t="s">
        <v>69</v>
      </c>
      <c r="E3933" t="s">
        <v>31</v>
      </c>
      <c r="F3933" s="1">
        <v>49422</v>
      </c>
      <c r="G3933" t="s">
        <v>46</v>
      </c>
      <c r="H3933" t="s">
        <v>64</v>
      </c>
      <c r="I3933" t="s">
        <v>138</v>
      </c>
      <c r="J3933" t="s">
        <v>53</v>
      </c>
      <c r="K3933">
        <v>5</v>
      </c>
      <c r="L3933">
        <v>7</v>
      </c>
      <c r="M3933">
        <v>190</v>
      </c>
      <c r="N3933">
        <v>11</v>
      </c>
      <c r="O3933">
        <v>48</v>
      </c>
      <c r="P3933">
        <v>51</v>
      </c>
      <c r="Q3933">
        <v>110</v>
      </c>
      <c r="R3933" t="s">
        <v>36</v>
      </c>
      <c r="S3933">
        <v>2</v>
      </c>
      <c r="T3933">
        <v>59</v>
      </c>
      <c r="U3933">
        <v>59</v>
      </c>
      <c r="V3933">
        <v>3</v>
      </c>
      <c r="W3933" t="s">
        <v>37</v>
      </c>
      <c r="X3933" t="s">
        <v>38</v>
      </c>
      <c r="Y3933" t="s">
        <v>595</v>
      </c>
      <c r="Z3933">
        <v>4</v>
      </c>
      <c r="AA3933" t="s">
        <v>49</v>
      </c>
      <c r="AB3933" t="str">
        <f>IF(Table1[[#This Row],[Total Wait Time (min)]]&lt;Table1[[#This Row],[Time to Triage (min)]],"error","ok")</f>
        <v>ok</v>
      </c>
    </row>
    <row r="3934" spans="1:28" x14ac:dyDescent="0.35">
      <c r="A3934" t="s">
        <v>7946</v>
      </c>
      <c r="B3934" t="s">
        <v>7947</v>
      </c>
      <c r="C3934" t="s">
        <v>57</v>
      </c>
      <c r="D3934" t="s">
        <v>58</v>
      </c>
      <c r="E3934" t="s">
        <v>31</v>
      </c>
      <c r="F3934" s="1">
        <v>49423</v>
      </c>
      <c r="G3934" t="s">
        <v>63</v>
      </c>
      <c r="H3934" t="s">
        <v>47</v>
      </c>
      <c r="I3934" t="s">
        <v>48</v>
      </c>
      <c r="J3934" t="s">
        <v>35</v>
      </c>
      <c r="K3934">
        <v>4</v>
      </c>
      <c r="L3934">
        <v>6</v>
      </c>
      <c r="M3934">
        <v>113</v>
      </c>
      <c r="N3934">
        <v>18</v>
      </c>
      <c r="O3934">
        <v>16</v>
      </c>
      <c r="P3934">
        <v>34</v>
      </c>
      <c r="Q3934">
        <v>68</v>
      </c>
      <c r="R3934" t="s">
        <v>73</v>
      </c>
      <c r="S3934">
        <v>3</v>
      </c>
      <c r="T3934">
        <v>34</v>
      </c>
      <c r="U3934">
        <v>34</v>
      </c>
      <c r="V3934">
        <v>18</v>
      </c>
      <c r="W3934" t="s">
        <v>37</v>
      </c>
      <c r="X3934" t="s">
        <v>38</v>
      </c>
      <c r="Y3934" t="s">
        <v>595</v>
      </c>
      <c r="Z3934">
        <v>4</v>
      </c>
      <c r="AA3934" t="s">
        <v>49</v>
      </c>
      <c r="AB3934" t="str">
        <f>IF(Table1[[#This Row],[Total Wait Time (min)]]&lt;Table1[[#This Row],[Time to Triage (min)]],"error","ok")</f>
        <v>ok</v>
      </c>
    </row>
    <row r="3935" spans="1:28" x14ac:dyDescent="0.35">
      <c r="A3935" t="s">
        <v>7948</v>
      </c>
      <c r="B3935" t="s">
        <v>7949</v>
      </c>
      <c r="C3935" t="s">
        <v>68</v>
      </c>
      <c r="D3935" t="s">
        <v>69</v>
      </c>
      <c r="E3935" t="s">
        <v>31</v>
      </c>
      <c r="F3935" s="1">
        <v>49424</v>
      </c>
      <c r="G3935" t="s">
        <v>63</v>
      </c>
      <c r="H3935" t="s">
        <v>47</v>
      </c>
      <c r="I3935" t="s">
        <v>48</v>
      </c>
      <c r="J3935" t="s">
        <v>60</v>
      </c>
      <c r="K3935">
        <v>4</v>
      </c>
      <c r="L3935">
        <v>8</v>
      </c>
      <c r="M3935">
        <v>185</v>
      </c>
      <c r="N3935">
        <v>4</v>
      </c>
      <c r="O3935">
        <v>9</v>
      </c>
      <c r="P3935">
        <v>25</v>
      </c>
      <c r="Q3935">
        <v>38</v>
      </c>
      <c r="R3935" t="s">
        <v>36</v>
      </c>
      <c r="S3935">
        <v>4</v>
      </c>
      <c r="T3935">
        <v>13</v>
      </c>
      <c r="U3935">
        <v>13</v>
      </c>
      <c r="V3935">
        <v>16</v>
      </c>
      <c r="W3935" t="s">
        <v>117</v>
      </c>
      <c r="X3935" t="s">
        <v>84</v>
      </c>
      <c r="Y3935" t="s">
        <v>595</v>
      </c>
      <c r="Z3935">
        <v>4</v>
      </c>
      <c r="AA3935" t="s">
        <v>49</v>
      </c>
      <c r="AB3935" t="str">
        <f>IF(Table1[[#This Row],[Total Wait Time (min)]]&lt;Table1[[#This Row],[Time to Triage (min)]],"error","ok")</f>
        <v>ok</v>
      </c>
    </row>
    <row r="3936" spans="1:28" x14ac:dyDescent="0.35">
      <c r="A3936" t="s">
        <v>7950</v>
      </c>
      <c r="B3936" t="s">
        <v>7951</v>
      </c>
      <c r="C3936" t="s">
        <v>57</v>
      </c>
      <c r="D3936" t="s">
        <v>58</v>
      </c>
      <c r="E3936" t="s">
        <v>31</v>
      </c>
      <c r="F3936" s="1">
        <v>49425</v>
      </c>
      <c r="G3936" t="s">
        <v>63</v>
      </c>
      <c r="H3936" t="s">
        <v>81</v>
      </c>
      <c r="I3936" t="s">
        <v>48</v>
      </c>
      <c r="J3936" t="s">
        <v>82</v>
      </c>
      <c r="K3936">
        <v>2</v>
      </c>
      <c r="L3936">
        <v>1</v>
      </c>
      <c r="M3936">
        <v>120</v>
      </c>
      <c r="N3936">
        <v>3</v>
      </c>
      <c r="O3936">
        <v>9</v>
      </c>
      <c r="P3936">
        <v>12</v>
      </c>
      <c r="Q3936">
        <v>24</v>
      </c>
      <c r="R3936" t="s">
        <v>36</v>
      </c>
      <c r="S3936">
        <v>4</v>
      </c>
      <c r="T3936">
        <v>12</v>
      </c>
      <c r="U3936">
        <v>12</v>
      </c>
      <c r="V3936">
        <v>3</v>
      </c>
      <c r="W3936" t="s">
        <v>83</v>
      </c>
      <c r="X3936" t="s">
        <v>84</v>
      </c>
      <c r="Y3936" t="s">
        <v>595</v>
      </c>
      <c r="Z3936">
        <v>4</v>
      </c>
      <c r="AA3936" t="s">
        <v>49</v>
      </c>
      <c r="AB3936" t="str">
        <f>IF(Table1[[#This Row],[Total Wait Time (min)]]&lt;Table1[[#This Row],[Time to Triage (min)]],"error","ok")</f>
        <v>ok</v>
      </c>
    </row>
    <row r="3937" spans="1:28" x14ac:dyDescent="0.35">
      <c r="A3937" t="s">
        <v>7952</v>
      </c>
      <c r="B3937" t="s">
        <v>7953</v>
      </c>
      <c r="C3937" t="s">
        <v>99</v>
      </c>
      <c r="D3937" t="s">
        <v>100</v>
      </c>
      <c r="E3937" t="s">
        <v>45</v>
      </c>
      <c r="F3937" s="1">
        <v>49426</v>
      </c>
      <c r="G3937" t="s">
        <v>59</v>
      </c>
      <c r="H3937" t="s">
        <v>64</v>
      </c>
      <c r="I3937" t="s">
        <v>48</v>
      </c>
      <c r="J3937" t="s">
        <v>35</v>
      </c>
      <c r="K3937">
        <v>4</v>
      </c>
      <c r="L3937">
        <v>0</v>
      </c>
      <c r="M3937">
        <v>17</v>
      </c>
      <c r="N3937">
        <v>14</v>
      </c>
      <c r="O3937">
        <v>17</v>
      </c>
      <c r="P3937">
        <v>37</v>
      </c>
      <c r="Q3937">
        <v>68</v>
      </c>
      <c r="R3937" t="s">
        <v>36</v>
      </c>
      <c r="S3937">
        <v>3</v>
      </c>
      <c r="T3937">
        <v>31</v>
      </c>
      <c r="U3937">
        <v>31</v>
      </c>
      <c r="V3937">
        <v>20</v>
      </c>
      <c r="W3937" t="s">
        <v>37</v>
      </c>
      <c r="X3937" t="s">
        <v>38</v>
      </c>
      <c r="Y3937" t="s">
        <v>595</v>
      </c>
      <c r="Z3937">
        <v>4</v>
      </c>
      <c r="AA3937" t="s">
        <v>49</v>
      </c>
      <c r="AB3937" t="str">
        <f>IF(Table1[[#This Row],[Total Wait Time (min)]]&lt;Table1[[#This Row],[Time to Triage (min)]],"error","ok")</f>
        <v>ok</v>
      </c>
    </row>
    <row r="3938" spans="1:28" x14ac:dyDescent="0.35">
      <c r="A3938" t="s">
        <v>7954</v>
      </c>
      <c r="B3938" t="s">
        <v>7955</v>
      </c>
      <c r="C3938" t="s">
        <v>43</v>
      </c>
      <c r="D3938" t="s">
        <v>44</v>
      </c>
      <c r="E3938" t="s">
        <v>45</v>
      </c>
      <c r="F3938" s="1">
        <v>49427</v>
      </c>
      <c r="G3938" t="s">
        <v>46</v>
      </c>
      <c r="H3938" t="s">
        <v>81</v>
      </c>
      <c r="I3938" t="s">
        <v>48</v>
      </c>
      <c r="J3938" t="s">
        <v>53</v>
      </c>
      <c r="K3938">
        <v>4</v>
      </c>
      <c r="L3938">
        <v>2</v>
      </c>
      <c r="M3938">
        <v>37</v>
      </c>
      <c r="N3938">
        <v>36</v>
      </c>
      <c r="O3938">
        <v>111</v>
      </c>
      <c r="P3938">
        <v>136</v>
      </c>
      <c r="Q3938">
        <v>283</v>
      </c>
      <c r="R3938" t="s">
        <v>192</v>
      </c>
      <c r="S3938">
        <v>1</v>
      </c>
      <c r="T3938">
        <v>147</v>
      </c>
      <c r="U3938">
        <v>147</v>
      </c>
      <c r="V3938">
        <v>25</v>
      </c>
      <c r="W3938" t="s">
        <v>54</v>
      </c>
      <c r="X3938" t="s">
        <v>38</v>
      </c>
      <c r="Y3938" t="s">
        <v>595</v>
      </c>
      <c r="Z3938">
        <v>4</v>
      </c>
      <c r="AA3938" t="s">
        <v>49</v>
      </c>
      <c r="AB3938" t="str">
        <f>IF(Table1[[#This Row],[Total Wait Time (min)]]&lt;Table1[[#This Row],[Time to Triage (min)]],"error","ok")</f>
        <v>ok</v>
      </c>
    </row>
    <row r="3939" spans="1:28" x14ac:dyDescent="0.35">
      <c r="A3939" t="s">
        <v>7956</v>
      </c>
      <c r="B3939" t="s">
        <v>7957</v>
      </c>
      <c r="C3939" t="s">
        <v>68</v>
      </c>
      <c r="D3939" t="s">
        <v>69</v>
      </c>
      <c r="E3939" t="s">
        <v>31</v>
      </c>
      <c r="F3939" s="1">
        <v>49428</v>
      </c>
      <c r="G3939" t="s">
        <v>46</v>
      </c>
      <c r="H3939" t="s">
        <v>81</v>
      </c>
      <c r="I3939" t="s">
        <v>48</v>
      </c>
      <c r="J3939" t="s">
        <v>60</v>
      </c>
      <c r="K3939">
        <v>4</v>
      </c>
      <c r="L3939">
        <v>5</v>
      </c>
      <c r="M3939">
        <v>68</v>
      </c>
      <c r="N3939">
        <v>5</v>
      </c>
      <c r="O3939">
        <v>11</v>
      </c>
      <c r="P3939">
        <v>23</v>
      </c>
      <c r="Q3939">
        <v>39</v>
      </c>
      <c r="R3939" t="s">
        <v>36</v>
      </c>
      <c r="S3939">
        <v>4</v>
      </c>
      <c r="T3939">
        <v>16</v>
      </c>
      <c r="U3939">
        <v>16</v>
      </c>
      <c r="V3939">
        <v>12</v>
      </c>
      <c r="W3939" t="s">
        <v>117</v>
      </c>
      <c r="X3939" t="s">
        <v>84</v>
      </c>
      <c r="Y3939" t="s">
        <v>595</v>
      </c>
      <c r="Z3939">
        <v>4</v>
      </c>
      <c r="AA3939" t="s">
        <v>49</v>
      </c>
      <c r="AB3939" t="str">
        <f>IF(Table1[[#This Row],[Total Wait Time (min)]]&lt;Table1[[#This Row],[Time to Triage (min)]],"error","ok")</f>
        <v>ok</v>
      </c>
    </row>
    <row r="3940" spans="1:28" x14ac:dyDescent="0.35">
      <c r="A3940" t="s">
        <v>7958</v>
      </c>
      <c r="B3940" t="s">
        <v>7959</v>
      </c>
      <c r="C3940" t="s">
        <v>99</v>
      </c>
      <c r="D3940" t="s">
        <v>100</v>
      </c>
      <c r="E3940" t="s">
        <v>45</v>
      </c>
      <c r="F3940" s="1">
        <v>49429</v>
      </c>
      <c r="G3940" t="s">
        <v>63</v>
      </c>
      <c r="H3940" t="s">
        <v>47</v>
      </c>
      <c r="I3940" t="s">
        <v>48</v>
      </c>
      <c r="J3940" t="s">
        <v>60</v>
      </c>
      <c r="K3940">
        <v>3</v>
      </c>
      <c r="L3940">
        <v>0</v>
      </c>
      <c r="M3940">
        <v>40</v>
      </c>
      <c r="N3940">
        <v>4</v>
      </c>
      <c r="O3940">
        <v>10</v>
      </c>
      <c r="P3940">
        <v>16</v>
      </c>
      <c r="Q3940">
        <v>30</v>
      </c>
      <c r="R3940" t="s">
        <v>73</v>
      </c>
      <c r="S3940">
        <v>4</v>
      </c>
      <c r="T3940">
        <v>14</v>
      </c>
      <c r="U3940">
        <v>14</v>
      </c>
      <c r="V3940">
        <v>6</v>
      </c>
      <c r="W3940" t="s">
        <v>83</v>
      </c>
      <c r="X3940" t="s">
        <v>84</v>
      </c>
      <c r="Y3940" t="s">
        <v>595</v>
      </c>
      <c r="Z3940">
        <v>4</v>
      </c>
      <c r="AA3940" t="s">
        <v>49</v>
      </c>
      <c r="AB3940" t="str">
        <f>IF(Table1[[#This Row],[Total Wait Time (min)]]&lt;Table1[[#This Row],[Time to Triage (min)]],"error","ok")</f>
        <v>ok</v>
      </c>
    </row>
    <row r="3941" spans="1:28" x14ac:dyDescent="0.35">
      <c r="A3941" t="s">
        <v>7960</v>
      </c>
      <c r="B3941" t="s">
        <v>7961</v>
      </c>
      <c r="C3941" t="s">
        <v>29</v>
      </c>
      <c r="D3941" t="s">
        <v>30</v>
      </c>
      <c r="E3941" t="s">
        <v>31</v>
      </c>
      <c r="F3941" s="1">
        <v>49430</v>
      </c>
      <c r="G3941" t="s">
        <v>46</v>
      </c>
      <c r="H3941" t="s">
        <v>47</v>
      </c>
      <c r="I3941" t="s">
        <v>48</v>
      </c>
      <c r="J3941" t="s">
        <v>82</v>
      </c>
      <c r="K3941">
        <v>2</v>
      </c>
      <c r="L3941">
        <v>4</v>
      </c>
      <c r="M3941">
        <v>92</v>
      </c>
      <c r="N3941">
        <v>1</v>
      </c>
      <c r="O3941">
        <v>6</v>
      </c>
      <c r="P3941">
        <v>7</v>
      </c>
      <c r="Q3941">
        <v>14</v>
      </c>
      <c r="R3941" t="s">
        <v>36</v>
      </c>
      <c r="S3941">
        <v>5</v>
      </c>
      <c r="T3941">
        <v>7</v>
      </c>
      <c r="U3941">
        <v>7</v>
      </c>
      <c r="V3941">
        <v>1</v>
      </c>
      <c r="W3941" t="s">
        <v>83</v>
      </c>
      <c r="X3941" t="s">
        <v>84</v>
      </c>
      <c r="Y3941" t="s">
        <v>656</v>
      </c>
      <c r="Z3941">
        <v>5</v>
      </c>
      <c r="AA3941" t="s">
        <v>49</v>
      </c>
      <c r="AB3941" t="str">
        <f>IF(Table1[[#This Row],[Total Wait Time (min)]]&lt;Table1[[#This Row],[Time to Triage (min)]],"error","ok")</f>
        <v>ok</v>
      </c>
    </row>
    <row r="3942" spans="1:28" x14ac:dyDescent="0.35">
      <c r="A3942" t="s">
        <v>7962</v>
      </c>
      <c r="B3942" t="s">
        <v>7963</v>
      </c>
      <c r="C3942" t="s">
        <v>29</v>
      </c>
      <c r="D3942" t="s">
        <v>30</v>
      </c>
      <c r="E3942" t="s">
        <v>31</v>
      </c>
      <c r="F3942" s="1">
        <v>49431</v>
      </c>
      <c r="G3942" t="s">
        <v>78</v>
      </c>
      <c r="H3942" t="s">
        <v>64</v>
      </c>
      <c r="I3942" t="s">
        <v>65</v>
      </c>
      <c r="J3942" t="s">
        <v>53</v>
      </c>
      <c r="K3942">
        <v>4</v>
      </c>
      <c r="L3942">
        <v>10</v>
      </c>
      <c r="M3942">
        <v>185</v>
      </c>
      <c r="N3942">
        <v>26</v>
      </c>
      <c r="O3942">
        <v>57</v>
      </c>
      <c r="P3942">
        <v>103</v>
      </c>
      <c r="Q3942">
        <v>186</v>
      </c>
      <c r="R3942" t="s">
        <v>36</v>
      </c>
      <c r="S3942">
        <v>1</v>
      </c>
      <c r="T3942">
        <v>83</v>
      </c>
      <c r="U3942">
        <v>83</v>
      </c>
      <c r="V3942">
        <v>46</v>
      </c>
      <c r="W3942" t="s">
        <v>54</v>
      </c>
      <c r="X3942" t="s">
        <v>38</v>
      </c>
      <c r="Y3942" t="s">
        <v>656</v>
      </c>
      <c r="Z3942">
        <v>5</v>
      </c>
      <c r="AA3942" t="s">
        <v>49</v>
      </c>
      <c r="AB3942" t="str">
        <f>IF(Table1[[#This Row],[Total Wait Time (min)]]&lt;Table1[[#This Row],[Time to Triage (min)]],"error","ok")</f>
        <v>ok</v>
      </c>
    </row>
    <row r="3943" spans="1:28" x14ac:dyDescent="0.35">
      <c r="A3943" t="s">
        <v>7964</v>
      </c>
      <c r="B3943" t="s">
        <v>7965</v>
      </c>
      <c r="C3943" t="s">
        <v>29</v>
      </c>
      <c r="D3943" t="s">
        <v>30</v>
      </c>
      <c r="E3943" t="s">
        <v>31</v>
      </c>
      <c r="F3943" s="1">
        <v>49432</v>
      </c>
      <c r="G3943" t="s">
        <v>52</v>
      </c>
      <c r="H3943" t="s">
        <v>64</v>
      </c>
      <c r="I3943" t="s">
        <v>70</v>
      </c>
      <c r="J3943" t="s">
        <v>53</v>
      </c>
      <c r="K3943">
        <v>5</v>
      </c>
      <c r="L3943">
        <v>2</v>
      </c>
      <c r="M3943">
        <v>88</v>
      </c>
      <c r="N3943">
        <v>20</v>
      </c>
      <c r="O3943">
        <v>35</v>
      </c>
      <c r="P3943">
        <v>106</v>
      </c>
      <c r="Q3943">
        <v>161</v>
      </c>
      <c r="R3943" t="s">
        <v>36</v>
      </c>
      <c r="S3943">
        <v>1</v>
      </c>
      <c r="T3943">
        <v>55</v>
      </c>
      <c r="U3943">
        <v>55</v>
      </c>
      <c r="V3943">
        <v>71</v>
      </c>
      <c r="W3943" t="s">
        <v>54</v>
      </c>
      <c r="X3943" t="s">
        <v>38</v>
      </c>
      <c r="Y3943" t="s">
        <v>656</v>
      </c>
      <c r="Z3943">
        <v>5</v>
      </c>
      <c r="AA3943" t="s">
        <v>49</v>
      </c>
      <c r="AB3943" t="str">
        <f>IF(Table1[[#This Row],[Total Wait Time (min)]]&lt;Table1[[#This Row],[Time to Triage (min)]],"error","ok")</f>
        <v>ok</v>
      </c>
    </row>
    <row r="3944" spans="1:28" x14ac:dyDescent="0.35">
      <c r="A3944" t="s">
        <v>7966</v>
      </c>
      <c r="B3944" t="s">
        <v>7967</v>
      </c>
      <c r="C3944" t="s">
        <v>68</v>
      </c>
      <c r="D3944" t="s">
        <v>69</v>
      </c>
      <c r="E3944" t="s">
        <v>31</v>
      </c>
      <c r="F3944" s="1">
        <v>49433</v>
      </c>
      <c r="G3944" t="s">
        <v>63</v>
      </c>
      <c r="H3944" t="s">
        <v>81</v>
      </c>
      <c r="I3944" t="s">
        <v>48</v>
      </c>
      <c r="J3944" t="s">
        <v>60</v>
      </c>
      <c r="K3944">
        <v>4</v>
      </c>
      <c r="L3944">
        <v>3</v>
      </c>
      <c r="M3944">
        <v>168</v>
      </c>
      <c r="N3944">
        <v>10</v>
      </c>
      <c r="O3944">
        <v>16</v>
      </c>
      <c r="P3944">
        <v>31</v>
      </c>
      <c r="Q3944">
        <v>57</v>
      </c>
      <c r="R3944" t="s">
        <v>73</v>
      </c>
      <c r="S3944">
        <v>3</v>
      </c>
      <c r="T3944">
        <v>26</v>
      </c>
      <c r="U3944">
        <v>26</v>
      </c>
      <c r="V3944">
        <v>15</v>
      </c>
      <c r="W3944" t="s">
        <v>117</v>
      </c>
      <c r="X3944" t="s">
        <v>84</v>
      </c>
      <c r="Y3944" t="s">
        <v>656</v>
      </c>
      <c r="Z3944">
        <v>5</v>
      </c>
      <c r="AA3944" t="s">
        <v>49</v>
      </c>
      <c r="AB3944" t="str">
        <f>IF(Table1[[#This Row],[Total Wait Time (min)]]&lt;Table1[[#This Row],[Time to Triage (min)]],"error","ok")</f>
        <v>ok</v>
      </c>
    </row>
    <row r="3945" spans="1:28" x14ac:dyDescent="0.35">
      <c r="A3945" t="s">
        <v>7968</v>
      </c>
      <c r="B3945" t="s">
        <v>7969</v>
      </c>
      <c r="C3945" t="s">
        <v>68</v>
      </c>
      <c r="D3945" t="s">
        <v>69</v>
      </c>
      <c r="E3945" t="s">
        <v>31</v>
      </c>
      <c r="F3945" s="1">
        <v>49434</v>
      </c>
      <c r="G3945" t="s">
        <v>91</v>
      </c>
      <c r="H3945" t="s">
        <v>33</v>
      </c>
      <c r="I3945" t="s">
        <v>48</v>
      </c>
      <c r="J3945" t="s">
        <v>82</v>
      </c>
      <c r="K3945">
        <v>1</v>
      </c>
      <c r="L3945">
        <v>9</v>
      </c>
      <c r="M3945">
        <v>64</v>
      </c>
      <c r="N3945">
        <v>2</v>
      </c>
      <c r="O3945">
        <v>5</v>
      </c>
      <c r="P3945">
        <v>7</v>
      </c>
      <c r="Q3945">
        <v>14</v>
      </c>
      <c r="R3945" t="s">
        <v>73</v>
      </c>
      <c r="S3945">
        <v>5</v>
      </c>
      <c r="T3945">
        <v>7</v>
      </c>
      <c r="U3945">
        <v>7</v>
      </c>
      <c r="V3945">
        <v>2</v>
      </c>
      <c r="W3945" t="s">
        <v>83</v>
      </c>
      <c r="X3945" t="s">
        <v>84</v>
      </c>
      <c r="Y3945" t="s">
        <v>656</v>
      </c>
      <c r="Z3945">
        <v>5</v>
      </c>
      <c r="AA3945" t="s">
        <v>40</v>
      </c>
      <c r="AB3945" t="str">
        <f>IF(Table1[[#This Row],[Total Wait Time (min)]]&lt;Table1[[#This Row],[Time to Triage (min)]],"error","ok")</f>
        <v>ok</v>
      </c>
    </row>
    <row r="3946" spans="1:28" x14ac:dyDescent="0.35">
      <c r="A3946" t="s">
        <v>7970</v>
      </c>
      <c r="B3946" t="s">
        <v>7971</v>
      </c>
      <c r="C3946" t="s">
        <v>29</v>
      </c>
      <c r="D3946" t="s">
        <v>30</v>
      </c>
      <c r="E3946" t="s">
        <v>31</v>
      </c>
      <c r="F3946" s="1">
        <v>49435</v>
      </c>
      <c r="G3946" t="s">
        <v>32</v>
      </c>
      <c r="H3946" t="s">
        <v>64</v>
      </c>
      <c r="I3946" t="s">
        <v>48</v>
      </c>
      <c r="J3946" t="s">
        <v>60</v>
      </c>
      <c r="K3946">
        <v>3</v>
      </c>
      <c r="L3946">
        <v>2</v>
      </c>
      <c r="M3946">
        <v>126</v>
      </c>
      <c r="N3946">
        <v>3</v>
      </c>
      <c r="O3946">
        <v>12</v>
      </c>
      <c r="P3946">
        <v>29</v>
      </c>
      <c r="Q3946">
        <v>44</v>
      </c>
      <c r="R3946" t="s">
        <v>73</v>
      </c>
      <c r="S3946">
        <v>3</v>
      </c>
      <c r="T3946">
        <v>15</v>
      </c>
      <c r="U3946">
        <v>15</v>
      </c>
      <c r="V3946">
        <v>17</v>
      </c>
      <c r="W3946" t="s">
        <v>117</v>
      </c>
      <c r="X3946" t="s">
        <v>84</v>
      </c>
      <c r="Y3946" t="s">
        <v>656</v>
      </c>
      <c r="Z3946">
        <v>5</v>
      </c>
      <c r="AA3946" t="s">
        <v>40</v>
      </c>
      <c r="AB3946" t="str">
        <f>IF(Table1[[#This Row],[Total Wait Time (min)]]&lt;Table1[[#This Row],[Time to Triage (min)]],"error","ok")</f>
        <v>ok</v>
      </c>
    </row>
    <row r="3947" spans="1:28" x14ac:dyDescent="0.35">
      <c r="A3947" t="s">
        <v>7972</v>
      </c>
      <c r="B3947" t="s">
        <v>7973</v>
      </c>
      <c r="C3947" t="s">
        <v>99</v>
      </c>
      <c r="D3947" t="s">
        <v>100</v>
      </c>
      <c r="E3947" t="s">
        <v>45</v>
      </c>
      <c r="F3947" s="1">
        <v>49436</v>
      </c>
      <c r="G3947" t="s">
        <v>63</v>
      </c>
      <c r="H3947" t="s">
        <v>64</v>
      </c>
      <c r="I3947" t="s">
        <v>48</v>
      </c>
      <c r="J3947" t="s">
        <v>82</v>
      </c>
      <c r="K3947">
        <v>2</v>
      </c>
      <c r="L3947">
        <v>2</v>
      </c>
      <c r="M3947">
        <v>49</v>
      </c>
      <c r="N3947">
        <v>2</v>
      </c>
      <c r="O3947">
        <v>2</v>
      </c>
      <c r="P3947">
        <v>14</v>
      </c>
      <c r="Q3947">
        <v>18</v>
      </c>
      <c r="R3947" t="s">
        <v>73</v>
      </c>
      <c r="S3947">
        <v>5</v>
      </c>
      <c r="T3947">
        <v>4</v>
      </c>
      <c r="U3947">
        <v>4</v>
      </c>
      <c r="V3947">
        <v>12</v>
      </c>
      <c r="W3947" t="s">
        <v>83</v>
      </c>
      <c r="X3947" t="s">
        <v>84</v>
      </c>
      <c r="Y3947" t="s">
        <v>656</v>
      </c>
      <c r="Z3947">
        <v>5</v>
      </c>
      <c r="AA3947" t="s">
        <v>49</v>
      </c>
      <c r="AB3947" t="str">
        <f>IF(Table1[[#This Row],[Total Wait Time (min)]]&lt;Table1[[#This Row],[Time to Triage (min)]],"error","ok")</f>
        <v>ok</v>
      </c>
    </row>
    <row r="3948" spans="1:28" x14ac:dyDescent="0.35">
      <c r="A3948" t="s">
        <v>7974</v>
      </c>
      <c r="B3948" t="s">
        <v>7975</v>
      </c>
      <c r="C3948" t="s">
        <v>57</v>
      </c>
      <c r="D3948" t="s">
        <v>58</v>
      </c>
      <c r="E3948" t="s">
        <v>31</v>
      </c>
      <c r="F3948" s="1">
        <v>49437</v>
      </c>
      <c r="G3948" t="s">
        <v>78</v>
      </c>
      <c r="H3948" t="s">
        <v>33</v>
      </c>
      <c r="I3948" t="s">
        <v>48</v>
      </c>
      <c r="J3948" t="s">
        <v>60</v>
      </c>
      <c r="K3948">
        <v>3</v>
      </c>
      <c r="L3948">
        <v>5</v>
      </c>
      <c r="M3948">
        <v>115</v>
      </c>
      <c r="N3948">
        <v>10</v>
      </c>
      <c r="O3948">
        <v>12</v>
      </c>
      <c r="P3948">
        <v>20</v>
      </c>
      <c r="Q3948">
        <v>42</v>
      </c>
      <c r="R3948" t="s">
        <v>36</v>
      </c>
      <c r="S3948">
        <v>4</v>
      </c>
      <c r="T3948">
        <v>22</v>
      </c>
      <c r="U3948">
        <v>22</v>
      </c>
      <c r="V3948">
        <v>8</v>
      </c>
      <c r="W3948" t="s">
        <v>117</v>
      </c>
      <c r="X3948" t="s">
        <v>84</v>
      </c>
      <c r="Y3948" t="s">
        <v>656</v>
      </c>
      <c r="Z3948">
        <v>5</v>
      </c>
      <c r="AA3948" t="s">
        <v>49</v>
      </c>
      <c r="AB3948" t="str">
        <f>IF(Table1[[#This Row],[Total Wait Time (min)]]&lt;Table1[[#This Row],[Time to Triage (min)]],"error","ok")</f>
        <v>ok</v>
      </c>
    </row>
    <row r="3949" spans="1:28" x14ac:dyDescent="0.35">
      <c r="A3949" t="s">
        <v>7976</v>
      </c>
      <c r="B3949" t="s">
        <v>7977</v>
      </c>
      <c r="C3949" t="s">
        <v>99</v>
      </c>
      <c r="D3949" t="s">
        <v>100</v>
      </c>
      <c r="E3949" t="s">
        <v>45</v>
      </c>
      <c r="F3949" s="1">
        <v>49438</v>
      </c>
      <c r="G3949" t="s">
        <v>78</v>
      </c>
      <c r="H3949" t="s">
        <v>47</v>
      </c>
      <c r="I3949" t="s">
        <v>48</v>
      </c>
      <c r="J3949" t="s">
        <v>60</v>
      </c>
      <c r="K3949">
        <v>4</v>
      </c>
      <c r="L3949">
        <v>2</v>
      </c>
      <c r="M3949">
        <v>38</v>
      </c>
      <c r="N3949">
        <v>7</v>
      </c>
      <c r="O3949">
        <v>11</v>
      </c>
      <c r="P3949">
        <v>34</v>
      </c>
      <c r="Q3949">
        <v>52</v>
      </c>
      <c r="R3949" t="s">
        <v>36</v>
      </c>
      <c r="S3949">
        <v>4</v>
      </c>
      <c r="T3949">
        <v>18</v>
      </c>
      <c r="U3949">
        <v>18</v>
      </c>
      <c r="V3949">
        <v>23</v>
      </c>
      <c r="W3949" t="s">
        <v>117</v>
      </c>
      <c r="X3949" t="s">
        <v>84</v>
      </c>
      <c r="Y3949" t="s">
        <v>656</v>
      </c>
      <c r="Z3949">
        <v>5</v>
      </c>
      <c r="AA3949" t="s">
        <v>49</v>
      </c>
      <c r="AB3949" t="str">
        <f>IF(Table1[[#This Row],[Total Wait Time (min)]]&lt;Table1[[#This Row],[Time to Triage (min)]],"error","ok")</f>
        <v>ok</v>
      </c>
    </row>
    <row r="3950" spans="1:28" x14ac:dyDescent="0.35">
      <c r="A3950" t="s">
        <v>7978</v>
      </c>
      <c r="B3950" t="s">
        <v>7979</v>
      </c>
      <c r="C3950" t="s">
        <v>99</v>
      </c>
      <c r="D3950" t="s">
        <v>100</v>
      </c>
      <c r="E3950" t="s">
        <v>45</v>
      </c>
      <c r="F3950" s="1">
        <v>49439</v>
      </c>
      <c r="G3950" t="s">
        <v>91</v>
      </c>
      <c r="H3950" t="s">
        <v>33</v>
      </c>
      <c r="I3950" t="s">
        <v>65</v>
      </c>
      <c r="J3950" t="s">
        <v>35</v>
      </c>
      <c r="K3950">
        <v>4</v>
      </c>
      <c r="L3950">
        <v>2</v>
      </c>
      <c r="M3950">
        <v>21</v>
      </c>
      <c r="N3950">
        <v>12</v>
      </c>
      <c r="O3950">
        <v>24</v>
      </c>
      <c r="P3950">
        <v>45</v>
      </c>
      <c r="Q3950">
        <v>81</v>
      </c>
      <c r="R3950" t="s">
        <v>73</v>
      </c>
      <c r="S3950">
        <v>2</v>
      </c>
      <c r="T3950">
        <v>36</v>
      </c>
      <c r="U3950">
        <v>36</v>
      </c>
      <c r="V3950">
        <v>21</v>
      </c>
      <c r="W3950" t="s">
        <v>37</v>
      </c>
      <c r="X3950" t="s">
        <v>38</v>
      </c>
      <c r="Y3950" t="s">
        <v>656</v>
      </c>
      <c r="Z3950">
        <v>5</v>
      </c>
      <c r="AA3950" t="s">
        <v>40</v>
      </c>
      <c r="AB3950" t="str">
        <f>IF(Table1[[#This Row],[Total Wait Time (min)]]&lt;Table1[[#This Row],[Time to Triage (min)]],"error","ok")</f>
        <v>ok</v>
      </c>
    </row>
    <row r="3951" spans="1:28" x14ac:dyDescent="0.35">
      <c r="A3951" t="s">
        <v>7980</v>
      </c>
      <c r="B3951" t="s">
        <v>7981</v>
      </c>
      <c r="C3951" t="s">
        <v>57</v>
      </c>
      <c r="D3951" t="s">
        <v>58</v>
      </c>
      <c r="E3951" t="s">
        <v>31</v>
      </c>
      <c r="F3951" s="1">
        <v>49440</v>
      </c>
      <c r="G3951" t="s">
        <v>78</v>
      </c>
      <c r="H3951" t="s">
        <v>47</v>
      </c>
      <c r="I3951" t="s">
        <v>48</v>
      </c>
      <c r="J3951" t="s">
        <v>82</v>
      </c>
      <c r="K3951">
        <v>1</v>
      </c>
      <c r="L3951">
        <v>1</v>
      </c>
      <c r="M3951">
        <v>164</v>
      </c>
      <c r="N3951">
        <v>2</v>
      </c>
      <c r="O3951">
        <v>3</v>
      </c>
      <c r="P3951">
        <v>17</v>
      </c>
      <c r="Q3951">
        <v>22</v>
      </c>
      <c r="R3951" t="s">
        <v>36</v>
      </c>
      <c r="S3951">
        <v>4</v>
      </c>
      <c r="T3951">
        <v>5</v>
      </c>
      <c r="U3951">
        <v>5</v>
      </c>
      <c r="V3951">
        <v>14</v>
      </c>
      <c r="W3951" t="s">
        <v>83</v>
      </c>
      <c r="X3951" t="s">
        <v>84</v>
      </c>
      <c r="Y3951" t="s">
        <v>656</v>
      </c>
      <c r="Z3951">
        <v>5</v>
      </c>
      <c r="AA3951" t="s">
        <v>49</v>
      </c>
      <c r="AB3951" t="str">
        <f>IF(Table1[[#This Row],[Total Wait Time (min)]]&lt;Table1[[#This Row],[Time to Triage (min)]],"error","ok")</f>
        <v>ok</v>
      </c>
    </row>
    <row r="3952" spans="1:28" x14ac:dyDescent="0.35">
      <c r="A3952" t="s">
        <v>7982</v>
      </c>
      <c r="B3952" t="s">
        <v>7983</v>
      </c>
      <c r="C3952" t="s">
        <v>99</v>
      </c>
      <c r="D3952" t="s">
        <v>100</v>
      </c>
      <c r="E3952" t="s">
        <v>45</v>
      </c>
      <c r="F3952" s="1">
        <v>49441</v>
      </c>
      <c r="G3952" t="s">
        <v>91</v>
      </c>
      <c r="H3952" t="s">
        <v>81</v>
      </c>
      <c r="I3952" t="s">
        <v>65</v>
      </c>
      <c r="J3952" t="s">
        <v>60</v>
      </c>
      <c r="K3952">
        <v>3</v>
      </c>
      <c r="L3952">
        <v>1</v>
      </c>
      <c r="M3952">
        <v>41</v>
      </c>
      <c r="N3952">
        <v>4</v>
      </c>
      <c r="O3952">
        <v>5</v>
      </c>
      <c r="P3952">
        <v>13</v>
      </c>
      <c r="Q3952">
        <v>22</v>
      </c>
      <c r="R3952" t="s">
        <v>36</v>
      </c>
      <c r="S3952">
        <v>5</v>
      </c>
      <c r="T3952">
        <v>9</v>
      </c>
      <c r="U3952">
        <v>9</v>
      </c>
      <c r="V3952">
        <v>8</v>
      </c>
      <c r="W3952" t="s">
        <v>83</v>
      </c>
      <c r="X3952" t="s">
        <v>84</v>
      </c>
      <c r="Y3952" t="s">
        <v>656</v>
      </c>
      <c r="Z3952">
        <v>5</v>
      </c>
      <c r="AA3952" t="s">
        <v>40</v>
      </c>
      <c r="AB3952" t="str">
        <f>IF(Table1[[#This Row],[Total Wait Time (min)]]&lt;Table1[[#This Row],[Time to Triage (min)]],"error","ok")</f>
        <v>ok</v>
      </c>
    </row>
    <row r="3953" spans="1:28" x14ac:dyDescent="0.35">
      <c r="A3953" t="s">
        <v>7984</v>
      </c>
      <c r="B3953" t="s">
        <v>7985</v>
      </c>
      <c r="C3953" t="s">
        <v>68</v>
      </c>
      <c r="D3953" t="s">
        <v>69</v>
      </c>
      <c r="E3953" t="s">
        <v>31</v>
      </c>
      <c r="F3953" s="1">
        <v>49442</v>
      </c>
      <c r="G3953" t="s">
        <v>91</v>
      </c>
      <c r="H3953" t="s">
        <v>33</v>
      </c>
      <c r="I3953" t="s">
        <v>48</v>
      </c>
      <c r="J3953" t="s">
        <v>35</v>
      </c>
      <c r="K3953">
        <v>3</v>
      </c>
      <c r="L3953">
        <v>9</v>
      </c>
      <c r="M3953">
        <v>73</v>
      </c>
      <c r="N3953">
        <v>15</v>
      </c>
      <c r="O3953">
        <v>27</v>
      </c>
      <c r="P3953">
        <v>72</v>
      </c>
      <c r="Q3953">
        <v>114</v>
      </c>
      <c r="R3953" t="s">
        <v>73</v>
      </c>
      <c r="S3953">
        <v>2</v>
      </c>
      <c r="T3953">
        <v>42</v>
      </c>
      <c r="U3953">
        <v>42</v>
      </c>
      <c r="V3953">
        <v>45</v>
      </c>
      <c r="W3953" t="s">
        <v>37</v>
      </c>
      <c r="X3953" t="s">
        <v>38</v>
      </c>
      <c r="Y3953" t="s">
        <v>656</v>
      </c>
      <c r="Z3953">
        <v>5</v>
      </c>
      <c r="AA3953" t="s">
        <v>40</v>
      </c>
      <c r="AB3953" t="str">
        <f>IF(Table1[[#This Row],[Total Wait Time (min)]]&lt;Table1[[#This Row],[Time to Triage (min)]],"error","ok")</f>
        <v>ok</v>
      </c>
    </row>
    <row r="3954" spans="1:28" x14ac:dyDescent="0.35">
      <c r="A3954" t="s">
        <v>7986</v>
      </c>
      <c r="B3954" t="s">
        <v>7987</v>
      </c>
      <c r="C3954" t="s">
        <v>29</v>
      </c>
      <c r="D3954" t="s">
        <v>30</v>
      </c>
      <c r="E3954" t="s">
        <v>31</v>
      </c>
      <c r="F3954" s="1">
        <v>49443</v>
      </c>
      <c r="G3954" t="s">
        <v>63</v>
      </c>
      <c r="H3954" t="s">
        <v>81</v>
      </c>
      <c r="I3954" t="s">
        <v>65</v>
      </c>
      <c r="J3954" t="s">
        <v>60</v>
      </c>
      <c r="K3954">
        <v>3</v>
      </c>
      <c r="L3954">
        <v>10</v>
      </c>
      <c r="M3954">
        <v>162</v>
      </c>
      <c r="N3954">
        <v>4</v>
      </c>
      <c r="O3954">
        <v>14</v>
      </c>
      <c r="P3954">
        <v>20</v>
      </c>
      <c r="Q3954">
        <v>38</v>
      </c>
      <c r="R3954" t="s">
        <v>73</v>
      </c>
      <c r="S3954">
        <v>3</v>
      </c>
      <c r="T3954">
        <v>18</v>
      </c>
      <c r="U3954">
        <v>18</v>
      </c>
      <c r="V3954">
        <v>6</v>
      </c>
      <c r="W3954" t="s">
        <v>117</v>
      </c>
      <c r="X3954" t="s">
        <v>84</v>
      </c>
      <c r="Y3954" t="s">
        <v>656</v>
      </c>
      <c r="Z3954">
        <v>5</v>
      </c>
      <c r="AA3954" t="s">
        <v>49</v>
      </c>
      <c r="AB3954" t="str">
        <f>IF(Table1[[#This Row],[Total Wait Time (min)]]&lt;Table1[[#This Row],[Time to Triage (min)]],"error","ok")</f>
        <v>ok</v>
      </c>
    </row>
    <row r="3955" spans="1:28" x14ac:dyDescent="0.35">
      <c r="A3955" t="s">
        <v>7988</v>
      </c>
      <c r="B3955" t="s">
        <v>7989</v>
      </c>
      <c r="C3955" t="s">
        <v>99</v>
      </c>
      <c r="D3955" t="s">
        <v>100</v>
      </c>
      <c r="E3955" t="s">
        <v>45</v>
      </c>
      <c r="F3955" s="1">
        <v>49444</v>
      </c>
      <c r="G3955" t="s">
        <v>91</v>
      </c>
      <c r="H3955" t="s">
        <v>33</v>
      </c>
      <c r="I3955" t="s">
        <v>48</v>
      </c>
      <c r="J3955" t="s">
        <v>35</v>
      </c>
      <c r="K3955">
        <v>3</v>
      </c>
      <c r="L3955">
        <v>1</v>
      </c>
      <c r="M3955">
        <v>32</v>
      </c>
      <c r="N3955">
        <v>8</v>
      </c>
      <c r="O3955">
        <v>36</v>
      </c>
      <c r="P3955">
        <v>83</v>
      </c>
      <c r="Q3955">
        <v>127</v>
      </c>
      <c r="R3955" t="s">
        <v>36</v>
      </c>
      <c r="S3955">
        <v>1</v>
      </c>
      <c r="T3955">
        <v>44</v>
      </c>
      <c r="U3955">
        <v>44</v>
      </c>
      <c r="V3955">
        <v>47</v>
      </c>
      <c r="W3955" t="s">
        <v>54</v>
      </c>
      <c r="X3955" t="s">
        <v>38</v>
      </c>
      <c r="Y3955" t="s">
        <v>656</v>
      </c>
      <c r="Z3955">
        <v>5</v>
      </c>
      <c r="AA3955" t="s">
        <v>40</v>
      </c>
      <c r="AB3955" t="str">
        <f>IF(Table1[[#This Row],[Total Wait Time (min)]]&lt;Table1[[#This Row],[Time to Triage (min)]],"error","ok")</f>
        <v>ok</v>
      </c>
    </row>
    <row r="3956" spans="1:28" x14ac:dyDescent="0.35">
      <c r="A3956" t="s">
        <v>7990</v>
      </c>
      <c r="B3956" t="s">
        <v>7991</v>
      </c>
      <c r="C3956" t="s">
        <v>43</v>
      </c>
      <c r="D3956" t="s">
        <v>44</v>
      </c>
      <c r="E3956" t="s">
        <v>45</v>
      </c>
      <c r="F3956" s="1">
        <v>49445</v>
      </c>
      <c r="G3956" t="s">
        <v>59</v>
      </c>
      <c r="H3956" t="s">
        <v>33</v>
      </c>
      <c r="I3956" t="s">
        <v>34</v>
      </c>
      <c r="J3956" t="s">
        <v>35</v>
      </c>
      <c r="K3956">
        <v>3</v>
      </c>
      <c r="L3956">
        <v>0</v>
      </c>
      <c r="M3956">
        <v>12</v>
      </c>
      <c r="N3956">
        <v>9</v>
      </c>
      <c r="O3956">
        <v>15</v>
      </c>
      <c r="P3956">
        <v>51</v>
      </c>
      <c r="Q3956">
        <v>75</v>
      </c>
      <c r="R3956" t="s">
        <v>36</v>
      </c>
      <c r="S3956">
        <v>2</v>
      </c>
      <c r="T3956">
        <v>24</v>
      </c>
      <c r="U3956">
        <v>24</v>
      </c>
      <c r="V3956">
        <v>36</v>
      </c>
      <c r="W3956" t="s">
        <v>37</v>
      </c>
      <c r="X3956" t="s">
        <v>38</v>
      </c>
      <c r="Y3956" t="s">
        <v>656</v>
      </c>
      <c r="Z3956">
        <v>5</v>
      </c>
      <c r="AA3956" t="s">
        <v>49</v>
      </c>
      <c r="AB3956" t="str">
        <f>IF(Table1[[#This Row],[Total Wait Time (min)]]&lt;Table1[[#This Row],[Time to Triage (min)]],"error","ok")</f>
        <v>ok</v>
      </c>
    </row>
    <row r="3957" spans="1:28" x14ac:dyDescent="0.35">
      <c r="A3957" t="s">
        <v>7992</v>
      </c>
      <c r="B3957" t="s">
        <v>7993</v>
      </c>
      <c r="C3957" t="s">
        <v>68</v>
      </c>
      <c r="D3957" t="s">
        <v>69</v>
      </c>
      <c r="E3957" t="s">
        <v>31</v>
      </c>
      <c r="F3957" s="1">
        <v>49446</v>
      </c>
      <c r="G3957" t="s">
        <v>63</v>
      </c>
      <c r="H3957" t="s">
        <v>33</v>
      </c>
      <c r="I3957" t="s">
        <v>70</v>
      </c>
      <c r="J3957" t="s">
        <v>60</v>
      </c>
      <c r="K3957">
        <v>4</v>
      </c>
      <c r="L3957">
        <v>10</v>
      </c>
      <c r="M3957">
        <v>119</v>
      </c>
      <c r="N3957">
        <v>7</v>
      </c>
      <c r="O3957">
        <v>15</v>
      </c>
      <c r="P3957">
        <v>43</v>
      </c>
      <c r="Q3957">
        <v>65</v>
      </c>
      <c r="R3957" t="s">
        <v>73</v>
      </c>
      <c r="S3957">
        <v>3</v>
      </c>
      <c r="T3957">
        <v>22</v>
      </c>
      <c r="U3957">
        <v>22</v>
      </c>
      <c r="V3957">
        <v>28</v>
      </c>
      <c r="W3957" t="s">
        <v>37</v>
      </c>
      <c r="X3957" t="s">
        <v>38</v>
      </c>
      <c r="Y3957" t="s">
        <v>656</v>
      </c>
      <c r="Z3957">
        <v>5</v>
      </c>
      <c r="AA3957" t="s">
        <v>49</v>
      </c>
      <c r="AB3957" t="str">
        <f>IF(Table1[[#This Row],[Total Wait Time (min)]]&lt;Table1[[#This Row],[Time to Triage (min)]],"error","ok")</f>
        <v>ok</v>
      </c>
    </row>
    <row r="3958" spans="1:28" x14ac:dyDescent="0.35">
      <c r="A3958" t="s">
        <v>7994</v>
      </c>
      <c r="B3958" t="s">
        <v>7995</v>
      </c>
      <c r="C3958" t="s">
        <v>99</v>
      </c>
      <c r="D3958" t="s">
        <v>100</v>
      </c>
      <c r="E3958" t="s">
        <v>45</v>
      </c>
      <c r="F3958" s="1">
        <v>49447</v>
      </c>
      <c r="G3958" t="s">
        <v>52</v>
      </c>
      <c r="H3958" t="s">
        <v>64</v>
      </c>
      <c r="I3958" t="s">
        <v>48</v>
      </c>
      <c r="J3958" t="s">
        <v>82</v>
      </c>
      <c r="K3958">
        <v>1</v>
      </c>
      <c r="L3958">
        <v>0</v>
      </c>
      <c r="M3958">
        <v>21</v>
      </c>
      <c r="N3958">
        <v>3</v>
      </c>
      <c r="O3958">
        <v>5</v>
      </c>
      <c r="P3958">
        <v>15</v>
      </c>
      <c r="Q3958">
        <v>23</v>
      </c>
      <c r="R3958" t="s">
        <v>36</v>
      </c>
      <c r="S3958">
        <v>4</v>
      </c>
      <c r="T3958">
        <v>8</v>
      </c>
      <c r="U3958">
        <v>8</v>
      </c>
      <c r="V3958">
        <v>10</v>
      </c>
      <c r="W3958" t="s">
        <v>83</v>
      </c>
      <c r="X3958" t="s">
        <v>84</v>
      </c>
      <c r="Y3958" t="s">
        <v>656</v>
      </c>
      <c r="Z3958">
        <v>5</v>
      </c>
      <c r="AA3958" t="s">
        <v>49</v>
      </c>
      <c r="AB3958" t="str">
        <f>IF(Table1[[#This Row],[Total Wait Time (min)]]&lt;Table1[[#This Row],[Time to Triage (min)]],"error","ok")</f>
        <v>ok</v>
      </c>
    </row>
    <row r="3959" spans="1:28" x14ac:dyDescent="0.35">
      <c r="A3959" t="s">
        <v>7996</v>
      </c>
      <c r="B3959" t="s">
        <v>7997</v>
      </c>
      <c r="C3959" t="s">
        <v>43</v>
      </c>
      <c r="D3959" t="s">
        <v>44</v>
      </c>
      <c r="E3959" t="s">
        <v>45</v>
      </c>
      <c r="F3959" s="1">
        <v>49448</v>
      </c>
      <c r="G3959" t="s">
        <v>91</v>
      </c>
      <c r="H3959" t="s">
        <v>64</v>
      </c>
      <c r="I3959" t="s">
        <v>65</v>
      </c>
      <c r="J3959" t="s">
        <v>53</v>
      </c>
      <c r="K3959">
        <v>4</v>
      </c>
      <c r="L3959">
        <v>0</v>
      </c>
      <c r="M3959">
        <v>15</v>
      </c>
      <c r="N3959">
        <v>16</v>
      </c>
      <c r="O3959">
        <v>62</v>
      </c>
      <c r="P3959">
        <v>86</v>
      </c>
      <c r="Q3959">
        <v>164</v>
      </c>
      <c r="R3959" t="s">
        <v>36</v>
      </c>
      <c r="S3959">
        <v>1</v>
      </c>
      <c r="T3959">
        <v>78</v>
      </c>
      <c r="U3959">
        <v>78</v>
      </c>
      <c r="V3959">
        <v>24</v>
      </c>
      <c r="W3959" t="s">
        <v>54</v>
      </c>
      <c r="X3959" t="s">
        <v>38</v>
      </c>
      <c r="Y3959" t="s">
        <v>656</v>
      </c>
      <c r="Z3959">
        <v>5</v>
      </c>
      <c r="AA3959" t="s">
        <v>40</v>
      </c>
      <c r="AB3959" t="str">
        <f>IF(Table1[[#This Row],[Total Wait Time (min)]]&lt;Table1[[#This Row],[Time to Triage (min)]],"error","ok")</f>
        <v>ok</v>
      </c>
    </row>
    <row r="3960" spans="1:28" x14ac:dyDescent="0.35">
      <c r="A3960" t="s">
        <v>7998</v>
      </c>
      <c r="B3960" t="s">
        <v>7999</v>
      </c>
      <c r="C3960" t="s">
        <v>68</v>
      </c>
      <c r="D3960" t="s">
        <v>69</v>
      </c>
      <c r="E3960" t="s">
        <v>31</v>
      </c>
      <c r="F3960" s="1">
        <v>49449</v>
      </c>
      <c r="G3960" t="s">
        <v>91</v>
      </c>
      <c r="H3960" t="s">
        <v>47</v>
      </c>
      <c r="I3960" t="s">
        <v>65</v>
      </c>
      <c r="J3960" t="s">
        <v>53</v>
      </c>
      <c r="K3960">
        <v>4</v>
      </c>
      <c r="L3960">
        <v>5</v>
      </c>
      <c r="M3960">
        <v>92</v>
      </c>
      <c r="N3960">
        <v>14</v>
      </c>
      <c r="O3960">
        <v>36</v>
      </c>
      <c r="P3960">
        <v>57</v>
      </c>
      <c r="Q3960">
        <v>107</v>
      </c>
      <c r="R3960" t="s">
        <v>36</v>
      </c>
      <c r="S3960">
        <v>2</v>
      </c>
      <c r="T3960">
        <v>50</v>
      </c>
      <c r="U3960">
        <v>50</v>
      </c>
      <c r="V3960">
        <v>21</v>
      </c>
      <c r="W3960" t="s">
        <v>37</v>
      </c>
      <c r="X3960" t="s">
        <v>38</v>
      </c>
      <c r="Y3960" t="s">
        <v>656</v>
      </c>
      <c r="Z3960">
        <v>5</v>
      </c>
      <c r="AA3960" t="s">
        <v>40</v>
      </c>
      <c r="AB3960" t="str">
        <f>IF(Table1[[#This Row],[Total Wait Time (min)]]&lt;Table1[[#This Row],[Time to Triage (min)]],"error","ok")</f>
        <v>ok</v>
      </c>
    </row>
    <row r="3961" spans="1:28" x14ac:dyDescent="0.35">
      <c r="A3961" t="s">
        <v>8000</v>
      </c>
      <c r="B3961" t="s">
        <v>8001</v>
      </c>
      <c r="C3961" t="s">
        <v>99</v>
      </c>
      <c r="D3961" t="s">
        <v>100</v>
      </c>
      <c r="E3961" t="s">
        <v>45</v>
      </c>
      <c r="F3961" s="1">
        <v>49450</v>
      </c>
      <c r="G3961" t="s">
        <v>63</v>
      </c>
      <c r="H3961" t="s">
        <v>47</v>
      </c>
      <c r="I3961" t="s">
        <v>65</v>
      </c>
      <c r="J3961" t="s">
        <v>35</v>
      </c>
      <c r="K3961">
        <v>4</v>
      </c>
      <c r="L3961">
        <v>1</v>
      </c>
      <c r="M3961">
        <v>30</v>
      </c>
      <c r="N3961">
        <v>5</v>
      </c>
      <c r="O3961">
        <v>24</v>
      </c>
      <c r="P3961">
        <v>34</v>
      </c>
      <c r="Q3961">
        <v>63</v>
      </c>
      <c r="R3961" t="s">
        <v>73</v>
      </c>
      <c r="S3961">
        <v>2</v>
      </c>
      <c r="T3961">
        <v>29</v>
      </c>
      <c r="U3961">
        <v>29</v>
      </c>
      <c r="V3961">
        <v>10</v>
      </c>
      <c r="W3961" t="s">
        <v>37</v>
      </c>
      <c r="X3961" t="s">
        <v>38</v>
      </c>
      <c r="Y3961" t="s">
        <v>656</v>
      </c>
      <c r="Z3961">
        <v>5</v>
      </c>
      <c r="AA3961" t="s">
        <v>49</v>
      </c>
      <c r="AB3961" t="str">
        <f>IF(Table1[[#This Row],[Total Wait Time (min)]]&lt;Table1[[#This Row],[Time to Triage (min)]],"error","ok")</f>
        <v>ok</v>
      </c>
    </row>
    <row r="3962" spans="1:28" x14ac:dyDescent="0.35">
      <c r="A3962" t="s">
        <v>8002</v>
      </c>
      <c r="B3962" t="s">
        <v>8003</v>
      </c>
      <c r="C3962" t="s">
        <v>57</v>
      </c>
      <c r="D3962" t="s">
        <v>58</v>
      </c>
      <c r="E3962" t="s">
        <v>31</v>
      </c>
      <c r="F3962" s="1">
        <v>49451</v>
      </c>
      <c r="G3962" t="s">
        <v>46</v>
      </c>
      <c r="H3962" t="s">
        <v>33</v>
      </c>
      <c r="I3962" t="s">
        <v>48</v>
      </c>
      <c r="J3962" t="s">
        <v>82</v>
      </c>
      <c r="K3962">
        <v>1</v>
      </c>
      <c r="L3962">
        <v>10</v>
      </c>
      <c r="M3962">
        <v>114</v>
      </c>
      <c r="N3962">
        <v>3</v>
      </c>
      <c r="O3962">
        <v>6</v>
      </c>
      <c r="P3962">
        <v>11</v>
      </c>
      <c r="Q3962">
        <v>20</v>
      </c>
      <c r="R3962" t="s">
        <v>73</v>
      </c>
      <c r="S3962">
        <v>4</v>
      </c>
      <c r="T3962">
        <v>9</v>
      </c>
      <c r="U3962">
        <v>9</v>
      </c>
      <c r="V3962">
        <v>5</v>
      </c>
      <c r="W3962" t="s">
        <v>83</v>
      </c>
      <c r="X3962" t="s">
        <v>84</v>
      </c>
      <c r="Y3962" t="s">
        <v>656</v>
      </c>
      <c r="Z3962">
        <v>5</v>
      </c>
      <c r="AA3962" t="s">
        <v>49</v>
      </c>
      <c r="AB3962" t="str">
        <f>IF(Table1[[#This Row],[Total Wait Time (min)]]&lt;Table1[[#This Row],[Time to Triage (min)]],"error","ok")</f>
        <v>ok</v>
      </c>
    </row>
    <row r="3963" spans="1:28" x14ac:dyDescent="0.35">
      <c r="A3963" t="s">
        <v>8004</v>
      </c>
      <c r="B3963" t="s">
        <v>8005</v>
      </c>
      <c r="C3963" t="s">
        <v>29</v>
      </c>
      <c r="D3963" t="s">
        <v>30</v>
      </c>
      <c r="E3963" t="s">
        <v>31</v>
      </c>
      <c r="F3963" s="1">
        <v>49452</v>
      </c>
      <c r="G3963" t="s">
        <v>91</v>
      </c>
      <c r="H3963" t="s">
        <v>47</v>
      </c>
      <c r="I3963" t="s">
        <v>48</v>
      </c>
      <c r="J3963" t="s">
        <v>82</v>
      </c>
      <c r="K3963">
        <v>2</v>
      </c>
      <c r="L3963">
        <v>6</v>
      </c>
      <c r="M3963">
        <v>99</v>
      </c>
      <c r="N3963">
        <v>2</v>
      </c>
      <c r="O3963">
        <v>4</v>
      </c>
      <c r="P3963">
        <v>8</v>
      </c>
      <c r="Q3963">
        <v>14</v>
      </c>
      <c r="R3963" t="s">
        <v>73</v>
      </c>
      <c r="S3963">
        <v>4</v>
      </c>
      <c r="T3963">
        <v>6</v>
      </c>
      <c r="U3963">
        <v>6</v>
      </c>
      <c r="V3963">
        <v>4</v>
      </c>
      <c r="W3963" t="s">
        <v>83</v>
      </c>
      <c r="X3963" t="s">
        <v>84</v>
      </c>
      <c r="Y3963" t="s">
        <v>656</v>
      </c>
      <c r="Z3963">
        <v>5</v>
      </c>
      <c r="AA3963" t="s">
        <v>40</v>
      </c>
      <c r="AB3963" t="str">
        <f>IF(Table1[[#This Row],[Total Wait Time (min)]]&lt;Table1[[#This Row],[Time to Triage (min)]],"error","ok")</f>
        <v>ok</v>
      </c>
    </row>
    <row r="3964" spans="1:28" x14ac:dyDescent="0.35">
      <c r="A3964" t="s">
        <v>8006</v>
      </c>
      <c r="B3964" t="s">
        <v>8007</v>
      </c>
      <c r="C3964" t="s">
        <v>99</v>
      </c>
      <c r="D3964" t="s">
        <v>100</v>
      </c>
      <c r="E3964" t="s">
        <v>45</v>
      </c>
      <c r="F3964" s="1">
        <v>49453</v>
      </c>
      <c r="G3964" t="s">
        <v>78</v>
      </c>
      <c r="H3964" t="s">
        <v>64</v>
      </c>
      <c r="I3964" t="s">
        <v>48</v>
      </c>
      <c r="J3964" t="s">
        <v>35</v>
      </c>
      <c r="K3964">
        <v>3</v>
      </c>
      <c r="L3964">
        <v>1</v>
      </c>
      <c r="M3964">
        <v>13</v>
      </c>
      <c r="N3964">
        <v>9</v>
      </c>
      <c r="O3964">
        <v>33</v>
      </c>
      <c r="P3964">
        <v>56</v>
      </c>
      <c r="Q3964">
        <v>98</v>
      </c>
      <c r="R3964" t="s">
        <v>73</v>
      </c>
      <c r="S3964">
        <v>2</v>
      </c>
      <c r="T3964">
        <v>42</v>
      </c>
      <c r="U3964">
        <v>42</v>
      </c>
      <c r="V3964">
        <v>23</v>
      </c>
      <c r="W3964" t="s">
        <v>37</v>
      </c>
      <c r="X3964" t="s">
        <v>38</v>
      </c>
      <c r="Y3964" t="s">
        <v>656</v>
      </c>
      <c r="Z3964">
        <v>5</v>
      </c>
      <c r="AA3964" t="s">
        <v>49</v>
      </c>
      <c r="AB3964" t="str">
        <f>IF(Table1[[#This Row],[Total Wait Time (min)]]&lt;Table1[[#This Row],[Time to Triage (min)]],"error","ok")</f>
        <v>ok</v>
      </c>
    </row>
    <row r="3965" spans="1:28" x14ac:dyDescent="0.35">
      <c r="A3965" t="s">
        <v>8008</v>
      </c>
      <c r="B3965" t="s">
        <v>8009</v>
      </c>
      <c r="C3965" t="s">
        <v>99</v>
      </c>
      <c r="D3965" t="s">
        <v>100</v>
      </c>
      <c r="E3965" t="s">
        <v>45</v>
      </c>
      <c r="F3965" s="1">
        <v>49454</v>
      </c>
      <c r="G3965" t="s">
        <v>32</v>
      </c>
      <c r="H3965" t="s">
        <v>47</v>
      </c>
      <c r="I3965" t="s">
        <v>65</v>
      </c>
      <c r="J3965" t="s">
        <v>60</v>
      </c>
      <c r="K3965">
        <v>4</v>
      </c>
      <c r="L3965">
        <v>2</v>
      </c>
      <c r="M3965">
        <v>30</v>
      </c>
      <c r="N3965">
        <v>3</v>
      </c>
      <c r="O3965">
        <v>8</v>
      </c>
      <c r="P3965">
        <v>28</v>
      </c>
      <c r="Q3965">
        <v>39</v>
      </c>
      <c r="R3965" t="s">
        <v>36</v>
      </c>
      <c r="S3965">
        <v>4</v>
      </c>
      <c r="T3965">
        <v>11</v>
      </c>
      <c r="U3965">
        <v>11</v>
      </c>
      <c r="V3965">
        <v>20</v>
      </c>
      <c r="W3965" t="s">
        <v>117</v>
      </c>
      <c r="X3965" t="s">
        <v>84</v>
      </c>
      <c r="Y3965" t="s">
        <v>656</v>
      </c>
      <c r="Z3965">
        <v>5</v>
      </c>
      <c r="AA3965" t="s">
        <v>40</v>
      </c>
      <c r="AB3965" t="str">
        <f>IF(Table1[[#This Row],[Total Wait Time (min)]]&lt;Table1[[#This Row],[Time to Triage (min)]],"error","ok")</f>
        <v>ok</v>
      </c>
    </row>
    <row r="3966" spans="1:28" x14ac:dyDescent="0.35">
      <c r="A3966" t="s">
        <v>8010</v>
      </c>
      <c r="B3966" t="s">
        <v>8011</v>
      </c>
      <c r="C3966" t="s">
        <v>29</v>
      </c>
      <c r="D3966" t="s">
        <v>30</v>
      </c>
      <c r="E3966" t="s">
        <v>31</v>
      </c>
      <c r="F3966" s="1">
        <v>49455</v>
      </c>
      <c r="G3966" t="s">
        <v>59</v>
      </c>
      <c r="H3966" t="s">
        <v>64</v>
      </c>
      <c r="I3966" t="s">
        <v>65</v>
      </c>
      <c r="J3966" t="s">
        <v>60</v>
      </c>
      <c r="K3966">
        <v>3</v>
      </c>
      <c r="L3966">
        <v>4</v>
      </c>
      <c r="M3966">
        <v>68</v>
      </c>
      <c r="N3966">
        <v>5</v>
      </c>
      <c r="O3966">
        <v>8</v>
      </c>
      <c r="P3966">
        <v>16</v>
      </c>
      <c r="Q3966">
        <v>29</v>
      </c>
      <c r="R3966" t="s">
        <v>36</v>
      </c>
      <c r="S3966">
        <v>4</v>
      </c>
      <c r="T3966">
        <v>13</v>
      </c>
      <c r="U3966">
        <v>13</v>
      </c>
      <c r="V3966">
        <v>8</v>
      </c>
      <c r="W3966" t="s">
        <v>83</v>
      </c>
      <c r="X3966" t="s">
        <v>84</v>
      </c>
      <c r="Y3966" t="s">
        <v>656</v>
      </c>
      <c r="Z3966">
        <v>5</v>
      </c>
      <c r="AA3966" t="s">
        <v>49</v>
      </c>
      <c r="AB3966" t="str">
        <f>IF(Table1[[#This Row],[Total Wait Time (min)]]&lt;Table1[[#This Row],[Time to Triage (min)]],"error","ok")</f>
        <v>ok</v>
      </c>
    </row>
    <row r="3967" spans="1:28" x14ac:dyDescent="0.35">
      <c r="A3967" t="s">
        <v>8012</v>
      </c>
      <c r="B3967" t="s">
        <v>8013</v>
      </c>
      <c r="C3967" t="s">
        <v>29</v>
      </c>
      <c r="D3967" t="s">
        <v>30</v>
      </c>
      <c r="E3967" t="s">
        <v>31</v>
      </c>
      <c r="F3967" s="1">
        <v>49456</v>
      </c>
      <c r="G3967" t="s">
        <v>52</v>
      </c>
      <c r="H3967" t="s">
        <v>64</v>
      </c>
      <c r="I3967" t="s">
        <v>48</v>
      </c>
      <c r="J3967" t="s">
        <v>53</v>
      </c>
      <c r="K3967">
        <v>5</v>
      </c>
      <c r="L3967">
        <v>9</v>
      </c>
      <c r="M3967">
        <v>119</v>
      </c>
      <c r="N3967">
        <v>25</v>
      </c>
      <c r="O3967">
        <v>60</v>
      </c>
      <c r="P3967">
        <v>139</v>
      </c>
      <c r="Q3967">
        <v>224</v>
      </c>
      <c r="R3967" t="s">
        <v>36</v>
      </c>
      <c r="S3967">
        <v>1</v>
      </c>
      <c r="T3967">
        <v>85</v>
      </c>
      <c r="U3967">
        <v>85</v>
      </c>
      <c r="V3967">
        <v>79</v>
      </c>
      <c r="W3967" t="s">
        <v>54</v>
      </c>
      <c r="X3967" t="s">
        <v>38</v>
      </c>
      <c r="Y3967" t="s">
        <v>656</v>
      </c>
      <c r="Z3967">
        <v>5</v>
      </c>
      <c r="AA3967" t="s">
        <v>49</v>
      </c>
      <c r="AB3967" t="str">
        <f>IF(Table1[[#This Row],[Total Wait Time (min)]]&lt;Table1[[#This Row],[Time to Triage (min)]],"error","ok")</f>
        <v>ok</v>
      </c>
    </row>
    <row r="3968" spans="1:28" x14ac:dyDescent="0.35">
      <c r="A3968" t="s">
        <v>8014</v>
      </c>
      <c r="B3968" t="s">
        <v>8015</v>
      </c>
      <c r="C3968" t="s">
        <v>68</v>
      </c>
      <c r="D3968" t="s">
        <v>69</v>
      </c>
      <c r="E3968" t="s">
        <v>31</v>
      </c>
      <c r="F3968" s="1">
        <v>49457</v>
      </c>
      <c r="G3968" t="s">
        <v>91</v>
      </c>
      <c r="H3968" t="s">
        <v>64</v>
      </c>
      <c r="I3968" t="s">
        <v>65</v>
      </c>
      <c r="J3968" t="s">
        <v>60</v>
      </c>
      <c r="K3968">
        <v>3</v>
      </c>
      <c r="L3968">
        <v>10</v>
      </c>
      <c r="M3968">
        <v>130</v>
      </c>
      <c r="N3968">
        <v>5</v>
      </c>
      <c r="O3968">
        <v>9</v>
      </c>
      <c r="P3968">
        <v>17</v>
      </c>
      <c r="Q3968">
        <v>31</v>
      </c>
      <c r="R3968" t="s">
        <v>36</v>
      </c>
      <c r="S3968">
        <v>4</v>
      </c>
      <c r="T3968">
        <v>14</v>
      </c>
      <c r="U3968">
        <v>14</v>
      </c>
      <c r="V3968">
        <v>8</v>
      </c>
      <c r="W3968" t="s">
        <v>117</v>
      </c>
      <c r="X3968" t="s">
        <v>84</v>
      </c>
      <c r="Y3968" t="s">
        <v>656</v>
      </c>
      <c r="Z3968">
        <v>5</v>
      </c>
      <c r="AA3968" t="s">
        <v>40</v>
      </c>
      <c r="AB3968" t="str">
        <f>IF(Table1[[#This Row],[Total Wait Time (min)]]&lt;Table1[[#This Row],[Time to Triage (min)]],"error","ok")</f>
        <v>ok</v>
      </c>
    </row>
    <row r="3969" spans="1:28" x14ac:dyDescent="0.35">
      <c r="A3969" t="s">
        <v>8016</v>
      </c>
      <c r="B3969" t="s">
        <v>8017</v>
      </c>
      <c r="C3969" t="s">
        <v>29</v>
      </c>
      <c r="D3969" t="s">
        <v>30</v>
      </c>
      <c r="E3969" t="s">
        <v>31</v>
      </c>
      <c r="F3969" s="1">
        <v>49458</v>
      </c>
      <c r="G3969" t="s">
        <v>59</v>
      </c>
      <c r="H3969" t="s">
        <v>33</v>
      </c>
      <c r="I3969" t="s">
        <v>48</v>
      </c>
      <c r="J3969" t="s">
        <v>35</v>
      </c>
      <c r="K3969">
        <v>4</v>
      </c>
      <c r="L3969">
        <v>7</v>
      </c>
      <c r="M3969">
        <v>87</v>
      </c>
      <c r="N3969">
        <v>20</v>
      </c>
      <c r="O3969">
        <v>28</v>
      </c>
      <c r="P3969">
        <v>73</v>
      </c>
      <c r="Q3969">
        <v>121</v>
      </c>
      <c r="R3969" t="s">
        <v>36</v>
      </c>
      <c r="S3969">
        <v>1</v>
      </c>
      <c r="T3969">
        <v>48</v>
      </c>
      <c r="U3969">
        <v>48</v>
      </c>
      <c r="V3969">
        <v>45</v>
      </c>
      <c r="W3969" t="s">
        <v>54</v>
      </c>
      <c r="X3969" t="s">
        <v>38</v>
      </c>
      <c r="Y3969" t="s">
        <v>656</v>
      </c>
      <c r="Z3969">
        <v>5</v>
      </c>
      <c r="AA3969" t="s">
        <v>49</v>
      </c>
      <c r="AB3969" t="str">
        <f>IF(Table1[[#This Row],[Total Wait Time (min)]]&lt;Table1[[#This Row],[Time to Triage (min)]],"error","ok")</f>
        <v>ok</v>
      </c>
    </row>
    <row r="3970" spans="1:28" x14ac:dyDescent="0.35">
      <c r="A3970" t="s">
        <v>8018</v>
      </c>
      <c r="B3970" t="s">
        <v>8019</v>
      </c>
      <c r="C3970" t="s">
        <v>57</v>
      </c>
      <c r="D3970" t="s">
        <v>58</v>
      </c>
      <c r="E3970" t="s">
        <v>31</v>
      </c>
      <c r="F3970" s="1">
        <v>49459</v>
      </c>
      <c r="G3970" t="s">
        <v>32</v>
      </c>
      <c r="H3970" t="s">
        <v>47</v>
      </c>
      <c r="I3970" t="s">
        <v>65</v>
      </c>
      <c r="J3970" t="s">
        <v>53</v>
      </c>
      <c r="K3970">
        <v>5</v>
      </c>
      <c r="L3970">
        <v>8</v>
      </c>
      <c r="M3970">
        <v>179</v>
      </c>
      <c r="N3970">
        <v>14</v>
      </c>
      <c r="O3970">
        <v>44</v>
      </c>
      <c r="P3970">
        <v>49</v>
      </c>
      <c r="Q3970">
        <v>107</v>
      </c>
      <c r="R3970" t="s">
        <v>36</v>
      </c>
      <c r="S3970">
        <v>1</v>
      </c>
      <c r="T3970">
        <v>58</v>
      </c>
      <c r="U3970">
        <v>58</v>
      </c>
      <c r="V3970">
        <v>5</v>
      </c>
      <c r="W3970" t="s">
        <v>37</v>
      </c>
      <c r="X3970" t="s">
        <v>38</v>
      </c>
      <c r="Y3970" t="s">
        <v>656</v>
      </c>
      <c r="Z3970">
        <v>5</v>
      </c>
      <c r="AA3970" t="s">
        <v>40</v>
      </c>
      <c r="AB3970" t="str">
        <f>IF(Table1[[#This Row],[Total Wait Time (min)]]&lt;Table1[[#This Row],[Time to Triage (min)]],"error","ok")</f>
        <v>ok</v>
      </c>
    </row>
    <row r="3971" spans="1:28" x14ac:dyDescent="0.35">
      <c r="A3971" t="s">
        <v>8020</v>
      </c>
      <c r="B3971" t="s">
        <v>8021</v>
      </c>
      <c r="C3971" t="s">
        <v>43</v>
      </c>
      <c r="D3971" t="s">
        <v>44</v>
      </c>
      <c r="E3971" t="s">
        <v>45</v>
      </c>
      <c r="F3971" s="1">
        <v>49460</v>
      </c>
      <c r="G3971" t="s">
        <v>91</v>
      </c>
      <c r="H3971" t="s">
        <v>33</v>
      </c>
      <c r="I3971" t="s">
        <v>65</v>
      </c>
      <c r="J3971" t="s">
        <v>35</v>
      </c>
      <c r="K3971">
        <v>4</v>
      </c>
      <c r="L3971">
        <v>3</v>
      </c>
      <c r="M3971">
        <v>42</v>
      </c>
      <c r="N3971">
        <v>21</v>
      </c>
      <c r="O3971">
        <v>27</v>
      </c>
      <c r="P3971">
        <v>60</v>
      </c>
      <c r="Q3971">
        <v>108</v>
      </c>
      <c r="R3971" t="s">
        <v>73</v>
      </c>
      <c r="S3971">
        <v>2</v>
      </c>
      <c r="T3971">
        <v>48</v>
      </c>
      <c r="U3971">
        <v>48</v>
      </c>
      <c r="V3971">
        <v>33</v>
      </c>
      <c r="W3971" t="s">
        <v>37</v>
      </c>
      <c r="X3971" t="s">
        <v>38</v>
      </c>
      <c r="Y3971" t="s">
        <v>656</v>
      </c>
      <c r="Z3971">
        <v>5</v>
      </c>
      <c r="AA3971" t="s">
        <v>40</v>
      </c>
      <c r="AB3971" t="str">
        <f>IF(Table1[[#This Row],[Total Wait Time (min)]]&lt;Table1[[#This Row],[Time to Triage (min)]],"error","ok")</f>
        <v>ok</v>
      </c>
    </row>
    <row r="3972" spans="1:28" x14ac:dyDescent="0.35">
      <c r="A3972" t="s">
        <v>8022</v>
      </c>
      <c r="B3972" t="s">
        <v>8023</v>
      </c>
      <c r="C3972" t="s">
        <v>99</v>
      </c>
      <c r="D3972" t="s">
        <v>100</v>
      </c>
      <c r="E3972" t="s">
        <v>45</v>
      </c>
      <c r="F3972" s="1">
        <v>49461</v>
      </c>
      <c r="G3972" t="s">
        <v>78</v>
      </c>
      <c r="H3972" t="s">
        <v>64</v>
      </c>
      <c r="I3972" t="s">
        <v>48</v>
      </c>
      <c r="J3972" t="s">
        <v>60</v>
      </c>
      <c r="K3972">
        <v>4</v>
      </c>
      <c r="L3972">
        <v>1</v>
      </c>
      <c r="M3972">
        <v>21</v>
      </c>
      <c r="N3972">
        <v>5</v>
      </c>
      <c r="O3972">
        <v>13</v>
      </c>
      <c r="P3972">
        <v>39</v>
      </c>
      <c r="Q3972">
        <v>57</v>
      </c>
      <c r="R3972" t="s">
        <v>36</v>
      </c>
      <c r="S3972">
        <v>3</v>
      </c>
      <c r="T3972">
        <v>18</v>
      </c>
      <c r="U3972">
        <v>18</v>
      </c>
      <c r="V3972">
        <v>26</v>
      </c>
      <c r="W3972" t="s">
        <v>117</v>
      </c>
      <c r="X3972" t="s">
        <v>84</v>
      </c>
      <c r="Y3972" t="s">
        <v>719</v>
      </c>
      <c r="Z3972">
        <v>6</v>
      </c>
      <c r="AA3972" t="s">
        <v>49</v>
      </c>
      <c r="AB3972" t="str">
        <f>IF(Table1[[#This Row],[Total Wait Time (min)]]&lt;Table1[[#This Row],[Time to Triage (min)]],"error","ok")</f>
        <v>ok</v>
      </c>
    </row>
    <row r="3973" spans="1:28" x14ac:dyDescent="0.35">
      <c r="A3973" t="s">
        <v>8024</v>
      </c>
      <c r="B3973" t="s">
        <v>8025</v>
      </c>
      <c r="C3973" t="s">
        <v>68</v>
      </c>
      <c r="D3973" t="s">
        <v>69</v>
      </c>
      <c r="E3973" t="s">
        <v>31</v>
      </c>
      <c r="F3973" s="1">
        <v>49462</v>
      </c>
      <c r="G3973" t="s">
        <v>59</v>
      </c>
      <c r="H3973" t="s">
        <v>81</v>
      </c>
      <c r="I3973" t="s">
        <v>70</v>
      </c>
      <c r="J3973" t="s">
        <v>35</v>
      </c>
      <c r="K3973">
        <v>3</v>
      </c>
      <c r="L3973">
        <v>6</v>
      </c>
      <c r="M3973">
        <v>132</v>
      </c>
      <c r="N3973">
        <v>10</v>
      </c>
      <c r="O3973">
        <v>16</v>
      </c>
      <c r="P3973">
        <v>66</v>
      </c>
      <c r="Q3973">
        <v>92</v>
      </c>
      <c r="R3973" t="s">
        <v>73</v>
      </c>
      <c r="S3973">
        <v>2</v>
      </c>
      <c r="T3973">
        <v>26</v>
      </c>
      <c r="U3973">
        <v>26</v>
      </c>
      <c r="V3973">
        <v>50</v>
      </c>
      <c r="W3973" t="s">
        <v>37</v>
      </c>
      <c r="X3973" t="s">
        <v>38</v>
      </c>
      <c r="Y3973" t="s">
        <v>719</v>
      </c>
      <c r="Z3973">
        <v>6</v>
      </c>
      <c r="AA3973" t="s">
        <v>49</v>
      </c>
      <c r="AB3973" t="str">
        <f>IF(Table1[[#This Row],[Total Wait Time (min)]]&lt;Table1[[#This Row],[Time to Triage (min)]],"error","ok")</f>
        <v>ok</v>
      </c>
    </row>
    <row r="3974" spans="1:28" x14ac:dyDescent="0.35">
      <c r="A3974" t="s">
        <v>8026</v>
      </c>
      <c r="B3974" t="s">
        <v>8027</v>
      </c>
      <c r="C3974" t="s">
        <v>43</v>
      </c>
      <c r="D3974" t="s">
        <v>44</v>
      </c>
      <c r="E3974" t="s">
        <v>45</v>
      </c>
      <c r="F3974" s="1">
        <v>49463</v>
      </c>
      <c r="G3974" t="s">
        <v>78</v>
      </c>
      <c r="H3974" t="s">
        <v>64</v>
      </c>
      <c r="I3974" t="s">
        <v>48</v>
      </c>
      <c r="J3974" t="s">
        <v>82</v>
      </c>
      <c r="K3974">
        <v>1</v>
      </c>
      <c r="L3974">
        <v>1</v>
      </c>
      <c r="M3974">
        <v>37</v>
      </c>
      <c r="N3974">
        <v>1</v>
      </c>
      <c r="O3974">
        <v>4</v>
      </c>
      <c r="P3974">
        <v>17</v>
      </c>
      <c r="Q3974">
        <v>22</v>
      </c>
      <c r="R3974" t="s">
        <v>36</v>
      </c>
      <c r="S3974">
        <v>5</v>
      </c>
      <c r="T3974">
        <v>5</v>
      </c>
      <c r="U3974">
        <v>5</v>
      </c>
      <c r="V3974">
        <v>13</v>
      </c>
      <c r="W3974" t="s">
        <v>83</v>
      </c>
      <c r="X3974" t="s">
        <v>84</v>
      </c>
      <c r="Y3974" t="s">
        <v>719</v>
      </c>
      <c r="Z3974">
        <v>6</v>
      </c>
      <c r="AA3974" t="s">
        <v>49</v>
      </c>
      <c r="AB3974" t="str">
        <f>IF(Table1[[#This Row],[Total Wait Time (min)]]&lt;Table1[[#This Row],[Time to Triage (min)]],"error","ok")</f>
        <v>ok</v>
      </c>
    </row>
    <row r="3975" spans="1:28" x14ac:dyDescent="0.35">
      <c r="A3975" t="s">
        <v>8028</v>
      </c>
      <c r="B3975" t="s">
        <v>8029</v>
      </c>
      <c r="C3975" t="s">
        <v>68</v>
      </c>
      <c r="D3975" t="s">
        <v>69</v>
      </c>
      <c r="E3975" t="s">
        <v>31</v>
      </c>
      <c r="F3975" s="1">
        <v>49464</v>
      </c>
      <c r="G3975" t="s">
        <v>46</v>
      </c>
      <c r="H3975" t="s">
        <v>64</v>
      </c>
      <c r="I3975" t="s">
        <v>48</v>
      </c>
      <c r="J3975" t="s">
        <v>60</v>
      </c>
      <c r="K3975">
        <v>3</v>
      </c>
      <c r="L3975">
        <v>4</v>
      </c>
      <c r="M3975">
        <v>163</v>
      </c>
      <c r="N3975">
        <v>5</v>
      </c>
      <c r="O3975">
        <v>8</v>
      </c>
      <c r="P3975">
        <v>20</v>
      </c>
      <c r="Q3975">
        <v>33</v>
      </c>
      <c r="R3975" t="s">
        <v>36</v>
      </c>
      <c r="S3975">
        <v>4</v>
      </c>
      <c r="T3975">
        <v>13</v>
      </c>
      <c r="U3975">
        <v>13</v>
      </c>
      <c r="V3975">
        <v>12</v>
      </c>
      <c r="W3975" t="s">
        <v>117</v>
      </c>
      <c r="X3975" t="s">
        <v>84</v>
      </c>
      <c r="Y3975" t="s">
        <v>719</v>
      </c>
      <c r="Z3975">
        <v>6</v>
      </c>
      <c r="AA3975" t="s">
        <v>49</v>
      </c>
      <c r="AB3975" t="str">
        <f>IF(Table1[[#This Row],[Total Wait Time (min)]]&lt;Table1[[#This Row],[Time to Triage (min)]],"error","ok")</f>
        <v>ok</v>
      </c>
    </row>
    <row r="3976" spans="1:28" x14ac:dyDescent="0.35">
      <c r="A3976" t="s">
        <v>8030</v>
      </c>
      <c r="B3976" t="s">
        <v>8031</v>
      </c>
      <c r="C3976" t="s">
        <v>99</v>
      </c>
      <c r="D3976" t="s">
        <v>100</v>
      </c>
      <c r="E3976" t="s">
        <v>45</v>
      </c>
      <c r="F3976" s="1">
        <v>49465</v>
      </c>
      <c r="G3976" t="s">
        <v>63</v>
      </c>
      <c r="H3976" t="s">
        <v>81</v>
      </c>
      <c r="I3976" t="s">
        <v>65</v>
      </c>
      <c r="J3976" t="s">
        <v>60</v>
      </c>
      <c r="K3976">
        <v>3</v>
      </c>
      <c r="L3976">
        <v>0</v>
      </c>
      <c r="M3976">
        <v>49</v>
      </c>
      <c r="N3976">
        <v>4</v>
      </c>
      <c r="O3976">
        <v>10</v>
      </c>
      <c r="P3976">
        <v>16</v>
      </c>
      <c r="Q3976">
        <v>30</v>
      </c>
      <c r="R3976" t="s">
        <v>73</v>
      </c>
      <c r="S3976">
        <v>4</v>
      </c>
      <c r="T3976">
        <v>14</v>
      </c>
      <c r="U3976">
        <v>14</v>
      </c>
      <c r="V3976">
        <v>6</v>
      </c>
      <c r="W3976" t="s">
        <v>83</v>
      </c>
      <c r="X3976" t="s">
        <v>84</v>
      </c>
      <c r="Y3976" t="s">
        <v>719</v>
      </c>
      <c r="Z3976">
        <v>6</v>
      </c>
      <c r="AA3976" t="s">
        <v>49</v>
      </c>
      <c r="AB3976" t="str">
        <f>IF(Table1[[#This Row],[Total Wait Time (min)]]&lt;Table1[[#This Row],[Time to Triage (min)]],"error","ok")</f>
        <v>ok</v>
      </c>
    </row>
    <row r="3977" spans="1:28" x14ac:dyDescent="0.35">
      <c r="A3977" t="s">
        <v>8032</v>
      </c>
      <c r="B3977" t="s">
        <v>8033</v>
      </c>
      <c r="C3977" t="s">
        <v>29</v>
      </c>
      <c r="D3977" t="s">
        <v>30</v>
      </c>
      <c r="E3977" t="s">
        <v>31</v>
      </c>
      <c r="F3977" s="1">
        <v>49466</v>
      </c>
      <c r="G3977" t="s">
        <v>63</v>
      </c>
      <c r="H3977" t="s">
        <v>33</v>
      </c>
      <c r="I3977" t="s">
        <v>48</v>
      </c>
      <c r="J3977" t="s">
        <v>82</v>
      </c>
      <c r="K3977">
        <v>2</v>
      </c>
      <c r="L3977">
        <v>3</v>
      </c>
      <c r="M3977">
        <v>162</v>
      </c>
      <c r="N3977">
        <v>6</v>
      </c>
      <c r="O3977">
        <v>10</v>
      </c>
      <c r="P3977">
        <v>18</v>
      </c>
      <c r="Q3977">
        <v>34</v>
      </c>
      <c r="R3977" t="s">
        <v>36</v>
      </c>
      <c r="S3977">
        <v>4</v>
      </c>
      <c r="T3977">
        <v>16</v>
      </c>
      <c r="U3977">
        <v>16</v>
      </c>
      <c r="V3977">
        <v>8</v>
      </c>
      <c r="W3977" t="s">
        <v>117</v>
      </c>
      <c r="X3977" t="s">
        <v>38</v>
      </c>
      <c r="Y3977" t="s">
        <v>719</v>
      </c>
      <c r="Z3977">
        <v>6</v>
      </c>
      <c r="AA3977" t="s">
        <v>49</v>
      </c>
      <c r="AB3977" t="str">
        <f>IF(Table1[[#This Row],[Total Wait Time (min)]]&lt;Table1[[#This Row],[Time to Triage (min)]],"error","ok")</f>
        <v>ok</v>
      </c>
    </row>
    <row r="3978" spans="1:28" x14ac:dyDescent="0.35">
      <c r="A3978" t="s">
        <v>8034</v>
      </c>
      <c r="B3978" t="s">
        <v>8035</v>
      </c>
      <c r="C3978" t="s">
        <v>43</v>
      </c>
      <c r="D3978" t="s">
        <v>44</v>
      </c>
      <c r="E3978" t="s">
        <v>45</v>
      </c>
      <c r="F3978" s="1">
        <v>49467</v>
      </c>
      <c r="G3978" t="s">
        <v>32</v>
      </c>
      <c r="H3978" t="s">
        <v>47</v>
      </c>
      <c r="I3978" t="s">
        <v>70</v>
      </c>
      <c r="J3978" t="s">
        <v>82</v>
      </c>
      <c r="K3978">
        <v>1</v>
      </c>
      <c r="L3978">
        <v>3</v>
      </c>
      <c r="M3978">
        <v>19</v>
      </c>
      <c r="N3978">
        <v>2</v>
      </c>
      <c r="O3978">
        <v>3</v>
      </c>
      <c r="P3978">
        <v>8</v>
      </c>
      <c r="Q3978">
        <v>13</v>
      </c>
      <c r="R3978" t="s">
        <v>36</v>
      </c>
      <c r="S3978">
        <v>4</v>
      </c>
      <c r="T3978">
        <v>5</v>
      </c>
      <c r="U3978">
        <v>5</v>
      </c>
      <c r="V3978">
        <v>5</v>
      </c>
      <c r="W3978" t="s">
        <v>83</v>
      </c>
      <c r="X3978" t="s">
        <v>84</v>
      </c>
      <c r="Y3978" t="s">
        <v>719</v>
      </c>
      <c r="Z3978">
        <v>6</v>
      </c>
      <c r="AA3978" t="s">
        <v>40</v>
      </c>
      <c r="AB3978" t="str">
        <f>IF(Table1[[#This Row],[Total Wait Time (min)]]&lt;Table1[[#This Row],[Time to Triage (min)]],"error","ok")</f>
        <v>ok</v>
      </c>
    </row>
    <row r="3979" spans="1:28" x14ac:dyDescent="0.35">
      <c r="A3979" t="s">
        <v>8036</v>
      </c>
      <c r="B3979" t="s">
        <v>8037</v>
      </c>
      <c r="C3979" t="s">
        <v>57</v>
      </c>
      <c r="D3979" t="s">
        <v>58</v>
      </c>
      <c r="E3979" t="s">
        <v>31</v>
      </c>
      <c r="F3979" s="1">
        <v>49468</v>
      </c>
      <c r="G3979" t="s">
        <v>78</v>
      </c>
      <c r="H3979" t="s">
        <v>33</v>
      </c>
      <c r="I3979" t="s">
        <v>138</v>
      </c>
      <c r="J3979" t="s">
        <v>82</v>
      </c>
      <c r="K3979">
        <v>2</v>
      </c>
      <c r="L3979">
        <v>10</v>
      </c>
      <c r="M3979">
        <v>147</v>
      </c>
      <c r="N3979">
        <v>3</v>
      </c>
      <c r="O3979">
        <v>3</v>
      </c>
      <c r="P3979">
        <v>9</v>
      </c>
      <c r="Q3979">
        <v>15</v>
      </c>
      <c r="R3979" t="s">
        <v>36</v>
      </c>
      <c r="S3979">
        <v>5</v>
      </c>
      <c r="T3979">
        <v>6</v>
      </c>
      <c r="U3979">
        <v>6</v>
      </c>
      <c r="V3979">
        <v>6</v>
      </c>
      <c r="W3979" t="s">
        <v>83</v>
      </c>
      <c r="X3979" t="s">
        <v>84</v>
      </c>
      <c r="Y3979" t="s">
        <v>719</v>
      </c>
      <c r="Z3979">
        <v>6</v>
      </c>
      <c r="AA3979" t="s">
        <v>49</v>
      </c>
      <c r="AB3979" t="str">
        <f>IF(Table1[[#This Row],[Total Wait Time (min)]]&lt;Table1[[#This Row],[Time to Triage (min)]],"error","ok")</f>
        <v>ok</v>
      </c>
    </row>
    <row r="3980" spans="1:28" x14ac:dyDescent="0.35">
      <c r="A3980" t="s">
        <v>8038</v>
      </c>
      <c r="B3980" t="s">
        <v>8039</v>
      </c>
      <c r="C3980" t="s">
        <v>43</v>
      </c>
      <c r="D3980" t="s">
        <v>44</v>
      </c>
      <c r="E3980" t="s">
        <v>45</v>
      </c>
      <c r="F3980" s="1">
        <v>49469</v>
      </c>
      <c r="G3980" t="s">
        <v>63</v>
      </c>
      <c r="H3980" t="s">
        <v>64</v>
      </c>
      <c r="I3980" t="s">
        <v>48</v>
      </c>
      <c r="J3980" t="s">
        <v>35</v>
      </c>
      <c r="K3980">
        <v>4</v>
      </c>
      <c r="L3980">
        <v>3</v>
      </c>
      <c r="M3980">
        <v>29</v>
      </c>
      <c r="N3980">
        <v>12</v>
      </c>
      <c r="O3980">
        <v>29</v>
      </c>
      <c r="P3980">
        <v>58</v>
      </c>
      <c r="Q3980">
        <v>99</v>
      </c>
      <c r="R3980" t="s">
        <v>36</v>
      </c>
      <c r="S3980">
        <v>2</v>
      </c>
      <c r="T3980">
        <v>41</v>
      </c>
      <c r="U3980">
        <v>41</v>
      </c>
      <c r="V3980">
        <v>29</v>
      </c>
      <c r="W3980" t="s">
        <v>37</v>
      </c>
      <c r="X3980" t="s">
        <v>38</v>
      </c>
      <c r="Y3980" t="s">
        <v>719</v>
      </c>
      <c r="Z3980">
        <v>6</v>
      </c>
      <c r="AA3980" t="s">
        <v>49</v>
      </c>
      <c r="AB3980" t="str">
        <f>IF(Table1[[#This Row],[Total Wait Time (min)]]&lt;Table1[[#This Row],[Time to Triage (min)]],"error","ok")</f>
        <v>ok</v>
      </c>
    </row>
    <row r="3981" spans="1:28" x14ac:dyDescent="0.35">
      <c r="A3981" t="s">
        <v>8040</v>
      </c>
      <c r="B3981" t="s">
        <v>8041</v>
      </c>
      <c r="C3981" t="s">
        <v>99</v>
      </c>
      <c r="D3981" t="s">
        <v>100</v>
      </c>
      <c r="E3981" t="s">
        <v>45</v>
      </c>
      <c r="F3981" s="1">
        <v>49470</v>
      </c>
      <c r="G3981" t="s">
        <v>59</v>
      </c>
      <c r="H3981" t="s">
        <v>33</v>
      </c>
      <c r="I3981" t="s">
        <v>48</v>
      </c>
      <c r="J3981" t="s">
        <v>60</v>
      </c>
      <c r="K3981">
        <v>3</v>
      </c>
      <c r="L3981">
        <v>0</v>
      </c>
      <c r="M3981">
        <v>19</v>
      </c>
      <c r="N3981">
        <v>6</v>
      </c>
      <c r="O3981">
        <v>12</v>
      </c>
      <c r="P3981">
        <v>20</v>
      </c>
      <c r="Q3981">
        <v>38</v>
      </c>
      <c r="R3981" t="s">
        <v>73</v>
      </c>
      <c r="S3981">
        <v>4</v>
      </c>
      <c r="T3981">
        <v>18</v>
      </c>
      <c r="U3981">
        <v>18</v>
      </c>
      <c r="V3981">
        <v>8</v>
      </c>
      <c r="W3981" t="s">
        <v>117</v>
      </c>
      <c r="X3981" t="s">
        <v>84</v>
      </c>
      <c r="Y3981" t="s">
        <v>719</v>
      </c>
      <c r="Z3981">
        <v>6</v>
      </c>
      <c r="AA3981" t="s">
        <v>49</v>
      </c>
      <c r="AB3981" t="str">
        <f>IF(Table1[[#This Row],[Total Wait Time (min)]]&lt;Table1[[#This Row],[Time to Triage (min)]],"error","ok")</f>
        <v>ok</v>
      </c>
    </row>
    <row r="3982" spans="1:28" x14ac:dyDescent="0.35">
      <c r="A3982" t="s">
        <v>8042</v>
      </c>
      <c r="B3982" t="s">
        <v>8043</v>
      </c>
      <c r="C3982" t="s">
        <v>68</v>
      </c>
      <c r="D3982" t="s">
        <v>69</v>
      </c>
      <c r="E3982" t="s">
        <v>31</v>
      </c>
      <c r="F3982" s="1">
        <v>49471</v>
      </c>
      <c r="G3982" t="s">
        <v>63</v>
      </c>
      <c r="H3982" t="s">
        <v>64</v>
      </c>
      <c r="I3982" t="s">
        <v>48</v>
      </c>
      <c r="J3982" t="s">
        <v>53</v>
      </c>
      <c r="K3982">
        <v>5</v>
      </c>
      <c r="L3982">
        <v>10</v>
      </c>
      <c r="M3982">
        <v>57</v>
      </c>
      <c r="N3982">
        <v>31</v>
      </c>
      <c r="O3982">
        <v>76</v>
      </c>
      <c r="P3982">
        <v>113</v>
      </c>
      <c r="Q3982">
        <v>220</v>
      </c>
      <c r="R3982" t="s">
        <v>192</v>
      </c>
      <c r="S3982">
        <v>1</v>
      </c>
      <c r="T3982">
        <v>107</v>
      </c>
      <c r="U3982">
        <v>107</v>
      </c>
      <c r="V3982">
        <v>37</v>
      </c>
      <c r="W3982" t="s">
        <v>54</v>
      </c>
      <c r="X3982" t="s">
        <v>38</v>
      </c>
      <c r="Y3982" t="s">
        <v>719</v>
      </c>
      <c r="Z3982">
        <v>6</v>
      </c>
      <c r="AA3982" t="s">
        <v>49</v>
      </c>
      <c r="AB3982" t="str">
        <f>IF(Table1[[#This Row],[Total Wait Time (min)]]&lt;Table1[[#This Row],[Time to Triage (min)]],"error","ok")</f>
        <v>ok</v>
      </c>
    </row>
    <row r="3983" spans="1:28" x14ac:dyDescent="0.35">
      <c r="A3983" t="s">
        <v>8044</v>
      </c>
      <c r="B3983" t="s">
        <v>8045</v>
      </c>
      <c r="C3983" t="s">
        <v>57</v>
      </c>
      <c r="D3983" t="s">
        <v>58</v>
      </c>
      <c r="E3983" t="s">
        <v>31</v>
      </c>
      <c r="F3983" s="1">
        <v>49472</v>
      </c>
      <c r="G3983" t="s">
        <v>59</v>
      </c>
      <c r="H3983" t="s">
        <v>81</v>
      </c>
      <c r="I3983" t="s">
        <v>34</v>
      </c>
      <c r="J3983" t="s">
        <v>35</v>
      </c>
      <c r="K3983">
        <v>3</v>
      </c>
      <c r="L3983">
        <v>1</v>
      </c>
      <c r="M3983">
        <v>100</v>
      </c>
      <c r="N3983">
        <v>17</v>
      </c>
      <c r="O3983">
        <v>19</v>
      </c>
      <c r="P3983">
        <v>46</v>
      </c>
      <c r="Q3983">
        <v>82</v>
      </c>
      <c r="R3983" t="s">
        <v>73</v>
      </c>
      <c r="S3983">
        <v>2</v>
      </c>
      <c r="T3983">
        <v>36</v>
      </c>
      <c r="U3983">
        <v>36</v>
      </c>
      <c r="V3983">
        <v>27</v>
      </c>
      <c r="W3983" t="s">
        <v>37</v>
      </c>
      <c r="X3983" t="s">
        <v>38</v>
      </c>
      <c r="Y3983" t="s">
        <v>719</v>
      </c>
      <c r="Z3983">
        <v>6</v>
      </c>
      <c r="AA3983" t="s">
        <v>49</v>
      </c>
      <c r="AB3983" t="str">
        <f>IF(Table1[[#This Row],[Total Wait Time (min)]]&lt;Table1[[#This Row],[Time to Triage (min)]],"error","ok")</f>
        <v>ok</v>
      </c>
    </row>
    <row r="3984" spans="1:28" x14ac:dyDescent="0.35">
      <c r="A3984" t="s">
        <v>8046</v>
      </c>
      <c r="B3984" t="s">
        <v>8047</v>
      </c>
      <c r="C3984" t="s">
        <v>57</v>
      </c>
      <c r="D3984" t="s">
        <v>58</v>
      </c>
      <c r="E3984" t="s">
        <v>31</v>
      </c>
      <c r="F3984" s="1">
        <v>49473</v>
      </c>
      <c r="G3984" t="s">
        <v>91</v>
      </c>
      <c r="H3984" t="s">
        <v>47</v>
      </c>
      <c r="I3984" t="s">
        <v>65</v>
      </c>
      <c r="J3984" t="s">
        <v>53</v>
      </c>
      <c r="K3984">
        <v>5</v>
      </c>
      <c r="L3984">
        <v>9</v>
      </c>
      <c r="M3984">
        <v>116</v>
      </c>
      <c r="N3984">
        <v>20</v>
      </c>
      <c r="O3984">
        <v>47</v>
      </c>
      <c r="P3984">
        <v>74</v>
      </c>
      <c r="Q3984">
        <v>141</v>
      </c>
      <c r="R3984" t="s">
        <v>36</v>
      </c>
      <c r="S3984">
        <v>1</v>
      </c>
      <c r="T3984">
        <v>67</v>
      </c>
      <c r="U3984">
        <v>67</v>
      </c>
      <c r="V3984">
        <v>27</v>
      </c>
      <c r="W3984" t="s">
        <v>54</v>
      </c>
      <c r="X3984" t="s">
        <v>38</v>
      </c>
      <c r="Y3984" t="s">
        <v>719</v>
      </c>
      <c r="Z3984">
        <v>6</v>
      </c>
      <c r="AA3984" t="s">
        <v>40</v>
      </c>
      <c r="AB3984" t="str">
        <f>IF(Table1[[#This Row],[Total Wait Time (min)]]&lt;Table1[[#This Row],[Time to Triage (min)]],"error","ok")</f>
        <v>ok</v>
      </c>
    </row>
    <row r="3985" spans="1:28" x14ac:dyDescent="0.35">
      <c r="A3985" t="s">
        <v>8048</v>
      </c>
      <c r="B3985" t="s">
        <v>8049</v>
      </c>
      <c r="C3985" t="s">
        <v>68</v>
      </c>
      <c r="D3985" t="s">
        <v>69</v>
      </c>
      <c r="E3985" t="s">
        <v>31</v>
      </c>
      <c r="F3985" s="1">
        <v>49474</v>
      </c>
      <c r="G3985" t="s">
        <v>59</v>
      </c>
      <c r="H3985" t="s">
        <v>33</v>
      </c>
      <c r="I3985" t="s">
        <v>65</v>
      </c>
      <c r="J3985" t="s">
        <v>82</v>
      </c>
      <c r="K3985">
        <v>2</v>
      </c>
      <c r="L3985">
        <v>3</v>
      </c>
      <c r="M3985">
        <v>84</v>
      </c>
      <c r="N3985">
        <v>4</v>
      </c>
      <c r="O3985">
        <v>6</v>
      </c>
      <c r="P3985">
        <v>19</v>
      </c>
      <c r="Q3985">
        <v>29</v>
      </c>
      <c r="R3985" t="s">
        <v>36</v>
      </c>
      <c r="S3985">
        <v>4</v>
      </c>
      <c r="T3985">
        <v>10</v>
      </c>
      <c r="U3985">
        <v>10</v>
      </c>
      <c r="V3985">
        <v>13</v>
      </c>
      <c r="W3985" t="s">
        <v>83</v>
      </c>
      <c r="X3985" t="s">
        <v>84</v>
      </c>
      <c r="Y3985" t="s">
        <v>719</v>
      </c>
      <c r="Z3985">
        <v>6</v>
      </c>
      <c r="AA3985" t="s">
        <v>49</v>
      </c>
      <c r="AB3985" t="str">
        <f>IF(Table1[[#This Row],[Total Wait Time (min)]]&lt;Table1[[#This Row],[Time to Triage (min)]],"error","ok")</f>
        <v>ok</v>
      </c>
    </row>
    <row r="3986" spans="1:28" x14ac:dyDescent="0.35">
      <c r="A3986" t="s">
        <v>8050</v>
      </c>
      <c r="B3986" t="s">
        <v>8051</v>
      </c>
      <c r="C3986" t="s">
        <v>29</v>
      </c>
      <c r="D3986" t="s">
        <v>30</v>
      </c>
      <c r="E3986" t="s">
        <v>31</v>
      </c>
      <c r="F3986" s="1">
        <v>49475</v>
      </c>
      <c r="G3986" t="s">
        <v>32</v>
      </c>
      <c r="H3986" t="s">
        <v>81</v>
      </c>
      <c r="I3986" t="s">
        <v>34</v>
      </c>
      <c r="J3986" t="s">
        <v>82</v>
      </c>
      <c r="K3986">
        <v>1</v>
      </c>
      <c r="L3986">
        <v>1</v>
      </c>
      <c r="M3986">
        <v>90</v>
      </c>
      <c r="N3986">
        <v>2</v>
      </c>
      <c r="O3986">
        <v>2</v>
      </c>
      <c r="P3986">
        <v>5</v>
      </c>
      <c r="Q3986">
        <v>9</v>
      </c>
      <c r="R3986" t="s">
        <v>73</v>
      </c>
      <c r="S3986">
        <v>4</v>
      </c>
      <c r="T3986">
        <v>4</v>
      </c>
      <c r="U3986">
        <v>4</v>
      </c>
      <c r="V3986">
        <v>3</v>
      </c>
      <c r="W3986" t="s">
        <v>83</v>
      </c>
      <c r="X3986" t="s">
        <v>84</v>
      </c>
      <c r="Y3986" t="s">
        <v>719</v>
      </c>
      <c r="Z3986">
        <v>6</v>
      </c>
      <c r="AA3986" t="s">
        <v>40</v>
      </c>
      <c r="AB3986" t="str">
        <f>IF(Table1[[#This Row],[Total Wait Time (min)]]&lt;Table1[[#This Row],[Time to Triage (min)]],"error","ok")</f>
        <v>ok</v>
      </c>
    </row>
    <row r="3987" spans="1:28" x14ac:dyDescent="0.35">
      <c r="A3987" t="s">
        <v>8052</v>
      </c>
      <c r="B3987" t="s">
        <v>8053</v>
      </c>
      <c r="C3987" t="s">
        <v>43</v>
      </c>
      <c r="D3987" t="s">
        <v>44</v>
      </c>
      <c r="E3987" t="s">
        <v>45</v>
      </c>
      <c r="F3987" s="1">
        <v>49476</v>
      </c>
      <c r="G3987" t="s">
        <v>91</v>
      </c>
      <c r="H3987" t="s">
        <v>33</v>
      </c>
      <c r="I3987" t="s">
        <v>48</v>
      </c>
      <c r="J3987" t="s">
        <v>53</v>
      </c>
      <c r="K3987">
        <v>5</v>
      </c>
      <c r="L3987">
        <v>0</v>
      </c>
      <c r="M3987">
        <v>14</v>
      </c>
      <c r="N3987">
        <v>29</v>
      </c>
      <c r="O3987">
        <v>96</v>
      </c>
      <c r="P3987">
        <v>100</v>
      </c>
      <c r="Q3987">
        <v>225</v>
      </c>
      <c r="R3987" t="s">
        <v>192</v>
      </c>
      <c r="S3987">
        <v>1</v>
      </c>
      <c r="T3987">
        <v>125</v>
      </c>
      <c r="U3987">
        <v>125</v>
      </c>
      <c r="V3987">
        <v>4</v>
      </c>
      <c r="W3987" t="s">
        <v>54</v>
      </c>
      <c r="X3987" t="s">
        <v>38</v>
      </c>
      <c r="Y3987" t="s">
        <v>719</v>
      </c>
      <c r="Z3987">
        <v>6</v>
      </c>
      <c r="AA3987" t="s">
        <v>40</v>
      </c>
      <c r="AB3987" t="str">
        <f>IF(Table1[[#This Row],[Total Wait Time (min)]]&lt;Table1[[#This Row],[Time to Triage (min)]],"error","ok")</f>
        <v>ok</v>
      </c>
    </row>
    <row r="3988" spans="1:28" x14ac:dyDescent="0.35">
      <c r="A3988" t="s">
        <v>8054</v>
      </c>
      <c r="B3988" t="s">
        <v>8055</v>
      </c>
      <c r="C3988" t="s">
        <v>99</v>
      </c>
      <c r="D3988" t="s">
        <v>100</v>
      </c>
      <c r="E3988" t="s">
        <v>45</v>
      </c>
      <c r="F3988" s="1">
        <v>49477</v>
      </c>
      <c r="G3988" t="s">
        <v>63</v>
      </c>
      <c r="H3988" t="s">
        <v>81</v>
      </c>
      <c r="I3988" t="s">
        <v>48</v>
      </c>
      <c r="J3988" t="s">
        <v>35</v>
      </c>
      <c r="K3988">
        <v>3</v>
      </c>
      <c r="L3988">
        <v>3</v>
      </c>
      <c r="M3988">
        <v>11</v>
      </c>
      <c r="N3988">
        <v>11</v>
      </c>
      <c r="O3988">
        <v>34</v>
      </c>
      <c r="P3988">
        <v>55</v>
      </c>
      <c r="Q3988">
        <v>100</v>
      </c>
      <c r="R3988" t="s">
        <v>73</v>
      </c>
      <c r="S3988">
        <v>2</v>
      </c>
      <c r="T3988">
        <v>45</v>
      </c>
      <c r="U3988">
        <v>45</v>
      </c>
      <c r="V3988">
        <v>21</v>
      </c>
      <c r="W3988" t="s">
        <v>37</v>
      </c>
      <c r="X3988" t="s">
        <v>38</v>
      </c>
      <c r="Y3988" t="s">
        <v>719</v>
      </c>
      <c r="Z3988">
        <v>6</v>
      </c>
      <c r="AA3988" t="s">
        <v>49</v>
      </c>
      <c r="AB3988" t="str">
        <f>IF(Table1[[#This Row],[Total Wait Time (min)]]&lt;Table1[[#This Row],[Time to Triage (min)]],"error","ok")</f>
        <v>ok</v>
      </c>
    </row>
    <row r="3989" spans="1:28" x14ac:dyDescent="0.35">
      <c r="A3989" t="s">
        <v>8056</v>
      </c>
      <c r="B3989" t="s">
        <v>8057</v>
      </c>
      <c r="C3989" t="s">
        <v>29</v>
      </c>
      <c r="D3989" t="s">
        <v>30</v>
      </c>
      <c r="E3989" t="s">
        <v>31</v>
      </c>
      <c r="F3989" s="1">
        <v>49478</v>
      </c>
      <c r="G3989" t="s">
        <v>32</v>
      </c>
      <c r="H3989" t="s">
        <v>33</v>
      </c>
      <c r="I3989" t="s">
        <v>34</v>
      </c>
      <c r="J3989" t="s">
        <v>82</v>
      </c>
      <c r="K3989">
        <v>1</v>
      </c>
      <c r="L3989">
        <v>9</v>
      </c>
      <c r="M3989">
        <v>159</v>
      </c>
      <c r="N3989">
        <v>2</v>
      </c>
      <c r="O3989">
        <v>2</v>
      </c>
      <c r="P3989">
        <v>14</v>
      </c>
      <c r="Q3989">
        <v>18</v>
      </c>
      <c r="R3989" t="s">
        <v>36</v>
      </c>
      <c r="S3989">
        <v>4</v>
      </c>
      <c r="T3989">
        <v>4</v>
      </c>
      <c r="U3989">
        <v>4</v>
      </c>
      <c r="V3989">
        <v>12</v>
      </c>
      <c r="W3989" t="s">
        <v>83</v>
      </c>
      <c r="X3989" t="s">
        <v>84</v>
      </c>
      <c r="Y3989" t="s">
        <v>719</v>
      </c>
      <c r="Z3989">
        <v>6</v>
      </c>
      <c r="AA3989" t="s">
        <v>40</v>
      </c>
      <c r="AB3989" t="str">
        <f>IF(Table1[[#This Row],[Total Wait Time (min)]]&lt;Table1[[#This Row],[Time to Triage (min)]],"error","ok")</f>
        <v>ok</v>
      </c>
    </row>
    <row r="3990" spans="1:28" x14ac:dyDescent="0.35">
      <c r="A3990" t="s">
        <v>8058</v>
      </c>
      <c r="B3990" t="s">
        <v>8059</v>
      </c>
      <c r="C3990" t="s">
        <v>43</v>
      </c>
      <c r="D3990" t="s">
        <v>44</v>
      </c>
      <c r="E3990" t="s">
        <v>45</v>
      </c>
      <c r="F3990" s="1">
        <v>49479</v>
      </c>
      <c r="G3990" t="s">
        <v>46</v>
      </c>
      <c r="H3990" t="s">
        <v>81</v>
      </c>
      <c r="I3990" t="s">
        <v>138</v>
      </c>
      <c r="J3990" t="s">
        <v>35</v>
      </c>
      <c r="K3990">
        <v>4</v>
      </c>
      <c r="L3990">
        <v>3</v>
      </c>
      <c r="M3990">
        <v>34</v>
      </c>
      <c r="N3990">
        <v>10</v>
      </c>
      <c r="O3990">
        <v>12</v>
      </c>
      <c r="P3990">
        <v>52</v>
      </c>
      <c r="Q3990">
        <v>74</v>
      </c>
      <c r="R3990" t="s">
        <v>36</v>
      </c>
      <c r="S3990">
        <v>3</v>
      </c>
      <c r="T3990">
        <v>22</v>
      </c>
      <c r="U3990">
        <v>22</v>
      </c>
      <c r="V3990">
        <v>40</v>
      </c>
      <c r="W3990" t="s">
        <v>37</v>
      </c>
      <c r="X3990" t="s">
        <v>38</v>
      </c>
      <c r="Y3990" t="s">
        <v>719</v>
      </c>
      <c r="Z3990">
        <v>6</v>
      </c>
      <c r="AA3990" t="s">
        <v>49</v>
      </c>
      <c r="AB3990" t="str">
        <f>IF(Table1[[#This Row],[Total Wait Time (min)]]&lt;Table1[[#This Row],[Time to Triage (min)]],"error","ok")</f>
        <v>ok</v>
      </c>
    </row>
    <row r="3991" spans="1:28" x14ac:dyDescent="0.35">
      <c r="A3991" t="s">
        <v>8060</v>
      </c>
      <c r="B3991" t="s">
        <v>8061</v>
      </c>
      <c r="C3991" t="s">
        <v>57</v>
      </c>
      <c r="D3991" t="s">
        <v>58</v>
      </c>
      <c r="E3991" t="s">
        <v>31</v>
      </c>
      <c r="F3991" s="1">
        <v>49480</v>
      </c>
      <c r="G3991" t="s">
        <v>52</v>
      </c>
      <c r="H3991" t="s">
        <v>81</v>
      </c>
      <c r="I3991" t="s">
        <v>65</v>
      </c>
      <c r="J3991" t="s">
        <v>60</v>
      </c>
      <c r="K3991">
        <v>3</v>
      </c>
      <c r="L3991">
        <v>6</v>
      </c>
      <c r="M3991">
        <v>178</v>
      </c>
      <c r="N3991">
        <v>8</v>
      </c>
      <c r="O3991">
        <v>14</v>
      </c>
      <c r="P3991">
        <v>42</v>
      </c>
      <c r="Q3991">
        <v>64</v>
      </c>
      <c r="R3991" t="s">
        <v>36</v>
      </c>
      <c r="S3991">
        <v>3</v>
      </c>
      <c r="T3991">
        <v>22</v>
      </c>
      <c r="U3991">
        <v>22</v>
      </c>
      <c r="V3991">
        <v>28</v>
      </c>
      <c r="W3991" t="s">
        <v>37</v>
      </c>
      <c r="X3991" t="s">
        <v>38</v>
      </c>
      <c r="Y3991" t="s">
        <v>719</v>
      </c>
      <c r="Z3991">
        <v>6</v>
      </c>
      <c r="AA3991" t="s">
        <v>49</v>
      </c>
      <c r="AB3991" t="str">
        <f>IF(Table1[[#This Row],[Total Wait Time (min)]]&lt;Table1[[#This Row],[Time to Triage (min)]],"error","ok")</f>
        <v>ok</v>
      </c>
    </row>
    <row r="3992" spans="1:28" x14ac:dyDescent="0.35">
      <c r="A3992" t="s">
        <v>8062</v>
      </c>
      <c r="B3992" t="s">
        <v>8063</v>
      </c>
      <c r="C3992" t="s">
        <v>99</v>
      </c>
      <c r="D3992" t="s">
        <v>100</v>
      </c>
      <c r="E3992" t="s">
        <v>45</v>
      </c>
      <c r="F3992" s="1">
        <v>49481</v>
      </c>
      <c r="G3992" t="s">
        <v>91</v>
      </c>
      <c r="H3992" t="s">
        <v>81</v>
      </c>
      <c r="I3992" t="s">
        <v>48</v>
      </c>
      <c r="J3992" t="s">
        <v>35</v>
      </c>
      <c r="K3992">
        <v>4</v>
      </c>
      <c r="L3992">
        <v>2</v>
      </c>
      <c r="M3992">
        <v>38</v>
      </c>
      <c r="N3992">
        <v>12</v>
      </c>
      <c r="O3992">
        <v>34</v>
      </c>
      <c r="P3992">
        <v>52</v>
      </c>
      <c r="Q3992">
        <v>98</v>
      </c>
      <c r="R3992" t="s">
        <v>36</v>
      </c>
      <c r="S3992">
        <v>2</v>
      </c>
      <c r="T3992">
        <v>46</v>
      </c>
      <c r="U3992">
        <v>46</v>
      </c>
      <c r="V3992">
        <v>18</v>
      </c>
      <c r="W3992" t="s">
        <v>37</v>
      </c>
      <c r="X3992" t="s">
        <v>38</v>
      </c>
      <c r="Y3992" t="s">
        <v>719</v>
      </c>
      <c r="Z3992">
        <v>6</v>
      </c>
      <c r="AA3992" t="s">
        <v>40</v>
      </c>
      <c r="AB3992" t="str">
        <f>IF(Table1[[#This Row],[Total Wait Time (min)]]&lt;Table1[[#This Row],[Time to Triage (min)]],"error","ok")</f>
        <v>ok</v>
      </c>
    </row>
    <row r="3993" spans="1:28" x14ac:dyDescent="0.35">
      <c r="A3993" t="s">
        <v>8064</v>
      </c>
      <c r="B3993" t="s">
        <v>8065</v>
      </c>
      <c r="C3993" t="s">
        <v>99</v>
      </c>
      <c r="D3993" t="s">
        <v>100</v>
      </c>
      <c r="E3993" t="s">
        <v>45</v>
      </c>
      <c r="F3993" s="1">
        <v>49482</v>
      </c>
      <c r="G3993" t="s">
        <v>46</v>
      </c>
      <c r="H3993" t="s">
        <v>47</v>
      </c>
      <c r="I3993" t="s">
        <v>48</v>
      </c>
      <c r="J3993" t="s">
        <v>82</v>
      </c>
      <c r="K3993">
        <v>1</v>
      </c>
      <c r="L3993">
        <v>3</v>
      </c>
      <c r="M3993">
        <v>40</v>
      </c>
      <c r="N3993">
        <v>2</v>
      </c>
      <c r="O3993">
        <v>4</v>
      </c>
      <c r="P3993">
        <v>10</v>
      </c>
      <c r="Q3993">
        <v>16</v>
      </c>
      <c r="R3993" t="s">
        <v>36</v>
      </c>
      <c r="S3993">
        <v>4</v>
      </c>
      <c r="T3993">
        <v>6</v>
      </c>
      <c r="U3993">
        <v>6</v>
      </c>
      <c r="V3993">
        <v>6</v>
      </c>
      <c r="W3993" t="s">
        <v>83</v>
      </c>
      <c r="X3993" t="s">
        <v>84</v>
      </c>
      <c r="Y3993" t="s">
        <v>719</v>
      </c>
      <c r="Z3993">
        <v>6</v>
      </c>
      <c r="AA3993" t="s">
        <v>49</v>
      </c>
      <c r="AB3993" t="str">
        <f>IF(Table1[[#This Row],[Total Wait Time (min)]]&lt;Table1[[#This Row],[Time to Triage (min)]],"error","ok")</f>
        <v>ok</v>
      </c>
    </row>
    <row r="3994" spans="1:28" x14ac:dyDescent="0.35">
      <c r="A3994" t="s">
        <v>8066</v>
      </c>
      <c r="B3994" t="s">
        <v>8067</v>
      </c>
      <c r="C3994" t="s">
        <v>68</v>
      </c>
      <c r="D3994" t="s">
        <v>69</v>
      </c>
      <c r="E3994" t="s">
        <v>31</v>
      </c>
      <c r="F3994" s="1">
        <v>49483</v>
      </c>
      <c r="G3994" t="s">
        <v>63</v>
      </c>
      <c r="H3994" t="s">
        <v>47</v>
      </c>
      <c r="I3994" t="s">
        <v>70</v>
      </c>
      <c r="J3994" t="s">
        <v>53</v>
      </c>
      <c r="K3994">
        <v>5</v>
      </c>
      <c r="L3994">
        <v>6</v>
      </c>
      <c r="M3994">
        <v>98</v>
      </c>
      <c r="N3994">
        <v>13</v>
      </c>
      <c r="O3994">
        <v>51</v>
      </c>
      <c r="P3994">
        <v>52</v>
      </c>
      <c r="Q3994">
        <v>116</v>
      </c>
      <c r="R3994" t="s">
        <v>36</v>
      </c>
      <c r="S3994">
        <v>1</v>
      </c>
      <c r="T3994">
        <v>64</v>
      </c>
      <c r="U3994">
        <v>64</v>
      </c>
      <c r="V3994">
        <v>1</v>
      </c>
      <c r="W3994" t="s">
        <v>37</v>
      </c>
      <c r="X3994" t="s">
        <v>38</v>
      </c>
      <c r="Y3994" t="s">
        <v>719</v>
      </c>
      <c r="Z3994">
        <v>6</v>
      </c>
      <c r="AA3994" t="s">
        <v>49</v>
      </c>
      <c r="AB3994" t="str">
        <f>IF(Table1[[#This Row],[Total Wait Time (min)]]&lt;Table1[[#This Row],[Time to Triage (min)]],"error","ok")</f>
        <v>ok</v>
      </c>
    </row>
    <row r="3995" spans="1:28" x14ac:dyDescent="0.35">
      <c r="A3995" t="s">
        <v>8068</v>
      </c>
      <c r="B3995" t="s">
        <v>8069</v>
      </c>
      <c r="C3995" t="s">
        <v>43</v>
      </c>
      <c r="D3995" t="s">
        <v>44</v>
      </c>
      <c r="E3995" t="s">
        <v>45</v>
      </c>
      <c r="F3995" s="1">
        <v>49484</v>
      </c>
      <c r="G3995" t="s">
        <v>78</v>
      </c>
      <c r="H3995" t="s">
        <v>47</v>
      </c>
      <c r="I3995" t="s">
        <v>34</v>
      </c>
      <c r="J3995" t="s">
        <v>82</v>
      </c>
      <c r="K3995">
        <v>1</v>
      </c>
      <c r="L3995">
        <v>1</v>
      </c>
      <c r="M3995">
        <v>37</v>
      </c>
      <c r="N3995">
        <v>0</v>
      </c>
      <c r="O3995">
        <v>4</v>
      </c>
      <c r="P3995">
        <v>7</v>
      </c>
      <c r="Q3995">
        <v>11</v>
      </c>
      <c r="R3995" t="s">
        <v>73</v>
      </c>
      <c r="S3995">
        <v>4</v>
      </c>
      <c r="T3995">
        <v>4</v>
      </c>
      <c r="U3995">
        <v>4</v>
      </c>
      <c r="V3995">
        <v>3</v>
      </c>
      <c r="W3995" t="s">
        <v>83</v>
      </c>
      <c r="X3995" t="s">
        <v>84</v>
      </c>
      <c r="Y3995" t="s">
        <v>719</v>
      </c>
      <c r="Z3995">
        <v>6</v>
      </c>
      <c r="AA3995" t="s">
        <v>49</v>
      </c>
      <c r="AB3995" t="str">
        <f>IF(Table1[[#This Row],[Total Wait Time (min)]]&lt;Table1[[#This Row],[Time to Triage (min)]],"error","ok")</f>
        <v>ok</v>
      </c>
    </row>
    <row r="3996" spans="1:28" x14ac:dyDescent="0.35">
      <c r="A3996" t="s">
        <v>8070</v>
      </c>
      <c r="B3996" t="s">
        <v>8071</v>
      </c>
      <c r="C3996" t="s">
        <v>29</v>
      </c>
      <c r="D3996" t="s">
        <v>30</v>
      </c>
      <c r="E3996" t="s">
        <v>31</v>
      </c>
      <c r="F3996" s="1">
        <v>49485</v>
      </c>
      <c r="G3996" t="s">
        <v>63</v>
      </c>
      <c r="H3996" t="s">
        <v>64</v>
      </c>
      <c r="I3996" t="s">
        <v>138</v>
      </c>
      <c r="J3996" t="s">
        <v>60</v>
      </c>
      <c r="K3996">
        <v>4</v>
      </c>
      <c r="L3996">
        <v>5</v>
      </c>
      <c r="M3996">
        <v>164</v>
      </c>
      <c r="N3996">
        <v>2</v>
      </c>
      <c r="O3996">
        <v>8</v>
      </c>
      <c r="P3996">
        <v>21</v>
      </c>
      <c r="Q3996">
        <v>31</v>
      </c>
      <c r="R3996" t="s">
        <v>36</v>
      </c>
      <c r="S3996">
        <v>4</v>
      </c>
      <c r="T3996">
        <v>10</v>
      </c>
      <c r="U3996">
        <v>10</v>
      </c>
      <c r="V3996">
        <v>13</v>
      </c>
      <c r="W3996" t="s">
        <v>117</v>
      </c>
      <c r="X3996" t="s">
        <v>84</v>
      </c>
      <c r="Y3996" t="s">
        <v>719</v>
      </c>
      <c r="Z3996">
        <v>6</v>
      </c>
      <c r="AA3996" t="s">
        <v>49</v>
      </c>
      <c r="AB3996" t="str">
        <f>IF(Table1[[#This Row],[Total Wait Time (min)]]&lt;Table1[[#This Row],[Time to Triage (min)]],"error","ok")</f>
        <v>ok</v>
      </c>
    </row>
    <row r="3997" spans="1:28" x14ac:dyDescent="0.35">
      <c r="A3997" t="s">
        <v>8072</v>
      </c>
      <c r="B3997" t="s">
        <v>8073</v>
      </c>
      <c r="C3997" t="s">
        <v>43</v>
      </c>
      <c r="D3997" t="s">
        <v>44</v>
      </c>
      <c r="E3997" t="s">
        <v>45</v>
      </c>
      <c r="F3997" s="1">
        <v>49486</v>
      </c>
      <c r="G3997" t="s">
        <v>32</v>
      </c>
      <c r="H3997" t="s">
        <v>33</v>
      </c>
      <c r="I3997" t="s">
        <v>48</v>
      </c>
      <c r="J3997" t="s">
        <v>82</v>
      </c>
      <c r="K3997">
        <v>2</v>
      </c>
      <c r="L3997">
        <v>0</v>
      </c>
      <c r="M3997">
        <v>29</v>
      </c>
      <c r="N3997">
        <v>1</v>
      </c>
      <c r="O3997">
        <v>7</v>
      </c>
      <c r="P3997">
        <v>26</v>
      </c>
      <c r="Q3997">
        <v>34</v>
      </c>
      <c r="R3997" t="s">
        <v>36</v>
      </c>
      <c r="S3997">
        <v>4</v>
      </c>
      <c r="T3997">
        <v>8</v>
      </c>
      <c r="U3997">
        <v>8</v>
      </c>
      <c r="V3997">
        <v>19</v>
      </c>
      <c r="W3997" t="s">
        <v>117</v>
      </c>
      <c r="X3997" t="s">
        <v>38</v>
      </c>
      <c r="Y3997" t="s">
        <v>719</v>
      </c>
      <c r="Z3997">
        <v>6</v>
      </c>
      <c r="AA3997" t="s">
        <v>40</v>
      </c>
      <c r="AB3997" t="str">
        <f>IF(Table1[[#This Row],[Total Wait Time (min)]]&lt;Table1[[#This Row],[Time to Triage (min)]],"error","ok")</f>
        <v>ok</v>
      </c>
    </row>
    <row r="3998" spans="1:28" x14ac:dyDescent="0.35">
      <c r="A3998" t="s">
        <v>8074</v>
      </c>
      <c r="B3998" t="s">
        <v>8075</v>
      </c>
      <c r="C3998" t="s">
        <v>99</v>
      </c>
      <c r="D3998" t="s">
        <v>100</v>
      </c>
      <c r="E3998" t="s">
        <v>45</v>
      </c>
      <c r="F3998" s="1">
        <v>49487</v>
      </c>
      <c r="G3998" t="s">
        <v>91</v>
      </c>
      <c r="H3998" t="s">
        <v>33</v>
      </c>
      <c r="I3998" t="s">
        <v>65</v>
      </c>
      <c r="J3998" t="s">
        <v>53</v>
      </c>
      <c r="K3998">
        <v>4</v>
      </c>
      <c r="L3998">
        <v>2</v>
      </c>
      <c r="M3998">
        <v>29</v>
      </c>
      <c r="N3998">
        <v>17</v>
      </c>
      <c r="O3998">
        <v>41</v>
      </c>
      <c r="P3998">
        <v>104</v>
      </c>
      <c r="Q3998">
        <v>162</v>
      </c>
      <c r="R3998" t="s">
        <v>36</v>
      </c>
      <c r="S3998">
        <v>1</v>
      </c>
      <c r="T3998">
        <v>58</v>
      </c>
      <c r="U3998">
        <v>58</v>
      </c>
      <c r="V3998">
        <v>63</v>
      </c>
      <c r="W3998" t="s">
        <v>54</v>
      </c>
      <c r="X3998" t="s">
        <v>38</v>
      </c>
      <c r="Y3998" t="s">
        <v>719</v>
      </c>
      <c r="Z3998">
        <v>6</v>
      </c>
      <c r="AA3998" t="s">
        <v>40</v>
      </c>
      <c r="AB3998" t="str">
        <f>IF(Table1[[#This Row],[Total Wait Time (min)]]&lt;Table1[[#This Row],[Time to Triage (min)]],"error","ok")</f>
        <v>ok</v>
      </c>
    </row>
    <row r="3999" spans="1:28" x14ac:dyDescent="0.35">
      <c r="A3999" t="s">
        <v>8076</v>
      </c>
      <c r="B3999" t="s">
        <v>8077</v>
      </c>
      <c r="C3999" t="s">
        <v>68</v>
      </c>
      <c r="D3999" t="s">
        <v>69</v>
      </c>
      <c r="E3999" t="s">
        <v>31</v>
      </c>
      <c r="F3999" s="1">
        <v>49488</v>
      </c>
      <c r="G3999" t="s">
        <v>78</v>
      </c>
      <c r="H3999" t="s">
        <v>64</v>
      </c>
      <c r="I3999" t="s">
        <v>65</v>
      </c>
      <c r="J3999" t="s">
        <v>53</v>
      </c>
      <c r="K3999">
        <v>5</v>
      </c>
      <c r="L3999">
        <v>7</v>
      </c>
      <c r="M3999">
        <v>69</v>
      </c>
      <c r="N3999">
        <v>20</v>
      </c>
      <c r="O3999">
        <v>48</v>
      </c>
      <c r="P3999">
        <v>89</v>
      </c>
      <c r="Q3999">
        <v>157</v>
      </c>
      <c r="R3999" t="s">
        <v>36</v>
      </c>
      <c r="S3999">
        <v>1</v>
      </c>
      <c r="T3999">
        <v>68</v>
      </c>
      <c r="U3999">
        <v>68</v>
      </c>
      <c r="V3999">
        <v>41</v>
      </c>
      <c r="W3999" t="s">
        <v>54</v>
      </c>
      <c r="X3999" t="s">
        <v>38</v>
      </c>
      <c r="Y3999" t="s">
        <v>719</v>
      </c>
      <c r="Z3999">
        <v>6</v>
      </c>
      <c r="AA3999" t="s">
        <v>49</v>
      </c>
      <c r="AB3999" t="str">
        <f>IF(Table1[[#This Row],[Total Wait Time (min)]]&lt;Table1[[#This Row],[Time to Triage (min)]],"error","ok")</f>
        <v>ok</v>
      </c>
    </row>
    <row r="4000" spans="1:28" x14ac:dyDescent="0.35">
      <c r="A4000" t="s">
        <v>8078</v>
      </c>
      <c r="B4000" t="s">
        <v>8079</v>
      </c>
      <c r="C4000" t="s">
        <v>29</v>
      </c>
      <c r="D4000" t="s">
        <v>30</v>
      </c>
      <c r="E4000" t="s">
        <v>31</v>
      </c>
      <c r="F4000" s="1">
        <v>49489</v>
      </c>
      <c r="G4000" t="s">
        <v>46</v>
      </c>
      <c r="H4000" t="s">
        <v>81</v>
      </c>
      <c r="I4000" t="s">
        <v>65</v>
      </c>
      <c r="J4000" t="s">
        <v>53</v>
      </c>
      <c r="K4000">
        <v>4</v>
      </c>
      <c r="L4000">
        <v>8</v>
      </c>
      <c r="M4000">
        <v>108</v>
      </c>
      <c r="N4000">
        <v>19</v>
      </c>
      <c r="O4000">
        <v>71</v>
      </c>
      <c r="P4000">
        <v>108</v>
      </c>
      <c r="Q4000">
        <v>198</v>
      </c>
      <c r="R4000" t="s">
        <v>36</v>
      </c>
      <c r="S4000">
        <v>1</v>
      </c>
      <c r="T4000">
        <v>90</v>
      </c>
      <c r="U4000">
        <v>90</v>
      </c>
      <c r="V4000">
        <v>37</v>
      </c>
      <c r="W4000" t="s">
        <v>54</v>
      </c>
      <c r="X4000" t="s">
        <v>38</v>
      </c>
      <c r="Y4000" t="s">
        <v>719</v>
      </c>
      <c r="Z4000">
        <v>6</v>
      </c>
      <c r="AA4000" t="s">
        <v>49</v>
      </c>
      <c r="AB4000" t="str">
        <f>IF(Table1[[#This Row],[Total Wait Time (min)]]&lt;Table1[[#This Row],[Time to Triage (min)]],"error","ok")</f>
        <v>ok</v>
      </c>
    </row>
    <row r="4001" spans="1:28" x14ac:dyDescent="0.35">
      <c r="A4001" t="s">
        <v>8080</v>
      </c>
      <c r="B4001" t="s">
        <v>8081</v>
      </c>
      <c r="C4001" t="s">
        <v>68</v>
      </c>
      <c r="D4001" t="s">
        <v>69</v>
      </c>
      <c r="E4001" t="s">
        <v>31</v>
      </c>
      <c r="F4001" s="1">
        <v>49490</v>
      </c>
      <c r="G4001" t="s">
        <v>91</v>
      </c>
      <c r="H4001" t="s">
        <v>64</v>
      </c>
      <c r="I4001" t="s">
        <v>48</v>
      </c>
      <c r="J4001" t="s">
        <v>60</v>
      </c>
      <c r="K4001">
        <v>3</v>
      </c>
      <c r="L4001">
        <v>6</v>
      </c>
      <c r="M4001">
        <v>133</v>
      </c>
      <c r="N4001">
        <v>3</v>
      </c>
      <c r="O4001">
        <v>8</v>
      </c>
      <c r="P4001">
        <v>23</v>
      </c>
      <c r="Q4001">
        <v>34</v>
      </c>
      <c r="R4001" t="s">
        <v>73</v>
      </c>
      <c r="S4001">
        <v>4</v>
      </c>
      <c r="T4001">
        <v>11</v>
      </c>
      <c r="U4001">
        <v>11</v>
      </c>
      <c r="V4001">
        <v>15</v>
      </c>
      <c r="W4001" t="s">
        <v>117</v>
      </c>
      <c r="X4001" t="s">
        <v>84</v>
      </c>
      <c r="Y4001" t="s">
        <v>719</v>
      </c>
      <c r="Z4001">
        <v>6</v>
      </c>
      <c r="AA4001" t="s">
        <v>40</v>
      </c>
      <c r="AB4001" t="str">
        <f>IF(Table1[[#This Row],[Total Wait Time (min)]]&lt;Table1[[#This Row],[Time to Triage (min)]],"error","ok")</f>
        <v>ok</v>
      </c>
    </row>
    <row r="4002" spans="1:28" x14ac:dyDescent="0.35">
      <c r="A4002" t="s">
        <v>8082</v>
      </c>
      <c r="B4002" t="s">
        <v>8083</v>
      </c>
      <c r="C4002" t="s">
        <v>29</v>
      </c>
      <c r="D4002" t="s">
        <v>30</v>
      </c>
      <c r="E4002" t="s">
        <v>31</v>
      </c>
      <c r="F4002" s="1">
        <v>49491</v>
      </c>
      <c r="G4002" t="s">
        <v>46</v>
      </c>
      <c r="H4002" t="s">
        <v>33</v>
      </c>
      <c r="I4002" t="s">
        <v>48</v>
      </c>
      <c r="J4002" t="s">
        <v>60</v>
      </c>
      <c r="K4002">
        <v>3</v>
      </c>
      <c r="L4002">
        <v>6</v>
      </c>
      <c r="M4002">
        <v>77</v>
      </c>
      <c r="N4002">
        <v>9</v>
      </c>
      <c r="O4002">
        <v>20</v>
      </c>
      <c r="P4002">
        <v>24</v>
      </c>
      <c r="Q4002">
        <v>53</v>
      </c>
      <c r="R4002" t="s">
        <v>73</v>
      </c>
      <c r="S4002">
        <v>3</v>
      </c>
      <c r="T4002">
        <v>29</v>
      </c>
      <c r="U4002">
        <v>29</v>
      </c>
      <c r="V4002">
        <v>4</v>
      </c>
      <c r="W4002" t="s">
        <v>117</v>
      </c>
      <c r="X4002" t="s">
        <v>84</v>
      </c>
      <c r="Y4002" t="s">
        <v>39</v>
      </c>
      <c r="Z4002">
        <v>7</v>
      </c>
      <c r="AA4002" t="s">
        <v>49</v>
      </c>
      <c r="AB4002" t="str">
        <f>IF(Table1[[#This Row],[Total Wait Time (min)]]&lt;Table1[[#This Row],[Time to Triage (min)]],"error","ok")</f>
        <v>ok</v>
      </c>
    </row>
    <row r="4003" spans="1:28" x14ac:dyDescent="0.35">
      <c r="A4003" t="s">
        <v>8084</v>
      </c>
      <c r="B4003" t="s">
        <v>8085</v>
      </c>
      <c r="C4003" t="s">
        <v>57</v>
      </c>
      <c r="D4003" t="s">
        <v>58</v>
      </c>
      <c r="E4003" t="s">
        <v>31</v>
      </c>
      <c r="F4003" s="1">
        <v>49492</v>
      </c>
      <c r="G4003" t="s">
        <v>91</v>
      </c>
      <c r="H4003" t="s">
        <v>47</v>
      </c>
      <c r="I4003" t="s">
        <v>34</v>
      </c>
      <c r="J4003" t="s">
        <v>60</v>
      </c>
      <c r="K4003">
        <v>4</v>
      </c>
      <c r="L4003">
        <v>8</v>
      </c>
      <c r="M4003">
        <v>79</v>
      </c>
      <c r="N4003">
        <v>2</v>
      </c>
      <c r="O4003">
        <v>6</v>
      </c>
      <c r="P4003">
        <v>11</v>
      </c>
      <c r="Q4003">
        <v>19</v>
      </c>
      <c r="R4003" t="s">
        <v>73</v>
      </c>
      <c r="S4003">
        <v>4</v>
      </c>
      <c r="T4003">
        <v>8</v>
      </c>
      <c r="U4003">
        <v>8</v>
      </c>
      <c r="V4003">
        <v>5</v>
      </c>
      <c r="W4003" t="s">
        <v>83</v>
      </c>
      <c r="X4003" t="s">
        <v>84</v>
      </c>
      <c r="Y4003" t="s">
        <v>39</v>
      </c>
      <c r="Z4003">
        <v>7</v>
      </c>
      <c r="AA4003" t="s">
        <v>40</v>
      </c>
      <c r="AB4003" t="str">
        <f>IF(Table1[[#This Row],[Total Wait Time (min)]]&lt;Table1[[#This Row],[Time to Triage (min)]],"error","ok")</f>
        <v>ok</v>
      </c>
    </row>
    <row r="4004" spans="1:28" x14ac:dyDescent="0.35">
      <c r="A4004" t="s">
        <v>8086</v>
      </c>
      <c r="B4004" t="s">
        <v>8087</v>
      </c>
      <c r="C4004" t="s">
        <v>29</v>
      </c>
      <c r="D4004" t="s">
        <v>30</v>
      </c>
      <c r="E4004" t="s">
        <v>31</v>
      </c>
      <c r="F4004" s="1">
        <v>49493</v>
      </c>
      <c r="G4004" t="s">
        <v>32</v>
      </c>
      <c r="H4004" t="s">
        <v>33</v>
      </c>
      <c r="I4004" t="s">
        <v>65</v>
      </c>
      <c r="J4004" t="s">
        <v>53</v>
      </c>
      <c r="K4004">
        <v>5</v>
      </c>
      <c r="L4004">
        <v>1</v>
      </c>
      <c r="M4004">
        <v>61</v>
      </c>
      <c r="N4004">
        <v>29</v>
      </c>
      <c r="O4004">
        <v>85</v>
      </c>
      <c r="P4004">
        <v>103</v>
      </c>
      <c r="Q4004">
        <v>217</v>
      </c>
      <c r="R4004" t="s">
        <v>36</v>
      </c>
      <c r="S4004">
        <v>1</v>
      </c>
      <c r="T4004">
        <v>114</v>
      </c>
      <c r="U4004">
        <v>114</v>
      </c>
      <c r="V4004">
        <v>18</v>
      </c>
      <c r="W4004" t="s">
        <v>54</v>
      </c>
      <c r="X4004" t="s">
        <v>38</v>
      </c>
      <c r="Y4004" t="s">
        <v>39</v>
      </c>
      <c r="Z4004">
        <v>7</v>
      </c>
      <c r="AA4004" t="s">
        <v>40</v>
      </c>
      <c r="AB4004" t="str">
        <f>IF(Table1[[#This Row],[Total Wait Time (min)]]&lt;Table1[[#This Row],[Time to Triage (min)]],"error","ok")</f>
        <v>ok</v>
      </c>
    </row>
    <row r="4005" spans="1:28" x14ac:dyDescent="0.35">
      <c r="A4005" t="s">
        <v>8088</v>
      </c>
      <c r="B4005" t="s">
        <v>8089</v>
      </c>
      <c r="C4005" t="s">
        <v>29</v>
      </c>
      <c r="D4005" t="s">
        <v>30</v>
      </c>
      <c r="E4005" t="s">
        <v>31</v>
      </c>
      <c r="F4005" s="1">
        <v>49494</v>
      </c>
      <c r="G4005" t="s">
        <v>52</v>
      </c>
      <c r="H4005" t="s">
        <v>33</v>
      </c>
      <c r="I4005" t="s">
        <v>48</v>
      </c>
      <c r="J4005" t="s">
        <v>53</v>
      </c>
      <c r="K4005">
        <v>5</v>
      </c>
      <c r="L4005">
        <v>6</v>
      </c>
      <c r="M4005">
        <v>173</v>
      </c>
      <c r="N4005">
        <v>48</v>
      </c>
      <c r="O4005">
        <v>79</v>
      </c>
      <c r="P4005">
        <v>162</v>
      </c>
      <c r="Q4005">
        <v>289</v>
      </c>
      <c r="R4005" t="s">
        <v>36</v>
      </c>
      <c r="S4005">
        <v>1</v>
      </c>
      <c r="T4005">
        <v>127</v>
      </c>
      <c r="U4005">
        <v>127</v>
      </c>
      <c r="V4005">
        <v>83</v>
      </c>
      <c r="W4005" t="s">
        <v>54</v>
      </c>
      <c r="X4005" t="s">
        <v>38</v>
      </c>
      <c r="Y4005" t="s">
        <v>39</v>
      </c>
      <c r="Z4005">
        <v>7</v>
      </c>
      <c r="AA4005" t="s">
        <v>49</v>
      </c>
      <c r="AB4005" t="str">
        <f>IF(Table1[[#This Row],[Total Wait Time (min)]]&lt;Table1[[#This Row],[Time to Triage (min)]],"error","ok")</f>
        <v>ok</v>
      </c>
    </row>
    <row r="4006" spans="1:28" x14ac:dyDescent="0.35">
      <c r="A4006" t="s">
        <v>8090</v>
      </c>
      <c r="B4006" t="s">
        <v>8091</v>
      </c>
      <c r="C4006" t="s">
        <v>99</v>
      </c>
      <c r="D4006" t="s">
        <v>100</v>
      </c>
      <c r="E4006" t="s">
        <v>45</v>
      </c>
      <c r="F4006" s="1">
        <v>49495</v>
      </c>
      <c r="G4006" t="s">
        <v>32</v>
      </c>
      <c r="H4006" t="s">
        <v>47</v>
      </c>
      <c r="I4006" t="s">
        <v>48</v>
      </c>
      <c r="J4006" t="s">
        <v>35</v>
      </c>
      <c r="K4006">
        <v>4</v>
      </c>
      <c r="L4006">
        <v>0</v>
      </c>
      <c r="M4006">
        <v>48</v>
      </c>
      <c r="N4006">
        <v>17</v>
      </c>
      <c r="O4006">
        <v>39</v>
      </c>
      <c r="P4006">
        <v>78</v>
      </c>
      <c r="Q4006">
        <v>134</v>
      </c>
      <c r="R4006" t="s">
        <v>36</v>
      </c>
      <c r="S4006">
        <v>1</v>
      </c>
      <c r="T4006">
        <v>56</v>
      </c>
      <c r="U4006">
        <v>56</v>
      </c>
      <c r="V4006">
        <v>39</v>
      </c>
      <c r="W4006" t="s">
        <v>54</v>
      </c>
      <c r="X4006" t="s">
        <v>38</v>
      </c>
      <c r="Y4006" t="s">
        <v>39</v>
      </c>
      <c r="Z4006">
        <v>7</v>
      </c>
      <c r="AA4006" t="s">
        <v>40</v>
      </c>
      <c r="AB4006" t="str">
        <f>IF(Table1[[#This Row],[Total Wait Time (min)]]&lt;Table1[[#This Row],[Time to Triage (min)]],"error","ok")</f>
        <v>ok</v>
      </c>
    </row>
    <row r="4007" spans="1:28" x14ac:dyDescent="0.35">
      <c r="A4007" t="s">
        <v>8092</v>
      </c>
      <c r="B4007" t="s">
        <v>8093</v>
      </c>
      <c r="C4007" t="s">
        <v>68</v>
      </c>
      <c r="D4007" t="s">
        <v>69</v>
      </c>
      <c r="E4007" t="s">
        <v>31</v>
      </c>
      <c r="F4007" s="1">
        <v>49496</v>
      </c>
      <c r="G4007" t="s">
        <v>78</v>
      </c>
      <c r="H4007" t="s">
        <v>64</v>
      </c>
      <c r="I4007" t="s">
        <v>65</v>
      </c>
      <c r="J4007" t="s">
        <v>35</v>
      </c>
      <c r="K4007">
        <v>4</v>
      </c>
      <c r="L4007">
        <v>10</v>
      </c>
      <c r="M4007">
        <v>127</v>
      </c>
      <c r="N4007">
        <v>19</v>
      </c>
      <c r="O4007">
        <v>33</v>
      </c>
      <c r="P4007">
        <v>39</v>
      </c>
      <c r="Q4007">
        <v>91</v>
      </c>
      <c r="R4007" t="s">
        <v>73</v>
      </c>
      <c r="S4007">
        <v>2</v>
      </c>
      <c r="T4007">
        <v>52</v>
      </c>
      <c r="U4007">
        <v>52</v>
      </c>
      <c r="V4007">
        <v>6</v>
      </c>
      <c r="W4007" t="s">
        <v>37</v>
      </c>
      <c r="X4007" t="s">
        <v>38</v>
      </c>
      <c r="Y4007" t="s">
        <v>39</v>
      </c>
      <c r="Z4007">
        <v>7</v>
      </c>
      <c r="AA4007" t="s">
        <v>49</v>
      </c>
      <c r="AB4007" t="str">
        <f>IF(Table1[[#This Row],[Total Wait Time (min)]]&lt;Table1[[#This Row],[Time to Triage (min)]],"error","ok")</f>
        <v>ok</v>
      </c>
    </row>
    <row r="4008" spans="1:28" x14ac:dyDescent="0.35">
      <c r="A4008" t="s">
        <v>8094</v>
      </c>
      <c r="B4008" t="s">
        <v>8095</v>
      </c>
      <c r="C4008" t="s">
        <v>68</v>
      </c>
      <c r="D4008" t="s">
        <v>69</v>
      </c>
      <c r="E4008" t="s">
        <v>31</v>
      </c>
      <c r="F4008" s="1">
        <v>49497</v>
      </c>
      <c r="G4008" t="s">
        <v>91</v>
      </c>
      <c r="H4008" t="s">
        <v>33</v>
      </c>
      <c r="I4008" t="s">
        <v>70</v>
      </c>
      <c r="J4008" t="s">
        <v>53</v>
      </c>
      <c r="K4008">
        <v>4</v>
      </c>
      <c r="L4008">
        <v>4</v>
      </c>
      <c r="M4008">
        <v>160</v>
      </c>
      <c r="N4008">
        <v>20</v>
      </c>
      <c r="O4008">
        <v>51</v>
      </c>
      <c r="P4008">
        <v>61</v>
      </c>
      <c r="Q4008">
        <v>132</v>
      </c>
      <c r="R4008" t="s">
        <v>192</v>
      </c>
      <c r="S4008">
        <v>1</v>
      </c>
      <c r="T4008">
        <v>71</v>
      </c>
      <c r="U4008">
        <v>71</v>
      </c>
      <c r="V4008">
        <v>10</v>
      </c>
      <c r="W4008" t="s">
        <v>54</v>
      </c>
      <c r="X4008" t="s">
        <v>38</v>
      </c>
      <c r="Y4008" t="s">
        <v>39</v>
      </c>
      <c r="Z4008">
        <v>7</v>
      </c>
      <c r="AA4008" t="s">
        <v>40</v>
      </c>
      <c r="AB4008" t="str">
        <f>IF(Table1[[#This Row],[Total Wait Time (min)]]&lt;Table1[[#This Row],[Time to Triage (min)]],"error","ok")</f>
        <v>ok</v>
      </c>
    </row>
    <row r="4009" spans="1:28" x14ac:dyDescent="0.35">
      <c r="A4009" t="s">
        <v>8096</v>
      </c>
      <c r="B4009" t="s">
        <v>8097</v>
      </c>
      <c r="C4009" t="s">
        <v>43</v>
      </c>
      <c r="D4009" t="s">
        <v>44</v>
      </c>
      <c r="E4009" t="s">
        <v>45</v>
      </c>
      <c r="F4009" s="1">
        <v>49498</v>
      </c>
      <c r="G4009" t="s">
        <v>46</v>
      </c>
      <c r="H4009" t="s">
        <v>33</v>
      </c>
      <c r="I4009" t="s">
        <v>48</v>
      </c>
      <c r="J4009" t="s">
        <v>53</v>
      </c>
      <c r="K4009">
        <v>4</v>
      </c>
      <c r="L4009">
        <v>2</v>
      </c>
      <c r="M4009">
        <v>20</v>
      </c>
      <c r="N4009">
        <v>30</v>
      </c>
      <c r="O4009">
        <v>104</v>
      </c>
      <c r="P4009">
        <v>113</v>
      </c>
      <c r="Q4009">
        <v>247</v>
      </c>
      <c r="R4009" t="s">
        <v>36</v>
      </c>
      <c r="S4009">
        <v>1</v>
      </c>
      <c r="T4009">
        <v>134</v>
      </c>
      <c r="U4009">
        <v>134</v>
      </c>
      <c r="V4009">
        <v>9</v>
      </c>
      <c r="W4009" t="s">
        <v>54</v>
      </c>
      <c r="X4009" t="s">
        <v>38</v>
      </c>
      <c r="Y4009" t="s">
        <v>39</v>
      </c>
      <c r="Z4009">
        <v>7</v>
      </c>
      <c r="AA4009" t="s">
        <v>49</v>
      </c>
      <c r="AB4009" t="str">
        <f>IF(Table1[[#This Row],[Total Wait Time (min)]]&lt;Table1[[#This Row],[Time to Triage (min)]],"error","ok")</f>
        <v>ok</v>
      </c>
    </row>
    <row r="4010" spans="1:28" x14ac:dyDescent="0.35">
      <c r="A4010" t="s">
        <v>8098</v>
      </c>
      <c r="B4010" t="s">
        <v>8099</v>
      </c>
      <c r="C4010" t="s">
        <v>29</v>
      </c>
      <c r="D4010" t="s">
        <v>30</v>
      </c>
      <c r="E4010" t="s">
        <v>31</v>
      </c>
      <c r="F4010" s="1">
        <v>49499</v>
      </c>
      <c r="G4010" t="s">
        <v>59</v>
      </c>
      <c r="H4010" t="s">
        <v>64</v>
      </c>
      <c r="I4010" t="s">
        <v>48</v>
      </c>
      <c r="J4010" t="s">
        <v>82</v>
      </c>
      <c r="K4010">
        <v>2</v>
      </c>
      <c r="L4010">
        <v>4</v>
      </c>
      <c r="M4010">
        <v>76</v>
      </c>
      <c r="N4010">
        <v>1</v>
      </c>
      <c r="O4010">
        <v>2</v>
      </c>
      <c r="P4010">
        <v>20</v>
      </c>
      <c r="Q4010">
        <v>23</v>
      </c>
      <c r="R4010" t="s">
        <v>73</v>
      </c>
      <c r="S4010">
        <v>4</v>
      </c>
      <c r="T4010">
        <v>3</v>
      </c>
      <c r="U4010">
        <v>3</v>
      </c>
      <c r="V4010">
        <v>18</v>
      </c>
      <c r="W4010" t="s">
        <v>83</v>
      </c>
      <c r="X4010" t="s">
        <v>84</v>
      </c>
      <c r="Y4010" t="s">
        <v>39</v>
      </c>
      <c r="Z4010">
        <v>7</v>
      </c>
      <c r="AA4010" t="s">
        <v>49</v>
      </c>
      <c r="AB4010" t="str">
        <f>IF(Table1[[#This Row],[Total Wait Time (min)]]&lt;Table1[[#This Row],[Time to Triage (min)]],"error","ok")</f>
        <v>ok</v>
      </c>
    </row>
    <row r="4011" spans="1:28" x14ac:dyDescent="0.35">
      <c r="A4011" t="s">
        <v>8100</v>
      </c>
      <c r="B4011" t="s">
        <v>8101</v>
      </c>
      <c r="C4011" t="s">
        <v>68</v>
      </c>
      <c r="D4011" t="s">
        <v>69</v>
      </c>
      <c r="E4011" t="s">
        <v>31</v>
      </c>
      <c r="F4011" s="1">
        <v>49500</v>
      </c>
      <c r="G4011" t="s">
        <v>78</v>
      </c>
      <c r="H4011" t="s">
        <v>47</v>
      </c>
      <c r="I4011" t="s">
        <v>48</v>
      </c>
      <c r="J4011" t="s">
        <v>53</v>
      </c>
      <c r="K4011">
        <v>5</v>
      </c>
      <c r="L4011">
        <v>4</v>
      </c>
      <c r="M4011">
        <v>50</v>
      </c>
      <c r="N4011">
        <v>19</v>
      </c>
      <c r="O4011">
        <v>85</v>
      </c>
      <c r="P4011">
        <v>77</v>
      </c>
      <c r="Q4011">
        <v>181</v>
      </c>
      <c r="R4011" t="s">
        <v>36</v>
      </c>
      <c r="S4011">
        <v>1</v>
      </c>
      <c r="T4011">
        <v>104</v>
      </c>
      <c r="U4011">
        <v>104</v>
      </c>
      <c r="V4011">
        <v>-8</v>
      </c>
      <c r="W4011" t="s">
        <v>54</v>
      </c>
      <c r="X4011" t="s">
        <v>38</v>
      </c>
      <c r="Y4011" t="s">
        <v>39</v>
      </c>
      <c r="Z4011">
        <v>7</v>
      </c>
      <c r="AA4011" t="s">
        <v>49</v>
      </c>
      <c r="AB4011" t="str">
        <f>IF(Table1[[#This Row],[Total Wait Time (min)]]&lt;Table1[[#This Row],[Time to Triage (min)]],"error","ok")</f>
        <v>ok</v>
      </c>
    </row>
    <row r="4012" spans="1:28" x14ac:dyDescent="0.35">
      <c r="A4012" t="s">
        <v>8102</v>
      </c>
      <c r="B4012" t="s">
        <v>8103</v>
      </c>
      <c r="C4012" t="s">
        <v>57</v>
      </c>
      <c r="D4012" t="s">
        <v>58</v>
      </c>
      <c r="E4012" t="s">
        <v>31</v>
      </c>
      <c r="F4012" s="1">
        <v>49501</v>
      </c>
      <c r="G4012" t="s">
        <v>52</v>
      </c>
      <c r="H4012" t="s">
        <v>64</v>
      </c>
      <c r="I4012" t="s">
        <v>34</v>
      </c>
      <c r="J4012" t="s">
        <v>82</v>
      </c>
      <c r="K4012">
        <v>2</v>
      </c>
      <c r="L4012">
        <v>2</v>
      </c>
      <c r="M4012">
        <v>120</v>
      </c>
      <c r="N4012">
        <v>2</v>
      </c>
      <c r="O4012">
        <v>3</v>
      </c>
      <c r="P4012">
        <v>12</v>
      </c>
      <c r="Q4012">
        <v>17</v>
      </c>
      <c r="R4012" t="s">
        <v>36</v>
      </c>
      <c r="S4012">
        <v>4</v>
      </c>
      <c r="T4012">
        <v>5</v>
      </c>
      <c r="U4012">
        <v>5</v>
      </c>
      <c r="V4012">
        <v>9</v>
      </c>
      <c r="W4012" t="s">
        <v>83</v>
      </c>
      <c r="X4012" t="s">
        <v>84</v>
      </c>
      <c r="Y4012" t="s">
        <v>39</v>
      </c>
      <c r="Z4012">
        <v>7</v>
      </c>
      <c r="AA4012" t="s">
        <v>49</v>
      </c>
      <c r="AB4012" t="str">
        <f>IF(Table1[[#This Row],[Total Wait Time (min)]]&lt;Table1[[#This Row],[Time to Triage (min)]],"error","ok")</f>
        <v>ok</v>
      </c>
    </row>
    <row r="4013" spans="1:28" x14ac:dyDescent="0.35">
      <c r="A4013" t="s">
        <v>8104</v>
      </c>
      <c r="B4013" t="s">
        <v>8105</v>
      </c>
      <c r="C4013" t="s">
        <v>99</v>
      </c>
      <c r="D4013" t="s">
        <v>100</v>
      </c>
      <c r="E4013" t="s">
        <v>45</v>
      </c>
      <c r="F4013" s="1">
        <v>49502</v>
      </c>
      <c r="G4013" t="s">
        <v>91</v>
      </c>
      <c r="H4013" t="s">
        <v>47</v>
      </c>
      <c r="I4013" t="s">
        <v>65</v>
      </c>
      <c r="J4013" t="s">
        <v>60</v>
      </c>
      <c r="K4013">
        <v>3</v>
      </c>
      <c r="L4013">
        <v>1</v>
      </c>
      <c r="M4013">
        <v>12</v>
      </c>
      <c r="N4013">
        <v>2</v>
      </c>
      <c r="O4013">
        <v>4</v>
      </c>
      <c r="P4013">
        <v>15</v>
      </c>
      <c r="Q4013">
        <v>21</v>
      </c>
      <c r="R4013" t="s">
        <v>73</v>
      </c>
      <c r="S4013">
        <v>4</v>
      </c>
      <c r="T4013">
        <v>6</v>
      </c>
      <c r="U4013">
        <v>6</v>
      </c>
      <c r="V4013">
        <v>11</v>
      </c>
      <c r="W4013" t="s">
        <v>83</v>
      </c>
      <c r="X4013" t="s">
        <v>84</v>
      </c>
      <c r="Y4013" t="s">
        <v>39</v>
      </c>
      <c r="Z4013">
        <v>7</v>
      </c>
      <c r="AA4013" t="s">
        <v>40</v>
      </c>
      <c r="AB4013" t="str">
        <f>IF(Table1[[#This Row],[Total Wait Time (min)]]&lt;Table1[[#This Row],[Time to Triage (min)]],"error","ok")</f>
        <v>ok</v>
      </c>
    </row>
    <row r="4014" spans="1:28" x14ac:dyDescent="0.35">
      <c r="A4014" t="s">
        <v>8106</v>
      </c>
      <c r="B4014" t="s">
        <v>8107</v>
      </c>
      <c r="C4014" t="s">
        <v>68</v>
      </c>
      <c r="D4014" t="s">
        <v>69</v>
      </c>
      <c r="E4014" t="s">
        <v>31</v>
      </c>
      <c r="F4014" s="1">
        <v>49503</v>
      </c>
      <c r="G4014" t="s">
        <v>78</v>
      </c>
      <c r="H4014" t="s">
        <v>47</v>
      </c>
      <c r="I4014" t="s">
        <v>34</v>
      </c>
      <c r="J4014" t="s">
        <v>60</v>
      </c>
      <c r="K4014">
        <v>3</v>
      </c>
      <c r="L4014">
        <v>4</v>
      </c>
      <c r="M4014">
        <v>87</v>
      </c>
      <c r="N4014">
        <v>4</v>
      </c>
      <c r="O4014">
        <v>4</v>
      </c>
      <c r="P4014">
        <v>17</v>
      </c>
      <c r="Q4014">
        <v>25</v>
      </c>
      <c r="R4014" t="s">
        <v>36</v>
      </c>
      <c r="S4014">
        <v>4</v>
      </c>
      <c r="T4014">
        <v>8</v>
      </c>
      <c r="U4014">
        <v>8</v>
      </c>
      <c r="V4014">
        <v>13</v>
      </c>
      <c r="W4014" t="s">
        <v>83</v>
      </c>
      <c r="X4014" t="s">
        <v>84</v>
      </c>
      <c r="Y4014" t="s">
        <v>39</v>
      </c>
      <c r="Z4014">
        <v>7</v>
      </c>
      <c r="AA4014" t="s">
        <v>49</v>
      </c>
      <c r="AB4014" t="str">
        <f>IF(Table1[[#This Row],[Total Wait Time (min)]]&lt;Table1[[#This Row],[Time to Triage (min)]],"error","ok")</f>
        <v>ok</v>
      </c>
    </row>
    <row r="4015" spans="1:28" x14ac:dyDescent="0.35">
      <c r="A4015" t="s">
        <v>8108</v>
      </c>
      <c r="B4015" t="s">
        <v>8109</v>
      </c>
      <c r="C4015" t="s">
        <v>57</v>
      </c>
      <c r="D4015" t="s">
        <v>58</v>
      </c>
      <c r="E4015" t="s">
        <v>31</v>
      </c>
      <c r="F4015" s="1">
        <v>49504</v>
      </c>
      <c r="G4015" t="s">
        <v>52</v>
      </c>
      <c r="H4015" t="s">
        <v>47</v>
      </c>
      <c r="I4015" t="s">
        <v>48</v>
      </c>
      <c r="J4015" t="s">
        <v>82</v>
      </c>
      <c r="K4015">
        <v>1</v>
      </c>
      <c r="L4015">
        <v>2</v>
      </c>
      <c r="M4015">
        <v>149</v>
      </c>
      <c r="N4015">
        <v>4</v>
      </c>
      <c r="O4015">
        <v>2</v>
      </c>
      <c r="P4015">
        <v>6</v>
      </c>
      <c r="Q4015">
        <v>12</v>
      </c>
      <c r="R4015" t="s">
        <v>73</v>
      </c>
      <c r="S4015">
        <v>5</v>
      </c>
      <c r="T4015">
        <v>6</v>
      </c>
      <c r="U4015">
        <v>6</v>
      </c>
      <c r="V4015">
        <v>4</v>
      </c>
      <c r="W4015" t="s">
        <v>83</v>
      </c>
      <c r="X4015" t="s">
        <v>84</v>
      </c>
      <c r="Y4015" t="s">
        <v>39</v>
      </c>
      <c r="Z4015">
        <v>7</v>
      </c>
      <c r="AA4015" t="s">
        <v>49</v>
      </c>
      <c r="AB4015" t="str">
        <f>IF(Table1[[#This Row],[Total Wait Time (min)]]&lt;Table1[[#This Row],[Time to Triage (min)]],"error","ok")</f>
        <v>ok</v>
      </c>
    </row>
    <row r="4016" spans="1:28" x14ac:dyDescent="0.35">
      <c r="A4016" t="s">
        <v>8110</v>
      </c>
      <c r="B4016" t="s">
        <v>8111</v>
      </c>
      <c r="C4016" t="s">
        <v>43</v>
      </c>
      <c r="D4016" t="s">
        <v>44</v>
      </c>
      <c r="E4016" t="s">
        <v>45</v>
      </c>
      <c r="F4016" s="1">
        <v>49505</v>
      </c>
      <c r="G4016" t="s">
        <v>63</v>
      </c>
      <c r="H4016" t="s">
        <v>64</v>
      </c>
      <c r="I4016" t="s">
        <v>34</v>
      </c>
      <c r="J4016" t="s">
        <v>60</v>
      </c>
      <c r="K4016">
        <v>3</v>
      </c>
      <c r="L4016">
        <v>3</v>
      </c>
      <c r="M4016">
        <v>27</v>
      </c>
      <c r="N4016">
        <v>5</v>
      </c>
      <c r="O4016">
        <v>7</v>
      </c>
      <c r="P4016">
        <v>13</v>
      </c>
      <c r="Q4016">
        <v>25</v>
      </c>
      <c r="R4016" t="s">
        <v>36</v>
      </c>
      <c r="S4016">
        <v>4</v>
      </c>
      <c r="T4016">
        <v>12</v>
      </c>
      <c r="U4016">
        <v>12</v>
      </c>
      <c r="V4016">
        <v>6</v>
      </c>
      <c r="W4016" t="s">
        <v>83</v>
      </c>
      <c r="X4016" t="s">
        <v>84</v>
      </c>
      <c r="Y4016" t="s">
        <v>39</v>
      </c>
      <c r="Z4016">
        <v>7</v>
      </c>
      <c r="AA4016" t="s">
        <v>49</v>
      </c>
      <c r="AB4016" t="str">
        <f>IF(Table1[[#This Row],[Total Wait Time (min)]]&lt;Table1[[#This Row],[Time to Triage (min)]],"error","ok")</f>
        <v>ok</v>
      </c>
    </row>
    <row r="4017" spans="1:28" x14ac:dyDescent="0.35">
      <c r="A4017" t="s">
        <v>8112</v>
      </c>
      <c r="B4017" t="s">
        <v>8113</v>
      </c>
      <c r="C4017" t="s">
        <v>57</v>
      </c>
      <c r="D4017" t="s">
        <v>58</v>
      </c>
      <c r="E4017" t="s">
        <v>31</v>
      </c>
      <c r="F4017" s="1">
        <v>49506</v>
      </c>
      <c r="G4017" t="s">
        <v>52</v>
      </c>
      <c r="H4017" t="s">
        <v>33</v>
      </c>
      <c r="I4017" t="s">
        <v>65</v>
      </c>
      <c r="J4017" t="s">
        <v>60</v>
      </c>
      <c r="K4017">
        <v>3</v>
      </c>
      <c r="L4017">
        <v>9</v>
      </c>
      <c r="M4017">
        <v>177</v>
      </c>
      <c r="N4017">
        <v>11</v>
      </c>
      <c r="O4017">
        <v>17</v>
      </c>
      <c r="P4017">
        <v>44</v>
      </c>
      <c r="Q4017">
        <v>72</v>
      </c>
      <c r="R4017" t="s">
        <v>36</v>
      </c>
      <c r="S4017">
        <v>3</v>
      </c>
      <c r="T4017">
        <v>28</v>
      </c>
      <c r="U4017">
        <v>28</v>
      </c>
      <c r="V4017">
        <v>27</v>
      </c>
      <c r="W4017" t="s">
        <v>37</v>
      </c>
      <c r="X4017" t="s">
        <v>38</v>
      </c>
      <c r="Y4017" t="s">
        <v>39</v>
      </c>
      <c r="Z4017">
        <v>7</v>
      </c>
      <c r="AA4017" t="s">
        <v>49</v>
      </c>
      <c r="AB4017" t="str">
        <f>IF(Table1[[#This Row],[Total Wait Time (min)]]&lt;Table1[[#This Row],[Time to Triage (min)]],"error","ok")</f>
        <v>ok</v>
      </c>
    </row>
    <row r="4018" spans="1:28" x14ac:dyDescent="0.35">
      <c r="A4018" t="s">
        <v>8114</v>
      </c>
      <c r="B4018" t="s">
        <v>8115</v>
      </c>
      <c r="C4018" t="s">
        <v>29</v>
      </c>
      <c r="D4018" t="s">
        <v>30</v>
      </c>
      <c r="E4018" t="s">
        <v>31</v>
      </c>
      <c r="F4018" s="1">
        <v>49507</v>
      </c>
      <c r="G4018" t="s">
        <v>78</v>
      </c>
      <c r="H4018" t="s">
        <v>64</v>
      </c>
      <c r="I4018" t="s">
        <v>48</v>
      </c>
      <c r="J4018" t="s">
        <v>60</v>
      </c>
      <c r="K4018">
        <v>4</v>
      </c>
      <c r="L4018">
        <v>6</v>
      </c>
      <c r="M4018">
        <v>52</v>
      </c>
      <c r="N4018">
        <v>9</v>
      </c>
      <c r="O4018">
        <v>15</v>
      </c>
      <c r="P4018">
        <v>41</v>
      </c>
      <c r="Q4018">
        <v>65</v>
      </c>
      <c r="R4018" t="s">
        <v>73</v>
      </c>
      <c r="S4018">
        <v>3</v>
      </c>
      <c r="T4018">
        <v>24</v>
      </c>
      <c r="U4018">
        <v>24</v>
      </c>
      <c r="V4018">
        <v>26</v>
      </c>
      <c r="W4018" t="s">
        <v>37</v>
      </c>
      <c r="X4018" t="s">
        <v>38</v>
      </c>
      <c r="Y4018" t="s">
        <v>39</v>
      </c>
      <c r="Z4018">
        <v>7</v>
      </c>
      <c r="AA4018" t="s">
        <v>49</v>
      </c>
      <c r="AB4018" t="str">
        <f>IF(Table1[[#This Row],[Total Wait Time (min)]]&lt;Table1[[#This Row],[Time to Triage (min)]],"error","ok")</f>
        <v>ok</v>
      </c>
    </row>
    <row r="4019" spans="1:28" x14ac:dyDescent="0.35">
      <c r="A4019" t="s">
        <v>8116</v>
      </c>
      <c r="B4019" t="s">
        <v>8117</v>
      </c>
      <c r="C4019" t="s">
        <v>29</v>
      </c>
      <c r="D4019" t="s">
        <v>30</v>
      </c>
      <c r="E4019" t="s">
        <v>31</v>
      </c>
      <c r="F4019" s="1">
        <v>49508</v>
      </c>
      <c r="G4019" t="s">
        <v>46</v>
      </c>
      <c r="H4019" t="s">
        <v>64</v>
      </c>
      <c r="I4019" t="s">
        <v>65</v>
      </c>
      <c r="J4019" t="s">
        <v>82</v>
      </c>
      <c r="K4019">
        <v>1</v>
      </c>
      <c r="L4019">
        <v>4</v>
      </c>
      <c r="M4019">
        <v>178</v>
      </c>
      <c r="N4019">
        <v>1</v>
      </c>
      <c r="O4019">
        <v>2</v>
      </c>
      <c r="P4019">
        <v>12</v>
      </c>
      <c r="Q4019">
        <v>15</v>
      </c>
      <c r="R4019" t="s">
        <v>36</v>
      </c>
      <c r="S4019">
        <v>5</v>
      </c>
      <c r="T4019">
        <v>3</v>
      </c>
      <c r="U4019">
        <v>3</v>
      </c>
      <c r="V4019">
        <v>10</v>
      </c>
      <c r="W4019" t="s">
        <v>83</v>
      </c>
      <c r="X4019" t="s">
        <v>84</v>
      </c>
      <c r="Y4019" t="s">
        <v>39</v>
      </c>
      <c r="Z4019">
        <v>7</v>
      </c>
      <c r="AA4019" t="s">
        <v>49</v>
      </c>
      <c r="AB4019" t="str">
        <f>IF(Table1[[#This Row],[Total Wait Time (min)]]&lt;Table1[[#This Row],[Time to Triage (min)]],"error","ok")</f>
        <v>ok</v>
      </c>
    </row>
    <row r="4020" spans="1:28" x14ac:dyDescent="0.35">
      <c r="A4020" t="s">
        <v>8118</v>
      </c>
      <c r="B4020" t="s">
        <v>8119</v>
      </c>
      <c r="C4020" t="s">
        <v>57</v>
      </c>
      <c r="D4020" t="s">
        <v>58</v>
      </c>
      <c r="E4020" t="s">
        <v>31</v>
      </c>
      <c r="F4020" s="1">
        <v>49509</v>
      </c>
      <c r="G4020" t="s">
        <v>59</v>
      </c>
      <c r="H4020" t="s">
        <v>33</v>
      </c>
      <c r="I4020" t="s">
        <v>138</v>
      </c>
      <c r="J4020" t="s">
        <v>82</v>
      </c>
      <c r="K4020">
        <v>1</v>
      </c>
      <c r="L4020">
        <v>9</v>
      </c>
      <c r="M4020">
        <v>86</v>
      </c>
      <c r="N4020">
        <v>0</v>
      </c>
      <c r="O4020">
        <v>4</v>
      </c>
      <c r="P4020">
        <v>12</v>
      </c>
      <c r="Q4020">
        <v>16</v>
      </c>
      <c r="R4020" t="s">
        <v>73</v>
      </c>
      <c r="S4020">
        <v>4</v>
      </c>
      <c r="T4020">
        <v>4</v>
      </c>
      <c r="U4020">
        <v>4</v>
      </c>
      <c r="V4020">
        <v>8</v>
      </c>
      <c r="W4020" t="s">
        <v>83</v>
      </c>
      <c r="X4020" t="s">
        <v>84</v>
      </c>
      <c r="Y4020" t="s">
        <v>39</v>
      </c>
      <c r="Z4020">
        <v>7</v>
      </c>
      <c r="AA4020" t="s">
        <v>49</v>
      </c>
      <c r="AB4020" t="str">
        <f>IF(Table1[[#This Row],[Total Wait Time (min)]]&lt;Table1[[#This Row],[Time to Triage (min)]],"error","ok")</f>
        <v>ok</v>
      </c>
    </row>
    <row r="4021" spans="1:28" x14ac:dyDescent="0.35">
      <c r="A4021" t="s">
        <v>8120</v>
      </c>
      <c r="B4021" t="s">
        <v>8121</v>
      </c>
      <c r="C4021" t="s">
        <v>57</v>
      </c>
      <c r="D4021" t="s">
        <v>58</v>
      </c>
      <c r="E4021" t="s">
        <v>31</v>
      </c>
      <c r="F4021" s="1">
        <v>49510</v>
      </c>
      <c r="G4021" t="s">
        <v>46</v>
      </c>
      <c r="H4021" t="s">
        <v>81</v>
      </c>
      <c r="I4021" t="s">
        <v>48</v>
      </c>
      <c r="J4021" t="s">
        <v>53</v>
      </c>
      <c r="K4021">
        <v>5</v>
      </c>
      <c r="L4021">
        <v>10</v>
      </c>
      <c r="M4021">
        <v>181</v>
      </c>
      <c r="N4021">
        <v>35</v>
      </c>
      <c r="O4021">
        <v>68</v>
      </c>
      <c r="P4021">
        <v>124</v>
      </c>
      <c r="Q4021">
        <v>227</v>
      </c>
      <c r="R4021" t="s">
        <v>36</v>
      </c>
      <c r="S4021">
        <v>1</v>
      </c>
      <c r="T4021">
        <v>103</v>
      </c>
      <c r="U4021">
        <v>103</v>
      </c>
      <c r="V4021">
        <v>56</v>
      </c>
      <c r="W4021" t="s">
        <v>54</v>
      </c>
      <c r="X4021" t="s">
        <v>38</v>
      </c>
      <c r="Y4021" t="s">
        <v>39</v>
      </c>
      <c r="Z4021">
        <v>7</v>
      </c>
      <c r="AA4021" t="s">
        <v>49</v>
      </c>
      <c r="AB4021" t="str">
        <f>IF(Table1[[#This Row],[Total Wait Time (min)]]&lt;Table1[[#This Row],[Time to Triage (min)]],"error","ok")</f>
        <v>ok</v>
      </c>
    </row>
    <row r="4022" spans="1:28" x14ac:dyDescent="0.35">
      <c r="A4022" t="s">
        <v>8122</v>
      </c>
      <c r="B4022" t="s">
        <v>8123</v>
      </c>
      <c r="C4022" t="s">
        <v>57</v>
      </c>
      <c r="D4022" t="s">
        <v>58</v>
      </c>
      <c r="E4022" t="s">
        <v>31</v>
      </c>
      <c r="F4022" s="1">
        <v>49511</v>
      </c>
      <c r="G4022" t="s">
        <v>46</v>
      </c>
      <c r="H4022" t="s">
        <v>33</v>
      </c>
      <c r="I4022" t="s">
        <v>48</v>
      </c>
      <c r="J4022" t="s">
        <v>60</v>
      </c>
      <c r="K4022">
        <v>4</v>
      </c>
      <c r="L4022">
        <v>3</v>
      </c>
      <c r="M4022">
        <v>139</v>
      </c>
      <c r="N4022">
        <v>11</v>
      </c>
      <c r="O4022">
        <v>23</v>
      </c>
      <c r="P4022">
        <v>42</v>
      </c>
      <c r="Q4022">
        <v>76</v>
      </c>
      <c r="R4022" t="s">
        <v>73</v>
      </c>
      <c r="S4022">
        <v>2</v>
      </c>
      <c r="T4022">
        <v>34</v>
      </c>
      <c r="U4022">
        <v>34</v>
      </c>
      <c r="V4022">
        <v>19</v>
      </c>
      <c r="W4022" t="s">
        <v>37</v>
      </c>
      <c r="X4022" t="s">
        <v>38</v>
      </c>
      <c r="Y4022" t="s">
        <v>39</v>
      </c>
      <c r="Z4022">
        <v>7</v>
      </c>
      <c r="AA4022" t="s">
        <v>49</v>
      </c>
      <c r="AB4022" t="str">
        <f>IF(Table1[[#This Row],[Total Wait Time (min)]]&lt;Table1[[#This Row],[Time to Triage (min)]],"error","ok")</f>
        <v>ok</v>
      </c>
    </row>
    <row r="4023" spans="1:28" x14ac:dyDescent="0.35">
      <c r="A4023" t="s">
        <v>8124</v>
      </c>
      <c r="B4023" t="s">
        <v>8125</v>
      </c>
      <c r="C4023" t="s">
        <v>57</v>
      </c>
      <c r="D4023" t="s">
        <v>58</v>
      </c>
      <c r="E4023" t="s">
        <v>31</v>
      </c>
      <c r="F4023" s="1">
        <v>49512</v>
      </c>
      <c r="G4023" t="s">
        <v>78</v>
      </c>
      <c r="H4023" t="s">
        <v>64</v>
      </c>
      <c r="I4023" t="s">
        <v>48</v>
      </c>
      <c r="J4023" t="s">
        <v>82</v>
      </c>
      <c r="K4023">
        <v>1</v>
      </c>
      <c r="L4023">
        <v>10</v>
      </c>
      <c r="M4023">
        <v>132</v>
      </c>
      <c r="N4023">
        <v>1</v>
      </c>
      <c r="O4023">
        <v>7</v>
      </c>
      <c r="P4023">
        <v>14</v>
      </c>
      <c r="Q4023">
        <v>22</v>
      </c>
      <c r="R4023" t="s">
        <v>73</v>
      </c>
      <c r="S4023">
        <v>5</v>
      </c>
      <c r="T4023">
        <v>8</v>
      </c>
      <c r="U4023">
        <v>8</v>
      </c>
      <c r="V4023">
        <v>7</v>
      </c>
      <c r="W4023" t="s">
        <v>83</v>
      </c>
      <c r="X4023" t="s">
        <v>84</v>
      </c>
      <c r="Y4023" t="s">
        <v>39</v>
      </c>
      <c r="Z4023">
        <v>7</v>
      </c>
      <c r="AA4023" t="s">
        <v>49</v>
      </c>
      <c r="AB4023" t="str">
        <f>IF(Table1[[#This Row],[Total Wait Time (min)]]&lt;Table1[[#This Row],[Time to Triage (min)]],"error","ok")</f>
        <v>ok</v>
      </c>
    </row>
    <row r="4024" spans="1:28" x14ac:dyDescent="0.35">
      <c r="A4024" t="s">
        <v>8126</v>
      </c>
      <c r="B4024" t="s">
        <v>8127</v>
      </c>
      <c r="C4024" t="s">
        <v>68</v>
      </c>
      <c r="D4024" t="s">
        <v>69</v>
      </c>
      <c r="E4024" t="s">
        <v>31</v>
      </c>
      <c r="F4024" s="1">
        <v>49513</v>
      </c>
      <c r="G4024" t="s">
        <v>91</v>
      </c>
      <c r="H4024" t="s">
        <v>47</v>
      </c>
      <c r="I4024" t="s">
        <v>65</v>
      </c>
      <c r="J4024" t="s">
        <v>82</v>
      </c>
      <c r="K4024">
        <v>1</v>
      </c>
      <c r="L4024">
        <v>1</v>
      </c>
      <c r="M4024">
        <v>196</v>
      </c>
      <c r="N4024">
        <v>2</v>
      </c>
      <c r="O4024">
        <v>2</v>
      </c>
      <c r="P4024">
        <v>8</v>
      </c>
      <c r="Q4024">
        <v>12</v>
      </c>
      <c r="R4024" t="s">
        <v>73</v>
      </c>
      <c r="S4024">
        <v>5</v>
      </c>
      <c r="T4024">
        <v>4</v>
      </c>
      <c r="U4024">
        <v>4</v>
      </c>
      <c r="V4024">
        <v>6</v>
      </c>
      <c r="W4024" t="s">
        <v>83</v>
      </c>
      <c r="X4024" t="s">
        <v>84</v>
      </c>
      <c r="Y4024" t="s">
        <v>39</v>
      </c>
      <c r="Z4024">
        <v>7</v>
      </c>
      <c r="AA4024" t="s">
        <v>40</v>
      </c>
      <c r="AB4024" t="str">
        <f>IF(Table1[[#This Row],[Total Wait Time (min)]]&lt;Table1[[#This Row],[Time to Triage (min)]],"error","ok")</f>
        <v>ok</v>
      </c>
    </row>
    <row r="4025" spans="1:28" x14ac:dyDescent="0.35">
      <c r="A4025" t="s">
        <v>8128</v>
      </c>
      <c r="B4025" t="s">
        <v>8129</v>
      </c>
      <c r="C4025" t="s">
        <v>57</v>
      </c>
      <c r="D4025" t="s">
        <v>58</v>
      </c>
      <c r="E4025" t="s">
        <v>31</v>
      </c>
      <c r="F4025" s="1">
        <v>49514</v>
      </c>
      <c r="G4025" t="s">
        <v>78</v>
      </c>
      <c r="H4025" t="s">
        <v>33</v>
      </c>
      <c r="I4025" t="s">
        <v>48</v>
      </c>
      <c r="J4025" t="s">
        <v>35</v>
      </c>
      <c r="K4025">
        <v>3</v>
      </c>
      <c r="L4025">
        <v>1</v>
      </c>
      <c r="M4025">
        <v>138</v>
      </c>
      <c r="N4025">
        <v>15</v>
      </c>
      <c r="O4025">
        <v>27</v>
      </c>
      <c r="P4025">
        <v>82</v>
      </c>
      <c r="Q4025">
        <v>124</v>
      </c>
      <c r="R4025" t="s">
        <v>192</v>
      </c>
      <c r="S4025">
        <v>1</v>
      </c>
      <c r="T4025">
        <v>42</v>
      </c>
      <c r="U4025">
        <v>42</v>
      </c>
      <c r="V4025">
        <v>55</v>
      </c>
      <c r="W4025" t="s">
        <v>54</v>
      </c>
      <c r="X4025" t="s">
        <v>38</v>
      </c>
      <c r="Y4025" t="s">
        <v>39</v>
      </c>
      <c r="Z4025">
        <v>7</v>
      </c>
      <c r="AA4025" t="s">
        <v>49</v>
      </c>
      <c r="AB4025" t="str">
        <f>IF(Table1[[#This Row],[Total Wait Time (min)]]&lt;Table1[[#This Row],[Time to Triage (min)]],"error","ok")</f>
        <v>ok</v>
      </c>
    </row>
    <row r="4026" spans="1:28" x14ac:dyDescent="0.35">
      <c r="A4026" t="s">
        <v>8130</v>
      </c>
      <c r="B4026" t="s">
        <v>8131</v>
      </c>
      <c r="C4026" t="s">
        <v>43</v>
      </c>
      <c r="D4026" t="s">
        <v>44</v>
      </c>
      <c r="E4026" t="s">
        <v>45</v>
      </c>
      <c r="F4026" s="1">
        <v>49515</v>
      </c>
      <c r="G4026" t="s">
        <v>63</v>
      </c>
      <c r="H4026" t="s">
        <v>81</v>
      </c>
      <c r="I4026" t="s">
        <v>65</v>
      </c>
      <c r="J4026" t="s">
        <v>35</v>
      </c>
      <c r="K4026">
        <v>3</v>
      </c>
      <c r="L4026">
        <v>1</v>
      </c>
      <c r="M4026">
        <v>40</v>
      </c>
      <c r="N4026">
        <v>17</v>
      </c>
      <c r="O4026">
        <v>16</v>
      </c>
      <c r="P4026">
        <v>58</v>
      </c>
      <c r="Q4026">
        <v>91</v>
      </c>
      <c r="R4026" t="s">
        <v>36</v>
      </c>
      <c r="S4026">
        <v>2</v>
      </c>
      <c r="T4026">
        <v>33</v>
      </c>
      <c r="U4026">
        <v>33</v>
      </c>
      <c r="V4026">
        <v>42</v>
      </c>
      <c r="W4026" t="s">
        <v>37</v>
      </c>
      <c r="X4026" t="s">
        <v>38</v>
      </c>
      <c r="Y4026" t="s">
        <v>39</v>
      </c>
      <c r="Z4026">
        <v>7</v>
      </c>
      <c r="AA4026" t="s">
        <v>49</v>
      </c>
      <c r="AB4026" t="str">
        <f>IF(Table1[[#This Row],[Total Wait Time (min)]]&lt;Table1[[#This Row],[Time to Triage (min)]],"error","ok")</f>
        <v>ok</v>
      </c>
    </row>
    <row r="4027" spans="1:28" x14ac:dyDescent="0.35">
      <c r="A4027" t="s">
        <v>8132</v>
      </c>
      <c r="B4027" t="s">
        <v>8133</v>
      </c>
      <c r="C4027" t="s">
        <v>99</v>
      </c>
      <c r="D4027" t="s">
        <v>100</v>
      </c>
      <c r="E4027" t="s">
        <v>45</v>
      </c>
      <c r="F4027" s="1">
        <v>49516</v>
      </c>
      <c r="G4027" t="s">
        <v>32</v>
      </c>
      <c r="H4027" t="s">
        <v>47</v>
      </c>
      <c r="I4027" t="s">
        <v>70</v>
      </c>
      <c r="J4027" t="s">
        <v>53</v>
      </c>
      <c r="K4027">
        <v>5</v>
      </c>
      <c r="L4027">
        <v>2</v>
      </c>
      <c r="M4027">
        <v>37</v>
      </c>
      <c r="N4027">
        <v>14</v>
      </c>
      <c r="O4027">
        <v>36</v>
      </c>
      <c r="P4027">
        <v>56</v>
      </c>
      <c r="Q4027">
        <v>106</v>
      </c>
      <c r="R4027" t="s">
        <v>36</v>
      </c>
      <c r="S4027">
        <v>2</v>
      </c>
      <c r="T4027">
        <v>50</v>
      </c>
      <c r="U4027">
        <v>50</v>
      </c>
      <c r="V4027">
        <v>20</v>
      </c>
      <c r="W4027" t="s">
        <v>37</v>
      </c>
      <c r="X4027" t="s">
        <v>38</v>
      </c>
      <c r="Y4027" t="s">
        <v>39</v>
      </c>
      <c r="Z4027">
        <v>7</v>
      </c>
      <c r="AA4027" t="s">
        <v>40</v>
      </c>
      <c r="AB4027" t="str">
        <f>IF(Table1[[#This Row],[Total Wait Time (min)]]&lt;Table1[[#This Row],[Time to Triage (min)]],"error","ok")</f>
        <v>ok</v>
      </c>
    </row>
    <row r="4028" spans="1:28" x14ac:dyDescent="0.35">
      <c r="A4028" t="s">
        <v>8134</v>
      </c>
      <c r="B4028" t="s">
        <v>8135</v>
      </c>
      <c r="C4028" t="s">
        <v>68</v>
      </c>
      <c r="D4028" t="s">
        <v>69</v>
      </c>
      <c r="E4028" t="s">
        <v>31</v>
      </c>
      <c r="F4028" s="1">
        <v>49517</v>
      </c>
      <c r="G4028" t="s">
        <v>52</v>
      </c>
      <c r="H4028" t="s">
        <v>81</v>
      </c>
      <c r="I4028" t="s">
        <v>34</v>
      </c>
      <c r="J4028" t="s">
        <v>53</v>
      </c>
      <c r="K4028">
        <v>4</v>
      </c>
      <c r="L4028">
        <v>4</v>
      </c>
      <c r="M4028">
        <v>156</v>
      </c>
      <c r="N4028">
        <v>19</v>
      </c>
      <c r="O4028">
        <v>37</v>
      </c>
      <c r="P4028">
        <v>125</v>
      </c>
      <c r="Q4028">
        <v>181</v>
      </c>
      <c r="R4028" t="s">
        <v>36</v>
      </c>
      <c r="S4028">
        <v>1</v>
      </c>
      <c r="T4028">
        <v>56</v>
      </c>
      <c r="U4028">
        <v>56</v>
      </c>
      <c r="V4028">
        <v>88</v>
      </c>
      <c r="W4028" t="s">
        <v>54</v>
      </c>
      <c r="X4028" t="s">
        <v>38</v>
      </c>
      <c r="Y4028" t="s">
        <v>39</v>
      </c>
      <c r="Z4028">
        <v>7</v>
      </c>
      <c r="AA4028" t="s">
        <v>49</v>
      </c>
      <c r="AB4028" t="str">
        <f>IF(Table1[[#This Row],[Total Wait Time (min)]]&lt;Table1[[#This Row],[Time to Triage (min)]],"error","ok")</f>
        <v>ok</v>
      </c>
    </row>
    <row r="4029" spans="1:28" x14ac:dyDescent="0.35">
      <c r="A4029" t="s">
        <v>8136</v>
      </c>
      <c r="B4029" t="s">
        <v>8137</v>
      </c>
      <c r="C4029" t="s">
        <v>99</v>
      </c>
      <c r="D4029" t="s">
        <v>100</v>
      </c>
      <c r="E4029" t="s">
        <v>45</v>
      </c>
      <c r="F4029" s="1">
        <v>49518</v>
      </c>
      <c r="G4029" t="s">
        <v>78</v>
      </c>
      <c r="H4029" t="s">
        <v>81</v>
      </c>
      <c r="I4029" t="s">
        <v>48</v>
      </c>
      <c r="J4029" t="s">
        <v>35</v>
      </c>
      <c r="K4029">
        <v>3</v>
      </c>
      <c r="L4029">
        <v>1</v>
      </c>
      <c r="M4029">
        <v>20</v>
      </c>
      <c r="N4029">
        <v>22</v>
      </c>
      <c r="O4029">
        <v>22</v>
      </c>
      <c r="P4029">
        <v>58</v>
      </c>
      <c r="Q4029">
        <v>102</v>
      </c>
      <c r="R4029" t="s">
        <v>73</v>
      </c>
      <c r="S4029">
        <v>1</v>
      </c>
      <c r="T4029">
        <v>44</v>
      </c>
      <c r="U4029">
        <v>44</v>
      </c>
      <c r="V4029">
        <v>36</v>
      </c>
      <c r="W4029" t="s">
        <v>37</v>
      </c>
      <c r="X4029" t="s">
        <v>38</v>
      </c>
      <c r="Y4029" t="s">
        <v>39</v>
      </c>
      <c r="Z4029">
        <v>7</v>
      </c>
      <c r="AA4029" t="s">
        <v>49</v>
      </c>
      <c r="AB4029" t="str">
        <f>IF(Table1[[#This Row],[Total Wait Time (min)]]&lt;Table1[[#This Row],[Time to Triage (min)]],"error","ok")</f>
        <v>ok</v>
      </c>
    </row>
    <row r="4030" spans="1:28" x14ac:dyDescent="0.35">
      <c r="A4030" t="s">
        <v>8138</v>
      </c>
      <c r="B4030" t="s">
        <v>8139</v>
      </c>
      <c r="C4030" t="s">
        <v>43</v>
      </c>
      <c r="D4030" t="s">
        <v>44</v>
      </c>
      <c r="E4030" t="s">
        <v>45</v>
      </c>
      <c r="F4030" s="1">
        <v>49519</v>
      </c>
      <c r="G4030" t="s">
        <v>32</v>
      </c>
      <c r="H4030" t="s">
        <v>33</v>
      </c>
      <c r="I4030" t="s">
        <v>48</v>
      </c>
      <c r="J4030" t="s">
        <v>35</v>
      </c>
      <c r="K4030">
        <v>4</v>
      </c>
      <c r="L4030">
        <v>1</v>
      </c>
      <c r="M4030">
        <v>12</v>
      </c>
      <c r="N4030">
        <v>26</v>
      </c>
      <c r="O4030">
        <v>47</v>
      </c>
      <c r="P4030">
        <v>102</v>
      </c>
      <c r="Q4030">
        <v>175</v>
      </c>
      <c r="R4030" t="s">
        <v>192</v>
      </c>
      <c r="S4030">
        <v>1</v>
      </c>
      <c r="T4030">
        <v>73</v>
      </c>
      <c r="U4030">
        <v>73</v>
      </c>
      <c r="V4030">
        <v>55</v>
      </c>
      <c r="W4030" t="s">
        <v>54</v>
      </c>
      <c r="X4030" t="s">
        <v>38</v>
      </c>
      <c r="Y4030" t="s">
        <v>39</v>
      </c>
      <c r="Z4030">
        <v>7</v>
      </c>
      <c r="AA4030" t="s">
        <v>40</v>
      </c>
      <c r="AB4030" t="str">
        <f>IF(Table1[[#This Row],[Total Wait Time (min)]]&lt;Table1[[#This Row],[Time to Triage (min)]],"error","ok")</f>
        <v>ok</v>
      </c>
    </row>
    <row r="4031" spans="1:28" x14ac:dyDescent="0.35">
      <c r="A4031" t="s">
        <v>8140</v>
      </c>
      <c r="B4031" t="s">
        <v>8141</v>
      </c>
      <c r="C4031" t="s">
        <v>29</v>
      </c>
      <c r="D4031" t="s">
        <v>30</v>
      </c>
      <c r="E4031" t="s">
        <v>31</v>
      </c>
      <c r="F4031" s="1">
        <v>49520</v>
      </c>
      <c r="G4031" t="s">
        <v>63</v>
      </c>
      <c r="H4031" t="s">
        <v>47</v>
      </c>
      <c r="I4031" t="s">
        <v>138</v>
      </c>
      <c r="J4031" t="s">
        <v>35</v>
      </c>
      <c r="K4031">
        <v>4</v>
      </c>
      <c r="L4031">
        <v>6</v>
      </c>
      <c r="M4031">
        <v>94</v>
      </c>
      <c r="N4031">
        <v>6</v>
      </c>
      <c r="O4031">
        <v>20</v>
      </c>
      <c r="P4031">
        <v>19</v>
      </c>
      <c r="Q4031">
        <v>45</v>
      </c>
      <c r="R4031" t="s">
        <v>36</v>
      </c>
      <c r="S4031">
        <v>4</v>
      </c>
      <c r="T4031">
        <v>26</v>
      </c>
      <c r="U4031">
        <v>26</v>
      </c>
      <c r="V4031">
        <v>-1</v>
      </c>
      <c r="W4031" t="s">
        <v>117</v>
      </c>
      <c r="X4031" t="s">
        <v>84</v>
      </c>
      <c r="Y4031" t="s">
        <v>39</v>
      </c>
      <c r="Z4031">
        <v>7</v>
      </c>
      <c r="AA4031" t="s">
        <v>49</v>
      </c>
      <c r="AB4031" t="str">
        <f>IF(Table1[[#This Row],[Total Wait Time (min)]]&lt;Table1[[#This Row],[Time to Triage (min)]],"error","ok")</f>
        <v>ok</v>
      </c>
    </row>
    <row r="4032" spans="1:28" x14ac:dyDescent="0.35">
      <c r="A4032" t="s">
        <v>8142</v>
      </c>
      <c r="B4032" t="s">
        <v>8143</v>
      </c>
      <c r="C4032" t="s">
        <v>29</v>
      </c>
      <c r="D4032" t="s">
        <v>30</v>
      </c>
      <c r="E4032" t="s">
        <v>31</v>
      </c>
      <c r="F4032" s="1">
        <v>49521</v>
      </c>
      <c r="G4032" t="s">
        <v>59</v>
      </c>
      <c r="H4032" t="s">
        <v>33</v>
      </c>
      <c r="I4032" t="s">
        <v>48</v>
      </c>
      <c r="J4032" t="s">
        <v>82</v>
      </c>
      <c r="K4032">
        <v>2</v>
      </c>
      <c r="L4032">
        <v>10</v>
      </c>
      <c r="M4032">
        <v>51</v>
      </c>
      <c r="N4032">
        <v>1</v>
      </c>
      <c r="O4032">
        <v>5</v>
      </c>
      <c r="P4032">
        <v>29</v>
      </c>
      <c r="Q4032">
        <v>35</v>
      </c>
      <c r="R4032" t="s">
        <v>36</v>
      </c>
      <c r="S4032">
        <v>4</v>
      </c>
      <c r="T4032">
        <v>6</v>
      </c>
      <c r="U4032">
        <v>6</v>
      </c>
      <c r="V4032">
        <v>24</v>
      </c>
      <c r="W4032" t="s">
        <v>117</v>
      </c>
      <c r="X4032" t="s">
        <v>38</v>
      </c>
      <c r="Y4032" t="s">
        <v>39</v>
      </c>
      <c r="Z4032">
        <v>7</v>
      </c>
      <c r="AA4032" t="s">
        <v>49</v>
      </c>
      <c r="AB4032" t="str">
        <f>IF(Table1[[#This Row],[Total Wait Time (min)]]&lt;Table1[[#This Row],[Time to Triage (min)]],"error","ok")</f>
        <v>ok</v>
      </c>
    </row>
    <row r="4033" spans="1:28" x14ac:dyDescent="0.35">
      <c r="A4033" t="s">
        <v>8144</v>
      </c>
      <c r="B4033" t="s">
        <v>8145</v>
      </c>
      <c r="C4033" t="s">
        <v>99</v>
      </c>
      <c r="D4033" t="s">
        <v>100</v>
      </c>
      <c r="E4033" t="s">
        <v>45</v>
      </c>
      <c r="F4033" s="1">
        <v>49522</v>
      </c>
      <c r="G4033" t="s">
        <v>91</v>
      </c>
      <c r="H4033" t="s">
        <v>33</v>
      </c>
      <c r="I4033" t="s">
        <v>70</v>
      </c>
      <c r="J4033" t="s">
        <v>82</v>
      </c>
      <c r="K4033">
        <v>1</v>
      </c>
      <c r="L4033">
        <v>1</v>
      </c>
      <c r="M4033">
        <v>10</v>
      </c>
      <c r="N4033">
        <v>1</v>
      </c>
      <c r="O4033">
        <v>2</v>
      </c>
      <c r="P4033">
        <v>12</v>
      </c>
      <c r="Q4033">
        <v>15</v>
      </c>
      <c r="R4033" t="s">
        <v>36</v>
      </c>
      <c r="S4033">
        <v>4</v>
      </c>
      <c r="T4033">
        <v>3</v>
      </c>
      <c r="U4033">
        <v>3</v>
      </c>
      <c r="V4033">
        <v>10</v>
      </c>
      <c r="W4033" t="s">
        <v>83</v>
      </c>
      <c r="X4033" t="s">
        <v>84</v>
      </c>
      <c r="Y4033" t="s">
        <v>96</v>
      </c>
      <c r="Z4033">
        <v>8</v>
      </c>
      <c r="AA4033" t="s">
        <v>40</v>
      </c>
      <c r="AB4033" t="str">
        <f>IF(Table1[[#This Row],[Total Wait Time (min)]]&lt;Table1[[#This Row],[Time to Triage (min)]],"error","ok")</f>
        <v>ok</v>
      </c>
    </row>
    <row r="4034" spans="1:28" x14ac:dyDescent="0.35">
      <c r="A4034" t="s">
        <v>8146</v>
      </c>
      <c r="B4034" t="s">
        <v>8147</v>
      </c>
      <c r="C4034" t="s">
        <v>29</v>
      </c>
      <c r="D4034" t="s">
        <v>30</v>
      </c>
      <c r="E4034" t="s">
        <v>31</v>
      </c>
      <c r="F4034" s="1">
        <v>49523</v>
      </c>
      <c r="G4034" t="s">
        <v>59</v>
      </c>
      <c r="H4034" t="s">
        <v>33</v>
      </c>
      <c r="I4034" t="s">
        <v>65</v>
      </c>
      <c r="J4034" t="s">
        <v>60</v>
      </c>
      <c r="K4034">
        <v>3</v>
      </c>
      <c r="L4034">
        <v>6</v>
      </c>
      <c r="M4034">
        <v>157</v>
      </c>
      <c r="N4034">
        <v>5</v>
      </c>
      <c r="O4034">
        <v>15</v>
      </c>
      <c r="P4034">
        <v>31</v>
      </c>
      <c r="Q4034">
        <v>51</v>
      </c>
      <c r="R4034" t="s">
        <v>36</v>
      </c>
      <c r="S4034">
        <v>3</v>
      </c>
      <c r="T4034">
        <v>20</v>
      </c>
      <c r="U4034">
        <v>20</v>
      </c>
      <c r="V4034">
        <v>16</v>
      </c>
      <c r="W4034" t="s">
        <v>117</v>
      </c>
      <c r="X4034" t="s">
        <v>84</v>
      </c>
      <c r="Y4034" t="s">
        <v>96</v>
      </c>
      <c r="Z4034">
        <v>8</v>
      </c>
      <c r="AA4034" t="s">
        <v>49</v>
      </c>
      <c r="AB4034" t="str">
        <f>IF(Table1[[#This Row],[Total Wait Time (min)]]&lt;Table1[[#This Row],[Time to Triage (min)]],"error","ok")</f>
        <v>ok</v>
      </c>
    </row>
    <row r="4035" spans="1:28" x14ac:dyDescent="0.35">
      <c r="A4035" t="s">
        <v>8148</v>
      </c>
      <c r="B4035" t="s">
        <v>8149</v>
      </c>
      <c r="C4035" t="s">
        <v>43</v>
      </c>
      <c r="D4035" t="s">
        <v>44</v>
      </c>
      <c r="E4035" t="s">
        <v>45</v>
      </c>
      <c r="F4035" s="1">
        <v>49524</v>
      </c>
      <c r="G4035" t="s">
        <v>91</v>
      </c>
      <c r="H4035" t="s">
        <v>33</v>
      </c>
      <c r="I4035" t="s">
        <v>138</v>
      </c>
      <c r="J4035" t="s">
        <v>35</v>
      </c>
      <c r="K4035">
        <v>3</v>
      </c>
      <c r="L4035">
        <v>0</v>
      </c>
      <c r="M4035">
        <v>32</v>
      </c>
      <c r="N4035">
        <v>9</v>
      </c>
      <c r="O4035">
        <v>10</v>
      </c>
      <c r="P4035">
        <v>17</v>
      </c>
      <c r="Q4035">
        <v>36</v>
      </c>
      <c r="R4035" t="s">
        <v>36</v>
      </c>
      <c r="S4035">
        <v>4</v>
      </c>
      <c r="T4035">
        <v>19</v>
      </c>
      <c r="U4035">
        <v>19</v>
      </c>
      <c r="V4035">
        <v>7</v>
      </c>
      <c r="W4035" t="s">
        <v>117</v>
      </c>
      <c r="X4035" t="s">
        <v>84</v>
      </c>
      <c r="Y4035" t="s">
        <v>96</v>
      </c>
      <c r="Z4035">
        <v>8</v>
      </c>
      <c r="AA4035" t="s">
        <v>40</v>
      </c>
      <c r="AB4035" t="str">
        <f>IF(Table1[[#This Row],[Total Wait Time (min)]]&lt;Table1[[#This Row],[Time to Triage (min)]],"error","ok")</f>
        <v>ok</v>
      </c>
    </row>
    <row r="4036" spans="1:28" x14ac:dyDescent="0.35">
      <c r="A4036" t="s">
        <v>8150</v>
      </c>
      <c r="B4036" t="s">
        <v>8151</v>
      </c>
      <c r="C4036" t="s">
        <v>68</v>
      </c>
      <c r="D4036" t="s">
        <v>69</v>
      </c>
      <c r="E4036" t="s">
        <v>31</v>
      </c>
      <c r="F4036" s="1">
        <v>49525</v>
      </c>
      <c r="G4036" t="s">
        <v>52</v>
      </c>
      <c r="H4036" t="s">
        <v>47</v>
      </c>
      <c r="I4036" t="s">
        <v>48</v>
      </c>
      <c r="J4036" t="s">
        <v>82</v>
      </c>
      <c r="K4036">
        <v>1</v>
      </c>
      <c r="L4036">
        <v>9</v>
      </c>
      <c r="M4036">
        <v>78</v>
      </c>
      <c r="N4036">
        <v>4</v>
      </c>
      <c r="O4036">
        <v>4</v>
      </c>
      <c r="P4036">
        <v>20</v>
      </c>
      <c r="Q4036">
        <v>28</v>
      </c>
      <c r="R4036" t="s">
        <v>36</v>
      </c>
      <c r="S4036">
        <v>4</v>
      </c>
      <c r="T4036">
        <v>8</v>
      </c>
      <c r="U4036">
        <v>8</v>
      </c>
      <c r="V4036">
        <v>16</v>
      </c>
      <c r="W4036" t="s">
        <v>83</v>
      </c>
      <c r="X4036" t="s">
        <v>84</v>
      </c>
      <c r="Y4036" t="s">
        <v>96</v>
      </c>
      <c r="Z4036">
        <v>8</v>
      </c>
      <c r="AA4036" t="s">
        <v>49</v>
      </c>
      <c r="AB4036" t="str">
        <f>IF(Table1[[#This Row],[Total Wait Time (min)]]&lt;Table1[[#This Row],[Time to Triage (min)]],"error","ok")</f>
        <v>ok</v>
      </c>
    </row>
    <row r="4037" spans="1:28" x14ac:dyDescent="0.35">
      <c r="A4037" t="s">
        <v>8152</v>
      </c>
      <c r="B4037" t="s">
        <v>8153</v>
      </c>
      <c r="C4037" t="s">
        <v>99</v>
      </c>
      <c r="D4037" t="s">
        <v>100</v>
      </c>
      <c r="E4037" t="s">
        <v>45</v>
      </c>
      <c r="F4037" s="1">
        <v>49526</v>
      </c>
      <c r="G4037" t="s">
        <v>52</v>
      </c>
      <c r="H4037" t="s">
        <v>81</v>
      </c>
      <c r="I4037" t="s">
        <v>65</v>
      </c>
      <c r="J4037" t="s">
        <v>53</v>
      </c>
      <c r="K4037">
        <v>5</v>
      </c>
      <c r="L4037">
        <v>1</v>
      </c>
      <c r="M4037">
        <v>25</v>
      </c>
      <c r="N4037">
        <v>24</v>
      </c>
      <c r="O4037">
        <v>103</v>
      </c>
      <c r="P4037">
        <v>119</v>
      </c>
      <c r="Q4037">
        <v>246</v>
      </c>
      <c r="R4037" t="s">
        <v>192</v>
      </c>
      <c r="S4037">
        <v>1</v>
      </c>
      <c r="T4037">
        <v>127</v>
      </c>
      <c r="U4037">
        <v>127</v>
      </c>
      <c r="V4037">
        <v>16</v>
      </c>
      <c r="W4037" t="s">
        <v>54</v>
      </c>
      <c r="X4037" t="s">
        <v>38</v>
      </c>
      <c r="Y4037" t="s">
        <v>96</v>
      </c>
      <c r="Z4037">
        <v>8</v>
      </c>
      <c r="AA4037" t="s">
        <v>49</v>
      </c>
      <c r="AB4037" t="str">
        <f>IF(Table1[[#This Row],[Total Wait Time (min)]]&lt;Table1[[#This Row],[Time to Triage (min)]],"error","ok")</f>
        <v>ok</v>
      </c>
    </row>
    <row r="4038" spans="1:28" x14ac:dyDescent="0.35">
      <c r="A4038" t="s">
        <v>8154</v>
      </c>
      <c r="B4038" t="s">
        <v>8155</v>
      </c>
      <c r="C4038" t="s">
        <v>43</v>
      </c>
      <c r="D4038" t="s">
        <v>44</v>
      </c>
      <c r="E4038" t="s">
        <v>45</v>
      </c>
      <c r="F4038" s="1">
        <v>49527</v>
      </c>
      <c r="G4038" t="s">
        <v>46</v>
      </c>
      <c r="H4038" t="s">
        <v>64</v>
      </c>
      <c r="I4038" t="s">
        <v>34</v>
      </c>
      <c r="J4038" t="s">
        <v>35</v>
      </c>
      <c r="K4038">
        <v>3</v>
      </c>
      <c r="L4038">
        <v>2</v>
      </c>
      <c r="M4038">
        <v>37</v>
      </c>
      <c r="N4038">
        <v>6</v>
      </c>
      <c r="O4038">
        <v>24</v>
      </c>
      <c r="P4038">
        <v>33</v>
      </c>
      <c r="Q4038">
        <v>63</v>
      </c>
      <c r="R4038" t="s">
        <v>36</v>
      </c>
      <c r="S4038">
        <v>3</v>
      </c>
      <c r="T4038">
        <v>30</v>
      </c>
      <c r="U4038">
        <v>30</v>
      </c>
      <c r="V4038">
        <v>9</v>
      </c>
      <c r="W4038" t="s">
        <v>37</v>
      </c>
      <c r="X4038" t="s">
        <v>38</v>
      </c>
      <c r="Y4038" t="s">
        <v>96</v>
      </c>
      <c r="Z4038">
        <v>8</v>
      </c>
      <c r="AA4038" t="s">
        <v>49</v>
      </c>
      <c r="AB4038" t="str">
        <f>IF(Table1[[#This Row],[Total Wait Time (min)]]&lt;Table1[[#This Row],[Time to Triage (min)]],"error","ok")</f>
        <v>ok</v>
      </c>
    </row>
    <row r="4039" spans="1:28" x14ac:dyDescent="0.35">
      <c r="A4039" t="s">
        <v>8156</v>
      </c>
      <c r="B4039" t="s">
        <v>8157</v>
      </c>
      <c r="C4039" t="s">
        <v>68</v>
      </c>
      <c r="D4039" t="s">
        <v>69</v>
      </c>
      <c r="E4039" t="s">
        <v>31</v>
      </c>
      <c r="F4039" s="1">
        <v>49528</v>
      </c>
      <c r="G4039" t="s">
        <v>59</v>
      </c>
      <c r="H4039" t="s">
        <v>64</v>
      </c>
      <c r="I4039" t="s">
        <v>65</v>
      </c>
      <c r="J4039" t="s">
        <v>60</v>
      </c>
      <c r="K4039">
        <v>3</v>
      </c>
      <c r="L4039">
        <v>2</v>
      </c>
      <c r="M4039">
        <v>128</v>
      </c>
      <c r="N4039">
        <v>5</v>
      </c>
      <c r="O4039">
        <v>6</v>
      </c>
      <c r="P4039">
        <v>19</v>
      </c>
      <c r="Q4039">
        <v>30</v>
      </c>
      <c r="R4039" t="s">
        <v>73</v>
      </c>
      <c r="S4039">
        <v>4</v>
      </c>
      <c r="T4039">
        <v>11</v>
      </c>
      <c r="U4039">
        <v>11</v>
      </c>
      <c r="V4039">
        <v>13</v>
      </c>
      <c r="W4039" t="s">
        <v>83</v>
      </c>
      <c r="X4039" t="s">
        <v>84</v>
      </c>
      <c r="Y4039" t="s">
        <v>96</v>
      </c>
      <c r="Z4039">
        <v>8</v>
      </c>
      <c r="AA4039" t="s">
        <v>49</v>
      </c>
      <c r="AB4039" t="str">
        <f>IF(Table1[[#This Row],[Total Wait Time (min)]]&lt;Table1[[#This Row],[Time to Triage (min)]],"error","ok")</f>
        <v>ok</v>
      </c>
    </row>
    <row r="4040" spans="1:28" x14ac:dyDescent="0.35">
      <c r="A4040" t="s">
        <v>8158</v>
      </c>
      <c r="B4040" t="s">
        <v>8159</v>
      </c>
      <c r="C4040" t="s">
        <v>57</v>
      </c>
      <c r="D4040" t="s">
        <v>58</v>
      </c>
      <c r="E4040" t="s">
        <v>31</v>
      </c>
      <c r="F4040" s="1">
        <v>49529</v>
      </c>
      <c r="G4040" t="s">
        <v>63</v>
      </c>
      <c r="H4040" t="s">
        <v>81</v>
      </c>
      <c r="I4040" t="s">
        <v>138</v>
      </c>
      <c r="J4040" t="s">
        <v>35</v>
      </c>
      <c r="K4040">
        <v>4</v>
      </c>
      <c r="L4040">
        <v>5</v>
      </c>
      <c r="M4040">
        <v>79</v>
      </c>
      <c r="N4040">
        <v>6</v>
      </c>
      <c r="O4040">
        <v>14</v>
      </c>
      <c r="P4040">
        <v>38</v>
      </c>
      <c r="Q4040">
        <v>58</v>
      </c>
      <c r="R4040" t="s">
        <v>36</v>
      </c>
      <c r="S4040">
        <v>3</v>
      </c>
      <c r="T4040">
        <v>20</v>
      </c>
      <c r="U4040">
        <v>20</v>
      </c>
      <c r="V4040">
        <v>24</v>
      </c>
      <c r="W4040" t="s">
        <v>117</v>
      </c>
      <c r="X4040" t="s">
        <v>84</v>
      </c>
      <c r="Y4040" t="s">
        <v>96</v>
      </c>
      <c r="Z4040">
        <v>8</v>
      </c>
      <c r="AA4040" t="s">
        <v>49</v>
      </c>
      <c r="AB4040" t="str">
        <f>IF(Table1[[#This Row],[Total Wait Time (min)]]&lt;Table1[[#This Row],[Time to Triage (min)]],"error","ok")</f>
        <v>ok</v>
      </c>
    </row>
    <row r="4041" spans="1:28" x14ac:dyDescent="0.35">
      <c r="A4041" t="s">
        <v>8160</v>
      </c>
      <c r="B4041" t="s">
        <v>8161</v>
      </c>
      <c r="C4041" t="s">
        <v>29</v>
      </c>
      <c r="D4041" t="s">
        <v>30</v>
      </c>
      <c r="E4041" t="s">
        <v>31</v>
      </c>
      <c r="F4041" s="1">
        <v>49530</v>
      </c>
      <c r="G4041" t="s">
        <v>46</v>
      </c>
      <c r="H4041" t="s">
        <v>81</v>
      </c>
      <c r="I4041" t="s">
        <v>48</v>
      </c>
      <c r="J4041" t="s">
        <v>82</v>
      </c>
      <c r="K4041">
        <v>2</v>
      </c>
      <c r="L4041">
        <v>7</v>
      </c>
      <c r="M4041">
        <v>79</v>
      </c>
      <c r="N4041">
        <v>1</v>
      </c>
      <c r="O4041">
        <v>6</v>
      </c>
      <c r="P4041">
        <v>17</v>
      </c>
      <c r="Q4041">
        <v>24</v>
      </c>
      <c r="R4041" t="s">
        <v>36</v>
      </c>
      <c r="S4041">
        <v>4</v>
      </c>
      <c r="T4041">
        <v>7</v>
      </c>
      <c r="U4041">
        <v>7</v>
      </c>
      <c r="V4041">
        <v>11</v>
      </c>
      <c r="W4041" t="s">
        <v>83</v>
      </c>
      <c r="X4041" t="s">
        <v>84</v>
      </c>
      <c r="Y4041" t="s">
        <v>96</v>
      </c>
      <c r="Z4041">
        <v>8</v>
      </c>
      <c r="AA4041" t="s">
        <v>49</v>
      </c>
      <c r="AB4041" t="str">
        <f>IF(Table1[[#This Row],[Total Wait Time (min)]]&lt;Table1[[#This Row],[Time to Triage (min)]],"error","ok")</f>
        <v>ok</v>
      </c>
    </row>
    <row r="4042" spans="1:28" x14ac:dyDescent="0.35">
      <c r="A4042" t="s">
        <v>8162</v>
      </c>
      <c r="B4042" t="s">
        <v>8163</v>
      </c>
      <c r="C4042" t="s">
        <v>57</v>
      </c>
      <c r="D4042" t="s">
        <v>58</v>
      </c>
      <c r="E4042" t="s">
        <v>31</v>
      </c>
      <c r="F4042" s="1">
        <v>49531</v>
      </c>
      <c r="G4042" t="s">
        <v>52</v>
      </c>
      <c r="H4042" t="s">
        <v>64</v>
      </c>
      <c r="I4042" t="s">
        <v>65</v>
      </c>
      <c r="J4042" t="s">
        <v>35</v>
      </c>
      <c r="K4042">
        <v>3</v>
      </c>
      <c r="L4042">
        <v>6</v>
      </c>
      <c r="M4042">
        <v>108</v>
      </c>
      <c r="N4042">
        <v>13</v>
      </c>
      <c r="O4042">
        <v>31</v>
      </c>
      <c r="P4042">
        <v>48</v>
      </c>
      <c r="Q4042">
        <v>92</v>
      </c>
      <c r="R4042" t="s">
        <v>36</v>
      </c>
      <c r="S4042">
        <v>2</v>
      </c>
      <c r="T4042">
        <v>44</v>
      </c>
      <c r="U4042">
        <v>44</v>
      </c>
      <c r="V4042">
        <v>17</v>
      </c>
      <c r="W4042" t="s">
        <v>37</v>
      </c>
      <c r="X4042" t="s">
        <v>38</v>
      </c>
      <c r="Y4042" t="s">
        <v>96</v>
      </c>
      <c r="Z4042">
        <v>8</v>
      </c>
      <c r="AA4042" t="s">
        <v>49</v>
      </c>
      <c r="AB4042" t="str">
        <f>IF(Table1[[#This Row],[Total Wait Time (min)]]&lt;Table1[[#This Row],[Time to Triage (min)]],"error","ok")</f>
        <v>ok</v>
      </c>
    </row>
    <row r="4043" spans="1:28" x14ac:dyDescent="0.35">
      <c r="A4043" t="s">
        <v>8164</v>
      </c>
      <c r="B4043" t="s">
        <v>8165</v>
      </c>
      <c r="C4043" t="s">
        <v>57</v>
      </c>
      <c r="D4043" t="s">
        <v>58</v>
      </c>
      <c r="E4043" t="s">
        <v>31</v>
      </c>
      <c r="F4043" s="1">
        <v>49532</v>
      </c>
      <c r="G4043" t="s">
        <v>63</v>
      </c>
      <c r="H4043" t="s">
        <v>81</v>
      </c>
      <c r="I4043" t="s">
        <v>48</v>
      </c>
      <c r="J4043" t="s">
        <v>82</v>
      </c>
      <c r="K4043">
        <v>1</v>
      </c>
      <c r="L4043">
        <v>10</v>
      </c>
      <c r="M4043">
        <v>150</v>
      </c>
      <c r="N4043">
        <v>1</v>
      </c>
      <c r="O4043">
        <v>4</v>
      </c>
      <c r="P4043">
        <v>17</v>
      </c>
      <c r="Q4043">
        <v>22</v>
      </c>
      <c r="R4043" t="s">
        <v>73</v>
      </c>
      <c r="S4043">
        <v>5</v>
      </c>
      <c r="T4043">
        <v>5</v>
      </c>
      <c r="U4043">
        <v>5</v>
      </c>
      <c r="V4043">
        <v>13</v>
      </c>
      <c r="W4043" t="s">
        <v>83</v>
      </c>
      <c r="X4043" t="s">
        <v>84</v>
      </c>
      <c r="Y4043" t="s">
        <v>96</v>
      </c>
      <c r="Z4043">
        <v>8</v>
      </c>
      <c r="AA4043" t="s">
        <v>49</v>
      </c>
      <c r="AB4043" t="str">
        <f>IF(Table1[[#This Row],[Total Wait Time (min)]]&lt;Table1[[#This Row],[Time to Triage (min)]],"error","ok")</f>
        <v>ok</v>
      </c>
    </row>
    <row r="4044" spans="1:28" x14ac:dyDescent="0.35">
      <c r="A4044" t="s">
        <v>8166</v>
      </c>
      <c r="B4044" t="s">
        <v>8167</v>
      </c>
      <c r="C4044" t="s">
        <v>29</v>
      </c>
      <c r="D4044" t="s">
        <v>30</v>
      </c>
      <c r="E4044" t="s">
        <v>31</v>
      </c>
      <c r="F4044" s="1">
        <v>49533</v>
      </c>
      <c r="G4044" t="s">
        <v>78</v>
      </c>
      <c r="H4044" t="s">
        <v>81</v>
      </c>
      <c r="I4044" t="s">
        <v>48</v>
      </c>
      <c r="J4044" t="s">
        <v>35</v>
      </c>
      <c r="K4044">
        <v>3</v>
      </c>
      <c r="L4044">
        <v>6</v>
      </c>
      <c r="M4044">
        <v>183</v>
      </c>
      <c r="N4044">
        <v>27</v>
      </c>
      <c r="O4044">
        <v>45</v>
      </c>
      <c r="P4044">
        <v>76</v>
      </c>
      <c r="Q4044">
        <v>148</v>
      </c>
      <c r="R4044" t="s">
        <v>36</v>
      </c>
      <c r="S4044">
        <v>1</v>
      </c>
      <c r="T4044">
        <v>72</v>
      </c>
      <c r="U4044">
        <v>72</v>
      </c>
      <c r="V4044">
        <v>31</v>
      </c>
      <c r="W4044" t="s">
        <v>54</v>
      </c>
      <c r="X4044" t="s">
        <v>38</v>
      </c>
      <c r="Y4044" t="s">
        <v>96</v>
      </c>
      <c r="Z4044">
        <v>8</v>
      </c>
      <c r="AA4044" t="s">
        <v>49</v>
      </c>
      <c r="AB4044" t="str">
        <f>IF(Table1[[#This Row],[Total Wait Time (min)]]&lt;Table1[[#This Row],[Time to Triage (min)]],"error","ok")</f>
        <v>ok</v>
      </c>
    </row>
    <row r="4045" spans="1:28" x14ac:dyDescent="0.35">
      <c r="A4045" t="s">
        <v>8168</v>
      </c>
      <c r="B4045" t="s">
        <v>8169</v>
      </c>
      <c r="C4045" t="s">
        <v>68</v>
      </c>
      <c r="D4045" t="s">
        <v>69</v>
      </c>
      <c r="E4045" t="s">
        <v>31</v>
      </c>
      <c r="F4045" s="1">
        <v>49534</v>
      </c>
      <c r="G4045" t="s">
        <v>63</v>
      </c>
      <c r="H4045" t="s">
        <v>47</v>
      </c>
      <c r="I4045" t="s">
        <v>34</v>
      </c>
      <c r="J4045" t="s">
        <v>60</v>
      </c>
      <c r="K4045">
        <v>4</v>
      </c>
      <c r="L4045">
        <v>1</v>
      </c>
      <c r="M4045">
        <v>114</v>
      </c>
      <c r="N4045">
        <v>4</v>
      </c>
      <c r="O4045">
        <v>10</v>
      </c>
      <c r="P4045">
        <v>11</v>
      </c>
      <c r="Q4045">
        <v>25</v>
      </c>
      <c r="R4045" t="s">
        <v>36</v>
      </c>
      <c r="S4045">
        <v>5</v>
      </c>
      <c r="T4045">
        <v>14</v>
      </c>
      <c r="U4045">
        <v>14</v>
      </c>
      <c r="V4045">
        <v>1</v>
      </c>
      <c r="W4045" t="s">
        <v>83</v>
      </c>
      <c r="X4045" t="s">
        <v>84</v>
      </c>
      <c r="Y4045" t="s">
        <v>96</v>
      </c>
      <c r="Z4045">
        <v>8</v>
      </c>
      <c r="AA4045" t="s">
        <v>49</v>
      </c>
      <c r="AB4045" t="str">
        <f>IF(Table1[[#This Row],[Total Wait Time (min)]]&lt;Table1[[#This Row],[Time to Triage (min)]],"error","ok")</f>
        <v>ok</v>
      </c>
    </row>
    <row r="4046" spans="1:28" x14ac:dyDescent="0.35">
      <c r="A4046" t="s">
        <v>8170</v>
      </c>
      <c r="B4046" t="s">
        <v>8171</v>
      </c>
      <c r="C4046" t="s">
        <v>68</v>
      </c>
      <c r="D4046" t="s">
        <v>69</v>
      </c>
      <c r="E4046" t="s">
        <v>31</v>
      </c>
      <c r="F4046" s="1">
        <v>49535</v>
      </c>
      <c r="G4046" t="s">
        <v>91</v>
      </c>
      <c r="H4046" t="s">
        <v>33</v>
      </c>
      <c r="I4046" t="s">
        <v>65</v>
      </c>
      <c r="J4046" t="s">
        <v>82</v>
      </c>
      <c r="K4046">
        <v>1</v>
      </c>
      <c r="L4046">
        <v>4</v>
      </c>
      <c r="M4046">
        <v>179</v>
      </c>
      <c r="N4046">
        <v>1</v>
      </c>
      <c r="O4046">
        <v>3</v>
      </c>
      <c r="P4046">
        <v>10</v>
      </c>
      <c r="Q4046">
        <v>14</v>
      </c>
      <c r="R4046" t="s">
        <v>73</v>
      </c>
      <c r="S4046">
        <v>5</v>
      </c>
      <c r="T4046">
        <v>4</v>
      </c>
      <c r="U4046">
        <v>4</v>
      </c>
      <c r="V4046">
        <v>7</v>
      </c>
      <c r="W4046" t="s">
        <v>83</v>
      </c>
      <c r="X4046" t="s">
        <v>84</v>
      </c>
      <c r="Y4046" t="s">
        <v>96</v>
      </c>
      <c r="Z4046">
        <v>8</v>
      </c>
      <c r="AA4046" t="s">
        <v>40</v>
      </c>
      <c r="AB4046" t="str">
        <f>IF(Table1[[#This Row],[Total Wait Time (min)]]&lt;Table1[[#This Row],[Time to Triage (min)]],"error","ok")</f>
        <v>ok</v>
      </c>
    </row>
    <row r="4047" spans="1:28" x14ac:dyDescent="0.35">
      <c r="A4047" t="s">
        <v>8172</v>
      </c>
      <c r="B4047" t="s">
        <v>8173</v>
      </c>
      <c r="C4047" t="s">
        <v>29</v>
      </c>
      <c r="D4047" t="s">
        <v>30</v>
      </c>
      <c r="E4047" t="s">
        <v>31</v>
      </c>
      <c r="F4047" s="1">
        <v>49536</v>
      </c>
      <c r="G4047" t="s">
        <v>32</v>
      </c>
      <c r="H4047" t="s">
        <v>81</v>
      </c>
      <c r="I4047" t="s">
        <v>48</v>
      </c>
      <c r="J4047" t="s">
        <v>82</v>
      </c>
      <c r="K4047">
        <v>2</v>
      </c>
      <c r="L4047">
        <v>2</v>
      </c>
      <c r="M4047">
        <v>145</v>
      </c>
      <c r="N4047">
        <v>5</v>
      </c>
      <c r="O4047">
        <v>8</v>
      </c>
      <c r="P4047">
        <v>8</v>
      </c>
      <c r="Q4047">
        <v>21</v>
      </c>
      <c r="R4047" t="s">
        <v>73</v>
      </c>
      <c r="S4047">
        <v>4</v>
      </c>
      <c r="T4047">
        <v>13</v>
      </c>
      <c r="U4047">
        <v>13</v>
      </c>
      <c r="V4047">
        <v>0</v>
      </c>
      <c r="W4047" t="s">
        <v>83</v>
      </c>
      <c r="X4047" t="s">
        <v>84</v>
      </c>
      <c r="Y4047" t="s">
        <v>96</v>
      </c>
      <c r="Z4047">
        <v>8</v>
      </c>
      <c r="AA4047" t="s">
        <v>40</v>
      </c>
      <c r="AB4047" t="str">
        <f>IF(Table1[[#This Row],[Total Wait Time (min)]]&lt;Table1[[#This Row],[Time to Triage (min)]],"error","ok")</f>
        <v>ok</v>
      </c>
    </row>
    <row r="4048" spans="1:28" x14ac:dyDescent="0.35">
      <c r="A4048" t="s">
        <v>8174</v>
      </c>
      <c r="B4048" t="s">
        <v>8175</v>
      </c>
      <c r="C4048" t="s">
        <v>99</v>
      </c>
      <c r="D4048" t="s">
        <v>100</v>
      </c>
      <c r="E4048" t="s">
        <v>45</v>
      </c>
      <c r="F4048" s="1">
        <v>49537</v>
      </c>
      <c r="G4048" t="s">
        <v>91</v>
      </c>
      <c r="H4048" t="s">
        <v>64</v>
      </c>
      <c r="I4048" t="s">
        <v>48</v>
      </c>
      <c r="J4048" t="s">
        <v>53</v>
      </c>
      <c r="K4048">
        <v>5</v>
      </c>
      <c r="L4048">
        <v>3</v>
      </c>
      <c r="M4048">
        <v>26</v>
      </c>
      <c r="N4048">
        <v>20</v>
      </c>
      <c r="O4048">
        <v>58</v>
      </c>
      <c r="P4048">
        <v>69</v>
      </c>
      <c r="Q4048">
        <v>147</v>
      </c>
      <c r="R4048" t="s">
        <v>36</v>
      </c>
      <c r="S4048">
        <v>1</v>
      </c>
      <c r="T4048">
        <v>78</v>
      </c>
      <c r="U4048">
        <v>78</v>
      </c>
      <c r="V4048">
        <v>11</v>
      </c>
      <c r="W4048" t="s">
        <v>54</v>
      </c>
      <c r="X4048" t="s">
        <v>38</v>
      </c>
      <c r="Y4048" t="s">
        <v>96</v>
      </c>
      <c r="Z4048">
        <v>8</v>
      </c>
      <c r="AA4048" t="s">
        <v>40</v>
      </c>
      <c r="AB4048" t="str">
        <f>IF(Table1[[#This Row],[Total Wait Time (min)]]&lt;Table1[[#This Row],[Time to Triage (min)]],"error","ok")</f>
        <v>ok</v>
      </c>
    </row>
    <row r="4049" spans="1:28" x14ac:dyDescent="0.35">
      <c r="A4049" t="s">
        <v>8176</v>
      </c>
      <c r="B4049" t="s">
        <v>8177</v>
      </c>
      <c r="C4049" t="s">
        <v>57</v>
      </c>
      <c r="D4049" t="s">
        <v>58</v>
      </c>
      <c r="E4049" t="s">
        <v>31</v>
      </c>
      <c r="F4049" s="1">
        <v>49538</v>
      </c>
      <c r="G4049" t="s">
        <v>59</v>
      </c>
      <c r="H4049" t="s">
        <v>47</v>
      </c>
      <c r="I4049" t="s">
        <v>48</v>
      </c>
      <c r="J4049" t="s">
        <v>82</v>
      </c>
      <c r="K4049">
        <v>1</v>
      </c>
      <c r="L4049">
        <v>9</v>
      </c>
      <c r="M4049">
        <v>75</v>
      </c>
      <c r="N4049">
        <v>1</v>
      </c>
      <c r="O4049">
        <v>2</v>
      </c>
      <c r="P4049">
        <v>6</v>
      </c>
      <c r="Q4049">
        <v>9</v>
      </c>
      <c r="R4049" t="s">
        <v>73</v>
      </c>
      <c r="S4049">
        <v>5</v>
      </c>
      <c r="T4049">
        <v>3</v>
      </c>
      <c r="U4049">
        <v>3</v>
      </c>
      <c r="V4049">
        <v>4</v>
      </c>
      <c r="W4049" t="s">
        <v>83</v>
      </c>
      <c r="X4049" t="s">
        <v>84</v>
      </c>
      <c r="Y4049" t="s">
        <v>96</v>
      </c>
      <c r="Z4049">
        <v>8</v>
      </c>
      <c r="AA4049" t="s">
        <v>49</v>
      </c>
      <c r="AB4049" t="str">
        <f>IF(Table1[[#This Row],[Total Wait Time (min)]]&lt;Table1[[#This Row],[Time to Triage (min)]],"error","ok")</f>
        <v>ok</v>
      </c>
    </row>
    <row r="4050" spans="1:28" x14ac:dyDescent="0.35">
      <c r="A4050" t="s">
        <v>8178</v>
      </c>
      <c r="B4050" t="s">
        <v>8179</v>
      </c>
      <c r="C4050" t="s">
        <v>29</v>
      </c>
      <c r="D4050" t="s">
        <v>30</v>
      </c>
      <c r="E4050" t="s">
        <v>31</v>
      </c>
      <c r="F4050" s="1">
        <v>49539</v>
      </c>
      <c r="G4050" t="s">
        <v>91</v>
      </c>
      <c r="H4050" t="s">
        <v>64</v>
      </c>
      <c r="I4050" t="s">
        <v>48</v>
      </c>
      <c r="J4050" t="s">
        <v>35</v>
      </c>
      <c r="K4050">
        <v>3</v>
      </c>
      <c r="L4050">
        <v>9</v>
      </c>
      <c r="M4050">
        <v>78</v>
      </c>
      <c r="N4050">
        <v>12</v>
      </c>
      <c r="O4050">
        <v>21</v>
      </c>
      <c r="P4050">
        <v>43</v>
      </c>
      <c r="Q4050">
        <v>76</v>
      </c>
      <c r="R4050" t="s">
        <v>36</v>
      </c>
      <c r="S4050">
        <v>3</v>
      </c>
      <c r="T4050">
        <v>33</v>
      </c>
      <c r="U4050">
        <v>33</v>
      </c>
      <c r="V4050">
        <v>22</v>
      </c>
      <c r="W4050" t="s">
        <v>37</v>
      </c>
      <c r="X4050" t="s">
        <v>38</v>
      </c>
      <c r="Y4050" t="s">
        <v>96</v>
      </c>
      <c r="Z4050">
        <v>8</v>
      </c>
      <c r="AA4050" t="s">
        <v>40</v>
      </c>
      <c r="AB4050" t="str">
        <f>IF(Table1[[#This Row],[Total Wait Time (min)]]&lt;Table1[[#This Row],[Time to Triage (min)]],"error","ok")</f>
        <v>ok</v>
      </c>
    </row>
    <row r="4051" spans="1:28" x14ac:dyDescent="0.35">
      <c r="A4051" t="s">
        <v>8180</v>
      </c>
      <c r="B4051" t="s">
        <v>8181</v>
      </c>
      <c r="C4051" t="s">
        <v>43</v>
      </c>
      <c r="D4051" t="s">
        <v>44</v>
      </c>
      <c r="E4051" t="s">
        <v>45</v>
      </c>
      <c r="F4051" s="1">
        <v>49540</v>
      </c>
      <c r="G4051" t="s">
        <v>52</v>
      </c>
      <c r="H4051" t="s">
        <v>33</v>
      </c>
      <c r="I4051" t="s">
        <v>48</v>
      </c>
      <c r="J4051" t="s">
        <v>82</v>
      </c>
      <c r="K4051">
        <v>2</v>
      </c>
      <c r="L4051">
        <v>2</v>
      </c>
      <c r="M4051">
        <v>18</v>
      </c>
      <c r="N4051">
        <v>2</v>
      </c>
      <c r="O4051">
        <v>11</v>
      </c>
      <c r="P4051">
        <v>25</v>
      </c>
      <c r="Q4051">
        <v>38</v>
      </c>
      <c r="R4051" t="s">
        <v>36</v>
      </c>
      <c r="S4051">
        <v>4</v>
      </c>
      <c r="T4051">
        <v>13</v>
      </c>
      <c r="U4051">
        <v>13</v>
      </c>
      <c r="V4051">
        <v>14</v>
      </c>
      <c r="W4051" t="s">
        <v>117</v>
      </c>
      <c r="X4051" t="s">
        <v>38</v>
      </c>
      <c r="Y4051" t="s">
        <v>96</v>
      </c>
      <c r="Z4051">
        <v>8</v>
      </c>
      <c r="AA4051" t="s">
        <v>49</v>
      </c>
      <c r="AB4051" t="str">
        <f>IF(Table1[[#This Row],[Total Wait Time (min)]]&lt;Table1[[#This Row],[Time to Triage (min)]],"error","ok")</f>
        <v>ok</v>
      </c>
    </row>
    <row r="4052" spans="1:28" x14ac:dyDescent="0.35">
      <c r="A4052" t="s">
        <v>8182</v>
      </c>
      <c r="B4052" t="s">
        <v>8183</v>
      </c>
      <c r="C4052" t="s">
        <v>57</v>
      </c>
      <c r="D4052" t="s">
        <v>58</v>
      </c>
      <c r="E4052" t="s">
        <v>31</v>
      </c>
      <c r="F4052" s="1">
        <v>49541</v>
      </c>
      <c r="G4052" t="s">
        <v>78</v>
      </c>
      <c r="H4052" t="s">
        <v>64</v>
      </c>
      <c r="I4052" t="s">
        <v>48</v>
      </c>
      <c r="J4052" t="s">
        <v>53</v>
      </c>
      <c r="K4052">
        <v>4</v>
      </c>
      <c r="L4052">
        <v>10</v>
      </c>
      <c r="M4052">
        <v>158</v>
      </c>
      <c r="N4052">
        <v>23</v>
      </c>
      <c r="O4052">
        <v>57</v>
      </c>
      <c r="P4052">
        <v>123</v>
      </c>
      <c r="Q4052">
        <v>203</v>
      </c>
      <c r="R4052" t="s">
        <v>36</v>
      </c>
      <c r="S4052">
        <v>1</v>
      </c>
      <c r="T4052">
        <v>80</v>
      </c>
      <c r="U4052">
        <v>80</v>
      </c>
      <c r="V4052">
        <v>66</v>
      </c>
      <c r="W4052" t="s">
        <v>54</v>
      </c>
      <c r="X4052" t="s">
        <v>38</v>
      </c>
      <c r="Y4052" t="s">
        <v>96</v>
      </c>
      <c r="Z4052">
        <v>8</v>
      </c>
      <c r="AA4052" t="s">
        <v>49</v>
      </c>
      <c r="AB4052" t="str">
        <f>IF(Table1[[#This Row],[Total Wait Time (min)]]&lt;Table1[[#This Row],[Time to Triage (min)]],"error","ok")</f>
        <v>ok</v>
      </c>
    </row>
    <row r="4053" spans="1:28" x14ac:dyDescent="0.35">
      <c r="A4053" t="s">
        <v>8184</v>
      </c>
      <c r="B4053" t="s">
        <v>8185</v>
      </c>
      <c r="C4053" t="s">
        <v>99</v>
      </c>
      <c r="D4053" t="s">
        <v>100</v>
      </c>
      <c r="E4053" t="s">
        <v>45</v>
      </c>
      <c r="F4053" s="1">
        <v>49542</v>
      </c>
      <c r="G4053" t="s">
        <v>63</v>
      </c>
      <c r="H4053" t="s">
        <v>33</v>
      </c>
      <c r="I4053" t="s">
        <v>34</v>
      </c>
      <c r="J4053" t="s">
        <v>53</v>
      </c>
      <c r="K4053">
        <v>5</v>
      </c>
      <c r="L4053">
        <v>1</v>
      </c>
      <c r="M4053">
        <v>35</v>
      </c>
      <c r="N4053">
        <v>18</v>
      </c>
      <c r="O4053">
        <v>46</v>
      </c>
      <c r="P4053">
        <v>81</v>
      </c>
      <c r="Q4053">
        <v>145</v>
      </c>
      <c r="R4053" t="s">
        <v>36</v>
      </c>
      <c r="S4053">
        <v>1</v>
      </c>
      <c r="T4053">
        <v>64</v>
      </c>
      <c r="U4053">
        <v>64</v>
      </c>
      <c r="V4053">
        <v>35</v>
      </c>
      <c r="W4053" t="s">
        <v>54</v>
      </c>
      <c r="X4053" t="s">
        <v>38</v>
      </c>
      <c r="Y4053" t="s">
        <v>96</v>
      </c>
      <c r="Z4053">
        <v>8</v>
      </c>
      <c r="AA4053" t="s">
        <v>49</v>
      </c>
      <c r="AB4053" t="str">
        <f>IF(Table1[[#This Row],[Total Wait Time (min)]]&lt;Table1[[#This Row],[Time to Triage (min)]],"error","ok")</f>
        <v>ok</v>
      </c>
    </row>
    <row r="4054" spans="1:28" x14ac:dyDescent="0.35">
      <c r="A4054" t="s">
        <v>8186</v>
      </c>
      <c r="B4054" t="s">
        <v>8187</v>
      </c>
      <c r="C4054" t="s">
        <v>99</v>
      </c>
      <c r="D4054" t="s">
        <v>100</v>
      </c>
      <c r="E4054" t="s">
        <v>45</v>
      </c>
      <c r="F4054" s="1">
        <v>49543</v>
      </c>
      <c r="G4054" t="s">
        <v>91</v>
      </c>
      <c r="H4054" t="s">
        <v>33</v>
      </c>
      <c r="I4054" t="s">
        <v>65</v>
      </c>
      <c r="J4054" t="s">
        <v>60</v>
      </c>
      <c r="K4054">
        <v>4</v>
      </c>
      <c r="L4054">
        <v>1</v>
      </c>
      <c r="M4054">
        <v>21</v>
      </c>
      <c r="N4054">
        <v>6</v>
      </c>
      <c r="O4054">
        <v>13</v>
      </c>
      <c r="P4054">
        <v>19</v>
      </c>
      <c r="Q4054">
        <v>38</v>
      </c>
      <c r="R4054" t="s">
        <v>36</v>
      </c>
      <c r="S4054">
        <v>4</v>
      </c>
      <c r="T4054">
        <v>19</v>
      </c>
      <c r="U4054">
        <v>19</v>
      </c>
      <c r="V4054">
        <v>6</v>
      </c>
      <c r="W4054" t="s">
        <v>117</v>
      </c>
      <c r="X4054" t="s">
        <v>84</v>
      </c>
      <c r="Y4054" t="s">
        <v>96</v>
      </c>
      <c r="Z4054">
        <v>8</v>
      </c>
      <c r="AA4054" t="s">
        <v>40</v>
      </c>
      <c r="AB4054" t="str">
        <f>IF(Table1[[#This Row],[Total Wait Time (min)]]&lt;Table1[[#This Row],[Time to Triage (min)]],"error","ok")</f>
        <v>ok</v>
      </c>
    </row>
    <row r="4055" spans="1:28" x14ac:dyDescent="0.35">
      <c r="A4055" t="s">
        <v>8188</v>
      </c>
      <c r="B4055" t="s">
        <v>8189</v>
      </c>
      <c r="C4055" t="s">
        <v>43</v>
      </c>
      <c r="D4055" t="s">
        <v>44</v>
      </c>
      <c r="E4055" t="s">
        <v>45</v>
      </c>
      <c r="F4055" s="1">
        <v>49544</v>
      </c>
      <c r="G4055" t="s">
        <v>46</v>
      </c>
      <c r="H4055" t="s">
        <v>47</v>
      </c>
      <c r="I4055" t="s">
        <v>65</v>
      </c>
      <c r="J4055" t="s">
        <v>53</v>
      </c>
      <c r="K4055">
        <v>5</v>
      </c>
      <c r="L4055">
        <v>3</v>
      </c>
      <c r="M4055">
        <v>47</v>
      </c>
      <c r="N4055">
        <v>16</v>
      </c>
      <c r="O4055">
        <v>48</v>
      </c>
      <c r="P4055">
        <v>61</v>
      </c>
      <c r="Q4055">
        <v>125</v>
      </c>
      <c r="R4055" t="s">
        <v>36</v>
      </c>
      <c r="S4055">
        <v>1</v>
      </c>
      <c r="T4055">
        <v>64</v>
      </c>
      <c r="U4055">
        <v>64</v>
      </c>
      <c r="V4055">
        <v>13</v>
      </c>
      <c r="W4055" t="s">
        <v>54</v>
      </c>
      <c r="X4055" t="s">
        <v>38</v>
      </c>
      <c r="Y4055" t="s">
        <v>96</v>
      </c>
      <c r="Z4055">
        <v>8</v>
      </c>
      <c r="AA4055" t="s">
        <v>49</v>
      </c>
      <c r="AB4055" t="str">
        <f>IF(Table1[[#This Row],[Total Wait Time (min)]]&lt;Table1[[#This Row],[Time to Triage (min)]],"error","ok")</f>
        <v>ok</v>
      </c>
    </row>
    <row r="4056" spans="1:28" x14ac:dyDescent="0.35">
      <c r="A4056" t="s">
        <v>8190</v>
      </c>
      <c r="B4056" t="s">
        <v>8191</v>
      </c>
      <c r="C4056" t="s">
        <v>99</v>
      </c>
      <c r="D4056" t="s">
        <v>100</v>
      </c>
      <c r="E4056" t="s">
        <v>45</v>
      </c>
      <c r="F4056" s="1">
        <v>49545</v>
      </c>
      <c r="G4056" t="s">
        <v>59</v>
      </c>
      <c r="H4056" t="s">
        <v>47</v>
      </c>
      <c r="I4056" t="s">
        <v>65</v>
      </c>
      <c r="J4056" t="s">
        <v>60</v>
      </c>
      <c r="K4056">
        <v>3</v>
      </c>
      <c r="L4056">
        <v>2</v>
      </c>
      <c r="M4056">
        <v>27</v>
      </c>
      <c r="N4056">
        <v>4</v>
      </c>
      <c r="O4056">
        <v>7</v>
      </c>
      <c r="P4056">
        <v>25</v>
      </c>
      <c r="Q4056">
        <v>36</v>
      </c>
      <c r="R4056" t="s">
        <v>36</v>
      </c>
      <c r="S4056">
        <v>4</v>
      </c>
      <c r="T4056">
        <v>11</v>
      </c>
      <c r="U4056">
        <v>11</v>
      </c>
      <c r="V4056">
        <v>18</v>
      </c>
      <c r="W4056" t="s">
        <v>117</v>
      </c>
      <c r="X4056" t="s">
        <v>84</v>
      </c>
      <c r="Y4056" t="s">
        <v>96</v>
      </c>
      <c r="Z4056">
        <v>8</v>
      </c>
      <c r="AA4056" t="s">
        <v>49</v>
      </c>
      <c r="AB4056" t="str">
        <f>IF(Table1[[#This Row],[Total Wait Time (min)]]&lt;Table1[[#This Row],[Time to Triage (min)]],"error","ok")</f>
        <v>ok</v>
      </c>
    </row>
    <row r="4057" spans="1:28" x14ac:dyDescent="0.35">
      <c r="A4057" t="s">
        <v>8192</v>
      </c>
      <c r="B4057" t="s">
        <v>8193</v>
      </c>
      <c r="C4057" t="s">
        <v>29</v>
      </c>
      <c r="D4057" t="s">
        <v>30</v>
      </c>
      <c r="E4057" t="s">
        <v>31</v>
      </c>
      <c r="F4057" s="1">
        <v>49546</v>
      </c>
      <c r="G4057" t="s">
        <v>78</v>
      </c>
      <c r="H4057" t="s">
        <v>47</v>
      </c>
      <c r="I4057" t="s">
        <v>48</v>
      </c>
      <c r="J4057" t="s">
        <v>53</v>
      </c>
      <c r="K4057">
        <v>4</v>
      </c>
      <c r="L4057">
        <v>5</v>
      </c>
      <c r="M4057">
        <v>66</v>
      </c>
      <c r="N4057">
        <v>28</v>
      </c>
      <c r="O4057">
        <v>54</v>
      </c>
      <c r="P4057">
        <v>114</v>
      </c>
      <c r="Q4057">
        <v>196</v>
      </c>
      <c r="R4057" t="s">
        <v>36</v>
      </c>
      <c r="S4057">
        <v>1</v>
      </c>
      <c r="T4057">
        <v>82</v>
      </c>
      <c r="U4057">
        <v>82</v>
      </c>
      <c r="V4057">
        <v>60</v>
      </c>
      <c r="W4057" t="s">
        <v>54</v>
      </c>
      <c r="X4057" t="s">
        <v>38</v>
      </c>
      <c r="Y4057" t="s">
        <v>96</v>
      </c>
      <c r="Z4057">
        <v>8</v>
      </c>
      <c r="AA4057" t="s">
        <v>49</v>
      </c>
      <c r="AB4057" t="str">
        <f>IF(Table1[[#This Row],[Total Wait Time (min)]]&lt;Table1[[#This Row],[Time to Triage (min)]],"error","ok")</f>
        <v>ok</v>
      </c>
    </row>
    <row r="4058" spans="1:28" x14ac:dyDescent="0.35">
      <c r="A4058" t="s">
        <v>8194</v>
      </c>
      <c r="B4058" t="s">
        <v>8195</v>
      </c>
      <c r="C4058" t="s">
        <v>29</v>
      </c>
      <c r="D4058" t="s">
        <v>30</v>
      </c>
      <c r="E4058" t="s">
        <v>31</v>
      </c>
      <c r="F4058" s="1">
        <v>49547</v>
      </c>
      <c r="G4058" t="s">
        <v>32</v>
      </c>
      <c r="H4058" t="s">
        <v>81</v>
      </c>
      <c r="I4058" t="s">
        <v>48</v>
      </c>
      <c r="J4058" t="s">
        <v>60</v>
      </c>
      <c r="K4058">
        <v>3</v>
      </c>
      <c r="L4058">
        <v>8</v>
      </c>
      <c r="M4058">
        <v>162</v>
      </c>
      <c r="N4058">
        <v>6</v>
      </c>
      <c r="O4058">
        <v>16</v>
      </c>
      <c r="P4058">
        <v>32</v>
      </c>
      <c r="Q4058">
        <v>54</v>
      </c>
      <c r="R4058" t="s">
        <v>36</v>
      </c>
      <c r="S4058">
        <v>3</v>
      </c>
      <c r="T4058">
        <v>22</v>
      </c>
      <c r="U4058">
        <v>22</v>
      </c>
      <c r="V4058">
        <v>16</v>
      </c>
      <c r="W4058" t="s">
        <v>117</v>
      </c>
      <c r="X4058" t="s">
        <v>84</v>
      </c>
      <c r="Y4058" t="s">
        <v>96</v>
      </c>
      <c r="Z4058">
        <v>8</v>
      </c>
      <c r="AA4058" t="s">
        <v>40</v>
      </c>
      <c r="AB4058" t="str">
        <f>IF(Table1[[#This Row],[Total Wait Time (min)]]&lt;Table1[[#This Row],[Time to Triage (min)]],"error","ok")</f>
        <v>ok</v>
      </c>
    </row>
    <row r="4059" spans="1:28" x14ac:dyDescent="0.35">
      <c r="A4059" t="s">
        <v>8196</v>
      </c>
      <c r="B4059" t="s">
        <v>8197</v>
      </c>
      <c r="C4059" t="s">
        <v>43</v>
      </c>
      <c r="D4059" t="s">
        <v>44</v>
      </c>
      <c r="E4059" t="s">
        <v>45</v>
      </c>
      <c r="F4059" s="1">
        <v>49548</v>
      </c>
      <c r="G4059" t="s">
        <v>59</v>
      </c>
      <c r="H4059" t="s">
        <v>33</v>
      </c>
      <c r="I4059" t="s">
        <v>34</v>
      </c>
      <c r="J4059" t="s">
        <v>60</v>
      </c>
      <c r="K4059">
        <v>3</v>
      </c>
      <c r="L4059">
        <v>1</v>
      </c>
      <c r="M4059">
        <v>26</v>
      </c>
      <c r="N4059">
        <v>5</v>
      </c>
      <c r="O4059">
        <v>13</v>
      </c>
      <c r="P4059">
        <v>34</v>
      </c>
      <c r="Q4059">
        <v>52</v>
      </c>
      <c r="R4059" t="s">
        <v>36</v>
      </c>
      <c r="S4059">
        <v>4</v>
      </c>
      <c r="T4059">
        <v>18</v>
      </c>
      <c r="U4059">
        <v>18</v>
      </c>
      <c r="V4059">
        <v>21</v>
      </c>
      <c r="W4059" t="s">
        <v>117</v>
      </c>
      <c r="X4059" t="s">
        <v>84</v>
      </c>
      <c r="Y4059" t="s">
        <v>96</v>
      </c>
      <c r="Z4059">
        <v>8</v>
      </c>
      <c r="AA4059" t="s">
        <v>49</v>
      </c>
      <c r="AB4059" t="str">
        <f>IF(Table1[[#This Row],[Total Wait Time (min)]]&lt;Table1[[#This Row],[Time to Triage (min)]],"error","ok")</f>
        <v>ok</v>
      </c>
    </row>
    <row r="4060" spans="1:28" x14ac:dyDescent="0.35">
      <c r="A4060" t="s">
        <v>8198</v>
      </c>
      <c r="B4060" t="s">
        <v>8199</v>
      </c>
      <c r="C4060" t="s">
        <v>99</v>
      </c>
      <c r="D4060" t="s">
        <v>100</v>
      </c>
      <c r="E4060" t="s">
        <v>45</v>
      </c>
      <c r="F4060" s="1">
        <v>49549</v>
      </c>
      <c r="G4060" t="s">
        <v>63</v>
      </c>
      <c r="H4060" t="s">
        <v>64</v>
      </c>
      <c r="I4060" t="s">
        <v>48</v>
      </c>
      <c r="J4060" t="s">
        <v>82</v>
      </c>
      <c r="K4060">
        <v>2</v>
      </c>
      <c r="L4060">
        <v>3</v>
      </c>
      <c r="M4060">
        <v>22</v>
      </c>
      <c r="N4060">
        <v>3</v>
      </c>
      <c r="O4060">
        <v>3</v>
      </c>
      <c r="P4060">
        <v>22</v>
      </c>
      <c r="Q4060">
        <v>28</v>
      </c>
      <c r="R4060" t="s">
        <v>73</v>
      </c>
      <c r="S4060">
        <v>4</v>
      </c>
      <c r="T4060">
        <v>6</v>
      </c>
      <c r="U4060">
        <v>6</v>
      </c>
      <c r="V4060">
        <v>19</v>
      </c>
      <c r="W4060" t="s">
        <v>83</v>
      </c>
      <c r="X4060" t="s">
        <v>84</v>
      </c>
      <c r="Y4060" t="s">
        <v>96</v>
      </c>
      <c r="Z4060">
        <v>8</v>
      </c>
      <c r="AA4060" t="s">
        <v>49</v>
      </c>
      <c r="AB4060" t="str">
        <f>IF(Table1[[#This Row],[Total Wait Time (min)]]&lt;Table1[[#This Row],[Time to Triage (min)]],"error","ok")</f>
        <v>ok</v>
      </c>
    </row>
    <row r="4061" spans="1:28" x14ac:dyDescent="0.35">
      <c r="A4061" t="s">
        <v>8200</v>
      </c>
      <c r="B4061" t="s">
        <v>8201</v>
      </c>
      <c r="C4061" t="s">
        <v>57</v>
      </c>
      <c r="D4061" t="s">
        <v>58</v>
      </c>
      <c r="E4061" t="s">
        <v>31</v>
      </c>
      <c r="F4061" s="1">
        <v>49550</v>
      </c>
      <c r="G4061" t="s">
        <v>91</v>
      </c>
      <c r="H4061" t="s">
        <v>47</v>
      </c>
      <c r="I4061" t="s">
        <v>138</v>
      </c>
      <c r="J4061" t="s">
        <v>60</v>
      </c>
      <c r="K4061">
        <v>4</v>
      </c>
      <c r="L4061">
        <v>4</v>
      </c>
      <c r="M4061">
        <v>184</v>
      </c>
      <c r="N4061">
        <v>3</v>
      </c>
      <c r="O4061">
        <v>3</v>
      </c>
      <c r="P4061">
        <v>11</v>
      </c>
      <c r="Q4061">
        <v>17</v>
      </c>
      <c r="R4061" t="s">
        <v>73</v>
      </c>
      <c r="S4061">
        <v>4</v>
      </c>
      <c r="T4061">
        <v>6</v>
      </c>
      <c r="U4061">
        <v>6</v>
      </c>
      <c r="V4061">
        <v>8</v>
      </c>
      <c r="W4061" t="s">
        <v>83</v>
      </c>
      <c r="X4061" t="s">
        <v>84</v>
      </c>
      <c r="Y4061" t="s">
        <v>96</v>
      </c>
      <c r="Z4061">
        <v>8</v>
      </c>
      <c r="AA4061" t="s">
        <v>40</v>
      </c>
      <c r="AB4061" t="str">
        <f>IF(Table1[[#This Row],[Total Wait Time (min)]]&lt;Table1[[#This Row],[Time to Triage (min)]],"error","ok")</f>
        <v>ok</v>
      </c>
    </row>
    <row r="4062" spans="1:28" x14ac:dyDescent="0.35">
      <c r="A4062" t="s">
        <v>8202</v>
      </c>
      <c r="B4062" t="s">
        <v>8203</v>
      </c>
      <c r="C4062" t="s">
        <v>99</v>
      </c>
      <c r="D4062" t="s">
        <v>100</v>
      </c>
      <c r="E4062" t="s">
        <v>45</v>
      </c>
      <c r="F4062" s="1">
        <v>49551</v>
      </c>
      <c r="G4062" t="s">
        <v>59</v>
      </c>
      <c r="H4062" t="s">
        <v>81</v>
      </c>
      <c r="I4062" t="s">
        <v>70</v>
      </c>
      <c r="J4062" t="s">
        <v>82</v>
      </c>
      <c r="K4062">
        <v>1</v>
      </c>
      <c r="L4062">
        <v>1</v>
      </c>
      <c r="M4062">
        <v>10</v>
      </c>
      <c r="N4062">
        <v>2</v>
      </c>
      <c r="O4062">
        <v>4</v>
      </c>
      <c r="P4062">
        <v>6</v>
      </c>
      <c r="Q4062">
        <v>12</v>
      </c>
      <c r="R4062" t="s">
        <v>73</v>
      </c>
      <c r="S4062">
        <v>5</v>
      </c>
      <c r="T4062">
        <v>6</v>
      </c>
      <c r="U4062">
        <v>6</v>
      </c>
      <c r="V4062">
        <v>2</v>
      </c>
      <c r="W4062" t="s">
        <v>83</v>
      </c>
      <c r="X4062" t="s">
        <v>84</v>
      </c>
      <c r="Y4062" t="s">
        <v>96</v>
      </c>
      <c r="Z4062">
        <v>8</v>
      </c>
      <c r="AA4062" t="s">
        <v>49</v>
      </c>
      <c r="AB4062" t="str">
        <f>IF(Table1[[#This Row],[Total Wait Time (min)]]&lt;Table1[[#This Row],[Time to Triage (min)]],"error","ok")</f>
        <v>ok</v>
      </c>
    </row>
    <row r="4063" spans="1:28" x14ac:dyDescent="0.35">
      <c r="A4063" t="s">
        <v>8204</v>
      </c>
      <c r="B4063" t="s">
        <v>8205</v>
      </c>
      <c r="C4063" t="s">
        <v>43</v>
      </c>
      <c r="D4063" t="s">
        <v>44</v>
      </c>
      <c r="E4063" t="s">
        <v>45</v>
      </c>
      <c r="F4063" s="1">
        <v>49552</v>
      </c>
      <c r="G4063" t="s">
        <v>52</v>
      </c>
      <c r="H4063" t="s">
        <v>33</v>
      </c>
      <c r="I4063" t="s">
        <v>65</v>
      </c>
      <c r="J4063" t="s">
        <v>82</v>
      </c>
      <c r="K4063">
        <v>1</v>
      </c>
      <c r="L4063">
        <v>0</v>
      </c>
      <c r="M4063">
        <v>27</v>
      </c>
      <c r="N4063">
        <v>5</v>
      </c>
      <c r="O4063">
        <v>5</v>
      </c>
      <c r="P4063">
        <v>17</v>
      </c>
      <c r="Q4063">
        <v>27</v>
      </c>
      <c r="R4063" t="s">
        <v>36</v>
      </c>
      <c r="S4063">
        <v>4</v>
      </c>
      <c r="T4063">
        <v>10</v>
      </c>
      <c r="U4063">
        <v>10</v>
      </c>
      <c r="V4063">
        <v>12</v>
      </c>
      <c r="W4063" t="s">
        <v>83</v>
      </c>
      <c r="X4063" t="s">
        <v>84</v>
      </c>
      <c r="Y4063" t="s">
        <v>96</v>
      </c>
      <c r="Z4063">
        <v>8</v>
      </c>
      <c r="AA4063" t="s">
        <v>49</v>
      </c>
      <c r="AB4063" t="str">
        <f>IF(Table1[[#This Row],[Total Wait Time (min)]]&lt;Table1[[#This Row],[Time to Triage (min)]],"error","ok")</f>
        <v>ok</v>
      </c>
    </row>
    <row r="4064" spans="1:28" x14ac:dyDescent="0.35">
      <c r="A4064" t="s">
        <v>8206</v>
      </c>
      <c r="B4064" t="s">
        <v>8207</v>
      </c>
      <c r="C4064" t="s">
        <v>29</v>
      </c>
      <c r="D4064" t="s">
        <v>30</v>
      </c>
      <c r="E4064" t="s">
        <v>31</v>
      </c>
      <c r="F4064" s="1">
        <v>49553</v>
      </c>
      <c r="G4064" t="s">
        <v>78</v>
      </c>
      <c r="H4064" t="s">
        <v>33</v>
      </c>
      <c r="I4064" t="s">
        <v>65</v>
      </c>
      <c r="J4064" t="s">
        <v>35</v>
      </c>
      <c r="K4064">
        <v>3</v>
      </c>
      <c r="L4064">
        <v>5</v>
      </c>
      <c r="M4064">
        <v>73</v>
      </c>
      <c r="N4064">
        <v>10</v>
      </c>
      <c r="O4064">
        <v>36</v>
      </c>
      <c r="P4064">
        <v>48</v>
      </c>
      <c r="Q4064">
        <v>94</v>
      </c>
      <c r="R4064" t="s">
        <v>73</v>
      </c>
      <c r="S4064">
        <v>2</v>
      </c>
      <c r="T4064">
        <v>46</v>
      </c>
      <c r="U4064">
        <v>46</v>
      </c>
      <c r="V4064">
        <v>12</v>
      </c>
      <c r="W4064" t="s">
        <v>37</v>
      </c>
      <c r="X4064" t="s">
        <v>38</v>
      </c>
      <c r="Y4064" t="s">
        <v>163</v>
      </c>
      <c r="Z4064">
        <v>9</v>
      </c>
      <c r="AA4064" t="s">
        <v>49</v>
      </c>
      <c r="AB4064" t="str">
        <f>IF(Table1[[#This Row],[Total Wait Time (min)]]&lt;Table1[[#This Row],[Time to Triage (min)]],"error","ok")</f>
        <v>ok</v>
      </c>
    </row>
    <row r="4065" spans="1:28" x14ac:dyDescent="0.35">
      <c r="A4065" t="s">
        <v>8208</v>
      </c>
      <c r="B4065" t="s">
        <v>8209</v>
      </c>
      <c r="C4065" t="s">
        <v>29</v>
      </c>
      <c r="D4065" t="s">
        <v>30</v>
      </c>
      <c r="E4065" t="s">
        <v>31</v>
      </c>
      <c r="F4065" s="1">
        <v>49554</v>
      </c>
      <c r="G4065" t="s">
        <v>32</v>
      </c>
      <c r="H4065" t="s">
        <v>33</v>
      </c>
      <c r="I4065" t="s">
        <v>48</v>
      </c>
      <c r="J4065" t="s">
        <v>35</v>
      </c>
      <c r="K4065">
        <v>4</v>
      </c>
      <c r="L4065">
        <v>4</v>
      </c>
      <c r="M4065">
        <v>155</v>
      </c>
      <c r="N4065">
        <v>13</v>
      </c>
      <c r="O4065">
        <v>39</v>
      </c>
      <c r="P4065">
        <v>89</v>
      </c>
      <c r="Q4065">
        <v>141</v>
      </c>
      <c r="R4065" t="s">
        <v>36</v>
      </c>
      <c r="S4065">
        <v>1</v>
      </c>
      <c r="T4065">
        <v>52</v>
      </c>
      <c r="U4065">
        <v>52</v>
      </c>
      <c r="V4065">
        <v>50</v>
      </c>
      <c r="W4065" t="s">
        <v>54</v>
      </c>
      <c r="X4065" t="s">
        <v>38</v>
      </c>
      <c r="Y4065" t="s">
        <v>163</v>
      </c>
      <c r="Z4065">
        <v>9</v>
      </c>
      <c r="AA4065" t="s">
        <v>40</v>
      </c>
      <c r="AB4065" t="str">
        <f>IF(Table1[[#This Row],[Total Wait Time (min)]]&lt;Table1[[#This Row],[Time to Triage (min)]],"error","ok")</f>
        <v>ok</v>
      </c>
    </row>
    <row r="4066" spans="1:28" x14ac:dyDescent="0.35">
      <c r="A4066" t="s">
        <v>8210</v>
      </c>
      <c r="B4066" t="s">
        <v>8211</v>
      </c>
      <c r="C4066" t="s">
        <v>68</v>
      </c>
      <c r="D4066" t="s">
        <v>69</v>
      </c>
      <c r="E4066" t="s">
        <v>31</v>
      </c>
      <c r="F4066" s="1">
        <v>49555</v>
      </c>
      <c r="G4066" t="s">
        <v>46</v>
      </c>
      <c r="H4066" t="s">
        <v>64</v>
      </c>
      <c r="I4066" t="s">
        <v>65</v>
      </c>
      <c r="J4066" t="s">
        <v>35</v>
      </c>
      <c r="K4066">
        <v>4</v>
      </c>
      <c r="L4066">
        <v>10</v>
      </c>
      <c r="M4066">
        <v>197</v>
      </c>
      <c r="N4066">
        <v>20</v>
      </c>
      <c r="O4066">
        <v>21</v>
      </c>
      <c r="P4066">
        <v>45</v>
      </c>
      <c r="Q4066">
        <v>86</v>
      </c>
      <c r="R4066" t="s">
        <v>73</v>
      </c>
      <c r="S4066">
        <v>2</v>
      </c>
      <c r="T4066">
        <v>41</v>
      </c>
      <c r="U4066">
        <v>41</v>
      </c>
      <c r="V4066">
        <v>24</v>
      </c>
      <c r="W4066" t="s">
        <v>37</v>
      </c>
      <c r="X4066" t="s">
        <v>38</v>
      </c>
      <c r="Y4066" t="s">
        <v>163</v>
      </c>
      <c r="Z4066">
        <v>9</v>
      </c>
      <c r="AA4066" t="s">
        <v>49</v>
      </c>
      <c r="AB4066" t="str">
        <f>IF(Table1[[#This Row],[Total Wait Time (min)]]&lt;Table1[[#This Row],[Time to Triage (min)]],"error","ok")</f>
        <v>ok</v>
      </c>
    </row>
    <row r="4067" spans="1:28" x14ac:dyDescent="0.35">
      <c r="A4067" t="s">
        <v>8212</v>
      </c>
      <c r="B4067" t="s">
        <v>8213</v>
      </c>
      <c r="C4067" t="s">
        <v>57</v>
      </c>
      <c r="D4067" t="s">
        <v>58</v>
      </c>
      <c r="E4067" t="s">
        <v>31</v>
      </c>
      <c r="F4067" s="1">
        <v>49556</v>
      </c>
      <c r="G4067" t="s">
        <v>63</v>
      </c>
      <c r="H4067" t="s">
        <v>47</v>
      </c>
      <c r="I4067" t="s">
        <v>48</v>
      </c>
      <c r="J4067" t="s">
        <v>35</v>
      </c>
      <c r="K4067">
        <v>3</v>
      </c>
      <c r="L4067">
        <v>1</v>
      </c>
      <c r="M4067">
        <v>153</v>
      </c>
      <c r="N4067">
        <v>18</v>
      </c>
      <c r="O4067">
        <v>24</v>
      </c>
      <c r="P4067">
        <v>69</v>
      </c>
      <c r="Q4067">
        <v>111</v>
      </c>
      <c r="R4067" t="s">
        <v>73</v>
      </c>
      <c r="S4067">
        <v>1</v>
      </c>
      <c r="T4067">
        <v>42</v>
      </c>
      <c r="U4067">
        <v>42</v>
      </c>
      <c r="V4067">
        <v>45</v>
      </c>
      <c r="W4067" t="s">
        <v>37</v>
      </c>
      <c r="X4067" t="s">
        <v>38</v>
      </c>
      <c r="Y4067" t="s">
        <v>163</v>
      </c>
      <c r="Z4067">
        <v>9</v>
      </c>
      <c r="AA4067" t="s">
        <v>49</v>
      </c>
      <c r="AB4067" t="str">
        <f>IF(Table1[[#This Row],[Total Wait Time (min)]]&lt;Table1[[#This Row],[Time to Triage (min)]],"error","ok")</f>
        <v>ok</v>
      </c>
    </row>
    <row r="4068" spans="1:28" x14ac:dyDescent="0.35">
      <c r="A4068" t="s">
        <v>8214</v>
      </c>
      <c r="B4068" t="s">
        <v>8215</v>
      </c>
      <c r="C4068" t="s">
        <v>57</v>
      </c>
      <c r="D4068" t="s">
        <v>58</v>
      </c>
      <c r="E4068" t="s">
        <v>31</v>
      </c>
      <c r="F4068" s="1">
        <v>49557</v>
      </c>
      <c r="G4068" t="s">
        <v>91</v>
      </c>
      <c r="H4068" t="s">
        <v>81</v>
      </c>
      <c r="I4068" t="s">
        <v>70</v>
      </c>
      <c r="J4068" t="s">
        <v>53</v>
      </c>
      <c r="K4068">
        <v>4</v>
      </c>
      <c r="L4068">
        <v>10</v>
      </c>
      <c r="M4068">
        <v>146</v>
      </c>
      <c r="N4068">
        <v>19</v>
      </c>
      <c r="O4068">
        <v>41</v>
      </c>
      <c r="P4068">
        <v>62</v>
      </c>
      <c r="Q4068">
        <v>122</v>
      </c>
      <c r="R4068" t="s">
        <v>36</v>
      </c>
      <c r="S4068">
        <v>1</v>
      </c>
      <c r="T4068">
        <v>60</v>
      </c>
      <c r="U4068">
        <v>60</v>
      </c>
      <c r="V4068">
        <v>21</v>
      </c>
      <c r="W4068" t="s">
        <v>54</v>
      </c>
      <c r="X4068" t="s">
        <v>38</v>
      </c>
      <c r="Y4068" t="s">
        <v>163</v>
      </c>
      <c r="Z4068">
        <v>9</v>
      </c>
      <c r="AA4068" t="s">
        <v>40</v>
      </c>
      <c r="AB4068" t="str">
        <f>IF(Table1[[#This Row],[Total Wait Time (min)]]&lt;Table1[[#This Row],[Time to Triage (min)]],"error","ok")</f>
        <v>ok</v>
      </c>
    </row>
    <row r="4069" spans="1:28" x14ac:dyDescent="0.35">
      <c r="A4069" t="s">
        <v>8216</v>
      </c>
      <c r="B4069" t="s">
        <v>8217</v>
      </c>
      <c r="C4069" t="s">
        <v>99</v>
      </c>
      <c r="D4069" t="s">
        <v>100</v>
      </c>
      <c r="E4069" t="s">
        <v>45</v>
      </c>
      <c r="F4069" s="1">
        <v>49558</v>
      </c>
      <c r="G4069" t="s">
        <v>78</v>
      </c>
      <c r="H4069" t="s">
        <v>47</v>
      </c>
      <c r="I4069" t="s">
        <v>65</v>
      </c>
      <c r="J4069" t="s">
        <v>82</v>
      </c>
      <c r="K4069">
        <v>2</v>
      </c>
      <c r="L4069">
        <v>0</v>
      </c>
      <c r="M4069">
        <v>30</v>
      </c>
      <c r="N4069">
        <v>3</v>
      </c>
      <c r="O4069">
        <v>6</v>
      </c>
      <c r="P4069">
        <v>15</v>
      </c>
      <c r="Q4069">
        <v>24</v>
      </c>
      <c r="R4069" t="s">
        <v>73</v>
      </c>
      <c r="S4069">
        <v>4</v>
      </c>
      <c r="T4069">
        <v>9</v>
      </c>
      <c r="U4069">
        <v>9</v>
      </c>
      <c r="V4069">
        <v>9</v>
      </c>
      <c r="W4069" t="s">
        <v>83</v>
      </c>
      <c r="X4069" t="s">
        <v>84</v>
      </c>
      <c r="Y4069" t="s">
        <v>163</v>
      </c>
      <c r="Z4069">
        <v>9</v>
      </c>
      <c r="AA4069" t="s">
        <v>49</v>
      </c>
      <c r="AB4069" t="str">
        <f>IF(Table1[[#This Row],[Total Wait Time (min)]]&lt;Table1[[#This Row],[Time to Triage (min)]],"error","ok")</f>
        <v>ok</v>
      </c>
    </row>
    <row r="4070" spans="1:28" x14ac:dyDescent="0.35">
      <c r="A4070" t="s">
        <v>8218</v>
      </c>
      <c r="B4070" t="s">
        <v>8219</v>
      </c>
      <c r="C4070" t="s">
        <v>43</v>
      </c>
      <c r="D4070" t="s">
        <v>44</v>
      </c>
      <c r="E4070" t="s">
        <v>45</v>
      </c>
      <c r="F4070" s="1">
        <v>49559</v>
      </c>
      <c r="G4070" t="s">
        <v>63</v>
      </c>
      <c r="H4070" t="s">
        <v>33</v>
      </c>
      <c r="I4070" t="s">
        <v>65</v>
      </c>
      <c r="J4070" t="s">
        <v>82</v>
      </c>
      <c r="K4070">
        <v>1</v>
      </c>
      <c r="L4070">
        <v>1</v>
      </c>
      <c r="M4070">
        <v>22</v>
      </c>
      <c r="N4070">
        <v>2</v>
      </c>
      <c r="O4070">
        <v>5</v>
      </c>
      <c r="P4070">
        <v>10</v>
      </c>
      <c r="Q4070">
        <v>17</v>
      </c>
      <c r="R4070" t="s">
        <v>73</v>
      </c>
      <c r="S4070">
        <v>4</v>
      </c>
      <c r="T4070">
        <v>7</v>
      </c>
      <c r="U4070">
        <v>7</v>
      </c>
      <c r="V4070">
        <v>5</v>
      </c>
      <c r="W4070" t="s">
        <v>83</v>
      </c>
      <c r="X4070" t="s">
        <v>84</v>
      </c>
      <c r="Y4070" t="s">
        <v>163</v>
      </c>
      <c r="Z4070">
        <v>9</v>
      </c>
      <c r="AA4070" t="s">
        <v>49</v>
      </c>
      <c r="AB4070" t="str">
        <f>IF(Table1[[#This Row],[Total Wait Time (min)]]&lt;Table1[[#This Row],[Time to Triage (min)]],"error","ok")</f>
        <v>ok</v>
      </c>
    </row>
    <row r="4071" spans="1:28" x14ac:dyDescent="0.35">
      <c r="A4071" t="s">
        <v>8220</v>
      </c>
      <c r="B4071" t="s">
        <v>8221</v>
      </c>
      <c r="C4071" t="s">
        <v>68</v>
      </c>
      <c r="D4071" t="s">
        <v>69</v>
      </c>
      <c r="E4071" t="s">
        <v>31</v>
      </c>
      <c r="F4071" s="1">
        <v>49560</v>
      </c>
      <c r="G4071" t="s">
        <v>52</v>
      </c>
      <c r="H4071" t="s">
        <v>33</v>
      </c>
      <c r="I4071" t="s">
        <v>65</v>
      </c>
      <c r="J4071" t="s">
        <v>60</v>
      </c>
      <c r="K4071">
        <v>3</v>
      </c>
      <c r="L4071">
        <v>5</v>
      </c>
      <c r="M4071">
        <v>120</v>
      </c>
      <c r="N4071">
        <v>8</v>
      </c>
      <c r="O4071">
        <v>13</v>
      </c>
      <c r="P4071">
        <v>24</v>
      </c>
      <c r="Q4071">
        <v>45</v>
      </c>
      <c r="R4071" t="s">
        <v>36</v>
      </c>
      <c r="S4071">
        <v>3</v>
      </c>
      <c r="T4071">
        <v>21</v>
      </c>
      <c r="U4071">
        <v>21</v>
      </c>
      <c r="V4071">
        <v>11</v>
      </c>
      <c r="W4071" t="s">
        <v>117</v>
      </c>
      <c r="X4071" t="s">
        <v>84</v>
      </c>
      <c r="Y4071" t="s">
        <v>163</v>
      </c>
      <c r="Z4071">
        <v>9</v>
      </c>
      <c r="AA4071" t="s">
        <v>49</v>
      </c>
      <c r="AB4071" t="str">
        <f>IF(Table1[[#This Row],[Total Wait Time (min)]]&lt;Table1[[#This Row],[Time to Triage (min)]],"error","ok")</f>
        <v>ok</v>
      </c>
    </row>
    <row r="4072" spans="1:28" x14ac:dyDescent="0.35">
      <c r="A4072" t="s">
        <v>8222</v>
      </c>
      <c r="B4072" t="s">
        <v>8223</v>
      </c>
      <c r="C4072" t="s">
        <v>57</v>
      </c>
      <c r="D4072" t="s">
        <v>58</v>
      </c>
      <c r="E4072" t="s">
        <v>31</v>
      </c>
      <c r="F4072" s="1">
        <v>49561</v>
      </c>
      <c r="G4072" t="s">
        <v>78</v>
      </c>
      <c r="H4072" t="s">
        <v>47</v>
      </c>
      <c r="I4072" t="s">
        <v>48</v>
      </c>
      <c r="J4072" t="s">
        <v>60</v>
      </c>
      <c r="K4072">
        <v>3</v>
      </c>
      <c r="L4072">
        <v>1</v>
      </c>
      <c r="M4072">
        <v>76</v>
      </c>
      <c r="N4072">
        <v>4</v>
      </c>
      <c r="O4072">
        <v>8</v>
      </c>
      <c r="P4072">
        <v>26</v>
      </c>
      <c r="Q4072">
        <v>38</v>
      </c>
      <c r="R4072" t="s">
        <v>36</v>
      </c>
      <c r="S4072">
        <v>4</v>
      </c>
      <c r="T4072">
        <v>12</v>
      </c>
      <c r="U4072">
        <v>12</v>
      </c>
      <c r="V4072">
        <v>18</v>
      </c>
      <c r="W4072" t="s">
        <v>117</v>
      </c>
      <c r="X4072" t="s">
        <v>84</v>
      </c>
      <c r="Y4072" t="s">
        <v>163</v>
      </c>
      <c r="Z4072">
        <v>9</v>
      </c>
      <c r="AA4072" t="s">
        <v>49</v>
      </c>
      <c r="AB4072" t="str">
        <f>IF(Table1[[#This Row],[Total Wait Time (min)]]&lt;Table1[[#This Row],[Time to Triage (min)]],"error","ok")</f>
        <v>ok</v>
      </c>
    </row>
    <row r="4073" spans="1:28" x14ac:dyDescent="0.35">
      <c r="A4073" t="s">
        <v>8224</v>
      </c>
      <c r="B4073" t="s">
        <v>8225</v>
      </c>
      <c r="C4073" t="s">
        <v>29</v>
      </c>
      <c r="D4073" t="s">
        <v>30</v>
      </c>
      <c r="E4073" t="s">
        <v>31</v>
      </c>
      <c r="F4073" s="1">
        <v>49562</v>
      </c>
      <c r="G4073" t="s">
        <v>78</v>
      </c>
      <c r="H4073" t="s">
        <v>81</v>
      </c>
      <c r="I4073" t="s">
        <v>48</v>
      </c>
      <c r="J4073" t="s">
        <v>53</v>
      </c>
      <c r="K4073">
        <v>5</v>
      </c>
      <c r="L4073">
        <v>3</v>
      </c>
      <c r="M4073">
        <v>117</v>
      </c>
      <c r="N4073">
        <v>25</v>
      </c>
      <c r="O4073">
        <v>64</v>
      </c>
      <c r="P4073">
        <v>144</v>
      </c>
      <c r="Q4073">
        <v>233</v>
      </c>
      <c r="R4073" t="s">
        <v>36</v>
      </c>
      <c r="S4073">
        <v>1</v>
      </c>
      <c r="T4073">
        <v>89</v>
      </c>
      <c r="U4073">
        <v>89</v>
      </c>
      <c r="V4073">
        <v>80</v>
      </c>
      <c r="W4073" t="s">
        <v>54</v>
      </c>
      <c r="X4073" t="s">
        <v>38</v>
      </c>
      <c r="Y4073" t="s">
        <v>163</v>
      </c>
      <c r="Z4073">
        <v>9</v>
      </c>
      <c r="AA4073" t="s">
        <v>49</v>
      </c>
      <c r="AB4073" t="str">
        <f>IF(Table1[[#This Row],[Total Wait Time (min)]]&lt;Table1[[#This Row],[Time to Triage (min)]],"error","ok")</f>
        <v>ok</v>
      </c>
    </row>
    <row r="4074" spans="1:28" x14ac:dyDescent="0.35">
      <c r="A4074" t="s">
        <v>8226</v>
      </c>
      <c r="B4074" t="s">
        <v>8227</v>
      </c>
      <c r="C4074" t="s">
        <v>57</v>
      </c>
      <c r="D4074" t="s">
        <v>58</v>
      </c>
      <c r="E4074" t="s">
        <v>31</v>
      </c>
      <c r="F4074" s="1">
        <v>49563</v>
      </c>
      <c r="G4074" t="s">
        <v>52</v>
      </c>
      <c r="H4074" t="s">
        <v>81</v>
      </c>
      <c r="I4074" t="s">
        <v>34</v>
      </c>
      <c r="J4074" t="s">
        <v>82</v>
      </c>
      <c r="K4074">
        <v>2</v>
      </c>
      <c r="L4074">
        <v>8</v>
      </c>
      <c r="M4074">
        <v>59</v>
      </c>
      <c r="N4074">
        <v>4</v>
      </c>
      <c r="O4074">
        <v>7</v>
      </c>
      <c r="P4074">
        <v>16</v>
      </c>
      <c r="Q4074">
        <v>27</v>
      </c>
      <c r="R4074" t="s">
        <v>73</v>
      </c>
      <c r="S4074">
        <v>4</v>
      </c>
      <c r="T4074">
        <v>11</v>
      </c>
      <c r="U4074">
        <v>11</v>
      </c>
      <c r="V4074">
        <v>9</v>
      </c>
      <c r="W4074" t="s">
        <v>83</v>
      </c>
      <c r="X4074" t="s">
        <v>84</v>
      </c>
      <c r="Y4074" t="s">
        <v>163</v>
      </c>
      <c r="Z4074">
        <v>9</v>
      </c>
      <c r="AA4074" t="s">
        <v>49</v>
      </c>
      <c r="AB4074" t="str">
        <f>IF(Table1[[#This Row],[Total Wait Time (min)]]&lt;Table1[[#This Row],[Time to Triage (min)]],"error","ok")</f>
        <v>ok</v>
      </c>
    </row>
    <row r="4075" spans="1:28" x14ac:dyDescent="0.35">
      <c r="A4075" t="s">
        <v>8228</v>
      </c>
      <c r="B4075" t="s">
        <v>8229</v>
      </c>
      <c r="C4075" t="s">
        <v>68</v>
      </c>
      <c r="D4075" t="s">
        <v>69</v>
      </c>
      <c r="E4075" t="s">
        <v>31</v>
      </c>
      <c r="F4075" s="1">
        <v>49564</v>
      </c>
      <c r="G4075" t="s">
        <v>32</v>
      </c>
      <c r="H4075" t="s">
        <v>47</v>
      </c>
      <c r="I4075" t="s">
        <v>48</v>
      </c>
      <c r="J4075" t="s">
        <v>35</v>
      </c>
      <c r="K4075">
        <v>3</v>
      </c>
      <c r="L4075">
        <v>3</v>
      </c>
      <c r="M4075">
        <v>180</v>
      </c>
      <c r="N4075">
        <v>18</v>
      </c>
      <c r="O4075">
        <v>17</v>
      </c>
      <c r="P4075">
        <v>42</v>
      </c>
      <c r="Q4075">
        <v>77</v>
      </c>
      <c r="R4075" t="s">
        <v>73</v>
      </c>
      <c r="S4075">
        <v>3</v>
      </c>
      <c r="T4075">
        <v>35</v>
      </c>
      <c r="U4075">
        <v>35</v>
      </c>
      <c r="V4075">
        <v>25</v>
      </c>
      <c r="W4075" t="s">
        <v>37</v>
      </c>
      <c r="X4075" t="s">
        <v>38</v>
      </c>
      <c r="Y4075" t="s">
        <v>163</v>
      </c>
      <c r="Z4075">
        <v>9</v>
      </c>
      <c r="AA4075" t="s">
        <v>40</v>
      </c>
      <c r="AB4075" t="str">
        <f>IF(Table1[[#This Row],[Total Wait Time (min)]]&lt;Table1[[#This Row],[Time to Triage (min)]],"error","ok")</f>
        <v>ok</v>
      </c>
    </row>
    <row r="4076" spans="1:28" x14ac:dyDescent="0.35">
      <c r="A4076" t="s">
        <v>8230</v>
      </c>
      <c r="B4076" t="s">
        <v>8231</v>
      </c>
      <c r="C4076" t="s">
        <v>99</v>
      </c>
      <c r="D4076" t="s">
        <v>100</v>
      </c>
      <c r="E4076" t="s">
        <v>45</v>
      </c>
      <c r="F4076" s="1">
        <v>49565</v>
      </c>
      <c r="G4076" t="s">
        <v>78</v>
      </c>
      <c r="H4076" t="s">
        <v>33</v>
      </c>
      <c r="I4076" t="s">
        <v>65</v>
      </c>
      <c r="J4076" t="s">
        <v>60</v>
      </c>
      <c r="K4076">
        <v>3</v>
      </c>
      <c r="L4076">
        <v>2</v>
      </c>
      <c r="M4076">
        <v>49</v>
      </c>
      <c r="N4076">
        <v>9</v>
      </c>
      <c r="O4076">
        <v>13</v>
      </c>
      <c r="P4076">
        <v>37</v>
      </c>
      <c r="Q4076">
        <v>59</v>
      </c>
      <c r="R4076" t="s">
        <v>36</v>
      </c>
      <c r="S4076">
        <v>3</v>
      </c>
      <c r="T4076">
        <v>22</v>
      </c>
      <c r="U4076">
        <v>22</v>
      </c>
      <c r="V4076">
        <v>24</v>
      </c>
      <c r="W4076" t="s">
        <v>117</v>
      </c>
      <c r="X4076" t="s">
        <v>84</v>
      </c>
      <c r="Y4076" t="s">
        <v>163</v>
      </c>
      <c r="Z4076">
        <v>9</v>
      </c>
      <c r="AA4076" t="s">
        <v>49</v>
      </c>
      <c r="AB4076" t="str">
        <f>IF(Table1[[#This Row],[Total Wait Time (min)]]&lt;Table1[[#This Row],[Time to Triage (min)]],"error","ok")</f>
        <v>ok</v>
      </c>
    </row>
    <row r="4077" spans="1:28" x14ac:dyDescent="0.35">
      <c r="A4077" t="s">
        <v>8232</v>
      </c>
      <c r="B4077" t="s">
        <v>8233</v>
      </c>
      <c r="C4077" t="s">
        <v>57</v>
      </c>
      <c r="D4077" t="s">
        <v>58</v>
      </c>
      <c r="E4077" t="s">
        <v>31</v>
      </c>
      <c r="F4077" s="1">
        <v>49566</v>
      </c>
      <c r="G4077" t="s">
        <v>59</v>
      </c>
      <c r="H4077" t="s">
        <v>81</v>
      </c>
      <c r="I4077" t="s">
        <v>48</v>
      </c>
      <c r="J4077" t="s">
        <v>82</v>
      </c>
      <c r="K4077">
        <v>1</v>
      </c>
      <c r="L4077">
        <v>5</v>
      </c>
      <c r="M4077">
        <v>166</v>
      </c>
      <c r="N4077">
        <v>4</v>
      </c>
      <c r="O4077">
        <v>7</v>
      </c>
      <c r="P4077">
        <v>7</v>
      </c>
      <c r="Q4077">
        <v>18</v>
      </c>
      <c r="R4077" t="s">
        <v>73</v>
      </c>
      <c r="S4077">
        <v>5</v>
      </c>
      <c r="T4077">
        <v>11</v>
      </c>
      <c r="U4077">
        <v>11</v>
      </c>
      <c r="V4077">
        <v>0</v>
      </c>
      <c r="W4077" t="s">
        <v>83</v>
      </c>
      <c r="X4077" t="s">
        <v>84</v>
      </c>
      <c r="Y4077" t="s">
        <v>163</v>
      </c>
      <c r="Z4077">
        <v>9</v>
      </c>
      <c r="AA4077" t="s">
        <v>49</v>
      </c>
      <c r="AB4077" t="str">
        <f>IF(Table1[[#This Row],[Total Wait Time (min)]]&lt;Table1[[#This Row],[Time to Triage (min)]],"error","ok")</f>
        <v>ok</v>
      </c>
    </row>
    <row r="4078" spans="1:28" x14ac:dyDescent="0.35">
      <c r="A4078" t="s">
        <v>8234</v>
      </c>
      <c r="B4078" t="s">
        <v>8235</v>
      </c>
      <c r="C4078" t="s">
        <v>43</v>
      </c>
      <c r="D4078" t="s">
        <v>44</v>
      </c>
      <c r="E4078" t="s">
        <v>45</v>
      </c>
      <c r="F4078" s="1">
        <v>49567</v>
      </c>
      <c r="G4078" t="s">
        <v>91</v>
      </c>
      <c r="H4078" t="s">
        <v>47</v>
      </c>
      <c r="I4078" t="s">
        <v>48</v>
      </c>
      <c r="J4078" t="s">
        <v>60</v>
      </c>
      <c r="K4078">
        <v>3</v>
      </c>
      <c r="L4078">
        <v>3</v>
      </c>
      <c r="M4078">
        <v>18</v>
      </c>
      <c r="N4078">
        <v>2</v>
      </c>
      <c r="O4078">
        <v>5</v>
      </c>
      <c r="P4078">
        <v>14</v>
      </c>
      <c r="Q4078">
        <v>21</v>
      </c>
      <c r="R4078" t="s">
        <v>73</v>
      </c>
      <c r="S4078">
        <v>5</v>
      </c>
      <c r="T4078">
        <v>7</v>
      </c>
      <c r="U4078">
        <v>7</v>
      </c>
      <c r="V4078">
        <v>9</v>
      </c>
      <c r="W4078" t="s">
        <v>83</v>
      </c>
      <c r="X4078" t="s">
        <v>84</v>
      </c>
      <c r="Y4078" t="s">
        <v>163</v>
      </c>
      <c r="Z4078">
        <v>9</v>
      </c>
      <c r="AA4078" t="s">
        <v>40</v>
      </c>
      <c r="AB4078" t="str">
        <f>IF(Table1[[#This Row],[Total Wait Time (min)]]&lt;Table1[[#This Row],[Time to Triage (min)]],"error","ok")</f>
        <v>ok</v>
      </c>
    </row>
    <row r="4079" spans="1:28" x14ac:dyDescent="0.35">
      <c r="A4079" t="s">
        <v>8236</v>
      </c>
      <c r="B4079" t="s">
        <v>8237</v>
      </c>
      <c r="C4079" t="s">
        <v>57</v>
      </c>
      <c r="D4079" t="s">
        <v>58</v>
      </c>
      <c r="E4079" t="s">
        <v>31</v>
      </c>
      <c r="F4079" s="1">
        <v>49568</v>
      </c>
      <c r="G4079" t="s">
        <v>91</v>
      </c>
      <c r="H4079" t="s">
        <v>33</v>
      </c>
      <c r="I4079" t="s">
        <v>65</v>
      </c>
      <c r="J4079" t="s">
        <v>53</v>
      </c>
      <c r="K4079">
        <v>4</v>
      </c>
      <c r="L4079">
        <v>1</v>
      </c>
      <c r="M4079">
        <v>82</v>
      </c>
      <c r="N4079">
        <v>24</v>
      </c>
      <c r="O4079">
        <v>35</v>
      </c>
      <c r="P4079">
        <v>84</v>
      </c>
      <c r="Q4079">
        <v>143</v>
      </c>
      <c r="R4079" t="s">
        <v>36</v>
      </c>
      <c r="S4079">
        <v>1</v>
      </c>
      <c r="T4079">
        <v>59</v>
      </c>
      <c r="U4079">
        <v>59</v>
      </c>
      <c r="V4079">
        <v>49</v>
      </c>
      <c r="W4079" t="s">
        <v>54</v>
      </c>
      <c r="X4079" t="s">
        <v>38</v>
      </c>
      <c r="Y4079" t="s">
        <v>163</v>
      </c>
      <c r="Z4079">
        <v>9</v>
      </c>
      <c r="AA4079" t="s">
        <v>40</v>
      </c>
      <c r="AB4079" t="str">
        <f>IF(Table1[[#This Row],[Total Wait Time (min)]]&lt;Table1[[#This Row],[Time to Triage (min)]],"error","ok")</f>
        <v>ok</v>
      </c>
    </row>
    <row r="4080" spans="1:28" x14ac:dyDescent="0.35">
      <c r="A4080" t="s">
        <v>8238</v>
      </c>
      <c r="B4080" t="s">
        <v>8239</v>
      </c>
      <c r="C4080" t="s">
        <v>57</v>
      </c>
      <c r="D4080" t="s">
        <v>58</v>
      </c>
      <c r="E4080" t="s">
        <v>31</v>
      </c>
      <c r="F4080" s="1">
        <v>49569</v>
      </c>
      <c r="G4080" t="s">
        <v>46</v>
      </c>
      <c r="H4080" t="s">
        <v>81</v>
      </c>
      <c r="I4080" t="s">
        <v>34</v>
      </c>
      <c r="J4080" t="s">
        <v>60</v>
      </c>
      <c r="K4080">
        <v>4</v>
      </c>
      <c r="L4080">
        <v>6</v>
      </c>
      <c r="M4080">
        <v>121</v>
      </c>
      <c r="N4080">
        <v>3</v>
      </c>
      <c r="O4080">
        <v>10</v>
      </c>
      <c r="P4080">
        <v>15</v>
      </c>
      <c r="Q4080">
        <v>28</v>
      </c>
      <c r="R4080" t="s">
        <v>36</v>
      </c>
      <c r="S4080">
        <v>4</v>
      </c>
      <c r="T4080">
        <v>13</v>
      </c>
      <c r="U4080">
        <v>13</v>
      </c>
      <c r="V4080">
        <v>5</v>
      </c>
      <c r="W4080" t="s">
        <v>83</v>
      </c>
      <c r="X4080" t="s">
        <v>84</v>
      </c>
      <c r="Y4080" t="s">
        <v>163</v>
      </c>
      <c r="Z4080">
        <v>9</v>
      </c>
      <c r="AA4080" t="s">
        <v>49</v>
      </c>
      <c r="AB4080" t="str">
        <f>IF(Table1[[#This Row],[Total Wait Time (min)]]&lt;Table1[[#This Row],[Time to Triage (min)]],"error","ok")</f>
        <v>ok</v>
      </c>
    </row>
    <row r="4081" spans="1:28" x14ac:dyDescent="0.35">
      <c r="A4081" t="s">
        <v>8240</v>
      </c>
      <c r="B4081" t="s">
        <v>8241</v>
      </c>
      <c r="C4081" t="s">
        <v>43</v>
      </c>
      <c r="D4081" t="s">
        <v>44</v>
      </c>
      <c r="E4081" t="s">
        <v>45</v>
      </c>
      <c r="F4081" s="1">
        <v>49570</v>
      </c>
      <c r="G4081" t="s">
        <v>59</v>
      </c>
      <c r="H4081" t="s">
        <v>64</v>
      </c>
      <c r="I4081" t="s">
        <v>65</v>
      </c>
      <c r="J4081" t="s">
        <v>53</v>
      </c>
      <c r="K4081">
        <v>5</v>
      </c>
      <c r="L4081">
        <v>3</v>
      </c>
      <c r="M4081">
        <v>36</v>
      </c>
      <c r="N4081">
        <v>16</v>
      </c>
      <c r="O4081">
        <v>48</v>
      </c>
      <c r="P4081">
        <v>85</v>
      </c>
      <c r="Q4081">
        <v>149</v>
      </c>
      <c r="R4081" t="s">
        <v>36</v>
      </c>
      <c r="S4081">
        <v>1</v>
      </c>
      <c r="T4081">
        <v>64</v>
      </c>
      <c r="U4081">
        <v>64</v>
      </c>
      <c r="V4081">
        <v>37</v>
      </c>
      <c r="W4081" t="s">
        <v>54</v>
      </c>
      <c r="X4081" t="s">
        <v>38</v>
      </c>
      <c r="Y4081" t="s">
        <v>163</v>
      </c>
      <c r="Z4081">
        <v>9</v>
      </c>
      <c r="AA4081" t="s">
        <v>49</v>
      </c>
      <c r="AB4081" t="str">
        <f>IF(Table1[[#This Row],[Total Wait Time (min)]]&lt;Table1[[#This Row],[Time to Triage (min)]],"error","ok")</f>
        <v>ok</v>
      </c>
    </row>
    <row r="4082" spans="1:28" x14ac:dyDescent="0.35">
      <c r="A4082" t="s">
        <v>8242</v>
      </c>
      <c r="B4082" t="s">
        <v>8243</v>
      </c>
      <c r="C4082" t="s">
        <v>43</v>
      </c>
      <c r="D4082" t="s">
        <v>44</v>
      </c>
      <c r="E4082" t="s">
        <v>45</v>
      </c>
      <c r="F4082" s="1">
        <v>49571</v>
      </c>
      <c r="G4082" t="s">
        <v>32</v>
      </c>
      <c r="H4082" t="s">
        <v>81</v>
      </c>
      <c r="I4082" t="s">
        <v>65</v>
      </c>
      <c r="J4082" t="s">
        <v>35</v>
      </c>
      <c r="K4082">
        <v>4</v>
      </c>
      <c r="L4082">
        <v>2</v>
      </c>
      <c r="M4082">
        <v>45</v>
      </c>
      <c r="N4082">
        <v>19</v>
      </c>
      <c r="O4082">
        <v>20</v>
      </c>
      <c r="P4082">
        <v>34</v>
      </c>
      <c r="Q4082">
        <v>73</v>
      </c>
      <c r="R4082" t="s">
        <v>36</v>
      </c>
      <c r="S4082">
        <v>3</v>
      </c>
      <c r="T4082">
        <v>39</v>
      </c>
      <c r="U4082">
        <v>39</v>
      </c>
      <c r="V4082">
        <v>14</v>
      </c>
      <c r="W4082" t="s">
        <v>37</v>
      </c>
      <c r="X4082" t="s">
        <v>38</v>
      </c>
      <c r="Y4082" t="s">
        <v>163</v>
      </c>
      <c r="Z4082">
        <v>9</v>
      </c>
      <c r="AA4082" t="s">
        <v>40</v>
      </c>
      <c r="AB4082" t="str">
        <f>IF(Table1[[#This Row],[Total Wait Time (min)]]&lt;Table1[[#This Row],[Time to Triage (min)]],"error","ok")</f>
        <v>ok</v>
      </c>
    </row>
    <row r="4083" spans="1:28" x14ac:dyDescent="0.35">
      <c r="A4083" t="s">
        <v>8244</v>
      </c>
      <c r="B4083" t="s">
        <v>8245</v>
      </c>
      <c r="C4083" t="s">
        <v>68</v>
      </c>
      <c r="D4083" t="s">
        <v>69</v>
      </c>
      <c r="E4083" t="s">
        <v>31</v>
      </c>
      <c r="F4083" s="1">
        <v>49572</v>
      </c>
      <c r="G4083" t="s">
        <v>52</v>
      </c>
      <c r="H4083" t="s">
        <v>81</v>
      </c>
      <c r="I4083" t="s">
        <v>138</v>
      </c>
      <c r="J4083" t="s">
        <v>60</v>
      </c>
      <c r="K4083">
        <v>4</v>
      </c>
      <c r="L4083">
        <v>7</v>
      </c>
      <c r="M4083">
        <v>103</v>
      </c>
      <c r="N4083">
        <v>4</v>
      </c>
      <c r="O4083">
        <v>9</v>
      </c>
      <c r="P4083">
        <v>29</v>
      </c>
      <c r="Q4083">
        <v>42</v>
      </c>
      <c r="R4083" t="s">
        <v>73</v>
      </c>
      <c r="S4083">
        <v>4</v>
      </c>
      <c r="T4083">
        <v>13</v>
      </c>
      <c r="U4083">
        <v>13</v>
      </c>
      <c r="V4083">
        <v>20</v>
      </c>
      <c r="W4083" t="s">
        <v>117</v>
      </c>
      <c r="X4083" t="s">
        <v>84</v>
      </c>
      <c r="Y4083" t="s">
        <v>163</v>
      </c>
      <c r="Z4083">
        <v>9</v>
      </c>
      <c r="AA4083" t="s">
        <v>49</v>
      </c>
      <c r="AB4083" t="str">
        <f>IF(Table1[[#This Row],[Total Wait Time (min)]]&lt;Table1[[#This Row],[Time to Triage (min)]],"error","ok")</f>
        <v>ok</v>
      </c>
    </row>
    <row r="4084" spans="1:28" x14ac:dyDescent="0.35">
      <c r="A4084" t="s">
        <v>8246</v>
      </c>
      <c r="B4084" t="s">
        <v>8247</v>
      </c>
      <c r="C4084" t="s">
        <v>68</v>
      </c>
      <c r="D4084" t="s">
        <v>69</v>
      </c>
      <c r="E4084" t="s">
        <v>31</v>
      </c>
      <c r="F4084" s="1">
        <v>49573</v>
      </c>
      <c r="G4084" t="s">
        <v>78</v>
      </c>
      <c r="H4084" t="s">
        <v>33</v>
      </c>
      <c r="I4084" t="s">
        <v>70</v>
      </c>
      <c r="J4084" t="s">
        <v>35</v>
      </c>
      <c r="K4084">
        <v>4</v>
      </c>
      <c r="L4084">
        <v>7</v>
      </c>
      <c r="M4084">
        <v>153</v>
      </c>
      <c r="N4084">
        <v>28</v>
      </c>
      <c r="O4084">
        <v>50</v>
      </c>
      <c r="P4084">
        <v>44</v>
      </c>
      <c r="Q4084">
        <v>122</v>
      </c>
      <c r="R4084" t="s">
        <v>192</v>
      </c>
      <c r="S4084">
        <v>1</v>
      </c>
      <c r="T4084">
        <v>78</v>
      </c>
      <c r="U4084">
        <v>78</v>
      </c>
      <c r="V4084">
        <v>-6</v>
      </c>
      <c r="W4084" t="s">
        <v>54</v>
      </c>
      <c r="X4084" t="s">
        <v>38</v>
      </c>
      <c r="Y4084" t="s">
        <v>163</v>
      </c>
      <c r="Z4084">
        <v>9</v>
      </c>
      <c r="AA4084" t="s">
        <v>49</v>
      </c>
      <c r="AB4084" t="str">
        <f>IF(Table1[[#This Row],[Total Wait Time (min)]]&lt;Table1[[#This Row],[Time to Triage (min)]],"error","ok")</f>
        <v>ok</v>
      </c>
    </row>
    <row r="4085" spans="1:28" x14ac:dyDescent="0.35">
      <c r="A4085" t="s">
        <v>8248</v>
      </c>
      <c r="B4085" t="s">
        <v>8249</v>
      </c>
      <c r="C4085" t="s">
        <v>43</v>
      </c>
      <c r="D4085" t="s">
        <v>44</v>
      </c>
      <c r="E4085" t="s">
        <v>45</v>
      </c>
      <c r="F4085" s="1">
        <v>49574</v>
      </c>
      <c r="G4085" t="s">
        <v>46</v>
      </c>
      <c r="H4085" t="s">
        <v>47</v>
      </c>
      <c r="I4085" t="s">
        <v>70</v>
      </c>
      <c r="J4085" t="s">
        <v>53</v>
      </c>
      <c r="K4085">
        <v>4</v>
      </c>
      <c r="L4085">
        <v>0</v>
      </c>
      <c r="M4085">
        <v>23</v>
      </c>
      <c r="N4085">
        <v>21</v>
      </c>
      <c r="O4085">
        <v>51</v>
      </c>
      <c r="P4085">
        <v>44</v>
      </c>
      <c r="Q4085">
        <v>116</v>
      </c>
      <c r="R4085" t="s">
        <v>73</v>
      </c>
      <c r="S4085">
        <v>2</v>
      </c>
      <c r="T4085">
        <v>72</v>
      </c>
      <c r="U4085">
        <v>72</v>
      </c>
      <c r="V4085">
        <v>-7</v>
      </c>
      <c r="W4085" t="s">
        <v>37</v>
      </c>
      <c r="X4085" t="s">
        <v>38</v>
      </c>
      <c r="Y4085" t="s">
        <v>163</v>
      </c>
      <c r="Z4085">
        <v>9</v>
      </c>
      <c r="AA4085" t="s">
        <v>49</v>
      </c>
      <c r="AB4085" t="str">
        <f>IF(Table1[[#This Row],[Total Wait Time (min)]]&lt;Table1[[#This Row],[Time to Triage (min)]],"error","ok")</f>
        <v>ok</v>
      </c>
    </row>
    <row r="4086" spans="1:28" x14ac:dyDescent="0.35">
      <c r="A4086" t="s">
        <v>8250</v>
      </c>
      <c r="B4086" t="s">
        <v>8251</v>
      </c>
      <c r="C4086" t="s">
        <v>57</v>
      </c>
      <c r="D4086" t="s">
        <v>58</v>
      </c>
      <c r="E4086" t="s">
        <v>31</v>
      </c>
      <c r="F4086" s="1">
        <v>49575</v>
      </c>
      <c r="G4086" t="s">
        <v>32</v>
      </c>
      <c r="H4086" t="s">
        <v>64</v>
      </c>
      <c r="I4086" t="s">
        <v>138</v>
      </c>
      <c r="J4086" t="s">
        <v>60</v>
      </c>
      <c r="K4086">
        <v>3</v>
      </c>
      <c r="L4086">
        <v>8</v>
      </c>
      <c r="M4086">
        <v>104</v>
      </c>
      <c r="N4086">
        <v>3</v>
      </c>
      <c r="O4086">
        <v>3</v>
      </c>
      <c r="P4086">
        <v>12</v>
      </c>
      <c r="Q4086">
        <v>18</v>
      </c>
      <c r="R4086" t="s">
        <v>36</v>
      </c>
      <c r="S4086">
        <v>4</v>
      </c>
      <c r="T4086">
        <v>6</v>
      </c>
      <c r="U4086">
        <v>6</v>
      </c>
      <c r="V4086">
        <v>9</v>
      </c>
      <c r="W4086" t="s">
        <v>83</v>
      </c>
      <c r="X4086" t="s">
        <v>84</v>
      </c>
      <c r="Y4086" t="s">
        <v>163</v>
      </c>
      <c r="Z4086">
        <v>9</v>
      </c>
      <c r="AA4086" t="s">
        <v>40</v>
      </c>
      <c r="AB4086" t="str">
        <f>IF(Table1[[#This Row],[Total Wait Time (min)]]&lt;Table1[[#This Row],[Time to Triage (min)]],"error","ok")</f>
        <v>ok</v>
      </c>
    </row>
    <row r="4087" spans="1:28" x14ac:dyDescent="0.35">
      <c r="A4087" t="s">
        <v>8252</v>
      </c>
      <c r="B4087" t="s">
        <v>8253</v>
      </c>
      <c r="C4087" t="s">
        <v>99</v>
      </c>
      <c r="D4087" t="s">
        <v>100</v>
      </c>
      <c r="E4087" t="s">
        <v>45</v>
      </c>
      <c r="F4087" s="1">
        <v>49576</v>
      </c>
      <c r="G4087" t="s">
        <v>32</v>
      </c>
      <c r="H4087" t="s">
        <v>47</v>
      </c>
      <c r="I4087" t="s">
        <v>70</v>
      </c>
      <c r="J4087" t="s">
        <v>82</v>
      </c>
      <c r="K4087">
        <v>2</v>
      </c>
      <c r="L4087">
        <v>3</v>
      </c>
      <c r="M4087">
        <v>25</v>
      </c>
      <c r="N4087">
        <v>2</v>
      </c>
      <c r="O4087">
        <v>1</v>
      </c>
      <c r="P4087">
        <v>9</v>
      </c>
      <c r="Q4087">
        <v>12</v>
      </c>
      <c r="R4087" t="s">
        <v>73</v>
      </c>
      <c r="S4087">
        <v>4</v>
      </c>
      <c r="T4087">
        <v>3</v>
      </c>
      <c r="U4087">
        <v>3</v>
      </c>
      <c r="V4087">
        <v>8</v>
      </c>
      <c r="W4087" t="s">
        <v>83</v>
      </c>
      <c r="X4087" t="s">
        <v>84</v>
      </c>
      <c r="Y4087" t="s">
        <v>163</v>
      </c>
      <c r="Z4087">
        <v>9</v>
      </c>
      <c r="AA4087" t="s">
        <v>40</v>
      </c>
      <c r="AB4087" t="str">
        <f>IF(Table1[[#This Row],[Total Wait Time (min)]]&lt;Table1[[#This Row],[Time to Triage (min)]],"error","ok")</f>
        <v>ok</v>
      </c>
    </row>
    <row r="4088" spans="1:28" x14ac:dyDescent="0.35">
      <c r="A4088" t="s">
        <v>8254</v>
      </c>
      <c r="B4088" t="s">
        <v>8255</v>
      </c>
      <c r="C4088" t="s">
        <v>68</v>
      </c>
      <c r="D4088" t="s">
        <v>69</v>
      </c>
      <c r="E4088" t="s">
        <v>31</v>
      </c>
      <c r="F4088" s="1">
        <v>49577</v>
      </c>
      <c r="G4088" t="s">
        <v>91</v>
      </c>
      <c r="H4088" t="s">
        <v>47</v>
      </c>
      <c r="I4088" t="s">
        <v>65</v>
      </c>
      <c r="J4088" t="s">
        <v>82</v>
      </c>
      <c r="K4088">
        <v>2</v>
      </c>
      <c r="L4088">
        <v>1</v>
      </c>
      <c r="M4088">
        <v>123</v>
      </c>
      <c r="N4088">
        <v>1</v>
      </c>
      <c r="O4088">
        <v>4</v>
      </c>
      <c r="P4088">
        <v>13</v>
      </c>
      <c r="Q4088">
        <v>18</v>
      </c>
      <c r="R4088" t="s">
        <v>36</v>
      </c>
      <c r="S4088">
        <v>4</v>
      </c>
      <c r="T4088">
        <v>5</v>
      </c>
      <c r="U4088">
        <v>5</v>
      </c>
      <c r="V4088">
        <v>9</v>
      </c>
      <c r="W4088" t="s">
        <v>83</v>
      </c>
      <c r="X4088" t="s">
        <v>84</v>
      </c>
      <c r="Y4088" t="s">
        <v>163</v>
      </c>
      <c r="Z4088">
        <v>9</v>
      </c>
      <c r="AA4088" t="s">
        <v>40</v>
      </c>
      <c r="AB4088" t="str">
        <f>IF(Table1[[#This Row],[Total Wait Time (min)]]&lt;Table1[[#This Row],[Time to Triage (min)]],"error","ok")</f>
        <v>ok</v>
      </c>
    </row>
    <row r="4089" spans="1:28" x14ac:dyDescent="0.35">
      <c r="A4089" t="s">
        <v>8256</v>
      </c>
      <c r="B4089" t="s">
        <v>8257</v>
      </c>
      <c r="C4089" t="s">
        <v>99</v>
      </c>
      <c r="D4089" t="s">
        <v>100</v>
      </c>
      <c r="E4089" t="s">
        <v>45</v>
      </c>
      <c r="F4089" s="1">
        <v>49578</v>
      </c>
      <c r="G4089" t="s">
        <v>46</v>
      </c>
      <c r="H4089" t="s">
        <v>81</v>
      </c>
      <c r="I4089" t="s">
        <v>70</v>
      </c>
      <c r="J4089" t="s">
        <v>53</v>
      </c>
      <c r="K4089">
        <v>4</v>
      </c>
      <c r="L4089">
        <v>2</v>
      </c>
      <c r="M4089">
        <v>43</v>
      </c>
      <c r="N4089">
        <v>20</v>
      </c>
      <c r="O4089">
        <v>74</v>
      </c>
      <c r="P4089">
        <v>59</v>
      </c>
      <c r="Q4089">
        <v>153</v>
      </c>
      <c r="R4089" t="s">
        <v>36</v>
      </c>
      <c r="S4089">
        <v>1</v>
      </c>
      <c r="T4089">
        <v>94</v>
      </c>
      <c r="U4089">
        <v>94</v>
      </c>
      <c r="V4089">
        <v>-15</v>
      </c>
      <c r="W4089" t="s">
        <v>54</v>
      </c>
      <c r="X4089" t="s">
        <v>38</v>
      </c>
      <c r="Y4089" t="s">
        <v>163</v>
      </c>
      <c r="Z4089">
        <v>9</v>
      </c>
      <c r="AA4089" t="s">
        <v>49</v>
      </c>
      <c r="AB4089" t="str">
        <f>IF(Table1[[#This Row],[Total Wait Time (min)]]&lt;Table1[[#This Row],[Time to Triage (min)]],"error","ok")</f>
        <v>ok</v>
      </c>
    </row>
    <row r="4090" spans="1:28" x14ac:dyDescent="0.35">
      <c r="A4090" t="s">
        <v>8258</v>
      </c>
      <c r="B4090" t="s">
        <v>8259</v>
      </c>
      <c r="C4090" t="s">
        <v>29</v>
      </c>
      <c r="D4090" t="s">
        <v>30</v>
      </c>
      <c r="E4090" t="s">
        <v>31</v>
      </c>
      <c r="F4090" s="1">
        <v>49579</v>
      </c>
      <c r="G4090" t="s">
        <v>78</v>
      </c>
      <c r="H4090" t="s">
        <v>33</v>
      </c>
      <c r="I4090" t="s">
        <v>65</v>
      </c>
      <c r="J4090" t="s">
        <v>53</v>
      </c>
      <c r="K4090">
        <v>5</v>
      </c>
      <c r="L4090">
        <v>7</v>
      </c>
      <c r="M4090">
        <v>132</v>
      </c>
      <c r="N4090">
        <v>20</v>
      </c>
      <c r="O4090">
        <v>47</v>
      </c>
      <c r="P4090">
        <v>114</v>
      </c>
      <c r="Q4090">
        <v>181</v>
      </c>
      <c r="R4090" t="s">
        <v>36</v>
      </c>
      <c r="S4090">
        <v>1</v>
      </c>
      <c r="T4090">
        <v>67</v>
      </c>
      <c r="U4090">
        <v>67</v>
      </c>
      <c r="V4090">
        <v>67</v>
      </c>
      <c r="W4090" t="s">
        <v>54</v>
      </c>
      <c r="X4090" t="s">
        <v>38</v>
      </c>
      <c r="Y4090" t="s">
        <v>163</v>
      </c>
      <c r="Z4090">
        <v>9</v>
      </c>
      <c r="AA4090" t="s">
        <v>49</v>
      </c>
      <c r="AB4090" t="str">
        <f>IF(Table1[[#This Row],[Total Wait Time (min)]]&lt;Table1[[#This Row],[Time to Triage (min)]],"error","ok")</f>
        <v>ok</v>
      </c>
    </row>
    <row r="4091" spans="1:28" x14ac:dyDescent="0.35">
      <c r="A4091" t="s">
        <v>8260</v>
      </c>
      <c r="B4091" t="s">
        <v>8261</v>
      </c>
      <c r="C4091" t="s">
        <v>99</v>
      </c>
      <c r="D4091" t="s">
        <v>100</v>
      </c>
      <c r="E4091" t="s">
        <v>45</v>
      </c>
      <c r="F4091" s="1">
        <v>49580</v>
      </c>
      <c r="G4091" t="s">
        <v>59</v>
      </c>
      <c r="H4091" t="s">
        <v>47</v>
      </c>
      <c r="I4091" t="s">
        <v>34</v>
      </c>
      <c r="J4091" t="s">
        <v>35</v>
      </c>
      <c r="K4091">
        <v>4</v>
      </c>
      <c r="L4091">
        <v>2</v>
      </c>
      <c r="M4091">
        <v>38</v>
      </c>
      <c r="N4091">
        <v>12</v>
      </c>
      <c r="O4091">
        <v>12</v>
      </c>
      <c r="P4091">
        <v>29</v>
      </c>
      <c r="Q4091">
        <v>53</v>
      </c>
      <c r="R4091" t="s">
        <v>73</v>
      </c>
      <c r="S4091">
        <v>3</v>
      </c>
      <c r="T4091">
        <v>24</v>
      </c>
      <c r="U4091">
        <v>24</v>
      </c>
      <c r="V4091">
        <v>17</v>
      </c>
      <c r="W4091" t="s">
        <v>117</v>
      </c>
      <c r="X4091" t="s">
        <v>84</v>
      </c>
      <c r="Y4091" t="s">
        <v>163</v>
      </c>
      <c r="Z4091">
        <v>9</v>
      </c>
      <c r="AA4091" t="s">
        <v>49</v>
      </c>
      <c r="AB4091" t="str">
        <f>IF(Table1[[#This Row],[Total Wait Time (min)]]&lt;Table1[[#This Row],[Time to Triage (min)]],"error","ok")</f>
        <v>ok</v>
      </c>
    </row>
    <row r="4092" spans="1:28" x14ac:dyDescent="0.35">
      <c r="A4092" t="s">
        <v>8262</v>
      </c>
      <c r="B4092" t="s">
        <v>8263</v>
      </c>
      <c r="C4092" t="s">
        <v>57</v>
      </c>
      <c r="D4092" t="s">
        <v>58</v>
      </c>
      <c r="E4092" t="s">
        <v>31</v>
      </c>
      <c r="F4092" s="1">
        <v>49581</v>
      </c>
      <c r="G4092" t="s">
        <v>52</v>
      </c>
      <c r="H4092" t="s">
        <v>64</v>
      </c>
      <c r="I4092" t="s">
        <v>70</v>
      </c>
      <c r="J4092" t="s">
        <v>35</v>
      </c>
      <c r="K4092">
        <v>3</v>
      </c>
      <c r="L4092">
        <v>3</v>
      </c>
      <c r="M4092">
        <v>71</v>
      </c>
      <c r="N4092">
        <v>11</v>
      </c>
      <c r="O4092">
        <v>32</v>
      </c>
      <c r="P4092">
        <v>58</v>
      </c>
      <c r="Q4092">
        <v>101</v>
      </c>
      <c r="R4092" t="s">
        <v>73</v>
      </c>
      <c r="S4092">
        <v>2</v>
      </c>
      <c r="T4092">
        <v>43</v>
      </c>
      <c r="U4092">
        <v>43</v>
      </c>
      <c r="V4092">
        <v>26</v>
      </c>
      <c r="W4092" t="s">
        <v>37</v>
      </c>
      <c r="X4092" t="s">
        <v>38</v>
      </c>
      <c r="Y4092" t="s">
        <v>163</v>
      </c>
      <c r="Z4092">
        <v>9</v>
      </c>
      <c r="AA4092" t="s">
        <v>49</v>
      </c>
      <c r="AB4092" t="str">
        <f>IF(Table1[[#This Row],[Total Wait Time (min)]]&lt;Table1[[#This Row],[Time to Triage (min)]],"error","ok")</f>
        <v>ok</v>
      </c>
    </row>
    <row r="4093" spans="1:28" x14ac:dyDescent="0.35">
      <c r="A4093" t="s">
        <v>8264</v>
      </c>
      <c r="B4093" t="s">
        <v>8265</v>
      </c>
      <c r="C4093" t="s">
        <v>43</v>
      </c>
      <c r="D4093" t="s">
        <v>44</v>
      </c>
      <c r="E4093" t="s">
        <v>45</v>
      </c>
      <c r="F4093" s="1">
        <v>49582</v>
      </c>
      <c r="G4093" t="s">
        <v>91</v>
      </c>
      <c r="H4093" t="s">
        <v>33</v>
      </c>
      <c r="I4093" t="s">
        <v>65</v>
      </c>
      <c r="J4093" t="s">
        <v>60</v>
      </c>
      <c r="K4093">
        <v>3</v>
      </c>
      <c r="L4093">
        <v>2</v>
      </c>
      <c r="M4093">
        <v>33</v>
      </c>
      <c r="N4093">
        <v>7</v>
      </c>
      <c r="O4093">
        <v>9</v>
      </c>
      <c r="P4093">
        <v>33</v>
      </c>
      <c r="Q4093">
        <v>49</v>
      </c>
      <c r="R4093" t="s">
        <v>73</v>
      </c>
      <c r="S4093">
        <v>3</v>
      </c>
      <c r="T4093">
        <v>16</v>
      </c>
      <c r="U4093">
        <v>16</v>
      </c>
      <c r="V4093">
        <v>24</v>
      </c>
      <c r="W4093" t="s">
        <v>117</v>
      </c>
      <c r="X4093" t="s">
        <v>84</v>
      </c>
      <c r="Y4093" t="s">
        <v>163</v>
      </c>
      <c r="Z4093">
        <v>9</v>
      </c>
      <c r="AA4093" t="s">
        <v>40</v>
      </c>
      <c r="AB4093" t="str">
        <f>IF(Table1[[#This Row],[Total Wait Time (min)]]&lt;Table1[[#This Row],[Time to Triage (min)]],"error","ok")</f>
        <v>ok</v>
      </c>
    </row>
    <row r="4094" spans="1:28" x14ac:dyDescent="0.35">
      <c r="A4094" t="s">
        <v>8266</v>
      </c>
      <c r="B4094" t="s">
        <v>8267</v>
      </c>
      <c r="C4094" t="s">
        <v>99</v>
      </c>
      <c r="D4094" t="s">
        <v>100</v>
      </c>
      <c r="E4094" t="s">
        <v>45</v>
      </c>
      <c r="F4094" s="1">
        <v>49583</v>
      </c>
      <c r="G4094" t="s">
        <v>46</v>
      </c>
      <c r="H4094" t="s">
        <v>81</v>
      </c>
      <c r="I4094" t="s">
        <v>138</v>
      </c>
      <c r="J4094" t="s">
        <v>60</v>
      </c>
      <c r="K4094">
        <v>3</v>
      </c>
      <c r="L4094">
        <v>2</v>
      </c>
      <c r="M4094">
        <v>16</v>
      </c>
      <c r="N4094">
        <v>4</v>
      </c>
      <c r="O4094">
        <v>9</v>
      </c>
      <c r="P4094">
        <v>10</v>
      </c>
      <c r="Q4094">
        <v>23</v>
      </c>
      <c r="R4094" t="s">
        <v>36</v>
      </c>
      <c r="S4094">
        <v>4</v>
      </c>
      <c r="T4094">
        <v>13</v>
      </c>
      <c r="U4094">
        <v>13</v>
      </c>
      <c r="V4094">
        <v>1</v>
      </c>
      <c r="W4094" t="s">
        <v>83</v>
      </c>
      <c r="X4094" t="s">
        <v>84</v>
      </c>
      <c r="Y4094" t="s">
        <v>225</v>
      </c>
      <c r="Z4094">
        <v>10</v>
      </c>
      <c r="AA4094" t="s">
        <v>49</v>
      </c>
      <c r="AB4094" t="str">
        <f>IF(Table1[[#This Row],[Total Wait Time (min)]]&lt;Table1[[#This Row],[Time to Triage (min)]],"error","ok")</f>
        <v>ok</v>
      </c>
    </row>
    <row r="4095" spans="1:28" x14ac:dyDescent="0.35">
      <c r="A4095" t="s">
        <v>8268</v>
      </c>
      <c r="B4095" t="s">
        <v>8269</v>
      </c>
      <c r="C4095" t="s">
        <v>68</v>
      </c>
      <c r="D4095" t="s">
        <v>69</v>
      </c>
      <c r="E4095" t="s">
        <v>31</v>
      </c>
      <c r="F4095" s="1">
        <v>49584</v>
      </c>
      <c r="G4095" t="s">
        <v>59</v>
      </c>
      <c r="H4095" t="s">
        <v>33</v>
      </c>
      <c r="I4095" t="s">
        <v>65</v>
      </c>
      <c r="J4095" t="s">
        <v>35</v>
      </c>
      <c r="K4095">
        <v>4</v>
      </c>
      <c r="L4095">
        <v>5</v>
      </c>
      <c r="M4095">
        <v>130</v>
      </c>
      <c r="N4095">
        <v>13</v>
      </c>
      <c r="O4095">
        <v>29</v>
      </c>
      <c r="P4095">
        <v>53</v>
      </c>
      <c r="Q4095">
        <v>95</v>
      </c>
      <c r="R4095" t="s">
        <v>36</v>
      </c>
      <c r="S4095">
        <v>2</v>
      </c>
      <c r="T4095">
        <v>42</v>
      </c>
      <c r="U4095">
        <v>42</v>
      </c>
      <c r="V4095">
        <v>24</v>
      </c>
      <c r="W4095" t="s">
        <v>37</v>
      </c>
      <c r="X4095" t="s">
        <v>38</v>
      </c>
      <c r="Y4095" t="s">
        <v>225</v>
      </c>
      <c r="Z4095">
        <v>10</v>
      </c>
      <c r="AA4095" t="s">
        <v>49</v>
      </c>
      <c r="AB4095" t="str">
        <f>IF(Table1[[#This Row],[Total Wait Time (min)]]&lt;Table1[[#This Row],[Time to Triage (min)]],"error","ok")</f>
        <v>ok</v>
      </c>
    </row>
    <row r="4096" spans="1:28" x14ac:dyDescent="0.35">
      <c r="A4096" t="s">
        <v>8270</v>
      </c>
      <c r="B4096" t="s">
        <v>8271</v>
      </c>
      <c r="C4096" t="s">
        <v>68</v>
      </c>
      <c r="D4096" t="s">
        <v>69</v>
      </c>
      <c r="E4096" t="s">
        <v>31</v>
      </c>
      <c r="F4096" s="1">
        <v>49585</v>
      </c>
      <c r="G4096" t="s">
        <v>46</v>
      </c>
      <c r="H4096" t="s">
        <v>33</v>
      </c>
      <c r="I4096" t="s">
        <v>65</v>
      </c>
      <c r="J4096" t="s">
        <v>82</v>
      </c>
      <c r="K4096">
        <v>2</v>
      </c>
      <c r="L4096">
        <v>2</v>
      </c>
      <c r="M4096">
        <v>69</v>
      </c>
      <c r="N4096">
        <v>4</v>
      </c>
      <c r="O4096">
        <v>4</v>
      </c>
      <c r="P4096">
        <v>23</v>
      </c>
      <c r="Q4096">
        <v>31</v>
      </c>
      <c r="R4096" t="s">
        <v>36</v>
      </c>
      <c r="S4096">
        <v>4</v>
      </c>
      <c r="T4096">
        <v>8</v>
      </c>
      <c r="U4096">
        <v>8</v>
      </c>
      <c r="V4096">
        <v>19</v>
      </c>
      <c r="W4096" t="s">
        <v>117</v>
      </c>
      <c r="X4096" t="s">
        <v>38</v>
      </c>
      <c r="Y4096" t="s">
        <v>225</v>
      </c>
      <c r="Z4096">
        <v>10</v>
      </c>
      <c r="AA4096" t="s">
        <v>49</v>
      </c>
      <c r="AB4096" t="str">
        <f>IF(Table1[[#This Row],[Total Wait Time (min)]]&lt;Table1[[#This Row],[Time to Triage (min)]],"error","ok")</f>
        <v>ok</v>
      </c>
    </row>
    <row r="4097" spans="1:28" x14ac:dyDescent="0.35">
      <c r="A4097" t="s">
        <v>8272</v>
      </c>
      <c r="B4097" t="s">
        <v>8273</v>
      </c>
      <c r="C4097" t="s">
        <v>68</v>
      </c>
      <c r="D4097" t="s">
        <v>69</v>
      </c>
      <c r="E4097" t="s">
        <v>31</v>
      </c>
      <c r="F4097" s="1">
        <v>49586</v>
      </c>
      <c r="G4097" t="s">
        <v>32</v>
      </c>
      <c r="H4097" t="s">
        <v>81</v>
      </c>
      <c r="I4097" t="s">
        <v>48</v>
      </c>
      <c r="J4097" t="s">
        <v>60</v>
      </c>
      <c r="K4097">
        <v>3</v>
      </c>
      <c r="L4097">
        <v>4</v>
      </c>
      <c r="M4097">
        <v>57</v>
      </c>
      <c r="N4097">
        <v>5</v>
      </c>
      <c r="O4097">
        <v>11</v>
      </c>
      <c r="P4097">
        <v>19</v>
      </c>
      <c r="Q4097">
        <v>35</v>
      </c>
      <c r="R4097" t="s">
        <v>73</v>
      </c>
      <c r="S4097">
        <v>4</v>
      </c>
      <c r="T4097">
        <v>16</v>
      </c>
      <c r="U4097">
        <v>16</v>
      </c>
      <c r="V4097">
        <v>8</v>
      </c>
      <c r="W4097" t="s">
        <v>117</v>
      </c>
      <c r="X4097" t="s">
        <v>84</v>
      </c>
      <c r="Y4097" t="s">
        <v>225</v>
      </c>
      <c r="Z4097">
        <v>10</v>
      </c>
      <c r="AA4097" t="s">
        <v>40</v>
      </c>
      <c r="AB4097" t="str">
        <f>IF(Table1[[#This Row],[Total Wait Time (min)]]&lt;Table1[[#This Row],[Time to Triage (min)]],"error","ok")</f>
        <v>ok</v>
      </c>
    </row>
    <row r="4098" spans="1:28" x14ac:dyDescent="0.35">
      <c r="A4098" t="s">
        <v>8274</v>
      </c>
      <c r="B4098" t="s">
        <v>8275</v>
      </c>
      <c r="C4098" t="s">
        <v>99</v>
      </c>
      <c r="D4098" t="s">
        <v>100</v>
      </c>
      <c r="E4098" t="s">
        <v>45</v>
      </c>
      <c r="F4098" s="1">
        <v>49587</v>
      </c>
      <c r="G4098" t="s">
        <v>59</v>
      </c>
      <c r="H4098" t="s">
        <v>81</v>
      </c>
      <c r="I4098" t="s">
        <v>48</v>
      </c>
      <c r="J4098" t="s">
        <v>82</v>
      </c>
      <c r="K4098">
        <v>1</v>
      </c>
      <c r="L4098">
        <v>0</v>
      </c>
      <c r="M4098">
        <v>29</v>
      </c>
      <c r="N4098">
        <v>2</v>
      </c>
      <c r="O4098">
        <v>5</v>
      </c>
      <c r="P4098">
        <v>14</v>
      </c>
      <c r="Q4098">
        <v>21</v>
      </c>
      <c r="R4098" t="s">
        <v>36</v>
      </c>
      <c r="S4098">
        <v>4</v>
      </c>
      <c r="T4098">
        <v>7</v>
      </c>
      <c r="U4098">
        <v>7</v>
      </c>
      <c r="V4098">
        <v>9</v>
      </c>
      <c r="W4098" t="s">
        <v>83</v>
      </c>
      <c r="X4098" t="s">
        <v>84</v>
      </c>
      <c r="Y4098" t="s">
        <v>225</v>
      </c>
      <c r="Z4098">
        <v>10</v>
      </c>
      <c r="AA4098" t="s">
        <v>49</v>
      </c>
      <c r="AB4098" t="str">
        <f>IF(Table1[[#This Row],[Total Wait Time (min)]]&lt;Table1[[#This Row],[Time to Triage (min)]],"error","ok")</f>
        <v>ok</v>
      </c>
    </row>
    <row r="4099" spans="1:28" x14ac:dyDescent="0.35">
      <c r="A4099" t="s">
        <v>8276</v>
      </c>
      <c r="B4099" t="s">
        <v>8277</v>
      </c>
      <c r="C4099" t="s">
        <v>99</v>
      </c>
      <c r="D4099" t="s">
        <v>100</v>
      </c>
      <c r="E4099" t="s">
        <v>45</v>
      </c>
      <c r="F4099" s="1">
        <v>49588</v>
      </c>
      <c r="G4099" t="s">
        <v>63</v>
      </c>
      <c r="H4099" t="s">
        <v>47</v>
      </c>
      <c r="I4099" t="s">
        <v>70</v>
      </c>
      <c r="J4099" t="s">
        <v>35</v>
      </c>
      <c r="K4099">
        <v>3</v>
      </c>
      <c r="L4099">
        <v>2</v>
      </c>
      <c r="M4099">
        <v>17</v>
      </c>
      <c r="N4099">
        <v>6</v>
      </c>
      <c r="O4099">
        <v>12</v>
      </c>
      <c r="P4099">
        <v>24</v>
      </c>
      <c r="Q4099">
        <v>42</v>
      </c>
      <c r="R4099" t="s">
        <v>73</v>
      </c>
      <c r="S4099">
        <v>4</v>
      </c>
      <c r="T4099">
        <v>18</v>
      </c>
      <c r="U4099">
        <v>18</v>
      </c>
      <c r="V4099">
        <v>12</v>
      </c>
      <c r="W4099" t="s">
        <v>117</v>
      </c>
      <c r="X4099" t="s">
        <v>84</v>
      </c>
      <c r="Y4099" t="s">
        <v>225</v>
      </c>
      <c r="Z4099">
        <v>10</v>
      </c>
      <c r="AA4099" t="s">
        <v>49</v>
      </c>
      <c r="AB4099" t="str">
        <f>IF(Table1[[#This Row],[Total Wait Time (min)]]&lt;Table1[[#This Row],[Time to Triage (min)]],"error","ok")</f>
        <v>ok</v>
      </c>
    </row>
    <row r="4100" spans="1:28" x14ac:dyDescent="0.35">
      <c r="A4100" t="s">
        <v>8278</v>
      </c>
      <c r="B4100" t="s">
        <v>8279</v>
      </c>
      <c r="C4100" t="s">
        <v>57</v>
      </c>
      <c r="D4100" t="s">
        <v>58</v>
      </c>
      <c r="E4100" t="s">
        <v>31</v>
      </c>
      <c r="F4100" s="1">
        <v>49589</v>
      </c>
      <c r="G4100" t="s">
        <v>78</v>
      </c>
      <c r="H4100" t="s">
        <v>33</v>
      </c>
      <c r="I4100" t="s">
        <v>48</v>
      </c>
      <c r="J4100" t="s">
        <v>60</v>
      </c>
      <c r="K4100">
        <v>4</v>
      </c>
      <c r="L4100">
        <v>2</v>
      </c>
      <c r="M4100">
        <v>127</v>
      </c>
      <c r="N4100">
        <v>8</v>
      </c>
      <c r="O4100">
        <v>20</v>
      </c>
      <c r="P4100">
        <v>52</v>
      </c>
      <c r="Q4100">
        <v>80</v>
      </c>
      <c r="R4100" t="s">
        <v>36</v>
      </c>
      <c r="S4100">
        <v>2</v>
      </c>
      <c r="T4100">
        <v>28</v>
      </c>
      <c r="U4100">
        <v>28</v>
      </c>
      <c r="V4100">
        <v>32</v>
      </c>
      <c r="W4100" t="s">
        <v>37</v>
      </c>
      <c r="X4100" t="s">
        <v>38</v>
      </c>
      <c r="Y4100" t="s">
        <v>225</v>
      </c>
      <c r="Z4100">
        <v>10</v>
      </c>
      <c r="AA4100" t="s">
        <v>49</v>
      </c>
      <c r="AB4100" t="str">
        <f>IF(Table1[[#This Row],[Total Wait Time (min)]]&lt;Table1[[#This Row],[Time to Triage (min)]],"error","ok")</f>
        <v>ok</v>
      </c>
    </row>
    <row r="4101" spans="1:28" x14ac:dyDescent="0.35">
      <c r="A4101" t="s">
        <v>8280</v>
      </c>
      <c r="B4101" t="s">
        <v>8281</v>
      </c>
      <c r="C4101" t="s">
        <v>43</v>
      </c>
      <c r="D4101" t="s">
        <v>44</v>
      </c>
      <c r="E4101" t="s">
        <v>45</v>
      </c>
      <c r="F4101" s="1">
        <v>49590</v>
      </c>
      <c r="G4101" t="s">
        <v>46</v>
      </c>
      <c r="H4101" t="s">
        <v>47</v>
      </c>
      <c r="I4101" t="s">
        <v>34</v>
      </c>
      <c r="J4101" t="s">
        <v>53</v>
      </c>
      <c r="K4101">
        <v>4</v>
      </c>
      <c r="L4101">
        <v>3</v>
      </c>
      <c r="M4101">
        <v>32</v>
      </c>
      <c r="N4101">
        <v>13</v>
      </c>
      <c r="O4101">
        <v>52</v>
      </c>
      <c r="P4101">
        <v>63</v>
      </c>
      <c r="Q4101">
        <v>128</v>
      </c>
      <c r="R4101" t="s">
        <v>36</v>
      </c>
      <c r="S4101">
        <v>1</v>
      </c>
      <c r="T4101">
        <v>65</v>
      </c>
      <c r="U4101">
        <v>65</v>
      </c>
      <c r="V4101">
        <v>11</v>
      </c>
      <c r="W4101" t="s">
        <v>54</v>
      </c>
      <c r="X4101" t="s">
        <v>38</v>
      </c>
      <c r="Y4101" t="s">
        <v>225</v>
      </c>
      <c r="Z4101">
        <v>10</v>
      </c>
      <c r="AA4101" t="s">
        <v>49</v>
      </c>
      <c r="AB4101" t="str">
        <f>IF(Table1[[#This Row],[Total Wait Time (min)]]&lt;Table1[[#This Row],[Time to Triage (min)]],"error","ok")</f>
        <v>ok</v>
      </c>
    </row>
    <row r="4102" spans="1:28" x14ac:dyDescent="0.35">
      <c r="A4102" t="s">
        <v>8282</v>
      </c>
      <c r="B4102" t="s">
        <v>8283</v>
      </c>
      <c r="C4102" t="s">
        <v>99</v>
      </c>
      <c r="D4102" t="s">
        <v>100</v>
      </c>
      <c r="E4102" t="s">
        <v>45</v>
      </c>
      <c r="F4102" s="1">
        <v>49591</v>
      </c>
      <c r="G4102" t="s">
        <v>91</v>
      </c>
      <c r="H4102" t="s">
        <v>47</v>
      </c>
      <c r="I4102" t="s">
        <v>48</v>
      </c>
      <c r="J4102" t="s">
        <v>53</v>
      </c>
      <c r="K4102">
        <v>5</v>
      </c>
      <c r="L4102">
        <v>1</v>
      </c>
      <c r="M4102">
        <v>43</v>
      </c>
      <c r="N4102">
        <v>13</v>
      </c>
      <c r="O4102">
        <v>43</v>
      </c>
      <c r="P4102">
        <v>54</v>
      </c>
      <c r="Q4102">
        <v>110</v>
      </c>
      <c r="R4102" t="s">
        <v>73</v>
      </c>
      <c r="S4102">
        <v>2</v>
      </c>
      <c r="T4102">
        <v>56</v>
      </c>
      <c r="U4102">
        <v>56</v>
      </c>
      <c r="V4102">
        <v>11</v>
      </c>
      <c r="W4102" t="s">
        <v>37</v>
      </c>
      <c r="X4102" t="s">
        <v>38</v>
      </c>
      <c r="Y4102" t="s">
        <v>225</v>
      </c>
      <c r="Z4102">
        <v>10</v>
      </c>
      <c r="AA4102" t="s">
        <v>40</v>
      </c>
      <c r="AB4102" t="str">
        <f>IF(Table1[[#This Row],[Total Wait Time (min)]]&lt;Table1[[#This Row],[Time to Triage (min)]],"error","ok")</f>
        <v>ok</v>
      </c>
    </row>
    <row r="4103" spans="1:28" x14ac:dyDescent="0.35">
      <c r="A4103" t="s">
        <v>8284</v>
      </c>
      <c r="B4103" t="s">
        <v>8285</v>
      </c>
      <c r="C4103" t="s">
        <v>68</v>
      </c>
      <c r="D4103" t="s">
        <v>69</v>
      </c>
      <c r="E4103" t="s">
        <v>31</v>
      </c>
      <c r="F4103" s="1">
        <v>49592</v>
      </c>
      <c r="G4103" t="s">
        <v>52</v>
      </c>
      <c r="H4103" t="s">
        <v>81</v>
      </c>
      <c r="I4103" t="s">
        <v>65</v>
      </c>
      <c r="J4103" t="s">
        <v>60</v>
      </c>
      <c r="K4103">
        <v>4</v>
      </c>
      <c r="L4103">
        <v>5</v>
      </c>
      <c r="M4103">
        <v>195</v>
      </c>
      <c r="N4103">
        <v>6</v>
      </c>
      <c r="O4103">
        <v>12</v>
      </c>
      <c r="P4103">
        <v>40</v>
      </c>
      <c r="Q4103">
        <v>58</v>
      </c>
      <c r="R4103" t="s">
        <v>36</v>
      </c>
      <c r="S4103">
        <v>3</v>
      </c>
      <c r="T4103">
        <v>18</v>
      </c>
      <c r="U4103">
        <v>18</v>
      </c>
      <c r="V4103">
        <v>28</v>
      </c>
      <c r="W4103" t="s">
        <v>117</v>
      </c>
      <c r="X4103" t="s">
        <v>84</v>
      </c>
      <c r="Y4103" t="s">
        <v>225</v>
      </c>
      <c r="Z4103">
        <v>10</v>
      </c>
      <c r="AA4103" t="s">
        <v>49</v>
      </c>
      <c r="AB4103" t="str">
        <f>IF(Table1[[#This Row],[Total Wait Time (min)]]&lt;Table1[[#This Row],[Time to Triage (min)]],"error","ok")</f>
        <v>ok</v>
      </c>
    </row>
    <row r="4104" spans="1:28" x14ac:dyDescent="0.35">
      <c r="A4104" t="s">
        <v>8286</v>
      </c>
      <c r="B4104" t="s">
        <v>8287</v>
      </c>
      <c r="C4104" t="s">
        <v>99</v>
      </c>
      <c r="D4104" t="s">
        <v>100</v>
      </c>
      <c r="E4104" t="s">
        <v>45</v>
      </c>
      <c r="F4104" s="1">
        <v>49593</v>
      </c>
      <c r="G4104" t="s">
        <v>32</v>
      </c>
      <c r="H4104" t="s">
        <v>33</v>
      </c>
      <c r="I4104" t="s">
        <v>70</v>
      </c>
      <c r="J4104" t="s">
        <v>35</v>
      </c>
      <c r="K4104">
        <v>4</v>
      </c>
      <c r="L4104">
        <v>3</v>
      </c>
      <c r="M4104">
        <v>18</v>
      </c>
      <c r="N4104">
        <v>18</v>
      </c>
      <c r="O4104">
        <v>30</v>
      </c>
      <c r="P4104">
        <v>70</v>
      </c>
      <c r="Q4104">
        <v>118</v>
      </c>
      <c r="R4104" t="s">
        <v>36</v>
      </c>
      <c r="S4104">
        <v>1</v>
      </c>
      <c r="T4104">
        <v>48</v>
      </c>
      <c r="U4104">
        <v>48</v>
      </c>
      <c r="V4104">
        <v>40</v>
      </c>
      <c r="W4104" t="s">
        <v>37</v>
      </c>
      <c r="X4104" t="s">
        <v>38</v>
      </c>
      <c r="Y4104" t="s">
        <v>225</v>
      </c>
      <c r="Z4104">
        <v>10</v>
      </c>
      <c r="AA4104" t="s">
        <v>40</v>
      </c>
      <c r="AB4104" t="str">
        <f>IF(Table1[[#This Row],[Total Wait Time (min)]]&lt;Table1[[#This Row],[Time to Triage (min)]],"error","ok")</f>
        <v>ok</v>
      </c>
    </row>
    <row r="4105" spans="1:28" x14ac:dyDescent="0.35">
      <c r="A4105" t="s">
        <v>8288</v>
      </c>
      <c r="B4105" t="s">
        <v>8289</v>
      </c>
      <c r="C4105" t="s">
        <v>68</v>
      </c>
      <c r="D4105" t="s">
        <v>69</v>
      </c>
      <c r="E4105" t="s">
        <v>31</v>
      </c>
      <c r="F4105" s="1">
        <v>49594</v>
      </c>
      <c r="G4105" t="s">
        <v>46</v>
      </c>
      <c r="H4105" t="s">
        <v>81</v>
      </c>
      <c r="I4105" t="s">
        <v>48</v>
      </c>
      <c r="J4105" t="s">
        <v>35</v>
      </c>
      <c r="K4105">
        <v>3</v>
      </c>
      <c r="L4105">
        <v>4</v>
      </c>
      <c r="M4105">
        <v>137</v>
      </c>
      <c r="N4105">
        <v>16</v>
      </c>
      <c r="O4105">
        <v>36</v>
      </c>
      <c r="P4105">
        <v>84</v>
      </c>
      <c r="Q4105">
        <v>136</v>
      </c>
      <c r="R4105" t="s">
        <v>36</v>
      </c>
      <c r="S4105">
        <v>1</v>
      </c>
      <c r="T4105">
        <v>52</v>
      </c>
      <c r="U4105">
        <v>52</v>
      </c>
      <c r="V4105">
        <v>48</v>
      </c>
      <c r="W4105" t="s">
        <v>54</v>
      </c>
      <c r="X4105" t="s">
        <v>38</v>
      </c>
      <c r="Y4105" t="s">
        <v>225</v>
      </c>
      <c r="Z4105">
        <v>10</v>
      </c>
      <c r="AA4105" t="s">
        <v>49</v>
      </c>
      <c r="AB4105" t="str">
        <f>IF(Table1[[#This Row],[Total Wait Time (min)]]&lt;Table1[[#This Row],[Time to Triage (min)]],"error","ok")</f>
        <v>ok</v>
      </c>
    </row>
    <row r="4106" spans="1:28" x14ac:dyDescent="0.35">
      <c r="A4106" t="s">
        <v>8290</v>
      </c>
      <c r="B4106" t="s">
        <v>8291</v>
      </c>
      <c r="C4106" t="s">
        <v>29</v>
      </c>
      <c r="D4106" t="s">
        <v>30</v>
      </c>
      <c r="E4106" t="s">
        <v>31</v>
      </c>
      <c r="F4106" s="1">
        <v>49595</v>
      </c>
      <c r="G4106" t="s">
        <v>32</v>
      </c>
      <c r="H4106" t="s">
        <v>81</v>
      </c>
      <c r="I4106" t="s">
        <v>70</v>
      </c>
      <c r="J4106" t="s">
        <v>82</v>
      </c>
      <c r="K4106">
        <v>1</v>
      </c>
      <c r="L4106">
        <v>10</v>
      </c>
      <c r="M4106">
        <v>124</v>
      </c>
      <c r="N4106">
        <v>0</v>
      </c>
      <c r="O4106">
        <v>3</v>
      </c>
      <c r="P4106">
        <v>12</v>
      </c>
      <c r="Q4106">
        <v>15</v>
      </c>
      <c r="R4106" t="s">
        <v>36</v>
      </c>
      <c r="S4106">
        <v>4</v>
      </c>
      <c r="T4106">
        <v>3</v>
      </c>
      <c r="U4106">
        <v>3</v>
      </c>
      <c r="V4106">
        <v>9</v>
      </c>
      <c r="W4106" t="s">
        <v>83</v>
      </c>
      <c r="X4106" t="s">
        <v>84</v>
      </c>
      <c r="Y4106" t="s">
        <v>225</v>
      </c>
      <c r="Z4106">
        <v>10</v>
      </c>
      <c r="AA4106" t="s">
        <v>40</v>
      </c>
      <c r="AB4106" t="str">
        <f>IF(Table1[[#This Row],[Total Wait Time (min)]]&lt;Table1[[#This Row],[Time to Triage (min)]],"error","ok")</f>
        <v>ok</v>
      </c>
    </row>
    <row r="4107" spans="1:28" x14ac:dyDescent="0.35">
      <c r="A4107" t="s">
        <v>8292</v>
      </c>
      <c r="B4107" t="s">
        <v>8293</v>
      </c>
      <c r="C4107" t="s">
        <v>43</v>
      </c>
      <c r="D4107" t="s">
        <v>44</v>
      </c>
      <c r="E4107" t="s">
        <v>45</v>
      </c>
      <c r="F4107" s="1">
        <v>49596</v>
      </c>
      <c r="G4107" t="s">
        <v>59</v>
      </c>
      <c r="H4107" t="s">
        <v>81</v>
      </c>
      <c r="I4107" t="s">
        <v>138</v>
      </c>
      <c r="J4107" t="s">
        <v>53</v>
      </c>
      <c r="K4107">
        <v>4</v>
      </c>
      <c r="L4107">
        <v>1</v>
      </c>
      <c r="M4107">
        <v>38</v>
      </c>
      <c r="N4107">
        <v>16</v>
      </c>
      <c r="O4107">
        <v>54</v>
      </c>
      <c r="P4107">
        <v>58</v>
      </c>
      <c r="Q4107">
        <v>128</v>
      </c>
      <c r="R4107" t="s">
        <v>36</v>
      </c>
      <c r="S4107">
        <v>1</v>
      </c>
      <c r="T4107">
        <v>70</v>
      </c>
      <c r="U4107">
        <v>70</v>
      </c>
      <c r="V4107">
        <v>4</v>
      </c>
      <c r="W4107" t="s">
        <v>54</v>
      </c>
      <c r="X4107" t="s">
        <v>38</v>
      </c>
      <c r="Y4107" t="s">
        <v>225</v>
      </c>
      <c r="Z4107">
        <v>10</v>
      </c>
      <c r="AA4107" t="s">
        <v>49</v>
      </c>
      <c r="AB4107" t="str">
        <f>IF(Table1[[#This Row],[Total Wait Time (min)]]&lt;Table1[[#This Row],[Time to Triage (min)]],"error","ok")</f>
        <v>ok</v>
      </c>
    </row>
    <row r="4108" spans="1:28" x14ac:dyDescent="0.35">
      <c r="A4108" t="s">
        <v>8294</v>
      </c>
      <c r="B4108" t="s">
        <v>8295</v>
      </c>
      <c r="C4108" t="s">
        <v>57</v>
      </c>
      <c r="D4108" t="s">
        <v>58</v>
      </c>
      <c r="E4108" t="s">
        <v>31</v>
      </c>
      <c r="F4108" s="1">
        <v>49597</v>
      </c>
      <c r="G4108" t="s">
        <v>63</v>
      </c>
      <c r="H4108" t="s">
        <v>81</v>
      </c>
      <c r="I4108" t="s">
        <v>65</v>
      </c>
      <c r="J4108" t="s">
        <v>53</v>
      </c>
      <c r="K4108">
        <v>4</v>
      </c>
      <c r="L4108">
        <v>8</v>
      </c>
      <c r="M4108">
        <v>138</v>
      </c>
      <c r="N4108">
        <v>33</v>
      </c>
      <c r="O4108">
        <v>76</v>
      </c>
      <c r="P4108">
        <v>111</v>
      </c>
      <c r="Q4108">
        <v>220</v>
      </c>
      <c r="R4108" t="s">
        <v>36</v>
      </c>
      <c r="S4108">
        <v>1</v>
      </c>
      <c r="T4108">
        <v>109</v>
      </c>
      <c r="U4108">
        <v>109</v>
      </c>
      <c r="V4108">
        <v>35</v>
      </c>
      <c r="W4108" t="s">
        <v>54</v>
      </c>
      <c r="X4108" t="s">
        <v>38</v>
      </c>
      <c r="Y4108" t="s">
        <v>225</v>
      </c>
      <c r="Z4108">
        <v>10</v>
      </c>
      <c r="AA4108" t="s">
        <v>49</v>
      </c>
      <c r="AB4108" t="str">
        <f>IF(Table1[[#This Row],[Total Wait Time (min)]]&lt;Table1[[#This Row],[Time to Triage (min)]],"error","ok")</f>
        <v>ok</v>
      </c>
    </row>
    <row r="4109" spans="1:28" x14ac:dyDescent="0.35">
      <c r="A4109" t="s">
        <v>8296</v>
      </c>
      <c r="B4109" t="s">
        <v>8297</v>
      </c>
      <c r="C4109" t="s">
        <v>29</v>
      </c>
      <c r="D4109" t="s">
        <v>30</v>
      </c>
      <c r="E4109" t="s">
        <v>31</v>
      </c>
      <c r="F4109" s="1">
        <v>49598</v>
      </c>
      <c r="G4109" t="s">
        <v>59</v>
      </c>
      <c r="H4109" t="s">
        <v>33</v>
      </c>
      <c r="I4109" t="s">
        <v>65</v>
      </c>
      <c r="J4109" t="s">
        <v>35</v>
      </c>
      <c r="K4109">
        <v>3</v>
      </c>
      <c r="L4109">
        <v>2</v>
      </c>
      <c r="M4109">
        <v>176</v>
      </c>
      <c r="N4109">
        <v>23</v>
      </c>
      <c r="O4109">
        <v>16</v>
      </c>
      <c r="P4109">
        <v>51</v>
      </c>
      <c r="Q4109">
        <v>90</v>
      </c>
      <c r="R4109" t="s">
        <v>36</v>
      </c>
      <c r="S4109">
        <v>2</v>
      </c>
      <c r="T4109">
        <v>39</v>
      </c>
      <c r="U4109">
        <v>39</v>
      </c>
      <c r="V4109">
        <v>35</v>
      </c>
      <c r="W4109" t="s">
        <v>37</v>
      </c>
      <c r="X4109" t="s">
        <v>38</v>
      </c>
      <c r="Y4109" t="s">
        <v>225</v>
      </c>
      <c r="Z4109">
        <v>10</v>
      </c>
      <c r="AA4109" t="s">
        <v>49</v>
      </c>
      <c r="AB4109" t="str">
        <f>IF(Table1[[#This Row],[Total Wait Time (min)]]&lt;Table1[[#This Row],[Time to Triage (min)]],"error","ok")</f>
        <v>ok</v>
      </c>
    </row>
    <row r="4110" spans="1:28" x14ac:dyDescent="0.35">
      <c r="A4110" t="s">
        <v>8298</v>
      </c>
      <c r="B4110" t="s">
        <v>8299</v>
      </c>
      <c r="C4110" t="s">
        <v>43</v>
      </c>
      <c r="D4110" t="s">
        <v>44</v>
      </c>
      <c r="E4110" t="s">
        <v>45</v>
      </c>
      <c r="F4110" s="1">
        <v>49599</v>
      </c>
      <c r="G4110" t="s">
        <v>46</v>
      </c>
      <c r="H4110" t="s">
        <v>81</v>
      </c>
      <c r="I4110" t="s">
        <v>138</v>
      </c>
      <c r="J4110" t="s">
        <v>35</v>
      </c>
      <c r="K4110">
        <v>3</v>
      </c>
      <c r="L4110">
        <v>2</v>
      </c>
      <c r="M4110">
        <v>47</v>
      </c>
      <c r="N4110">
        <v>11</v>
      </c>
      <c r="O4110">
        <v>12</v>
      </c>
      <c r="P4110">
        <v>39</v>
      </c>
      <c r="Q4110">
        <v>62</v>
      </c>
      <c r="R4110" t="s">
        <v>73</v>
      </c>
      <c r="S4110">
        <v>3</v>
      </c>
      <c r="T4110">
        <v>23</v>
      </c>
      <c r="U4110">
        <v>23</v>
      </c>
      <c r="V4110">
        <v>27</v>
      </c>
      <c r="W4110" t="s">
        <v>37</v>
      </c>
      <c r="X4110" t="s">
        <v>38</v>
      </c>
      <c r="Y4110" t="s">
        <v>225</v>
      </c>
      <c r="Z4110">
        <v>10</v>
      </c>
      <c r="AA4110" t="s">
        <v>49</v>
      </c>
      <c r="AB4110" t="str">
        <f>IF(Table1[[#This Row],[Total Wait Time (min)]]&lt;Table1[[#This Row],[Time to Triage (min)]],"error","ok")</f>
        <v>ok</v>
      </c>
    </row>
    <row r="4111" spans="1:28" x14ac:dyDescent="0.35">
      <c r="A4111" t="s">
        <v>8300</v>
      </c>
      <c r="B4111" t="s">
        <v>8301</v>
      </c>
      <c r="C4111" t="s">
        <v>57</v>
      </c>
      <c r="D4111" t="s">
        <v>58</v>
      </c>
      <c r="E4111" t="s">
        <v>31</v>
      </c>
      <c r="F4111" s="1">
        <v>49600</v>
      </c>
      <c r="G4111" t="s">
        <v>52</v>
      </c>
      <c r="H4111" t="s">
        <v>47</v>
      </c>
      <c r="I4111" t="s">
        <v>65</v>
      </c>
      <c r="J4111" t="s">
        <v>35</v>
      </c>
      <c r="K4111">
        <v>3</v>
      </c>
      <c r="L4111">
        <v>10</v>
      </c>
      <c r="M4111">
        <v>135</v>
      </c>
      <c r="N4111">
        <v>17</v>
      </c>
      <c r="O4111">
        <v>35</v>
      </c>
      <c r="P4111">
        <v>32</v>
      </c>
      <c r="Q4111">
        <v>84</v>
      </c>
      <c r="R4111" t="s">
        <v>73</v>
      </c>
      <c r="S4111">
        <v>3</v>
      </c>
      <c r="T4111">
        <v>52</v>
      </c>
      <c r="U4111">
        <v>52</v>
      </c>
      <c r="V4111">
        <v>-3</v>
      </c>
      <c r="W4111" t="s">
        <v>37</v>
      </c>
      <c r="X4111" t="s">
        <v>38</v>
      </c>
      <c r="Y4111" t="s">
        <v>225</v>
      </c>
      <c r="Z4111">
        <v>10</v>
      </c>
      <c r="AA4111" t="s">
        <v>49</v>
      </c>
      <c r="AB4111" t="str">
        <f>IF(Table1[[#This Row],[Total Wait Time (min)]]&lt;Table1[[#This Row],[Time to Triage (min)]],"error","ok")</f>
        <v>ok</v>
      </c>
    </row>
    <row r="4112" spans="1:28" x14ac:dyDescent="0.35">
      <c r="A4112" t="s">
        <v>8302</v>
      </c>
      <c r="B4112" t="s">
        <v>8303</v>
      </c>
      <c r="C4112" t="s">
        <v>29</v>
      </c>
      <c r="D4112" t="s">
        <v>30</v>
      </c>
      <c r="E4112" t="s">
        <v>31</v>
      </c>
      <c r="F4112" s="1">
        <v>49601</v>
      </c>
      <c r="G4112" t="s">
        <v>78</v>
      </c>
      <c r="H4112" t="s">
        <v>81</v>
      </c>
      <c r="I4112" t="s">
        <v>65</v>
      </c>
      <c r="J4112" t="s">
        <v>53</v>
      </c>
      <c r="K4112">
        <v>5</v>
      </c>
      <c r="L4112">
        <v>3</v>
      </c>
      <c r="M4112">
        <v>181</v>
      </c>
      <c r="N4112">
        <v>18</v>
      </c>
      <c r="O4112">
        <v>54</v>
      </c>
      <c r="P4112">
        <v>106</v>
      </c>
      <c r="Q4112">
        <v>178</v>
      </c>
      <c r="R4112" t="s">
        <v>36</v>
      </c>
      <c r="S4112">
        <v>1</v>
      </c>
      <c r="T4112">
        <v>72</v>
      </c>
      <c r="U4112">
        <v>72</v>
      </c>
      <c r="V4112">
        <v>52</v>
      </c>
      <c r="W4112" t="s">
        <v>54</v>
      </c>
      <c r="X4112" t="s">
        <v>38</v>
      </c>
      <c r="Y4112" t="s">
        <v>225</v>
      </c>
      <c r="Z4112">
        <v>10</v>
      </c>
      <c r="AA4112" t="s">
        <v>49</v>
      </c>
      <c r="AB4112" t="str">
        <f>IF(Table1[[#This Row],[Total Wait Time (min)]]&lt;Table1[[#This Row],[Time to Triage (min)]],"error","ok")</f>
        <v>ok</v>
      </c>
    </row>
    <row r="4113" spans="1:28" x14ac:dyDescent="0.35">
      <c r="A4113" t="s">
        <v>8304</v>
      </c>
      <c r="B4113" t="s">
        <v>8305</v>
      </c>
      <c r="C4113" t="s">
        <v>99</v>
      </c>
      <c r="D4113" t="s">
        <v>100</v>
      </c>
      <c r="E4113" t="s">
        <v>45</v>
      </c>
      <c r="F4113" s="1">
        <v>49602</v>
      </c>
      <c r="G4113" t="s">
        <v>78</v>
      </c>
      <c r="H4113" t="s">
        <v>81</v>
      </c>
      <c r="I4113" t="s">
        <v>70</v>
      </c>
      <c r="J4113" t="s">
        <v>35</v>
      </c>
      <c r="K4113">
        <v>4</v>
      </c>
      <c r="L4113">
        <v>0</v>
      </c>
      <c r="M4113">
        <v>35</v>
      </c>
      <c r="N4113">
        <v>14</v>
      </c>
      <c r="O4113">
        <v>29</v>
      </c>
      <c r="P4113">
        <v>65</v>
      </c>
      <c r="Q4113">
        <v>108</v>
      </c>
      <c r="R4113" t="s">
        <v>73</v>
      </c>
      <c r="S4113">
        <v>1</v>
      </c>
      <c r="T4113">
        <v>43</v>
      </c>
      <c r="U4113">
        <v>43</v>
      </c>
      <c r="V4113">
        <v>36</v>
      </c>
      <c r="W4113" t="s">
        <v>37</v>
      </c>
      <c r="X4113" t="s">
        <v>38</v>
      </c>
      <c r="Y4113" t="s">
        <v>225</v>
      </c>
      <c r="Z4113">
        <v>10</v>
      </c>
      <c r="AA4113" t="s">
        <v>49</v>
      </c>
      <c r="AB4113" t="str">
        <f>IF(Table1[[#This Row],[Total Wait Time (min)]]&lt;Table1[[#This Row],[Time to Triage (min)]],"error","ok")</f>
        <v>ok</v>
      </c>
    </row>
    <row r="4114" spans="1:28" x14ac:dyDescent="0.35">
      <c r="A4114" t="s">
        <v>8306</v>
      </c>
      <c r="B4114" t="s">
        <v>8307</v>
      </c>
      <c r="C4114" t="s">
        <v>57</v>
      </c>
      <c r="D4114" t="s">
        <v>58</v>
      </c>
      <c r="E4114" t="s">
        <v>31</v>
      </c>
      <c r="F4114" s="1">
        <v>49603</v>
      </c>
      <c r="G4114" t="s">
        <v>78</v>
      </c>
      <c r="H4114" t="s">
        <v>64</v>
      </c>
      <c r="I4114" t="s">
        <v>70</v>
      </c>
      <c r="J4114" t="s">
        <v>60</v>
      </c>
      <c r="K4114">
        <v>4</v>
      </c>
      <c r="L4114">
        <v>7</v>
      </c>
      <c r="M4114">
        <v>64</v>
      </c>
      <c r="N4114">
        <v>7</v>
      </c>
      <c r="O4114">
        <v>11</v>
      </c>
      <c r="P4114">
        <v>19</v>
      </c>
      <c r="Q4114">
        <v>37</v>
      </c>
      <c r="R4114" t="s">
        <v>36</v>
      </c>
      <c r="S4114">
        <v>3</v>
      </c>
      <c r="T4114">
        <v>18</v>
      </c>
      <c r="U4114">
        <v>18</v>
      </c>
      <c r="V4114">
        <v>8</v>
      </c>
      <c r="W4114" t="s">
        <v>117</v>
      </c>
      <c r="X4114" t="s">
        <v>84</v>
      </c>
      <c r="Y4114" t="s">
        <v>225</v>
      </c>
      <c r="Z4114">
        <v>10</v>
      </c>
      <c r="AA4114" t="s">
        <v>49</v>
      </c>
      <c r="AB4114" t="str">
        <f>IF(Table1[[#This Row],[Total Wait Time (min)]]&lt;Table1[[#This Row],[Time to Triage (min)]],"error","ok")</f>
        <v>ok</v>
      </c>
    </row>
    <row r="4115" spans="1:28" x14ac:dyDescent="0.35">
      <c r="A4115" t="s">
        <v>8308</v>
      </c>
      <c r="B4115" t="s">
        <v>8309</v>
      </c>
      <c r="C4115" t="s">
        <v>68</v>
      </c>
      <c r="D4115" t="s">
        <v>69</v>
      </c>
      <c r="E4115" t="s">
        <v>31</v>
      </c>
      <c r="F4115" s="1">
        <v>49604</v>
      </c>
      <c r="G4115" t="s">
        <v>32</v>
      </c>
      <c r="H4115" t="s">
        <v>47</v>
      </c>
      <c r="I4115" t="s">
        <v>48</v>
      </c>
      <c r="J4115" t="s">
        <v>35</v>
      </c>
      <c r="K4115">
        <v>3</v>
      </c>
      <c r="L4115">
        <v>4</v>
      </c>
      <c r="M4115">
        <v>83</v>
      </c>
      <c r="N4115">
        <v>13</v>
      </c>
      <c r="O4115">
        <v>12</v>
      </c>
      <c r="P4115">
        <v>28</v>
      </c>
      <c r="Q4115">
        <v>53</v>
      </c>
      <c r="R4115" t="s">
        <v>36</v>
      </c>
      <c r="S4115">
        <v>3</v>
      </c>
      <c r="T4115">
        <v>25</v>
      </c>
      <c r="U4115">
        <v>25</v>
      </c>
      <c r="V4115">
        <v>16</v>
      </c>
      <c r="W4115" t="s">
        <v>117</v>
      </c>
      <c r="X4115" t="s">
        <v>84</v>
      </c>
      <c r="Y4115" t="s">
        <v>225</v>
      </c>
      <c r="Z4115">
        <v>10</v>
      </c>
      <c r="AA4115" t="s">
        <v>40</v>
      </c>
      <c r="AB4115" t="str">
        <f>IF(Table1[[#This Row],[Total Wait Time (min)]]&lt;Table1[[#This Row],[Time to Triage (min)]],"error","ok")</f>
        <v>ok</v>
      </c>
    </row>
    <row r="4116" spans="1:28" x14ac:dyDescent="0.35">
      <c r="A4116" t="s">
        <v>8310</v>
      </c>
      <c r="B4116" t="s">
        <v>8311</v>
      </c>
      <c r="C4116" t="s">
        <v>43</v>
      </c>
      <c r="D4116" t="s">
        <v>44</v>
      </c>
      <c r="E4116" t="s">
        <v>45</v>
      </c>
      <c r="F4116" s="1">
        <v>49605</v>
      </c>
      <c r="G4116" t="s">
        <v>59</v>
      </c>
      <c r="H4116" t="s">
        <v>81</v>
      </c>
      <c r="I4116" t="s">
        <v>48</v>
      </c>
      <c r="J4116" t="s">
        <v>35</v>
      </c>
      <c r="K4116">
        <v>4</v>
      </c>
      <c r="L4116">
        <v>3</v>
      </c>
      <c r="M4116">
        <v>29</v>
      </c>
      <c r="N4116">
        <v>24</v>
      </c>
      <c r="O4116">
        <v>38</v>
      </c>
      <c r="P4116">
        <v>94</v>
      </c>
      <c r="Q4116">
        <v>156</v>
      </c>
      <c r="R4116" t="s">
        <v>36</v>
      </c>
      <c r="S4116">
        <v>1</v>
      </c>
      <c r="T4116">
        <v>62</v>
      </c>
      <c r="U4116">
        <v>62</v>
      </c>
      <c r="V4116">
        <v>56</v>
      </c>
      <c r="W4116" t="s">
        <v>54</v>
      </c>
      <c r="X4116" t="s">
        <v>38</v>
      </c>
      <c r="Y4116" t="s">
        <v>225</v>
      </c>
      <c r="Z4116">
        <v>10</v>
      </c>
      <c r="AA4116" t="s">
        <v>49</v>
      </c>
      <c r="AB4116" t="str">
        <f>IF(Table1[[#This Row],[Total Wait Time (min)]]&lt;Table1[[#This Row],[Time to Triage (min)]],"error","ok")</f>
        <v>ok</v>
      </c>
    </row>
    <row r="4117" spans="1:28" x14ac:dyDescent="0.35">
      <c r="A4117" t="s">
        <v>8312</v>
      </c>
      <c r="B4117" t="s">
        <v>8313</v>
      </c>
      <c r="C4117" t="s">
        <v>99</v>
      </c>
      <c r="D4117" t="s">
        <v>100</v>
      </c>
      <c r="E4117" t="s">
        <v>45</v>
      </c>
      <c r="F4117" s="1">
        <v>49606</v>
      </c>
      <c r="G4117" t="s">
        <v>91</v>
      </c>
      <c r="H4117" t="s">
        <v>33</v>
      </c>
      <c r="I4117" t="s">
        <v>70</v>
      </c>
      <c r="J4117" t="s">
        <v>35</v>
      </c>
      <c r="K4117">
        <v>4</v>
      </c>
      <c r="L4117">
        <v>2</v>
      </c>
      <c r="M4117">
        <v>37</v>
      </c>
      <c r="N4117">
        <v>20</v>
      </c>
      <c r="O4117">
        <v>19</v>
      </c>
      <c r="P4117">
        <v>49</v>
      </c>
      <c r="Q4117">
        <v>88</v>
      </c>
      <c r="R4117" t="s">
        <v>36</v>
      </c>
      <c r="S4117">
        <v>2</v>
      </c>
      <c r="T4117">
        <v>39</v>
      </c>
      <c r="U4117">
        <v>39</v>
      </c>
      <c r="V4117">
        <v>30</v>
      </c>
      <c r="W4117" t="s">
        <v>37</v>
      </c>
      <c r="X4117" t="s">
        <v>38</v>
      </c>
      <c r="Y4117" t="s">
        <v>225</v>
      </c>
      <c r="Z4117">
        <v>10</v>
      </c>
      <c r="AA4117" t="s">
        <v>40</v>
      </c>
      <c r="AB4117" t="str">
        <f>IF(Table1[[#This Row],[Total Wait Time (min)]]&lt;Table1[[#This Row],[Time to Triage (min)]],"error","ok")</f>
        <v>ok</v>
      </c>
    </row>
    <row r="4118" spans="1:28" x14ac:dyDescent="0.35">
      <c r="A4118" t="s">
        <v>8314</v>
      </c>
      <c r="B4118" t="s">
        <v>8315</v>
      </c>
      <c r="C4118" t="s">
        <v>68</v>
      </c>
      <c r="D4118" t="s">
        <v>69</v>
      </c>
      <c r="E4118" t="s">
        <v>31</v>
      </c>
      <c r="F4118" s="1">
        <v>49607</v>
      </c>
      <c r="G4118" t="s">
        <v>46</v>
      </c>
      <c r="H4118" t="s">
        <v>81</v>
      </c>
      <c r="I4118" t="s">
        <v>65</v>
      </c>
      <c r="J4118" t="s">
        <v>53</v>
      </c>
      <c r="K4118">
        <v>5</v>
      </c>
      <c r="L4118">
        <v>2</v>
      </c>
      <c r="M4118">
        <v>182</v>
      </c>
      <c r="N4118">
        <v>20</v>
      </c>
      <c r="O4118">
        <v>78</v>
      </c>
      <c r="P4118">
        <v>115</v>
      </c>
      <c r="Q4118">
        <v>213</v>
      </c>
      <c r="R4118" t="s">
        <v>36</v>
      </c>
      <c r="S4118">
        <v>1</v>
      </c>
      <c r="T4118">
        <v>98</v>
      </c>
      <c r="U4118">
        <v>98</v>
      </c>
      <c r="V4118">
        <v>37</v>
      </c>
      <c r="W4118" t="s">
        <v>54</v>
      </c>
      <c r="X4118" t="s">
        <v>38</v>
      </c>
      <c r="Y4118" t="s">
        <v>225</v>
      </c>
      <c r="Z4118">
        <v>10</v>
      </c>
      <c r="AA4118" t="s">
        <v>49</v>
      </c>
      <c r="AB4118" t="str">
        <f>IF(Table1[[#This Row],[Total Wait Time (min)]]&lt;Table1[[#This Row],[Time to Triage (min)]],"error","ok")</f>
        <v>ok</v>
      </c>
    </row>
    <row r="4119" spans="1:28" x14ac:dyDescent="0.35">
      <c r="A4119" t="s">
        <v>8316</v>
      </c>
      <c r="B4119" t="s">
        <v>8317</v>
      </c>
      <c r="C4119" t="s">
        <v>43</v>
      </c>
      <c r="D4119" t="s">
        <v>44</v>
      </c>
      <c r="E4119" t="s">
        <v>45</v>
      </c>
      <c r="F4119" s="1">
        <v>49608</v>
      </c>
      <c r="G4119" t="s">
        <v>59</v>
      </c>
      <c r="H4119" t="s">
        <v>64</v>
      </c>
      <c r="I4119" t="s">
        <v>65</v>
      </c>
      <c r="J4119" t="s">
        <v>60</v>
      </c>
      <c r="K4119">
        <v>3</v>
      </c>
      <c r="L4119">
        <v>1</v>
      </c>
      <c r="M4119">
        <v>44</v>
      </c>
      <c r="N4119">
        <v>3</v>
      </c>
      <c r="O4119">
        <v>8</v>
      </c>
      <c r="P4119">
        <v>23</v>
      </c>
      <c r="Q4119">
        <v>34</v>
      </c>
      <c r="R4119" t="s">
        <v>36</v>
      </c>
      <c r="S4119">
        <v>3</v>
      </c>
      <c r="T4119">
        <v>11</v>
      </c>
      <c r="U4119">
        <v>11</v>
      </c>
      <c r="V4119">
        <v>15</v>
      </c>
      <c r="W4119" t="s">
        <v>117</v>
      </c>
      <c r="X4119" t="s">
        <v>84</v>
      </c>
      <c r="Y4119" t="s">
        <v>225</v>
      </c>
      <c r="Z4119">
        <v>10</v>
      </c>
      <c r="AA4119" t="s">
        <v>49</v>
      </c>
      <c r="AB4119" t="str">
        <f>IF(Table1[[#This Row],[Total Wait Time (min)]]&lt;Table1[[#This Row],[Time to Triage (min)]],"error","ok")</f>
        <v>ok</v>
      </c>
    </row>
    <row r="4120" spans="1:28" x14ac:dyDescent="0.35">
      <c r="A4120" t="s">
        <v>8318</v>
      </c>
      <c r="B4120" t="s">
        <v>8319</v>
      </c>
      <c r="C4120" t="s">
        <v>29</v>
      </c>
      <c r="D4120" t="s">
        <v>30</v>
      </c>
      <c r="E4120" t="s">
        <v>31</v>
      </c>
      <c r="F4120" s="1">
        <v>49609</v>
      </c>
      <c r="G4120" t="s">
        <v>32</v>
      </c>
      <c r="H4120" t="s">
        <v>33</v>
      </c>
      <c r="I4120" t="s">
        <v>138</v>
      </c>
      <c r="J4120" t="s">
        <v>60</v>
      </c>
      <c r="K4120">
        <v>3</v>
      </c>
      <c r="L4120">
        <v>10</v>
      </c>
      <c r="M4120">
        <v>94</v>
      </c>
      <c r="N4120">
        <v>4</v>
      </c>
      <c r="O4120">
        <v>8</v>
      </c>
      <c r="P4120">
        <v>11</v>
      </c>
      <c r="Q4120">
        <v>23</v>
      </c>
      <c r="R4120" t="s">
        <v>36</v>
      </c>
      <c r="S4120">
        <v>5</v>
      </c>
      <c r="T4120">
        <v>12</v>
      </c>
      <c r="U4120">
        <v>12</v>
      </c>
      <c r="V4120">
        <v>3</v>
      </c>
      <c r="W4120" t="s">
        <v>83</v>
      </c>
      <c r="X4120" t="s">
        <v>84</v>
      </c>
      <c r="Y4120" t="s">
        <v>225</v>
      </c>
      <c r="Z4120">
        <v>10</v>
      </c>
      <c r="AA4120" t="s">
        <v>40</v>
      </c>
      <c r="AB4120" t="str">
        <f>IF(Table1[[#This Row],[Total Wait Time (min)]]&lt;Table1[[#This Row],[Time to Triage (min)]],"error","ok")</f>
        <v>ok</v>
      </c>
    </row>
    <row r="4121" spans="1:28" x14ac:dyDescent="0.35">
      <c r="A4121" t="s">
        <v>8320</v>
      </c>
      <c r="B4121" t="s">
        <v>8321</v>
      </c>
      <c r="C4121" t="s">
        <v>99</v>
      </c>
      <c r="D4121" t="s">
        <v>100</v>
      </c>
      <c r="E4121" t="s">
        <v>45</v>
      </c>
      <c r="F4121" s="1">
        <v>49610</v>
      </c>
      <c r="G4121" t="s">
        <v>91</v>
      </c>
      <c r="H4121" t="s">
        <v>47</v>
      </c>
      <c r="I4121" t="s">
        <v>65</v>
      </c>
      <c r="J4121" t="s">
        <v>35</v>
      </c>
      <c r="K4121">
        <v>3</v>
      </c>
      <c r="L4121">
        <v>2</v>
      </c>
      <c r="M4121">
        <v>32</v>
      </c>
      <c r="N4121">
        <v>4</v>
      </c>
      <c r="O4121">
        <v>10</v>
      </c>
      <c r="P4121">
        <v>25</v>
      </c>
      <c r="Q4121">
        <v>39</v>
      </c>
      <c r="R4121" t="s">
        <v>36</v>
      </c>
      <c r="S4121">
        <v>4</v>
      </c>
      <c r="T4121">
        <v>14</v>
      </c>
      <c r="U4121">
        <v>14</v>
      </c>
      <c r="V4121">
        <v>15</v>
      </c>
      <c r="W4121" t="s">
        <v>117</v>
      </c>
      <c r="X4121" t="s">
        <v>84</v>
      </c>
      <c r="Y4121" t="s">
        <v>225</v>
      </c>
      <c r="Z4121">
        <v>10</v>
      </c>
      <c r="AA4121" t="s">
        <v>40</v>
      </c>
      <c r="AB4121" t="str">
        <f>IF(Table1[[#This Row],[Total Wait Time (min)]]&lt;Table1[[#This Row],[Time to Triage (min)]],"error","ok")</f>
        <v>ok</v>
      </c>
    </row>
    <row r="4122" spans="1:28" x14ac:dyDescent="0.35">
      <c r="A4122" t="s">
        <v>8322</v>
      </c>
      <c r="B4122" t="s">
        <v>8323</v>
      </c>
      <c r="C4122" t="s">
        <v>99</v>
      </c>
      <c r="D4122" t="s">
        <v>100</v>
      </c>
      <c r="E4122" t="s">
        <v>45</v>
      </c>
      <c r="F4122" s="1">
        <v>49611</v>
      </c>
      <c r="G4122" t="s">
        <v>91</v>
      </c>
      <c r="H4122" t="s">
        <v>47</v>
      </c>
      <c r="I4122" t="s">
        <v>70</v>
      </c>
      <c r="J4122" t="s">
        <v>53</v>
      </c>
      <c r="K4122">
        <v>5</v>
      </c>
      <c r="L4122">
        <v>2</v>
      </c>
      <c r="M4122">
        <v>33</v>
      </c>
      <c r="N4122">
        <v>10</v>
      </c>
      <c r="O4122">
        <v>37</v>
      </c>
      <c r="P4122">
        <v>45</v>
      </c>
      <c r="Q4122">
        <v>92</v>
      </c>
      <c r="R4122" t="s">
        <v>36</v>
      </c>
      <c r="S4122">
        <v>2</v>
      </c>
      <c r="T4122">
        <v>47</v>
      </c>
      <c r="U4122">
        <v>47</v>
      </c>
      <c r="V4122">
        <v>8</v>
      </c>
      <c r="W4122" t="s">
        <v>37</v>
      </c>
      <c r="X4122" t="s">
        <v>38</v>
      </c>
      <c r="Y4122" t="s">
        <v>225</v>
      </c>
      <c r="Z4122">
        <v>10</v>
      </c>
      <c r="AA4122" t="s">
        <v>40</v>
      </c>
      <c r="AB4122" t="str">
        <f>IF(Table1[[#This Row],[Total Wait Time (min)]]&lt;Table1[[#This Row],[Time to Triage (min)]],"error","ok")</f>
        <v>ok</v>
      </c>
    </row>
    <row r="4123" spans="1:28" x14ac:dyDescent="0.35">
      <c r="A4123" t="s">
        <v>8324</v>
      </c>
      <c r="B4123" t="s">
        <v>8325</v>
      </c>
      <c r="C4123" t="s">
        <v>68</v>
      </c>
      <c r="D4123" t="s">
        <v>69</v>
      </c>
      <c r="E4123" t="s">
        <v>31</v>
      </c>
      <c r="F4123" s="1">
        <v>49612</v>
      </c>
      <c r="G4123" t="s">
        <v>52</v>
      </c>
      <c r="H4123" t="s">
        <v>47</v>
      </c>
      <c r="I4123" t="s">
        <v>70</v>
      </c>
      <c r="J4123" t="s">
        <v>60</v>
      </c>
      <c r="K4123">
        <v>3</v>
      </c>
      <c r="L4123">
        <v>10</v>
      </c>
      <c r="M4123">
        <v>94</v>
      </c>
      <c r="N4123">
        <v>3</v>
      </c>
      <c r="O4123">
        <v>7</v>
      </c>
      <c r="P4123">
        <v>32</v>
      </c>
      <c r="Q4123">
        <v>42</v>
      </c>
      <c r="R4123" t="s">
        <v>36</v>
      </c>
      <c r="S4123">
        <v>3</v>
      </c>
      <c r="T4123">
        <v>10</v>
      </c>
      <c r="U4123">
        <v>10</v>
      </c>
      <c r="V4123">
        <v>25</v>
      </c>
      <c r="W4123" t="s">
        <v>117</v>
      </c>
      <c r="X4123" t="s">
        <v>84</v>
      </c>
      <c r="Y4123" t="s">
        <v>225</v>
      </c>
      <c r="Z4123">
        <v>10</v>
      </c>
      <c r="AA4123" t="s">
        <v>49</v>
      </c>
      <c r="AB4123" t="str">
        <f>IF(Table1[[#This Row],[Total Wait Time (min)]]&lt;Table1[[#This Row],[Time to Triage (min)]],"error","ok")</f>
        <v>ok</v>
      </c>
    </row>
    <row r="4124" spans="1:28" x14ac:dyDescent="0.35">
      <c r="A4124" t="s">
        <v>8326</v>
      </c>
      <c r="B4124" t="s">
        <v>8327</v>
      </c>
      <c r="C4124" t="s">
        <v>99</v>
      </c>
      <c r="D4124" t="s">
        <v>100</v>
      </c>
      <c r="E4124" t="s">
        <v>45</v>
      </c>
      <c r="F4124" s="1">
        <v>49613</v>
      </c>
      <c r="G4124" t="s">
        <v>78</v>
      </c>
      <c r="H4124" t="s">
        <v>47</v>
      </c>
      <c r="I4124" t="s">
        <v>65</v>
      </c>
      <c r="J4124" t="s">
        <v>35</v>
      </c>
      <c r="K4124">
        <v>3</v>
      </c>
      <c r="L4124">
        <v>0</v>
      </c>
      <c r="M4124">
        <v>16</v>
      </c>
      <c r="N4124">
        <v>14</v>
      </c>
      <c r="O4124">
        <v>22</v>
      </c>
      <c r="P4124">
        <v>50</v>
      </c>
      <c r="Q4124">
        <v>86</v>
      </c>
      <c r="R4124" t="s">
        <v>73</v>
      </c>
      <c r="S4124">
        <v>2</v>
      </c>
      <c r="T4124">
        <v>36</v>
      </c>
      <c r="U4124">
        <v>36</v>
      </c>
      <c r="V4124">
        <v>28</v>
      </c>
      <c r="W4124" t="s">
        <v>37</v>
      </c>
      <c r="X4124" t="s">
        <v>38</v>
      </c>
      <c r="Y4124" t="s">
        <v>225</v>
      </c>
      <c r="Z4124">
        <v>10</v>
      </c>
      <c r="AA4124" t="s">
        <v>49</v>
      </c>
      <c r="AB4124" t="str">
        <f>IF(Table1[[#This Row],[Total Wait Time (min)]]&lt;Table1[[#This Row],[Time to Triage (min)]],"error","ok")</f>
        <v>ok</v>
      </c>
    </row>
    <row r="4125" spans="1:28" x14ac:dyDescent="0.35">
      <c r="A4125" t="s">
        <v>8328</v>
      </c>
      <c r="B4125" t="s">
        <v>8329</v>
      </c>
      <c r="C4125" t="s">
        <v>43</v>
      </c>
      <c r="D4125" t="s">
        <v>44</v>
      </c>
      <c r="E4125" t="s">
        <v>45</v>
      </c>
      <c r="F4125" s="1">
        <v>49614</v>
      </c>
      <c r="G4125" t="s">
        <v>59</v>
      </c>
      <c r="H4125" t="s">
        <v>64</v>
      </c>
      <c r="I4125" t="s">
        <v>65</v>
      </c>
      <c r="J4125" t="s">
        <v>53</v>
      </c>
      <c r="K4125">
        <v>5</v>
      </c>
      <c r="L4125">
        <v>1</v>
      </c>
      <c r="M4125">
        <v>50</v>
      </c>
      <c r="N4125">
        <v>18</v>
      </c>
      <c r="O4125">
        <v>50</v>
      </c>
      <c r="P4125">
        <v>62</v>
      </c>
      <c r="Q4125">
        <v>130</v>
      </c>
      <c r="R4125" t="s">
        <v>36</v>
      </c>
      <c r="S4125">
        <v>1</v>
      </c>
      <c r="T4125">
        <v>68</v>
      </c>
      <c r="U4125">
        <v>68</v>
      </c>
      <c r="V4125">
        <v>12</v>
      </c>
      <c r="W4125" t="s">
        <v>54</v>
      </c>
      <c r="X4125" t="s">
        <v>38</v>
      </c>
      <c r="Y4125" t="s">
        <v>288</v>
      </c>
      <c r="Z4125">
        <v>11</v>
      </c>
      <c r="AA4125" t="s">
        <v>49</v>
      </c>
      <c r="AB4125" t="str">
        <f>IF(Table1[[#This Row],[Total Wait Time (min)]]&lt;Table1[[#This Row],[Time to Triage (min)]],"error","ok")</f>
        <v>ok</v>
      </c>
    </row>
    <row r="4126" spans="1:28" x14ac:dyDescent="0.35">
      <c r="A4126" t="s">
        <v>8330</v>
      </c>
      <c r="B4126" t="s">
        <v>8331</v>
      </c>
      <c r="C4126" t="s">
        <v>29</v>
      </c>
      <c r="D4126" t="s">
        <v>30</v>
      </c>
      <c r="E4126" t="s">
        <v>31</v>
      </c>
      <c r="F4126" s="1">
        <v>49615</v>
      </c>
      <c r="G4126" t="s">
        <v>46</v>
      </c>
      <c r="H4126" t="s">
        <v>81</v>
      </c>
      <c r="I4126" t="s">
        <v>48</v>
      </c>
      <c r="J4126" t="s">
        <v>53</v>
      </c>
      <c r="K4126">
        <v>4</v>
      </c>
      <c r="L4126">
        <v>5</v>
      </c>
      <c r="M4126">
        <v>152</v>
      </c>
      <c r="N4126">
        <v>39</v>
      </c>
      <c r="O4126">
        <v>105</v>
      </c>
      <c r="P4126">
        <v>108</v>
      </c>
      <c r="Q4126">
        <v>252</v>
      </c>
      <c r="R4126" t="s">
        <v>192</v>
      </c>
      <c r="S4126">
        <v>1</v>
      </c>
      <c r="T4126">
        <v>144</v>
      </c>
      <c r="U4126">
        <v>144</v>
      </c>
      <c r="V4126">
        <v>3</v>
      </c>
      <c r="W4126" t="s">
        <v>54</v>
      </c>
      <c r="X4126" t="s">
        <v>38</v>
      </c>
      <c r="Y4126" t="s">
        <v>288</v>
      </c>
      <c r="Z4126">
        <v>11</v>
      </c>
      <c r="AA4126" t="s">
        <v>49</v>
      </c>
      <c r="AB4126" t="str">
        <f>IF(Table1[[#This Row],[Total Wait Time (min)]]&lt;Table1[[#This Row],[Time to Triage (min)]],"error","ok")</f>
        <v>ok</v>
      </c>
    </row>
    <row r="4127" spans="1:28" x14ac:dyDescent="0.35">
      <c r="A4127" t="s">
        <v>8332</v>
      </c>
      <c r="B4127" t="s">
        <v>8333</v>
      </c>
      <c r="C4127" t="s">
        <v>99</v>
      </c>
      <c r="D4127" t="s">
        <v>100</v>
      </c>
      <c r="E4127" t="s">
        <v>45</v>
      </c>
      <c r="F4127" s="1">
        <v>49616</v>
      </c>
      <c r="G4127" t="s">
        <v>59</v>
      </c>
      <c r="H4127" t="s">
        <v>47</v>
      </c>
      <c r="I4127" t="s">
        <v>65</v>
      </c>
      <c r="J4127" t="s">
        <v>82</v>
      </c>
      <c r="K4127">
        <v>1</v>
      </c>
      <c r="L4127">
        <v>3</v>
      </c>
      <c r="M4127">
        <v>17</v>
      </c>
      <c r="N4127">
        <v>2</v>
      </c>
      <c r="O4127">
        <v>3</v>
      </c>
      <c r="P4127">
        <v>6</v>
      </c>
      <c r="Q4127">
        <v>11</v>
      </c>
      <c r="R4127" t="s">
        <v>36</v>
      </c>
      <c r="S4127">
        <v>5</v>
      </c>
      <c r="T4127">
        <v>5</v>
      </c>
      <c r="U4127">
        <v>5</v>
      </c>
      <c r="V4127">
        <v>3</v>
      </c>
      <c r="W4127" t="s">
        <v>83</v>
      </c>
      <c r="X4127" t="s">
        <v>84</v>
      </c>
      <c r="Y4127" t="s">
        <v>288</v>
      </c>
      <c r="Z4127">
        <v>11</v>
      </c>
      <c r="AA4127" t="s">
        <v>49</v>
      </c>
      <c r="AB4127" t="str">
        <f>IF(Table1[[#This Row],[Total Wait Time (min)]]&lt;Table1[[#This Row],[Time to Triage (min)]],"error","ok")</f>
        <v>ok</v>
      </c>
    </row>
    <row r="4128" spans="1:28" x14ac:dyDescent="0.35">
      <c r="A4128" t="s">
        <v>8334</v>
      </c>
      <c r="B4128" t="s">
        <v>8335</v>
      </c>
      <c r="C4128" t="s">
        <v>29</v>
      </c>
      <c r="D4128" t="s">
        <v>30</v>
      </c>
      <c r="E4128" t="s">
        <v>31</v>
      </c>
      <c r="F4128" s="1">
        <v>49617</v>
      </c>
      <c r="G4128" t="s">
        <v>78</v>
      </c>
      <c r="H4128" t="s">
        <v>81</v>
      </c>
      <c r="I4128" t="s">
        <v>65</v>
      </c>
      <c r="J4128" t="s">
        <v>82</v>
      </c>
      <c r="K4128">
        <v>1</v>
      </c>
      <c r="L4128">
        <v>6</v>
      </c>
      <c r="M4128">
        <v>172</v>
      </c>
      <c r="N4128">
        <v>2</v>
      </c>
      <c r="O4128">
        <v>3</v>
      </c>
      <c r="P4128">
        <v>13</v>
      </c>
      <c r="Q4128">
        <v>18</v>
      </c>
      <c r="R4128" t="s">
        <v>36</v>
      </c>
      <c r="S4128">
        <v>5</v>
      </c>
      <c r="T4128">
        <v>5</v>
      </c>
      <c r="U4128">
        <v>5</v>
      </c>
      <c r="V4128">
        <v>10</v>
      </c>
      <c r="W4128" t="s">
        <v>83</v>
      </c>
      <c r="X4128" t="s">
        <v>84</v>
      </c>
      <c r="Y4128" t="s">
        <v>288</v>
      </c>
      <c r="Z4128">
        <v>11</v>
      </c>
      <c r="AA4128" t="s">
        <v>49</v>
      </c>
      <c r="AB4128" t="str">
        <f>IF(Table1[[#This Row],[Total Wait Time (min)]]&lt;Table1[[#This Row],[Time to Triage (min)]],"error","ok")</f>
        <v>ok</v>
      </c>
    </row>
    <row r="4129" spans="1:28" x14ac:dyDescent="0.35">
      <c r="A4129" t="s">
        <v>8336</v>
      </c>
      <c r="B4129" t="s">
        <v>8337</v>
      </c>
      <c r="C4129" t="s">
        <v>29</v>
      </c>
      <c r="D4129" t="s">
        <v>30</v>
      </c>
      <c r="E4129" t="s">
        <v>31</v>
      </c>
      <c r="F4129" s="1">
        <v>49618</v>
      </c>
      <c r="G4129" t="s">
        <v>63</v>
      </c>
      <c r="H4129" t="s">
        <v>64</v>
      </c>
      <c r="I4129" t="s">
        <v>138</v>
      </c>
      <c r="J4129" t="s">
        <v>53</v>
      </c>
      <c r="K4129">
        <v>5</v>
      </c>
      <c r="L4129">
        <v>4</v>
      </c>
      <c r="M4129">
        <v>143</v>
      </c>
      <c r="N4129">
        <v>9</v>
      </c>
      <c r="O4129">
        <v>21</v>
      </c>
      <c r="P4129">
        <v>53</v>
      </c>
      <c r="Q4129">
        <v>83</v>
      </c>
      <c r="R4129" t="s">
        <v>36</v>
      </c>
      <c r="S4129">
        <v>2</v>
      </c>
      <c r="T4129">
        <v>30</v>
      </c>
      <c r="U4129">
        <v>30</v>
      </c>
      <c r="V4129">
        <v>32</v>
      </c>
      <c r="W4129" t="s">
        <v>37</v>
      </c>
      <c r="X4129" t="s">
        <v>38</v>
      </c>
      <c r="Y4129" t="s">
        <v>288</v>
      </c>
      <c r="Z4129">
        <v>11</v>
      </c>
      <c r="AA4129" t="s">
        <v>49</v>
      </c>
      <c r="AB4129" t="str">
        <f>IF(Table1[[#This Row],[Total Wait Time (min)]]&lt;Table1[[#This Row],[Time to Triage (min)]],"error","ok")</f>
        <v>ok</v>
      </c>
    </row>
    <row r="4130" spans="1:28" x14ac:dyDescent="0.35">
      <c r="A4130" t="s">
        <v>8338</v>
      </c>
      <c r="B4130" t="s">
        <v>8339</v>
      </c>
      <c r="C4130" t="s">
        <v>99</v>
      </c>
      <c r="D4130" t="s">
        <v>100</v>
      </c>
      <c r="E4130" t="s">
        <v>45</v>
      </c>
      <c r="F4130" s="1">
        <v>49619</v>
      </c>
      <c r="G4130" t="s">
        <v>32</v>
      </c>
      <c r="H4130" t="s">
        <v>64</v>
      </c>
      <c r="I4130" t="s">
        <v>138</v>
      </c>
      <c r="J4130" t="s">
        <v>53</v>
      </c>
      <c r="K4130">
        <v>5</v>
      </c>
      <c r="L4130">
        <v>3</v>
      </c>
      <c r="M4130">
        <v>18</v>
      </c>
      <c r="N4130">
        <v>15</v>
      </c>
      <c r="O4130">
        <v>21</v>
      </c>
      <c r="P4130">
        <v>34</v>
      </c>
      <c r="Q4130">
        <v>70</v>
      </c>
      <c r="R4130" t="s">
        <v>36</v>
      </c>
      <c r="S4130">
        <v>3</v>
      </c>
      <c r="T4130">
        <v>36</v>
      </c>
      <c r="U4130">
        <v>36</v>
      </c>
      <c r="V4130">
        <v>13</v>
      </c>
      <c r="W4130" t="s">
        <v>37</v>
      </c>
      <c r="X4130" t="s">
        <v>38</v>
      </c>
      <c r="Y4130" t="s">
        <v>288</v>
      </c>
      <c r="Z4130">
        <v>11</v>
      </c>
      <c r="AA4130" t="s">
        <v>40</v>
      </c>
      <c r="AB4130" t="str">
        <f>IF(Table1[[#This Row],[Total Wait Time (min)]]&lt;Table1[[#This Row],[Time to Triage (min)]],"error","ok")</f>
        <v>ok</v>
      </c>
    </row>
    <row r="4131" spans="1:28" x14ac:dyDescent="0.35">
      <c r="A4131" t="s">
        <v>8340</v>
      </c>
      <c r="B4131" t="s">
        <v>8341</v>
      </c>
      <c r="C4131" t="s">
        <v>99</v>
      </c>
      <c r="D4131" t="s">
        <v>100</v>
      </c>
      <c r="E4131" t="s">
        <v>45</v>
      </c>
      <c r="F4131" s="1">
        <v>49620</v>
      </c>
      <c r="G4131" t="s">
        <v>78</v>
      </c>
      <c r="H4131" t="s">
        <v>81</v>
      </c>
      <c r="I4131" t="s">
        <v>138</v>
      </c>
      <c r="J4131" t="s">
        <v>35</v>
      </c>
      <c r="K4131">
        <v>4</v>
      </c>
      <c r="L4131">
        <v>0</v>
      </c>
      <c r="M4131">
        <v>46</v>
      </c>
      <c r="N4131">
        <v>14</v>
      </c>
      <c r="O4131">
        <v>12</v>
      </c>
      <c r="P4131">
        <v>27</v>
      </c>
      <c r="Q4131">
        <v>53</v>
      </c>
      <c r="R4131" t="s">
        <v>36</v>
      </c>
      <c r="S4131">
        <v>3</v>
      </c>
      <c r="T4131">
        <v>26</v>
      </c>
      <c r="U4131">
        <v>26</v>
      </c>
      <c r="V4131">
        <v>15</v>
      </c>
      <c r="W4131" t="s">
        <v>117</v>
      </c>
      <c r="X4131" t="s">
        <v>84</v>
      </c>
      <c r="Y4131" t="s">
        <v>288</v>
      </c>
      <c r="Z4131">
        <v>11</v>
      </c>
      <c r="AA4131" t="s">
        <v>49</v>
      </c>
      <c r="AB4131" t="str">
        <f>IF(Table1[[#This Row],[Total Wait Time (min)]]&lt;Table1[[#This Row],[Time to Triage (min)]],"error","ok")</f>
        <v>ok</v>
      </c>
    </row>
    <row r="4132" spans="1:28" x14ac:dyDescent="0.35">
      <c r="A4132" t="s">
        <v>8342</v>
      </c>
      <c r="B4132" t="s">
        <v>8343</v>
      </c>
      <c r="C4132" t="s">
        <v>57</v>
      </c>
      <c r="D4132" t="s">
        <v>58</v>
      </c>
      <c r="E4132" t="s">
        <v>31</v>
      </c>
      <c r="F4132" s="1">
        <v>49621</v>
      </c>
      <c r="G4132" t="s">
        <v>59</v>
      </c>
      <c r="H4132" t="s">
        <v>81</v>
      </c>
      <c r="I4132" t="s">
        <v>65</v>
      </c>
      <c r="J4132" t="s">
        <v>35</v>
      </c>
      <c r="K4132">
        <v>4</v>
      </c>
      <c r="L4132">
        <v>7</v>
      </c>
      <c r="M4132">
        <v>97</v>
      </c>
      <c r="N4132">
        <v>12</v>
      </c>
      <c r="O4132">
        <v>42</v>
      </c>
      <c r="P4132">
        <v>61</v>
      </c>
      <c r="Q4132">
        <v>115</v>
      </c>
      <c r="R4132" t="s">
        <v>36</v>
      </c>
      <c r="S4132">
        <v>1</v>
      </c>
      <c r="T4132">
        <v>54</v>
      </c>
      <c r="U4132">
        <v>54</v>
      </c>
      <c r="V4132">
        <v>19</v>
      </c>
      <c r="W4132" t="s">
        <v>37</v>
      </c>
      <c r="X4132" t="s">
        <v>38</v>
      </c>
      <c r="Y4132" t="s">
        <v>288</v>
      </c>
      <c r="Z4132">
        <v>11</v>
      </c>
      <c r="AA4132" t="s">
        <v>49</v>
      </c>
      <c r="AB4132" t="str">
        <f>IF(Table1[[#This Row],[Total Wait Time (min)]]&lt;Table1[[#This Row],[Time to Triage (min)]],"error","ok")</f>
        <v>ok</v>
      </c>
    </row>
    <row r="4133" spans="1:28" x14ac:dyDescent="0.35">
      <c r="A4133" t="s">
        <v>8344</v>
      </c>
      <c r="B4133" t="s">
        <v>8345</v>
      </c>
      <c r="C4133" t="s">
        <v>68</v>
      </c>
      <c r="D4133" t="s">
        <v>69</v>
      </c>
      <c r="E4133" t="s">
        <v>31</v>
      </c>
      <c r="F4133" s="1">
        <v>49622</v>
      </c>
      <c r="G4133" t="s">
        <v>91</v>
      </c>
      <c r="H4133" t="s">
        <v>64</v>
      </c>
      <c r="I4133" t="s">
        <v>138</v>
      </c>
      <c r="J4133" t="s">
        <v>53</v>
      </c>
      <c r="K4133">
        <v>5</v>
      </c>
      <c r="L4133">
        <v>3</v>
      </c>
      <c r="M4133">
        <v>139</v>
      </c>
      <c r="N4133">
        <v>8</v>
      </c>
      <c r="O4133">
        <v>35</v>
      </c>
      <c r="P4133">
        <v>34</v>
      </c>
      <c r="Q4133">
        <v>77</v>
      </c>
      <c r="R4133" t="s">
        <v>36</v>
      </c>
      <c r="S4133">
        <v>2</v>
      </c>
      <c r="T4133">
        <v>43</v>
      </c>
      <c r="U4133">
        <v>43</v>
      </c>
      <c r="V4133">
        <v>-1</v>
      </c>
      <c r="W4133" t="s">
        <v>37</v>
      </c>
      <c r="X4133" t="s">
        <v>38</v>
      </c>
      <c r="Y4133" t="s">
        <v>288</v>
      </c>
      <c r="Z4133">
        <v>11</v>
      </c>
      <c r="AA4133" t="s">
        <v>40</v>
      </c>
      <c r="AB4133" t="str">
        <f>IF(Table1[[#This Row],[Total Wait Time (min)]]&lt;Table1[[#This Row],[Time to Triage (min)]],"error","ok")</f>
        <v>ok</v>
      </c>
    </row>
    <row r="4134" spans="1:28" x14ac:dyDescent="0.35">
      <c r="A4134" t="s">
        <v>8346</v>
      </c>
      <c r="B4134" t="s">
        <v>8347</v>
      </c>
      <c r="C4134" t="s">
        <v>43</v>
      </c>
      <c r="D4134" t="s">
        <v>44</v>
      </c>
      <c r="E4134" t="s">
        <v>45</v>
      </c>
      <c r="F4134" s="1">
        <v>49623</v>
      </c>
      <c r="G4134" t="s">
        <v>59</v>
      </c>
      <c r="H4134" t="s">
        <v>64</v>
      </c>
      <c r="I4134" t="s">
        <v>70</v>
      </c>
      <c r="J4134" t="s">
        <v>60</v>
      </c>
      <c r="K4134">
        <v>4</v>
      </c>
      <c r="L4134">
        <v>2</v>
      </c>
      <c r="M4134">
        <v>13</v>
      </c>
      <c r="N4134">
        <v>5</v>
      </c>
      <c r="O4134">
        <v>13</v>
      </c>
      <c r="P4134">
        <v>26</v>
      </c>
      <c r="Q4134">
        <v>44</v>
      </c>
      <c r="R4134" t="s">
        <v>73</v>
      </c>
      <c r="S4134">
        <v>4</v>
      </c>
      <c r="T4134">
        <v>18</v>
      </c>
      <c r="U4134">
        <v>18</v>
      </c>
      <c r="V4134">
        <v>13</v>
      </c>
      <c r="W4134" t="s">
        <v>117</v>
      </c>
      <c r="X4134" t="s">
        <v>84</v>
      </c>
      <c r="Y4134" t="s">
        <v>288</v>
      </c>
      <c r="Z4134">
        <v>11</v>
      </c>
      <c r="AA4134" t="s">
        <v>49</v>
      </c>
      <c r="AB4134" t="str">
        <f>IF(Table1[[#This Row],[Total Wait Time (min)]]&lt;Table1[[#This Row],[Time to Triage (min)]],"error","ok")</f>
        <v>ok</v>
      </c>
    </row>
    <row r="4135" spans="1:28" x14ac:dyDescent="0.35">
      <c r="A4135" t="s">
        <v>8348</v>
      </c>
      <c r="B4135" t="s">
        <v>8349</v>
      </c>
      <c r="C4135" t="s">
        <v>43</v>
      </c>
      <c r="D4135" t="s">
        <v>44</v>
      </c>
      <c r="E4135" t="s">
        <v>45</v>
      </c>
      <c r="F4135" s="1">
        <v>49624</v>
      </c>
      <c r="G4135" t="s">
        <v>52</v>
      </c>
      <c r="H4135" t="s">
        <v>64</v>
      </c>
      <c r="I4135" t="s">
        <v>65</v>
      </c>
      <c r="J4135" t="s">
        <v>82</v>
      </c>
      <c r="K4135">
        <v>2</v>
      </c>
      <c r="L4135">
        <v>0</v>
      </c>
      <c r="M4135">
        <v>36</v>
      </c>
      <c r="N4135">
        <v>1</v>
      </c>
      <c r="O4135">
        <v>6</v>
      </c>
      <c r="P4135">
        <v>23</v>
      </c>
      <c r="Q4135">
        <v>30</v>
      </c>
      <c r="R4135" t="s">
        <v>73</v>
      </c>
      <c r="S4135">
        <v>4</v>
      </c>
      <c r="T4135">
        <v>7</v>
      </c>
      <c r="U4135">
        <v>7</v>
      </c>
      <c r="V4135">
        <v>17</v>
      </c>
      <c r="W4135" t="s">
        <v>83</v>
      </c>
      <c r="X4135" t="s">
        <v>84</v>
      </c>
      <c r="Y4135" t="s">
        <v>288</v>
      </c>
      <c r="Z4135">
        <v>11</v>
      </c>
      <c r="AA4135" t="s">
        <v>49</v>
      </c>
      <c r="AB4135" t="str">
        <f>IF(Table1[[#This Row],[Total Wait Time (min)]]&lt;Table1[[#This Row],[Time to Triage (min)]],"error","ok")</f>
        <v>ok</v>
      </c>
    </row>
    <row r="4136" spans="1:28" x14ac:dyDescent="0.35">
      <c r="A4136" t="s">
        <v>8350</v>
      </c>
      <c r="B4136" t="s">
        <v>8351</v>
      </c>
      <c r="C4136" t="s">
        <v>43</v>
      </c>
      <c r="D4136" t="s">
        <v>44</v>
      </c>
      <c r="E4136" t="s">
        <v>45</v>
      </c>
      <c r="F4136" s="1">
        <v>49625</v>
      </c>
      <c r="G4136" t="s">
        <v>59</v>
      </c>
      <c r="H4136" t="s">
        <v>64</v>
      </c>
      <c r="I4136" t="s">
        <v>70</v>
      </c>
      <c r="J4136" t="s">
        <v>53</v>
      </c>
      <c r="K4136">
        <v>5</v>
      </c>
      <c r="L4136">
        <v>3</v>
      </c>
      <c r="M4136">
        <v>43</v>
      </c>
      <c r="N4136">
        <v>17</v>
      </c>
      <c r="O4136">
        <v>28</v>
      </c>
      <c r="P4136">
        <v>88</v>
      </c>
      <c r="Q4136">
        <v>133</v>
      </c>
      <c r="R4136" t="s">
        <v>192</v>
      </c>
      <c r="S4136">
        <v>1</v>
      </c>
      <c r="T4136">
        <v>45</v>
      </c>
      <c r="U4136">
        <v>45</v>
      </c>
      <c r="V4136">
        <v>60</v>
      </c>
      <c r="W4136" t="s">
        <v>54</v>
      </c>
      <c r="X4136" t="s">
        <v>38</v>
      </c>
      <c r="Y4136" t="s">
        <v>288</v>
      </c>
      <c r="Z4136">
        <v>11</v>
      </c>
      <c r="AA4136" t="s">
        <v>49</v>
      </c>
      <c r="AB4136" t="str">
        <f>IF(Table1[[#This Row],[Total Wait Time (min)]]&lt;Table1[[#This Row],[Time to Triage (min)]],"error","ok")</f>
        <v>ok</v>
      </c>
    </row>
    <row r="4137" spans="1:28" x14ac:dyDescent="0.35">
      <c r="A4137" t="s">
        <v>8352</v>
      </c>
      <c r="B4137" t="s">
        <v>8353</v>
      </c>
      <c r="C4137" t="s">
        <v>29</v>
      </c>
      <c r="D4137" t="s">
        <v>30</v>
      </c>
      <c r="E4137" t="s">
        <v>31</v>
      </c>
      <c r="F4137" s="1">
        <v>49626</v>
      </c>
      <c r="G4137" t="s">
        <v>91</v>
      </c>
      <c r="H4137" t="s">
        <v>47</v>
      </c>
      <c r="I4137" t="s">
        <v>138</v>
      </c>
      <c r="J4137" t="s">
        <v>35</v>
      </c>
      <c r="K4137">
        <v>3</v>
      </c>
      <c r="L4137">
        <v>3</v>
      </c>
      <c r="M4137">
        <v>157</v>
      </c>
      <c r="N4137">
        <v>5</v>
      </c>
      <c r="O4137">
        <v>7</v>
      </c>
      <c r="P4137">
        <v>23</v>
      </c>
      <c r="Q4137">
        <v>35</v>
      </c>
      <c r="R4137" t="s">
        <v>36</v>
      </c>
      <c r="S4137">
        <v>4</v>
      </c>
      <c r="T4137">
        <v>12</v>
      </c>
      <c r="U4137">
        <v>12</v>
      </c>
      <c r="V4137">
        <v>16</v>
      </c>
      <c r="W4137" t="s">
        <v>117</v>
      </c>
      <c r="X4137" t="s">
        <v>84</v>
      </c>
      <c r="Y4137" t="s">
        <v>288</v>
      </c>
      <c r="Z4137">
        <v>11</v>
      </c>
      <c r="AA4137" t="s">
        <v>40</v>
      </c>
      <c r="AB4137" t="str">
        <f>IF(Table1[[#This Row],[Total Wait Time (min)]]&lt;Table1[[#This Row],[Time to Triage (min)]],"error","ok")</f>
        <v>ok</v>
      </c>
    </row>
    <row r="4138" spans="1:28" x14ac:dyDescent="0.35">
      <c r="A4138" t="s">
        <v>8354</v>
      </c>
      <c r="B4138" t="s">
        <v>8355</v>
      </c>
      <c r="C4138" t="s">
        <v>29</v>
      </c>
      <c r="D4138" t="s">
        <v>30</v>
      </c>
      <c r="E4138" t="s">
        <v>31</v>
      </c>
      <c r="F4138" s="1">
        <v>49627</v>
      </c>
      <c r="G4138" t="s">
        <v>59</v>
      </c>
      <c r="H4138" t="s">
        <v>47</v>
      </c>
      <c r="I4138" t="s">
        <v>65</v>
      </c>
      <c r="J4138" t="s">
        <v>35</v>
      </c>
      <c r="K4138">
        <v>4</v>
      </c>
      <c r="L4138">
        <v>1</v>
      </c>
      <c r="M4138">
        <v>186</v>
      </c>
      <c r="N4138">
        <v>8</v>
      </c>
      <c r="O4138">
        <v>27</v>
      </c>
      <c r="P4138">
        <v>58</v>
      </c>
      <c r="Q4138">
        <v>93</v>
      </c>
      <c r="R4138" t="s">
        <v>36</v>
      </c>
      <c r="S4138">
        <v>2</v>
      </c>
      <c r="T4138">
        <v>35</v>
      </c>
      <c r="U4138">
        <v>35</v>
      </c>
      <c r="V4138">
        <v>31</v>
      </c>
      <c r="W4138" t="s">
        <v>37</v>
      </c>
      <c r="X4138" t="s">
        <v>38</v>
      </c>
      <c r="Y4138" t="s">
        <v>288</v>
      </c>
      <c r="Z4138">
        <v>11</v>
      </c>
      <c r="AA4138" t="s">
        <v>49</v>
      </c>
      <c r="AB4138" t="str">
        <f>IF(Table1[[#This Row],[Total Wait Time (min)]]&lt;Table1[[#This Row],[Time to Triage (min)]],"error","ok")</f>
        <v>ok</v>
      </c>
    </row>
    <row r="4139" spans="1:28" x14ac:dyDescent="0.35">
      <c r="A4139" t="s">
        <v>8356</v>
      </c>
      <c r="B4139" t="s">
        <v>8357</v>
      </c>
      <c r="C4139" t="s">
        <v>99</v>
      </c>
      <c r="D4139" t="s">
        <v>100</v>
      </c>
      <c r="E4139" t="s">
        <v>45</v>
      </c>
      <c r="F4139" s="1">
        <v>49628</v>
      </c>
      <c r="G4139" t="s">
        <v>63</v>
      </c>
      <c r="H4139" t="s">
        <v>64</v>
      </c>
      <c r="I4139" t="s">
        <v>138</v>
      </c>
      <c r="J4139" t="s">
        <v>53</v>
      </c>
      <c r="K4139">
        <v>4</v>
      </c>
      <c r="L4139">
        <v>2</v>
      </c>
      <c r="M4139">
        <v>18</v>
      </c>
      <c r="N4139">
        <v>12</v>
      </c>
      <c r="O4139">
        <v>27</v>
      </c>
      <c r="P4139">
        <v>38</v>
      </c>
      <c r="Q4139">
        <v>77</v>
      </c>
      <c r="R4139" t="s">
        <v>36</v>
      </c>
      <c r="S4139">
        <v>2</v>
      </c>
      <c r="T4139">
        <v>39</v>
      </c>
      <c r="U4139">
        <v>39</v>
      </c>
      <c r="V4139">
        <v>11</v>
      </c>
      <c r="W4139" t="s">
        <v>37</v>
      </c>
      <c r="X4139" t="s">
        <v>38</v>
      </c>
      <c r="Y4139" t="s">
        <v>288</v>
      </c>
      <c r="Z4139">
        <v>11</v>
      </c>
      <c r="AA4139" t="s">
        <v>49</v>
      </c>
      <c r="AB4139" t="str">
        <f>IF(Table1[[#This Row],[Total Wait Time (min)]]&lt;Table1[[#This Row],[Time to Triage (min)]],"error","ok")</f>
        <v>ok</v>
      </c>
    </row>
    <row r="4140" spans="1:28" x14ac:dyDescent="0.35">
      <c r="A4140" t="s">
        <v>8358</v>
      </c>
      <c r="B4140" t="s">
        <v>8359</v>
      </c>
      <c r="C4140" t="s">
        <v>29</v>
      </c>
      <c r="D4140" t="s">
        <v>30</v>
      </c>
      <c r="E4140" t="s">
        <v>31</v>
      </c>
      <c r="F4140" s="1">
        <v>49629</v>
      </c>
      <c r="G4140" t="s">
        <v>46</v>
      </c>
      <c r="H4140" t="s">
        <v>81</v>
      </c>
      <c r="I4140" t="s">
        <v>34</v>
      </c>
      <c r="J4140" t="s">
        <v>60</v>
      </c>
      <c r="K4140">
        <v>4</v>
      </c>
      <c r="L4140">
        <v>3</v>
      </c>
      <c r="M4140">
        <v>125</v>
      </c>
      <c r="N4140">
        <v>4</v>
      </c>
      <c r="O4140">
        <v>10</v>
      </c>
      <c r="P4140">
        <v>31</v>
      </c>
      <c r="Q4140">
        <v>45</v>
      </c>
      <c r="R4140" t="s">
        <v>36</v>
      </c>
      <c r="S4140">
        <v>4</v>
      </c>
      <c r="T4140">
        <v>14</v>
      </c>
      <c r="U4140">
        <v>14</v>
      </c>
      <c r="V4140">
        <v>21</v>
      </c>
      <c r="W4140" t="s">
        <v>117</v>
      </c>
      <c r="X4140" t="s">
        <v>84</v>
      </c>
      <c r="Y4140" t="s">
        <v>288</v>
      </c>
      <c r="Z4140">
        <v>11</v>
      </c>
      <c r="AA4140" t="s">
        <v>49</v>
      </c>
      <c r="AB4140" t="str">
        <f>IF(Table1[[#This Row],[Total Wait Time (min)]]&lt;Table1[[#This Row],[Time to Triage (min)]],"error","ok")</f>
        <v>ok</v>
      </c>
    </row>
    <row r="4141" spans="1:28" x14ac:dyDescent="0.35">
      <c r="A4141" t="s">
        <v>8360</v>
      </c>
      <c r="B4141" t="s">
        <v>8361</v>
      </c>
      <c r="C4141" t="s">
        <v>43</v>
      </c>
      <c r="D4141" t="s">
        <v>44</v>
      </c>
      <c r="E4141" t="s">
        <v>45</v>
      </c>
      <c r="F4141" s="1">
        <v>49630</v>
      </c>
      <c r="G4141" t="s">
        <v>78</v>
      </c>
      <c r="H4141" t="s">
        <v>47</v>
      </c>
      <c r="I4141" t="s">
        <v>48</v>
      </c>
      <c r="J4141" t="s">
        <v>82</v>
      </c>
      <c r="K4141">
        <v>2</v>
      </c>
      <c r="L4141">
        <v>2</v>
      </c>
      <c r="M4141">
        <v>44</v>
      </c>
      <c r="N4141">
        <v>1</v>
      </c>
      <c r="O4141">
        <v>6</v>
      </c>
      <c r="P4141">
        <v>21</v>
      </c>
      <c r="Q4141">
        <v>28</v>
      </c>
      <c r="R4141" t="s">
        <v>36</v>
      </c>
      <c r="S4141">
        <v>4</v>
      </c>
      <c r="T4141">
        <v>7</v>
      </c>
      <c r="U4141">
        <v>7</v>
      </c>
      <c r="V4141">
        <v>15</v>
      </c>
      <c r="W4141" t="s">
        <v>83</v>
      </c>
      <c r="X4141" t="s">
        <v>84</v>
      </c>
      <c r="Y4141" t="s">
        <v>288</v>
      </c>
      <c r="Z4141">
        <v>11</v>
      </c>
      <c r="AA4141" t="s">
        <v>49</v>
      </c>
      <c r="AB4141" t="str">
        <f>IF(Table1[[#This Row],[Total Wait Time (min)]]&lt;Table1[[#This Row],[Time to Triage (min)]],"error","ok")</f>
        <v>ok</v>
      </c>
    </row>
    <row r="4142" spans="1:28" x14ac:dyDescent="0.35">
      <c r="A4142" t="s">
        <v>8362</v>
      </c>
      <c r="B4142" t="s">
        <v>8363</v>
      </c>
      <c r="C4142" t="s">
        <v>68</v>
      </c>
      <c r="D4142" t="s">
        <v>69</v>
      </c>
      <c r="E4142" t="s">
        <v>31</v>
      </c>
      <c r="F4142" s="1">
        <v>49631</v>
      </c>
      <c r="G4142" t="s">
        <v>46</v>
      </c>
      <c r="H4142" t="s">
        <v>47</v>
      </c>
      <c r="I4142" t="s">
        <v>48</v>
      </c>
      <c r="J4142" t="s">
        <v>35</v>
      </c>
      <c r="K4142">
        <v>3</v>
      </c>
      <c r="L4142">
        <v>7</v>
      </c>
      <c r="M4142">
        <v>93</v>
      </c>
      <c r="N4142">
        <v>16</v>
      </c>
      <c r="O4142">
        <v>32</v>
      </c>
      <c r="P4142">
        <v>44</v>
      </c>
      <c r="Q4142">
        <v>92</v>
      </c>
      <c r="R4142" t="s">
        <v>36</v>
      </c>
      <c r="S4142">
        <v>2</v>
      </c>
      <c r="T4142">
        <v>48</v>
      </c>
      <c r="U4142">
        <v>48</v>
      </c>
      <c r="V4142">
        <v>12</v>
      </c>
      <c r="W4142" t="s">
        <v>37</v>
      </c>
      <c r="X4142" t="s">
        <v>38</v>
      </c>
      <c r="Y4142" t="s">
        <v>288</v>
      </c>
      <c r="Z4142">
        <v>11</v>
      </c>
      <c r="AA4142" t="s">
        <v>49</v>
      </c>
      <c r="AB4142" t="str">
        <f>IF(Table1[[#This Row],[Total Wait Time (min)]]&lt;Table1[[#This Row],[Time to Triage (min)]],"error","ok")</f>
        <v>ok</v>
      </c>
    </row>
    <row r="4143" spans="1:28" x14ac:dyDescent="0.35">
      <c r="A4143" t="s">
        <v>8364</v>
      </c>
      <c r="B4143" t="s">
        <v>8365</v>
      </c>
      <c r="C4143" t="s">
        <v>43</v>
      </c>
      <c r="D4143" t="s">
        <v>44</v>
      </c>
      <c r="E4143" t="s">
        <v>45</v>
      </c>
      <c r="F4143" s="1">
        <v>49632</v>
      </c>
      <c r="G4143" t="s">
        <v>52</v>
      </c>
      <c r="H4143" t="s">
        <v>81</v>
      </c>
      <c r="I4143" t="s">
        <v>48</v>
      </c>
      <c r="J4143" t="s">
        <v>82</v>
      </c>
      <c r="K4143">
        <v>2</v>
      </c>
      <c r="L4143">
        <v>2</v>
      </c>
      <c r="M4143">
        <v>14</v>
      </c>
      <c r="N4143">
        <v>7</v>
      </c>
      <c r="O4143">
        <v>9</v>
      </c>
      <c r="P4143">
        <v>24</v>
      </c>
      <c r="Q4143">
        <v>40</v>
      </c>
      <c r="R4143" t="s">
        <v>36</v>
      </c>
      <c r="S4143">
        <v>3</v>
      </c>
      <c r="T4143">
        <v>16</v>
      </c>
      <c r="U4143">
        <v>16</v>
      </c>
      <c r="V4143">
        <v>15</v>
      </c>
      <c r="W4143" t="s">
        <v>117</v>
      </c>
      <c r="X4143" t="s">
        <v>38</v>
      </c>
      <c r="Y4143" t="s">
        <v>288</v>
      </c>
      <c r="Z4143">
        <v>11</v>
      </c>
      <c r="AA4143" t="s">
        <v>49</v>
      </c>
      <c r="AB4143" t="str">
        <f>IF(Table1[[#This Row],[Total Wait Time (min)]]&lt;Table1[[#This Row],[Time to Triage (min)]],"error","ok")</f>
        <v>ok</v>
      </c>
    </row>
    <row r="4144" spans="1:28" x14ac:dyDescent="0.35">
      <c r="A4144" t="s">
        <v>8366</v>
      </c>
      <c r="B4144" t="s">
        <v>8367</v>
      </c>
      <c r="C4144" t="s">
        <v>99</v>
      </c>
      <c r="D4144" t="s">
        <v>100</v>
      </c>
      <c r="E4144" t="s">
        <v>45</v>
      </c>
      <c r="F4144" s="1">
        <v>49633</v>
      </c>
      <c r="G4144" t="s">
        <v>78</v>
      </c>
      <c r="H4144" t="s">
        <v>33</v>
      </c>
      <c r="I4144" t="s">
        <v>65</v>
      </c>
      <c r="J4144" t="s">
        <v>60</v>
      </c>
      <c r="K4144">
        <v>3</v>
      </c>
      <c r="L4144">
        <v>3</v>
      </c>
      <c r="M4144">
        <v>20</v>
      </c>
      <c r="N4144">
        <v>9</v>
      </c>
      <c r="O4144">
        <v>13</v>
      </c>
      <c r="P4144">
        <v>37</v>
      </c>
      <c r="Q4144">
        <v>59</v>
      </c>
      <c r="R4144" t="s">
        <v>73</v>
      </c>
      <c r="S4144">
        <v>3</v>
      </c>
      <c r="T4144">
        <v>22</v>
      </c>
      <c r="U4144">
        <v>22</v>
      </c>
      <c r="V4144">
        <v>24</v>
      </c>
      <c r="W4144" t="s">
        <v>117</v>
      </c>
      <c r="X4144" t="s">
        <v>84</v>
      </c>
      <c r="Y4144" t="s">
        <v>288</v>
      </c>
      <c r="Z4144">
        <v>11</v>
      </c>
      <c r="AA4144" t="s">
        <v>49</v>
      </c>
      <c r="AB4144" t="str">
        <f>IF(Table1[[#This Row],[Total Wait Time (min)]]&lt;Table1[[#This Row],[Time to Triage (min)]],"error","ok")</f>
        <v>ok</v>
      </c>
    </row>
    <row r="4145" spans="1:28" x14ac:dyDescent="0.35">
      <c r="A4145" t="s">
        <v>8368</v>
      </c>
      <c r="B4145" t="s">
        <v>8369</v>
      </c>
      <c r="C4145" t="s">
        <v>99</v>
      </c>
      <c r="D4145" t="s">
        <v>100</v>
      </c>
      <c r="E4145" t="s">
        <v>45</v>
      </c>
      <c r="F4145" s="1">
        <v>49634</v>
      </c>
      <c r="G4145" t="s">
        <v>63</v>
      </c>
      <c r="H4145" t="s">
        <v>81</v>
      </c>
      <c r="I4145" t="s">
        <v>34</v>
      </c>
      <c r="J4145" t="s">
        <v>53</v>
      </c>
      <c r="K4145">
        <v>5</v>
      </c>
      <c r="L4145">
        <v>2</v>
      </c>
      <c r="M4145">
        <v>43</v>
      </c>
      <c r="N4145">
        <v>18</v>
      </c>
      <c r="O4145">
        <v>53</v>
      </c>
      <c r="P4145">
        <v>74</v>
      </c>
      <c r="Q4145">
        <v>145</v>
      </c>
      <c r="R4145" t="s">
        <v>36</v>
      </c>
      <c r="S4145">
        <v>1</v>
      </c>
      <c r="T4145">
        <v>71</v>
      </c>
      <c r="U4145">
        <v>71</v>
      </c>
      <c r="V4145">
        <v>21</v>
      </c>
      <c r="W4145" t="s">
        <v>54</v>
      </c>
      <c r="X4145" t="s">
        <v>38</v>
      </c>
      <c r="Y4145" t="s">
        <v>288</v>
      </c>
      <c r="Z4145">
        <v>11</v>
      </c>
      <c r="AA4145" t="s">
        <v>49</v>
      </c>
      <c r="AB4145" t="str">
        <f>IF(Table1[[#This Row],[Total Wait Time (min)]]&lt;Table1[[#This Row],[Time to Triage (min)]],"error","ok")</f>
        <v>ok</v>
      </c>
    </row>
    <row r="4146" spans="1:28" x14ac:dyDescent="0.35">
      <c r="A4146" t="s">
        <v>8370</v>
      </c>
      <c r="B4146" t="s">
        <v>8371</v>
      </c>
      <c r="C4146" t="s">
        <v>43</v>
      </c>
      <c r="D4146" t="s">
        <v>44</v>
      </c>
      <c r="E4146" t="s">
        <v>45</v>
      </c>
      <c r="F4146" s="1">
        <v>49635</v>
      </c>
      <c r="G4146" t="s">
        <v>32</v>
      </c>
      <c r="H4146" t="s">
        <v>33</v>
      </c>
      <c r="I4146" t="s">
        <v>48</v>
      </c>
      <c r="J4146" t="s">
        <v>82</v>
      </c>
      <c r="K4146">
        <v>1</v>
      </c>
      <c r="L4146">
        <v>3</v>
      </c>
      <c r="M4146">
        <v>33</v>
      </c>
      <c r="N4146">
        <v>3</v>
      </c>
      <c r="O4146">
        <v>4</v>
      </c>
      <c r="P4146">
        <v>24</v>
      </c>
      <c r="Q4146">
        <v>31</v>
      </c>
      <c r="R4146" t="s">
        <v>73</v>
      </c>
      <c r="S4146">
        <v>4</v>
      </c>
      <c r="T4146">
        <v>7</v>
      </c>
      <c r="U4146">
        <v>7</v>
      </c>
      <c r="V4146">
        <v>20</v>
      </c>
      <c r="W4146" t="s">
        <v>117</v>
      </c>
      <c r="X4146" t="s">
        <v>38</v>
      </c>
      <c r="Y4146" t="s">
        <v>288</v>
      </c>
      <c r="Z4146">
        <v>11</v>
      </c>
      <c r="AA4146" t="s">
        <v>40</v>
      </c>
      <c r="AB4146" t="str">
        <f>IF(Table1[[#This Row],[Total Wait Time (min)]]&lt;Table1[[#This Row],[Time to Triage (min)]],"error","ok")</f>
        <v>ok</v>
      </c>
    </row>
    <row r="4147" spans="1:28" x14ac:dyDescent="0.35">
      <c r="A4147" t="s">
        <v>8372</v>
      </c>
      <c r="B4147" t="s">
        <v>8373</v>
      </c>
      <c r="C4147" t="s">
        <v>43</v>
      </c>
      <c r="D4147" t="s">
        <v>44</v>
      </c>
      <c r="E4147" t="s">
        <v>45</v>
      </c>
      <c r="F4147" s="1">
        <v>49636</v>
      </c>
      <c r="G4147" t="s">
        <v>52</v>
      </c>
      <c r="H4147" t="s">
        <v>81</v>
      </c>
      <c r="I4147" t="s">
        <v>48</v>
      </c>
      <c r="J4147" t="s">
        <v>82</v>
      </c>
      <c r="K4147">
        <v>1</v>
      </c>
      <c r="L4147">
        <v>0</v>
      </c>
      <c r="M4147">
        <v>33</v>
      </c>
      <c r="N4147">
        <v>3</v>
      </c>
      <c r="O4147">
        <v>5</v>
      </c>
      <c r="P4147">
        <v>15</v>
      </c>
      <c r="Q4147">
        <v>23</v>
      </c>
      <c r="R4147" t="s">
        <v>73</v>
      </c>
      <c r="S4147">
        <v>4</v>
      </c>
      <c r="T4147">
        <v>8</v>
      </c>
      <c r="U4147">
        <v>8</v>
      </c>
      <c r="V4147">
        <v>10</v>
      </c>
      <c r="W4147" t="s">
        <v>83</v>
      </c>
      <c r="X4147" t="s">
        <v>84</v>
      </c>
      <c r="Y4147" t="s">
        <v>288</v>
      </c>
      <c r="Z4147">
        <v>11</v>
      </c>
      <c r="AA4147" t="s">
        <v>49</v>
      </c>
      <c r="AB4147" t="str">
        <f>IF(Table1[[#This Row],[Total Wait Time (min)]]&lt;Table1[[#This Row],[Time to Triage (min)]],"error","ok")</f>
        <v>ok</v>
      </c>
    </row>
    <row r="4148" spans="1:28" x14ac:dyDescent="0.35">
      <c r="A4148" t="s">
        <v>8374</v>
      </c>
      <c r="B4148" t="s">
        <v>8375</v>
      </c>
      <c r="C4148" t="s">
        <v>29</v>
      </c>
      <c r="D4148" t="s">
        <v>30</v>
      </c>
      <c r="E4148" t="s">
        <v>31</v>
      </c>
      <c r="F4148" s="1">
        <v>49637</v>
      </c>
      <c r="G4148" t="s">
        <v>52</v>
      </c>
      <c r="H4148" t="s">
        <v>81</v>
      </c>
      <c r="I4148" t="s">
        <v>34</v>
      </c>
      <c r="J4148" t="s">
        <v>60</v>
      </c>
      <c r="K4148">
        <v>3</v>
      </c>
      <c r="L4148">
        <v>5</v>
      </c>
      <c r="M4148">
        <v>119</v>
      </c>
      <c r="N4148">
        <v>4</v>
      </c>
      <c r="O4148">
        <v>11</v>
      </c>
      <c r="P4148">
        <v>27</v>
      </c>
      <c r="Q4148">
        <v>42</v>
      </c>
      <c r="R4148" t="s">
        <v>73</v>
      </c>
      <c r="S4148">
        <v>4</v>
      </c>
      <c r="T4148">
        <v>15</v>
      </c>
      <c r="U4148">
        <v>15</v>
      </c>
      <c r="V4148">
        <v>16</v>
      </c>
      <c r="W4148" t="s">
        <v>117</v>
      </c>
      <c r="X4148" t="s">
        <v>84</v>
      </c>
      <c r="Y4148" t="s">
        <v>288</v>
      </c>
      <c r="Z4148">
        <v>11</v>
      </c>
      <c r="AA4148" t="s">
        <v>49</v>
      </c>
      <c r="AB4148" t="str">
        <f>IF(Table1[[#This Row],[Total Wait Time (min)]]&lt;Table1[[#This Row],[Time to Triage (min)]],"error","ok")</f>
        <v>ok</v>
      </c>
    </row>
    <row r="4149" spans="1:28" x14ac:dyDescent="0.35">
      <c r="A4149" t="s">
        <v>8376</v>
      </c>
      <c r="B4149" t="s">
        <v>8377</v>
      </c>
      <c r="C4149" t="s">
        <v>43</v>
      </c>
      <c r="D4149" t="s">
        <v>44</v>
      </c>
      <c r="E4149" t="s">
        <v>45</v>
      </c>
      <c r="F4149" s="1">
        <v>49638</v>
      </c>
      <c r="G4149" t="s">
        <v>78</v>
      </c>
      <c r="H4149" t="s">
        <v>81</v>
      </c>
      <c r="I4149" t="s">
        <v>48</v>
      </c>
      <c r="J4149" t="s">
        <v>53</v>
      </c>
      <c r="K4149">
        <v>4</v>
      </c>
      <c r="L4149">
        <v>3</v>
      </c>
      <c r="M4149">
        <v>28</v>
      </c>
      <c r="N4149">
        <v>28</v>
      </c>
      <c r="O4149">
        <v>54</v>
      </c>
      <c r="P4149">
        <v>151</v>
      </c>
      <c r="Q4149">
        <v>233</v>
      </c>
      <c r="R4149" t="s">
        <v>36</v>
      </c>
      <c r="S4149">
        <v>1</v>
      </c>
      <c r="T4149">
        <v>82</v>
      </c>
      <c r="U4149">
        <v>82</v>
      </c>
      <c r="V4149">
        <v>97</v>
      </c>
      <c r="W4149" t="s">
        <v>54</v>
      </c>
      <c r="X4149" t="s">
        <v>38</v>
      </c>
      <c r="Y4149" t="s">
        <v>288</v>
      </c>
      <c r="Z4149">
        <v>11</v>
      </c>
      <c r="AA4149" t="s">
        <v>49</v>
      </c>
      <c r="AB4149" t="str">
        <f>IF(Table1[[#This Row],[Total Wait Time (min)]]&lt;Table1[[#This Row],[Time to Triage (min)]],"error","ok")</f>
        <v>ok</v>
      </c>
    </row>
    <row r="4150" spans="1:28" x14ac:dyDescent="0.35">
      <c r="A4150" t="s">
        <v>8378</v>
      </c>
      <c r="B4150" t="s">
        <v>8379</v>
      </c>
      <c r="C4150" t="s">
        <v>68</v>
      </c>
      <c r="D4150" t="s">
        <v>69</v>
      </c>
      <c r="E4150" t="s">
        <v>31</v>
      </c>
      <c r="F4150" s="1">
        <v>49639</v>
      </c>
      <c r="G4150" t="s">
        <v>59</v>
      </c>
      <c r="H4150" t="s">
        <v>64</v>
      </c>
      <c r="I4150" t="s">
        <v>65</v>
      </c>
      <c r="J4150" t="s">
        <v>53</v>
      </c>
      <c r="K4150">
        <v>5</v>
      </c>
      <c r="L4150">
        <v>4</v>
      </c>
      <c r="M4150">
        <v>186</v>
      </c>
      <c r="N4150">
        <v>19</v>
      </c>
      <c r="O4150">
        <v>52</v>
      </c>
      <c r="P4150">
        <v>66</v>
      </c>
      <c r="Q4150">
        <v>137</v>
      </c>
      <c r="R4150" t="s">
        <v>192</v>
      </c>
      <c r="S4150">
        <v>1</v>
      </c>
      <c r="T4150">
        <v>71</v>
      </c>
      <c r="U4150">
        <v>71</v>
      </c>
      <c r="V4150">
        <v>14</v>
      </c>
      <c r="W4150" t="s">
        <v>54</v>
      </c>
      <c r="X4150" t="s">
        <v>38</v>
      </c>
      <c r="Y4150" t="s">
        <v>288</v>
      </c>
      <c r="Z4150">
        <v>11</v>
      </c>
      <c r="AA4150" t="s">
        <v>49</v>
      </c>
      <c r="AB4150" t="str">
        <f>IF(Table1[[#This Row],[Total Wait Time (min)]]&lt;Table1[[#This Row],[Time to Triage (min)]],"error","ok")</f>
        <v>ok</v>
      </c>
    </row>
    <row r="4151" spans="1:28" x14ac:dyDescent="0.35">
      <c r="A4151" t="s">
        <v>8380</v>
      </c>
      <c r="B4151" t="s">
        <v>8381</v>
      </c>
      <c r="C4151" t="s">
        <v>57</v>
      </c>
      <c r="D4151" t="s">
        <v>58</v>
      </c>
      <c r="E4151" t="s">
        <v>31</v>
      </c>
      <c r="F4151" s="1">
        <v>49640</v>
      </c>
      <c r="G4151" t="s">
        <v>59</v>
      </c>
      <c r="H4151" t="s">
        <v>64</v>
      </c>
      <c r="I4151" t="s">
        <v>48</v>
      </c>
      <c r="J4151" t="s">
        <v>53</v>
      </c>
      <c r="K4151">
        <v>5</v>
      </c>
      <c r="L4151">
        <v>5</v>
      </c>
      <c r="M4151">
        <v>182</v>
      </c>
      <c r="N4151">
        <v>23</v>
      </c>
      <c r="O4151">
        <v>38</v>
      </c>
      <c r="P4151">
        <v>82</v>
      </c>
      <c r="Q4151">
        <v>143</v>
      </c>
      <c r="R4151" t="s">
        <v>36</v>
      </c>
      <c r="S4151">
        <v>1</v>
      </c>
      <c r="T4151">
        <v>61</v>
      </c>
      <c r="U4151">
        <v>61</v>
      </c>
      <c r="V4151">
        <v>44</v>
      </c>
      <c r="W4151" t="s">
        <v>54</v>
      </c>
      <c r="X4151" t="s">
        <v>38</v>
      </c>
      <c r="Y4151" t="s">
        <v>288</v>
      </c>
      <c r="Z4151">
        <v>11</v>
      </c>
      <c r="AA4151" t="s">
        <v>49</v>
      </c>
      <c r="AB4151" t="str">
        <f>IF(Table1[[#This Row],[Total Wait Time (min)]]&lt;Table1[[#This Row],[Time to Triage (min)]],"error","ok")</f>
        <v>ok</v>
      </c>
    </row>
    <row r="4152" spans="1:28" x14ac:dyDescent="0.35">
      <c r="A4152" t="s">
        <v>8382</v>
      </c>
      <c r="B4152" t="s">
        <v>8383</v>
      </c>
      <c r="C4152" t="s">
        <v>68</v>
      </c>
      <c r="D4152" t="s">
        <v>69</v>
      </c>
      <c r="E4152" t="s">
        <v>31</v>
      </c>
      <c r="F4152" s="1">
        <v>49641</v>
      </c>
      <c r="G4152" t="s">
        <v>91</v>
      </c>
      <c r="H4152" t="s">
        <v>33</v>
      </c>
      <c r="I4152" t="s">
        <v>48</v>
      </c>
      <c r="J4152" t="s">
        <v>35</v>
      </c>
      <c r="K4152">
        <v>4</v>
      </c>
      <c r="L4152">
        <v>3</v>
      </c>
      <c r="M4152">
        <v>169</v>
      </c>
      <c r="N4152">
        <v>31</v>
      </c>
      <c r="O4152">
        <v>23</v>
      </c>
      <c r="P4152">
        <v>44</v>
      </c>
      <c r="Q4152">
        <v>98</v>
      </c>
      <c r="R4152" t="s">
        <v>36</v>
      </c>
      <c r="S4152">
        <v>2</v>
      </c>
      <c r="T4152">
        <v>54</v>
      </c>
      <c r="U4152">
        <v>54</v>
      </c>
      <c r="V4152">
        <v>21</v>
      </c>
      <c r="W4152" t="s">
        <v>37</v>
      </c>
      <c r="X4152" t="s">
        <v>38</v>
      </c>
      <c r="Y4152" t="s">
        <v>288</v>
      </c>
      <c r="Z4152">
        <v>11</v>
      </c>
      <c r="AA4152" t="s">
        <v>40</v>
      </c>
      <c r="AB4152" t="str">
        <f>IF(Table1[[#This Row],[Total Wait Time (min)]]&lt;Table1[[#This Row],[Time to Triage (min)]],"error","ok")</f>
        <v>ok</v>
      </c>
    </row>
    <row r="4153" spans="1:28" x14ac:dyDescent="0.35">
      <c r="A4153" t="s">
        <v>8384</v>
      </c>
      <c r="B4153" t="s">
        <v>8385</v>
      </c>
      <c r="C4153" t="s">
        <v>43</v>
      </c>
      <c r="D4153" t="s">
        <v>44</v>
      </c>
      <c r="E4153" t="s">
        <v>45</v>
      </c>
      <c r="F4153" s="1">
        <v>49642</v>
      </c>
      <c r="G4153" t="s">
        <v>32</v>
      </c>
      <c r="H4153" t="s">
        <v>47</v>
      </c>
      <c r="I4153" t="s">
        <v>70</v>
      </c>
      <c r="J4153" t="s">
        <v>35</v>
      </c>
      <c r="K4153">
        <v>3</v>
      </c>
      <c r="L4153">
        <v>0</v>
      </c>
      <c r="M4153">
        <v>33</v>
      </c>
      <c r="N4153">
        <v>6</v>
      </c>
      <c r="O4153">
        <v>13</v>
      </c>
      <c r="P4153">
        <v>45</v>
      </c>
      <c r="Q4153">
        <v>64</v>
      </c>
      <c r="R4153" t="s">
        <v>36</v>
      </c>
      <c r="S4153">
        <v>2</v>
      </c>
      <c r="T4153">
        <v>19</v>
      </c>
      <c r="U4153">
        <v>19</v>
      </c>
      <c r="V4153">
        <v>32</v>
      </c>
      <c r="W4153" t="s">
        <v>37</v>
      </c>
      <c r="X4153" t="s">
        <v>38</v>
      </c>
      <c r="Y4153" t="s">
        <v>288</v>
      </c>
      <c r="Z4153">
        <v>11</v>
      </c>
      <c r="AA4153" t="s">
        <v>40</v>
      </c>
      <c r="AB4153" t="str">
        <f>IF(Table1[[#This Row],[Total Wait Time (min)]]&lt;Table1[[#This Row],[Time to Triage (min)]],"error","ok")</f>
        <v>ok</v>
      </c>
    </row>
    <row r="4154" spans="1:28" x14ac:dyDescent="0.35">
      <c r="A4154" t="s">
        <v>8386</v>
      </c>
      <c r="B4154" t="s">
        <v>8387</v>
      </c>
      <c r="C4154" t="s">
        <v>29</v>
      </c>
      <c r="D4154" t="s">
        <v>30</v>
      </c>
      <c r="E4154" t="s">
        <v>31</v>
      </c>
      <c r="F4154" s="1">
        <v>49643</v>
      </c>
      <c r="G4154" t="s">
        <v>32</v>
      </c>
      <c r="H4154" t="s">
        <v>81</v>
      </c>
      <c r="I4154" t="s">
        <v>34</v>
      </c>
      <c r="J4154" t="s">
        <v>35</v>
      </c>
      <c r="K4154">
        <v>3</v>
      </c>
      <c r="L4154">
        <v>4</v>
      </c>
      <c r="M4154">
        <v>196</v>
      </c>
      <c r="N4154">
        <v>10</v>
      </c>
      <c r="O4154">
        <v>17</v>
      </c>
      <c r="P4154">
        <v>31</v>
      </c>
      <c r="Q4154">
        <v>58</v>
      </c>
      <c r="R4154" t="s">
        <v>73</v>
      </c>
      <c r="S4154">
        <v>3</v>
      </c>
      <c r="T4154">
        <v>27</v>
      </c>
      <c r="U4154">
        <v>27</v>
      </c>
      <c r="V4154">
        <v>14</v>
      </c>
      <c r="W4154" t="s">
        <v>117</v>
      </c>
      <c r="X4154" t="s">
        <v>84</v>
      </c>
      <c r="Y4154" t="s">
        <v>288</v>
      </c>
      <c r="Z4154">
        <v>11</v>
      </c>
      <c r="AA4154" t="s">
        <v>40</v>
      </c>
      <c r="AB4154" t="str">
        <f>IF(Table1[[#This Row],[Total Wait Time (min)]]&lt;Table1[[#This Row],[Time to Triage (min)]],"error","ok")</f>
        <v>ok</v>
      </c>
    </row>
    <row r="4155" spans="1:28" x14ac:dyDescent="0.35">
      <c r="A4155" t="s">
        <v>8388</v>
      </c>
      <c r="B4155" t="s">
        <v>8389</v>
      </c>
      <c r="C4155" t="s">
        <v>43</v>
      </c>
      <c r="D4155" t="s">
        <v>44</v>
      </c>
      <c r="E4155" t="s">
        <v>45</v>
      </c>
      <c r="F4155" s="1">
        <v>49644</v>
      </c>
      <c r="G4155" t="s">
        <v>59</v>
      </c>
      <c r="H4155" t="s">
        <v>47</v>
      </c>
      <c r="I4155" t="s">
        <v>48</v>
      </c>
      <c r="J4155" t="s">
        <v>53</v>
      </c>
      <c r="K4155">
        <v>4</v>
      </c>
      <c r="L4155">
        <v>1</v>
      </c>
      <c r="M4155">
        <v>30</v>
      </c>
      <c r="N4155">
        <v>32</v>
      </c>
      <c r="O4155">
        <v>75</v>
      </c>
      <c r="P4155">
        <v>76</v>
      </c>
      <c r="Q4155">
        <v>183</v>
      </c>
      <c r="R4155" t="s">
        <v>36</v>
      </c>
      <c r="S4155">
        <v>1</v>
      </c>
      <c r="T4155">
        <v>107</v>
      </c>
      <c r="U4155">
        <v>107</v>
      </c>
      <c r="V4155">
        <v>1</v>
      </c>
      <c r="W4155" t="s">
        <v>54</v>
      </c>
      <c r="X4155" t="s">
        <v>38</v>
      </c>
      <c r="Y4155" t="s">
        <v>349</v>
      </c>
      <c r="Z4155">
        <v>12</v>
      </c>
      <c r="AA4155" t="s">
        <v>49</v>
      </c>
      <c r="AB4155" t="str">
        <f>IF(Table1[[#This Row],[Total Wait Time (min)]]&lt;Table1[[#This Row],[Time to Triage (min)]],"error","ok")</f>
        <v>ok</v>
      </c>
    </row>
    <row r="4156" spans="1:28" x14ac:dyDescent="0.35">
      <c r="A4156" t="s">
        <v>8390</v>
      </c>
      <c r="B4156" t="s">
        <v>8391</v>
      </c>
      <c r="C4156" t="s">
        <v>68</v>
      </c>
      <c r="D4156" t="s">
        <v>69</v>
      </c>
      <c r="E4156" t="s">
        <v>31</v>
      </c>
      <c r="F4156" s="1">
        <v>49645</v>
      </c>
      <c r="G4156" t="s">
        <v>46</v>
      </c>
      <c r="H4156" t="s">
        <v>64</v>
      </c>
      <c r="I4156" t="s">
        <v>48</v>
      </c>
      <c r="J4156" t="s">
        <v>53</v>
      </c>
      <c r="K4156">
        <v>4</v>
      </c>
      <c r="L4156">
        <v>5</v>
      </c>
      <c r="M4156">
        <v>117</v>
      </c>
      <c r="N4156">
        <v>25</v>
      </c>
      <c r="O4156">
        <v>76</v>
      </c>
      <c r="P4156">
        <v>73</v>
      </c>
      <c r="Q4156">
        <v>174</v>
      </c>
      <c r="R4156" t="s">
        <v>36</v>
      </c>
      <c r="S4156">
        <v>1</v>
      </c>
      <c r="T4156">
        <v>101</v>
      </c>
      <c r="U4156">
        <v>101</v>
      </c>
      <c r="V4156">
        <v>-3</v>
      </c>
      <c r="W4156" t="s">
        <v>54</v>
      </c>
      <c r="X4156" t="s">
        <v>38</v>
      </c>
      <c r="Y4156" t="s">
        <v>349</v>
      </c>
      <c r="Z4156">
        <v>12</v>
      </c>
      <c r="AA4156" t="s">
        <v>49</v>
      </c>
      <c r="AB4156" t="str">
        <f>IF(Table1[[#This Row],[Total Wait Time (min)]]&lt;Table1[[#This Row],[Time to Triage (min)]],"error","ok")</f>
        <v>ok</v>
      </c>
    </row>
    <row r="4157" spans="1:28" x14ac:dyDescent="0.35">
      <c r="A4157" t="s">
        <v>8392</v>
      </c>
      <c r="B4157" t="s">
        <v>8393</v>
      </c>
      <c r="C4157" t="s">
        <v>99</v>
      </c>
      <c r="D4157" t="s">
        <v>100</v>
      </c>
      <c r="E4157" t="s">
        <v>45</v>
      </c>
      <c r="F4157" s="1">
        <v>49646</v>
      </c>
      <c r="G4157" t="s">
        <v>32</v>
      </c>
      <c r="H4157" t="s">
        <v>47</v>
      </c>
      <c r="I4157" t="s">
        <v>48</v>
      </c>
      <c r="J4157" t="s">
        <v>60</v>
      </c>
      <c r="K4157">
        <v>4</v>
      </c>
      <c r="L4157">
        <v>1</v>
      </c>
      <c r="M4157">
        <v>41</v>
      </c>
      <c r="N4157">
        <v>6</v>
      </c>
      <c r="O4157">
        <v>11</v>
      </c>
      <c r="P4157">
        <v>31</v>
      </c>
      <c r="Q4157">
        <v>48</v>
      </c>
      <c r="R4157" t="s">
        <v>73</v>
      </c>
      <c r="S4157">
        <v>3</v>
      </c>
      <c r="T4157">
        <v>17</v>
      </c>
      <c r="U4157">
        <v>17</v>
      </c>
      <c r="V4157">
        <v>20</v>
      </c>
      <c r="W4157" t="s">
        <v>117</v>
      </c>
      <c r="X4157" t="s">
        <v>84</v>
      </c>
      <c r="Y4157" t="s">
        <v>349</v>
      </c>
      <c r="Z4157">
        <v>12</v>
      </c>
      <c r="AA4157" t="s">
        <v>40</v>
      </c>
      <c r="AB4157" t="str">
        <f>IF(Table1[[#This Row],[Total Wait Time (min)]]&lt;Table1[[#This Row],[Time to Triage (min)]],"error","ok")</f>
        <v>ok</v>
      </c>
    </row>
    <row r="4158" spans="1:28" x14ac:dyDescent="0.35">
      <c r="A4158" t="s">
        <v>8394</v>
      </c>
      <c r="B4158" t="s">
        <v>8395</v>
      </c>
      <c r="C4158" t="s">
        <v>29</v>
      </c>
      <c r="D4158" t="s">
        <v>30</v>
      </c>
      <c r="E4158" t="s">
        <v>31</v>
      </c>
      <c r="F4158" s="1">
        <v>49647</v>
      </c>
      <c r="G4158" t="s">
        <v>63</v>
      </c>
      <c r="H4158" t="s">
        <v>33</v>
      </c>
      <c r="I4158" t="s">
        <v>48</v>
      </c>
      <c r="J4158" t="s">
        <v>35</v>
      </c>
      <c r="K4158">
        <v>3</v>
      </c>
      <c r="L4158">
        <v>6</v>
      </c>
      <c r="M4158">
        <v>109</v>
      </c>
      <c r="N4158">
        <v>25</v>
      </c>
      <c r="O4158">
        <v>23</v>
      </c>
      <c r="P4158">
        <v>107</v>
      </c>
      <c r="Q4158">
        <v>155</v>
      </c>
      <c r="R4158" t="s">
        <v>36</v>
      </c>
      <c r="S4158">
        <v>1</v>
      </c>
      <c r="T4158">
        <v>48</v>
      </c>
      <c r="U4158">
        <v>48</v>
      </c>
      <c r="V4158">
        <v>84</v>
      </c>
      <c r="W4158" t="s">
        <v>54</v>
      </c>
      <c r="X4158" t="s">
        <v>38</v>
      </c>
      <c r="Y4158" t="s">
        <v>349</v>
      </c>
      <c r="Z4158">
        <v>12</v>
      </c>
      <c r="AA4158" t="s">
        <v>49</v>
      </c>
      <c r="AB4158" t="str">
        <f>IF(Table1[[#This Row],[Total Wait Time (min)]]&lt;Table1[[#This Row],[Time to Triage (min)]],"error","ok")</f>
        <v>ok</v>
      </c>
    </row>
    <row r="4159" spans="1:28" x14ac:dyDescent="0.35">
      <c r="A4159" t="s">
        <v>8396</v>
      </c>
      <c r="B4159" t="s">
        <v>8397</v>
      </c>
      <c r="C4159" t="s">
        <v>57</v>
      </c>
      <c r="D4159" t="s">
        <v>58</v>
      </c>
      <c r="E4159" t="s">
        <v>31</v>
      </c>
      <c r="F4159" s="1">
        <v>49648</v>
      </c>
      <c r="G4159" t="s">
        <v>91</v>
      </c>
      <c r="H4159" t="s">
        <v>64</v>
      </c>
      <c r="I4159" t="s">
        <v>65</v>
      </c>
      <c r="J4159" t="s">
        <v>53</v>
      </c>
      <c r="K4159">
        <v>5</v>
      </c>
      <c r="L4159">
        <v>4</v>
      </c>
      <c r="M4159">
        <v>88</v>
      </c>
      <c r="N4159">
        <v>23</v>
      </c>
      <c r="O4159">
        <v>40</v>
      </c>
      <c r="P4159">
        <v>57</v>
      </c>
      <c r="Q4159">
        <v>120</v>
      </c>
      <c r="R4159" t="s">
        <v>36</v>
      </c>
      <c r="S4159">
        <v>1</v>
      </c>
      <c r="T4159">
        <v>63</v>
      </c>
      <c r="U4159">
        <v>63</v>
      </c>
      <c r="V4159">
        <v>17</v>
      </c>
      <c r="W4159" t="s">
        <v>37</v>
      </c>
      <c r="X4159" t="s">
        <v>38</v>
      </c>
      <c r="Y4159" t="s">
        <v>349</v>
      </c>
      <c r="Z4159">
        <v>12</v>
      </c>
      <c r="AA4159" t="s">
        <v>40</v>
      </c>
      <c r="AB4159" t="str">
        <f>IF(Table1[[#This Row],[Total Wait Time (min)]]&lt;Table1[[#This Row],[Time to Triage (min)]],"error","ok")</f>
        <v>ok</v>
      </c>
    </row>
    <row r="4160" spans="1:28" x14ac:dyDescent="0.35">
      <c r="A4160" t="s">
        <v>8398</v>
      </c>
      <c r="B4160" t="s">
        <v>8399</v>
      </c>
      <c r="C4160" t="s">
        <v>68</v>
      </c>
      <c r="D4160" t="s">
        <v>69</v>
      </c>
      <c r="E4160" t="s">
        <v>31</v>
      </c>
      <c r="F4160" s="1">
        <v>49649</v>
      </c>
      <c r="G4160" t="s">
        <v>63</v>
      </c>
      <c r="H4160" t="s">
        <v>47</v>
      </c>
      <c r="I4160" t="s">
        <v>65</v>
      </c>
      <c r="J4160" t="s">
        <v>35</v>
      </c>
      <c r="K4160">
        <v>4</v>
      </c>
      <c r="L4160">
        <v>8</v>
      </c>
      <c r="M4160">
        <v>146</v>
      </c>
      <c r="N4160">
        <v>14</v>
      </c>
      <c r="O4160">
        <v>23</v>
      </c>
      <c r="P4160">
        <v>35</v>
      </c>
      <c r="Q4160">
        <v>72</v>
      </c>
      <c r="R4160" t="s">
        <v>36</v>
      </c>
      <c r="S4160">
        <v>3</v>
      </c>
      <c r="T4160">
        <v>37</v>
      </c>
      <c r="U4160">
        <v>37</v>
      </c>
      <c r="V4160">
        <v>12</v>
      </c>
      <c r="W4160" t="s">
        <v>37</v>
      </c>
      <c r="X4160" t="s">
        <v>38</v>
      </c>
      <c r="Y4160" t="s">
        <v>349</v>
      </c>
      <c r="Z4160">
        <v>12</v>
      </c>
      <c r="AA4160" t="s">
        <v>49</v>
      </c>
      <c r="AB4160" t="str">
        <f>IF(Table1[[#This Row],[Total Wait Time (min)]]&lt;Table1[[#This Row],[Time to Triage (min)]],"error","ok")</f>
        <v>ok</v>
      </c>
    </row>
    <row r="4161" spans="1:28" x14ac:dyDescent="0.35">
      <c r="A4161" t="s">
        <v>8400</v>
      </c>
      <c r="B4161" t="s">
        <v>8401</v>
      </c>
      <c r="C4161" t="s">
        <v>29</v>
      </c>
      <c r="D4161" t="s">
        <v>30</v>
      </c>
      <c r="E4161" t="s">
        <v>31</v>
      </c>
      <c r="F4161" s="1">
        <v>49650</v>
      </c>
      <c r="G4161" t="s">
        <v>46</v>
      </c>
      <c r="H4161" t="s">
        <v>64</v>
      </c>
      <c r="I4161" t="s">
        <v>34</v>
      </c>
      <c r="J4161" t="s">
        <v>35</v>
      </c>
      <c r="K4161">
        <v>3</v>
      </c>
      <c r="L4161">
        <v>10</v>
      </c>
      <c r="M4161">
        <v>107</v>
      </c>
      <c r="N4161">
        <v>4</v>
      </c>
      <c r="O4161">
        <v>16</v>
      </c>
      <c r="P4161">
        <v>25</v>
      </c>
      <c r="Q4161">
        <v>45</v>
      </c>
      <c r="R4161" t="s">
        <v>36</v>
      </c>
      <c r="S4161">
        <v>3</v>
      </c>
      <c r="T4161">
        <v>20</v>
      </c>
      <c r="U4161">
        <v>20</v>
      </c>
      <c r="V4161">
        <v>9</v>
      </c>
      <c r="W4161" t="s">
        <v>117</v>
      </c>
      <c r="X4161" t="s">
        <v>84</v>
      </c>
      <c r="Y4161" t="s">
        <v>349</v>
      </c>
      <c r="Z4161">
        <v>12</v>
      </c>
      <c r="AA4161" t="s">
        <v>49</v>
      </c>
      <c r="AB4161" t="str">
        <f>IF(Table1[[#This Row],[Total Wait Time (min)]]&lt;Table1[[#This Row],[Time to Triage (min)]],"error","ok")</f>
        <v>ok</v>
      </c>
    </row>
    <row r="4162" spans="1:28" x14ac:dyDescent="0.35">
      <c r="A4162" t="s">
        <v>8402</v>
      </c>
      <c r="B4162" t="s">
        <v>8403</v>
      </c>
      <c r="C4162" t="s">
        <v>29</v>
      </c>
      <c r="D4162" t="s">
        <v>30</v>
      </c>
      <c r="E4162" t="s">
        <v>31</v>
      </c>
      <c r="F4162" s="1">
        <v>49651</v>
      </c>
      <c r="G4162" t="s">
        <v>91</v>
      </c>
      <c r="H4162" t="s">
        <v>33</v>
      </c>
      <c r="I4162" t="s">
        <v>48</v>
      </c>
      <c r="J4162" t="s">
        <v>60</v>
      </c>
      <c r="K4162">
        <v>4</v>
      </c>
      <c r="L4162">
        <v>1</v>
      </c>
      <c r="M4162">
        <v>129</v>
      </c>
      <c r="N4162">
        <v>7</v>
      </c>
      <c r="O4162">
        <v>18</v>
      </c>
      <c r="P4162">
        <v>37</v>
      </c>
      <c r="Q4162">
        <v>62</v>
      </c>
      <c r="R4162" t="s">
        <v>73</v>
      </c>
      <c r="S4162">
        <v>3</v>
      </c>
      <c r="T4162">
        <v>25</v>
      </c>
      <c r="U4162">
        <v>25</v>
      </c>
      <c r="V4162">
        <v>19</v>
      </c>
      <c r="W4162" t="s">
        <v>37</v>
      </c>
      <c r="X4162" t="s">
        <v>38</v>
      </c>
      <c r="Y4162" t="s">
        <v>349</v>
      </c>
      <c r="Z4162">
        <v>12</v>
      </c>
      <c r="AA4162" t="s">
        <v>40</v>
      </c>
      <c r="AB4162" t="str">
        <f>IF(Table1[[#This Row],[Total Wait Time (min)]]&lt;Table1[[#This Row],[Time to Triage (min)]],"error","ok")</f>
        <v>ok</v>
      </c>
    </row>
    <row r="4163" spans="1:28" x14ac:dyDescent="0.35">
      <c r="A4163" t="s">
        <v>8404</v>
      </c>
      <c r="B4163" t="s">
        <v>8405</v>
      </c>
      <c r="C4163" t="s">
        <v>57</v>
      </c>
      <c r="D4163" t="s">
        <v>58</v>
      </c>
      <c r="E4163" t="s">
        <v>31</v>
      </c>
      <c r="F4163" s="1">
        <v>49652</v>
      </c>
      <c r="G4163" t="s">
        <v>91</v>
      </c>
      <c r="H4163" t="s">
        <v>47</v>
      </c>
      <c r="I4163" t="s">
        <v>48</v>
      </c>
      <c r="J4163" t="s">
        <v>53</v>
      </c>
      <c r="K4163">
        <v>4</v>
      </c>
      <c r="L4163">
        <v>5</v>
      </c>
      <c r="M4163">
        <v>89</v>
      </c>
      <c r="N4163">
        <v>17</v>
      </c>
      <c r="O4163">
        <v>27</v>
      </c>
      <c r="P4163">
        <v>60</v>
      </c>
      <c r="Q4163">
        <v>104</v>
      </c>
      <c r="R4163" t="s">
        <v>73</v>
      </c>
      <c r="S4163">
        <v>1</v>
      </c>
      <c r="T4163">
        <v>44</v>
      </c>
      <c r="U4163">
        <v>44</v>
      </c>
      <c r="V4163">
        <v>33</v>
      </c>
      <c r="W4163" t="s">
        <v>37</v>
      </c>
      <c r="X4163" t="s">
        <v>38</v>
      </c>
      <c r="Y4163" t="s">
        <v>349</v>
      </c>
      <c r="Z4163">
        <v>12</v>
      </c>
      <c r="AA4163" t="s">
        <v>40</v>
      </c>
      <c r="AB4163" t="str">
        <f>IF(Table1[[#This Row],[Total Wait Time (min)]]&lt;Table1[[#This Row],[Time to Triage (min)]],"error","ok")</f>
        <v>ok</v>
      </c>
    </row>
    <row r="4164" spans="1:28" x14ac:dyDescent="0.35">
      <c r="A4164" t="s">
        <v>8406</v>
      </c>
      <c r="B4164" t="s">
        <v>8407</v>
      </c>
      <c r="C4164" t="s">
        <v>43</v>
      </c>
      <c r="D4164" t="s">
        <v>44</v>
      </c>
      <c r="E4164" t="s">
        <v>45</v>
      </c>
      <c r="F4164" s="1">
        <v>49653</v>
      </c>
      <c r="G4164" t="s">
        <v>59</v>
      </c>
      <c r="H4164" t="s">
        <v>47</v>
      </c>
      <c r="I4164" t="s">
        <v>138</v>
      </c>
      <c r="J4164" t="s">
        <v>60</v>
      </c>
      <c r="K4164">
        <v>3</v>
      </c>
      <c r="L4164">
        <v>1</v>
      </c>
      <c r="M4164">
        <v>10</v>
      </c>
      <c r="N4164">
        <v>2</v>
      </c>
      <c r="O4164">
        <v>4</v>
      </c>
      <c r="P4164">
        <v>14</v>
      </c>
      <c r="Q4164">
        <v>20</v>
      </c>
      <c r="R4164" t="s">
        <v>73</v>
      </c>
      <c r="S4164">
        <v>4</v>
      </c>
      <c r="T4164">
        <v>6</v>
      </c>
      <c r="U4164">
        <v>6</v>
      </c>
      <c r="V4164">
        <v>10</v>
      </c>
      <c r="W4164" t="s">
        <v>83</v>
      </c>
      <c r="X4164" t="s">
        <v>84</v>
      </c>
      <c r="Y4164" t="s">
        <v>349</v>
      </c>
      <c r="Z4164">
        <v>12</v>
      </c>
      <c r="AA4164" t="s">
        <v>49</v>
      </c>
      <c r="AB4164" t="str">
        <f>IF(Table1[[#This Row],[Total Wait Time (min)]]&lt;Table1[[#This Row],[Time to Triage (min)]],"error","ok")</f>
        <v>ok</v>
      </c>
    </row>
    <row r="4165" spans="1:28" x14ac:dyDescent="0.35">
      <c r="A4165" t="s">
        <v>8408</v>
      </c>
      <c r="B4165" t="s">
        <v>8409</v>
      </c>
      <c r="C4165" t="s">
        <v>43</v>
      </c>
      <c r="D4165" t="s">
        <v>44</v>
      </c>
      <c r="E4165" t="s">
        <v>45</v>
      </c>
      <c r="F4165" s="1">
        <v>49654</v>
      </c>
      <c r="G4165" t="s">
        <v>59</v>
      </c>
      <c r="H4165" t="s">
        <v>47</v>
      </c>
      <c r="I4165" t="s">
        <v>48</v>
      </c>
      <c r="J4165" t="s">
        <v>82</v>
      </c>
      <c r="K4165">
        <v>1</v>
      </c>
      <c r="L4165">
        <v>0</v>
      </c>
      <c r="M4165">
        <v>18</v>
      </c>
      <c r="N4165">
        <v>2</v>
      </c>
      <c r="O4165">
        <v>3</v>
      </c>
      <c r="P4165">
        <v>15</v>
      </c>
      <c r="Q4165">
        <v>20</v>
      </c>
      <c r="R4165" t="s">
        <v>36</v>
      </c>
      <c r="S4165">
        <v>4</v>
      </c>
      <c r="T4165">
        <v>5</v>
      </c>
      <c r="U4165">
        <v>5</v>
      </c>
      <c r="V4165">
        <v>12</v>
      </c>
      <c r="W4165" t="s">
        <v>83</v>
      </c>
      <c r="X4165" t="s">
        <v>84</v>
      </c>
      <c r="Y4165" t="s">
        <v>349</v>
      </c>
      <c r="Z4165">
        <v>12</v>
      </c>
      <c r="AA4165" t="s">
        <v>49</v>
      </c>
      <c r="AB4165" t="str">
        <f>IF(Table1[[#This Row],[Total Wait Time (min)]]&lt;Table1[[#This Row],[Time to Triage (min)]],"error","ok")</f>
        <v>ok</v>
      </c>
    </row>
    <row r="4166" spans="1:28" x14ac:dyDescent="0.35">
      <c r="A4166" t="s">
        <v>8410</v>
      </c>
      <c r="B4166" t="s">
        <v>8411</v>
      </c>
      <c r="C4166" t="s">
        <v>43</v>
      </c>
      <c r="D4166" t="s">
        <v>44</v>
      </c>
      <c r="E4166" t="s">
        <v>45</v>
      </c>
      <c r="F4166" s="1">
        <v>49655</v>
      </c>
      <c r="G4166" t="s">
        <v>78</v>
      </c>
      <c r="H4166" t="s">
        <v>81</v>
      </c>
      <c r="I4166" t="s">
        <v>48</v>
      </c>
      <c r="J4166" t="s">
        <v>35</v>
      </c>
      <c r="K4166">
        <v>4</v>
      </c>
      <c r="L4166">
        <v>0</v>
      </c>
      <c r="M4166">
        <v>36</v>
      </c>
      <c r="N4166">
        <v>25</v>
      </c>
      <c r="O4166">
        <v>45</v>
      </c>
      <c r="P4166">
        <v>61</v>
      </c>
      <c r="Q4166">
        <v>131</v>
      </c>
      <c r="R4166" t="s">
        <v>36</v>
      </c>
      <c r="S4166">
        <v>1</v>
      </c>
      <c r="T4166">
        <v>70</v>
      </c>
      <c r="U4166">
        <v>70</v>
      </c>
      <c r="V4166">
        <v>16</v>
      </c>
      <c r="W4166" t="s">
        <v>54</v>
      </c>
      <c r="X4166" t="s">
        <v>38</v>
      </c>
      <c r="Y4166" t="s">
        <v>349</v>
      </c>
      <c r="Z4166">
        <v>12</v>
      </c>
      <c r="AA4166" t="s">
        <v>49</v>
      </c>
      <c r="AB4166" t="str">
        <f>IF(Table1[[#This Row],[Total Wait Time (min)]]&lt;Table1[[#This Row],[Time to Triage (min)]],"error","ok")</f>
        <v>ok</v>
      </c>
    </row>
    <row r="4167" spans="1:28" x14ac:dyDescent="0.35">
      <c r="A4167" t="s">
        <v>8412</v>
      </c>
      <c r="B4167" t="s">
        <v>8413</v>
      </c>
      <c r="C4167" t="s">
        <v>68</v>
      </c>
      <c r="D4167" t="s">
        <v>69</v>
      </c>
      <c r="E4167" t="s">
        <v>31</v>
      </c>
      <c r="F4167" s="1">
        <v>49656</v>
      </c>
      <c r="G4167" t="s">
        <v>78</v>
      </c>
      <c r="H4167" t="s">
        <v>47</v>
      </c>
      <c r="I4167" t="s">
        <v>48</v>
      </c>
      <c r="J4167" t="s">
        <v>60</v>
      </c>
      <c r="K4167">
        <v>4</v>
      </c>
      <c r="L4167">
        <v>6</v>
      </c>
      <c r="M4167">
        <v>80</v>
      </c>
      <c r="N4167">
        <v>5</v>
      </c>
      <c r="O4167">
        <v>14</v>
      </c>
      <c r="P4167">
        <v>33</v>
      </c>
      <c r="Q4167">
        <v>52</v>
      </c>
      <c r="R4167" t="s">
        <v>36</v>
      </c>
      <c r="S4167">
        <v>3</v>
      </c>
      <c r="T4167">
        <v>19</v>
      </c>
      <c r="U4167">
        <v>19</v>
      </c>
      <c r="V4167">
        <v>19</v>
      </c>
      <c r="W4167" t="s">
        <v>117</v>
      </c>
      <c r="X4167" t="s">
        <v>84</v>
      </c>
      <c r="Y4167" t="s">
        <v>349</v>
      </c>
      <c r="Z4167">
        <v>12</v>
      </c>
      <c r="AA4167" t="s">
        <v>49</v>
      </c>
      <c r="AB4167" t="str">
        <f>IF(Table1[[#This Row],[Total Wait Time (min)]]&lt;Table1[[#This Row],[Time to Triage (min)]],"error","ok")</f>
        <v>ok</v>
      </c>
    </row>
    <row r="4168" spans="1:28" x14ac:dyDescent="0.35">
      <c r="A4168" t="s">
        <v>8414</v>
      </c>
      <c r="B4168" t="s">
        <v>8415</v>
      </c>
      <c r="C4168" t="s">
        <v>43</v>
      </c>
      <c r="D4168" t="s">
        <v>44</v>
      </c>
      <c r="E4168" t="s">
        <v>45</v>
      </c>
      <c r="F4168" s="1">
        <v>49657</v>
      </c>
      <c r="G4168" t="s">
        <v>46</v>
      </c>
      <c r="H4168" t="s">
        <v>33</v>
      </c>
      <c r="I4168" t="s">
        <v>48</v>
      </c>
      <c r="J4168" t="s">
        <v>82</v>
      </c>
      <c r="K4168">
        <v>1</v>
      </c>
      <c r="L4168">
        <v>0</v>
      </c>
      <c r="M4168">
        <v>20</v>
      </c>
      <c r="N4168">
        <v>3</v>
      </c>
      <c r="O4168">
        <v>7</v>
      </c>
      <c r="P4168">
        <v>19</v>
      </c>
      <c r="Q4168">
        <v>29</v>
      </c>
      <c r="R4168" t="s">
        <v>36</v>
      </c>
      <c r="S4168">
        <v>4</v>
      </c>
      <c r="T4168">
        <v>10</v>
      </c>
      <c r="U4168">
        <v>10</v>
      </c>
      <c r="V4168">
        <v>12</v>
      </c>
      <c r="W4168" t="s">
        <v>83</v>
      </c>
      <c r="X4168" t="s">
        <v>84</v>
      </c>
      <c r="Y4168" t="s">
        <v>349</v>
      </c>
      <c r="Z4168">
        <v>12</v>
      </c>
      <c r="AA4168" t="s">
        <v>49</v>
      </c>
      <c r="AB4168" t="str">
        <f>IF(Table1[[#This Row],[Total Wait Time (min)]]&lt;Table1[[#This Row],[Time to Triage (min)]],"error","ok")</f>
        <v>ok</v>
      </c>
    </row>
    <row r="4169" spans="1:28" x14ac:dyDescent="0.35">
      <c r="A4169" t="s">
        <v>8416</v>
      </c>
      <c r="B4169" t="s">
        <v>8417</v>
      </c>
      <c r="C4169" t="s">
        <v>57</v>
      </c>
      <c r="D4169" t="s">
        <v>58</v>
      </c>
      <c r="E4169" t="s">
        <v>31</v>
      </c>
      <c r="F4169" s="1">
        <v>49658</v>
      </c>
      <c r="G4169" t="s">
        <v>78</v>
      </c>
      <c r="H4169" t="s">
        <v>33</v>
      </c>
      <c r="I4169" t="s">
        <v>48</v>
      </c>
      <c r="J4169" t="s">
        <v>53</v>
      </c>
      <c r="K4169">
        <v>5</v>
      </c>
      <c r="L4169">
        <v>3</v>
      </c>
      <c r="M4169">
        <v>184</v>
      </c>
      <c r="N4169">
        <v>42</v>
      </c>
      <c r="O4169">
        <v>89</v>
      </c>
      <c r="P4169">
        <v>157</v>
      </c>
      <c r="Q4169">
        <v>288</v>
      </c>
      <c r="R4169" t="s">
        <v>36</v>
      </c>
      <c r="S4169">
        <v>1</v>
      </c>
      <c r="T4169">
        <v>131</v>
      </c>
      <c r="U4169">
        <v>131</v>
      </c>
      <c r="V4169">
        <v>68</v>
      </c>
      <c r="W4169" t="s">
        <v>54</v>
      </c>
      <c r="X4169" t="s">
        <v>38</v>
      </c>
      <c r="Y4169" t="s">
        <v>349</v>
      </c>
      <c r="Z4169">
        <v>12</v>
      </c>
      <c r="AA4169" t="s">
        <v>49</v>
      </c>
      <c r="AB4169" t="str">
        <f>IF(Table1[[#This Row],[Total Wait Time (min)]]&lt;Table1[[#This Row],[Time to Triage (min)]],"error","ok")</f>
        <v>ok</v>
      </c>
    </row>
    <row r="4170" spans="1:28" x14ac:dyDescent="0.35">
      <c r="A4170" t="s">
        <v>8418</v>
      </c>
      <c r="B4170" t="s">
        <v>8419</v>
      </c>
      <c r="C4170" t="s">
        <v>57</v>
      </c>
      <c r="D4170" t="s">
        <v>58</v>
      </c>
      <c r="E4170" t="s">
        <v>31</v>
      </c>
      <c r="F4170" s="1">
        <v>49659</v>
      </c>
      <c r="G4170" t="s">
        <v>63</v>
      </c>
      <c r="H4170" t="s">
        <v>81</v>
      </c>
      <c r="I4170" t="s">
        <v>138</v>
      </c>
      <c r="J4170" t="s">
        <v>53</v>
      </c>
      <c r="K4170">
        <v>5</v>
      </c>
      <c r="L4170">
        <v>3</v>
      </c>
      <c r="M4170">
        <v>58</v>
      </c>
      <c r="N4170">
        <v>14</v>
      </c>
      <c r="O4170">
        <v>26</v>
      </c>
      <c r="P4170">
        <v>70</v>
      </c>
      <c r="Q4170">
        <v>110</v>
      </c>
      <c r="R4170" t="s">
        <v>73</v>
      </c>
      <c r="S4170">
        <v>1</v>
      </c>
      <c r="T4170">
        <v>40</v>
      </c>
      <c r="U4170">
        <v>40</v>
      </c>
      <c r="V4170">
        <v>44</v>
      </c>
      <c r="W4170" t="s">
        <v>37</v>
      </c>
      <c r="X4170" t="s">
        <v>38</v>
      </c>
      <c r="Y4170" t="s">
        <v>349</v>
      </c>
      <c r="Z4170">
        <v>12</v>
      </c>
      <c r="AA4170" t="s">
        <v>49</v>
      </c>
      <c r="AB4170" t="str">
        <f>IF(Table1[[#This Row],[Total Wait Time (min)]]&lt;Table1[[#This Row],[Time to Triage (min)]],"error","ok")</f>
        <v>ok</v>
      </c>
    </row>
    <row r="4171" spans="1:28" x14ac:dyDescent="0.35">
      <c r="A4171" t="s">
        <v>8420</v>
      </c>
      <c r="B4171" t="s">
        <v>8421</v>
      </c>
      <c r="C4171" t="s">
        <v>57</v>
      </c>
      <c r="D4171" t="s">
        <v>58</v>
      </c>
      <c r="E4171" t="s">
        <v>31</v>
      </c>
      <c r="F4171" s="1">
        <v>49660</v>
      </c>
      <c r="G4171" t="s">
        <v>59</v>
      </c>
      <c r="H4171" t="s">
        <v>47</v>
      </c>
      <c r="I4171" t="s">
        <v>48</v>
      </c>
      <c r="J4171" t="s">
        <v>60</v>
      </c>
      <c r="K4171">
        <v>4</v>
      </c>
      <c r="L4171">
        <v>8</v>
      </c>
      <c r="M4171">
        <v>137</v>
      </c>
      <c r="N4171">
        <v>5</v>
      </c>
      <c r="O4171">
        <v>15</v>
      </c>
      <c r="P4171">
        <v>40</v>
      </c>
      <c r="Q4171">
        <v>60</v>
      </c>
      <c r="R4171" t="s">
        <v>36</v>
      </c>
      <c r="S4171">
        <v>3</v>
      </c>
      <c r="T4171">
        <v>20</v>
      </c>
      <c r="U4171">
        <v>20</v>
      </c>
      <c r="V4171">
        <v>25</v>
      </c>
      <c r="W4171" t="s">
        <v>117</v>
      </c>
      <c r="X4171" t="s">
        <v>84</v>
      </c>
      <c r="Y4171" t="s">
        <v>349</v>
      </c>
      <c r="Z4171">
        <v>12</v>
      </c>
      <c r="AA4171" t="s">
        <v>49</v>
      </c>
      <c r="AB4171" t="str">
        <f>IF(Table1[[#This Row],[Total Wait Time (min)]]&lt;Table1[[#This Row],[Time to Triage (min)]],"error","ok")</f>
        <v>ok</v>
      </c>
    </row>
    <row r="4172" spans="1:28" x14ac:dyDescent="0.35">
      <c r="A4172" t="s">
        <v>8422</v>
      </c>
      <c r="B4172" t="s">
        <v>8423</v>
      </c>
      <c r="C4172" t="s">
        <v>29</v>
      </c>
      <c r="D4172" t="s">
        <v>30</v>
      </c>
      <c r="E4172" t="s">
        <v>31</v>
      </c>
      <c r="F4172" s="1">
        <v>49661</v>
      </c>
      <c r="G4172" t="s">
        <v>91</v>
      </c>
      <c r="H4172" t="s">
        <v>47</v>
      </c>
      <c r="I4172" t="s">
        <v>48</v>
      </c>
      <c r="J4172" t="s">
        <v>60</v>
      </c>
      <c r="K4172">
        <v>3</v>
      </c>
      <c r="L4172">
        <v>2</v>
      </c>
      <c r="M4172">
        <v>84</v>
      </c>
      <c r="N4172">
        <v>5</v>
      </c>
      <c r="O4172">
        <v>5</v>
      </c>
      <c r="P4172">
        <v>22</v>
      </c>
      <c r="Q4172">
        <v>32</v>
      </c>
      <c r="R4172" t="s">
        <v>73</v>
      </c>
      <c r="S4172">
        <v>4</v>
      </c>
      <c r="T4172">
        <v>10</v>
      </c>
      <c r="U4172">
        <v>10</v>
      </c>
      <c r="V4172">
        <v>17</v>
      </c>
      <c r="W4172" t="s">
        <v>117</v>
      </c>
      <c r="X4172" t="s">
        <v>84</v>
      </c>
      <c r="Y4172" t="s">
        <v>349</v>
      </c>
      <c r="Z4172">
        <v>12</v>
      </c>
      <c r="AA4172" t="s">
        <v>40</v>
      </c>
      <c r="AB4172" t="str">
        <f>IF(Table1[[#This Row],[Total Wait Time (min)]]&lt;Table1[[#This Row],[Time to Triage (min)]],"error","ok")</f>
        <v>ok</v>
      </c>
    </row>
    <row r="4173" spans="1:28" x14ac:dyDescent="0.35">
      <c r="A4173" t="s">
        <v>8424</v>
      </c>
      <c r="B4173" t="s">
        <v>8425</v>
      </c>
      <c r="C4173" t="s">
        <v>43</v>
      </c>
      <c r="D4173" t="s">
        <v>44</v>
      </c>
      <c r="E4173" t="s">
        <v>45</v>
      </c>
      <c r="F4173" s="1">
        <v>49662</v>
      </c>
      <c r="G4173" t="s">
        <v>32</v>
      </c>
      <c r="H4173" t="s">
        <v>81</v>
      </c>
      <c r="I4173" t="s">
        <v>48</v>
      </c>
      <c r="J4173" t="s">
        <v>82</v>
      </c>
      <c r="K4173">
        <v>2</v>
      </c>
      <c r="L4173">
        <v>0</v>
      </c>
      <c r="M4173">
        <v>26</v>
      </c>
      <c r="N4173">
        <v>1</v>
      </c>
      <c r="O4173">
        <v>2</v>
      </c>
      <c r="P4173">
        <v>20</v>
      </c>
      <c r="Q4173">
        <v>23</v>
      </c>
      <c r="R4173" t="s">
        <v>73</v>
      </c>
      <c r="S4173">
        <v>4</v>
      </c>
      <c r="T4173">
        <v>3</v>
      </c>
      <c r="U4173">
        <v>3</v>
      </c>
      <c r="V4173">
        <v>18</v>
      </c>
      <c r="W4173" t="s">
        <v>83</v>
      </c>
      <c r="X4173" t="s">
        <v>84</v>
      </c>
      <c r="Y4173" t="s">
        <v>349</v>
      </c>
      <c r="Z4173">
        <v>12</v>
      </c>
      <c r="AA4173" t="s">
        <v>40</v>
      </c>
      <c r="AB4173" t="str">
        <f>IF(Table1[[#This Row],[Total Wait Time (min)]]&lt;Table1[[#This Row],[Time to Triage (min)]],"error","ok")</f>
        <v>ok</v>
      </c>
    </row>
    <row r="4174" spans="1:28" x14ac:dyDescent="0.35">
      <c r="A4174" t="s">
        <v>8426</v>
      </c>
      <c r="B4174" t="s">
        <v>8427</v>
      </c>
      <c r="C4174" t="s">
        <v>57</v>
      </c>
      <c r="D4174" t="s">
        <v>58</v>
      </c>
      <c r="E4174" t="s">
        <v>31</v>
      </c>
      <c r="F4174" s="1">
        <v>49663</v>
      </c>
      <c r="G4174" t="s">
        <v>91</v>
      </c>
      <c r="H4174" t="s">
        <v>47</v>
      </c>
      <c r="I4174" t="s">
        <v>48</v>
      </c>
      <c r="J4174" t="s">
        <v>82</v>
      </c>
      <c r="K4174">
        <v>1</v>
      </c>
      <c r="L4174">
        <v>10</v>
      </c>
      <c r="M4174">
        <v>86</v>
      </c>
      <c r="N4174">
        <v>2</v>
      </c>
      <c r="O4174">
        <v>1</v>
      </c>
      <c r="P4174">
        <v>7</v>
      </c>
      <c r="Q4174">
        <v>10</v>
      </c>
      <c r="R4174" t="s">
        <v>36</v>
      </c>
      <c r="S4174">
        <v>5</v>
      </c>
      <c r="T4174">
        <v>3</v>
      </c>
      <c r="U4174">
        <v>3</v>
      </c>
      <c r="V4174">
        <v>6</v>
      </c>
      <c r="W4174" t="s">
        <v>83</v>
      </c>
      <c r="X4174" t="s">
        <v>84</v>
      </c>
      <c r="Y4174" t="s">
        <v>349</v>
      </c>
      <c r="Z4174">
        <v>12</v>
      </c>
      <c r="AA4174" t="s">
        <v>40</v>
      </c>
      <c r="AB4174" t="str">
        <f>IF(Table1[[#This Row],[Total Wait Time (min)]]&lt;Table1[[#This Row],[Time to Triage (min)]],"error","ok")</f>
        <v>ok</v>
      </c>
    </row>
    <row r="4175" spans="1:28" x14ac:dyDescent="0.35">
      <c r="A4175" t="s">
        <v>8428</v>
      </c>
      <c r="B4175" t="s">
        <v>8429</v>
      </c>
      <c r="C4175" t="s">
        <v>29</v>
      </c>
      <c r="D4175" t="s">
        <v>30</v>
      </c>
      <c r="E4175" t="s">
        <v>31</v>
      </c>
      <c r="F4175" s="1">
        <v>49664</v>
      </c>
      <c r="G4175" t="s">
        <v>52</v>
      </c>
      <c r="H4175" t="s">
        <v>33</v>
      </c>
      <c r="I4175" t="s">
        <v>138</v>
      </c>
      <c r="J4175" t="s">
        <v>60</v>
      </c>
      <c r="K4175">
        <v>3</v>
      </c>
      <c r="L4175">
        <v>1</v>
      </c>
      <c r="M4175">
        <v>54</v>
      </c>
      <c r="N4175">
        <v>4</v>
      </c>
      <c r="O4175">
        <v>10</v>
      </c>
      <c r="P4175">
        <v>25</v>
      </c>
      <c r="Q4175">
        <v>39</v>
      </c>
      <c r="R4175" t="s">
        <v>36</v>
      </c>
      <c r="S4175">
        <v>4</v>
      </c>
      <c r="T4175">
        <v>14</v>
      </c>
      <c r="U4175">
        <v>14</v>
      </c>
      <c r="V4175">
        <v>15</v>
      </c>
      <c r="W4175" t="s">
        <v>117</v>
      </c>
      <c r="X4175" t="s">
        <v>84</v>
      </c>
      <c r="Y4175" t="s">
        <v>349</v>
      </c>
      <c r="Z4175">
        <v>12</v>
      </c>
      <c r="AA4175" t="s">
        <v>49</v>
      </c>
      <c r="AB4175" t="str">
        <f>IF(Table1[[#This Row],[Total Wait Time (min)]]&lt;Table1[[#This Row],[Time to Triage (min)]],"error","ok")</f>
        <v>ok</v>
      </c>
    </row>
    <row r="4176" spans="1:28" x14ac:dyDescent="0.35">
      <c r="A4176" t="s">
        <v>8430</v>
      </c>
      <c r="B4176" t="s">
        <v>8431</v>
      </c>
      <c r="C4176" t="s">
        <v>29</v>
      </c>
      <c r="D4176" t="s">
        <v>30</v>
      </c>
      <c r="E4176" t="s">
        <v>31</v>
      </c>
      <c r="F4176" s="1">
        <v>49665</v>
      </c>
      <c r="G4176" t="s">
        <v>32</v>
      </c>
      <c r="H4176" t="s">
        <v>81</v>
      </c>
      <c r="I4176" t="s">
        <v>65</v>
      </c>
      <c r="J4176" t="s">
        <v>53</v>
      </c>
      <c r="K4176">
        <v>4</v>
      </c>
      <c r="L4176">
        <v>4</v>
      </c>
      <c r="M4176">
        <v>89</v>
      </c>
      <c r="N4176">
        <v>16</v>
      </c>
      <c r="O4176">
        <v>53</v>
      </c>
      <c r="P4176">
        <v>59</v>
      </c>
      <c r="Q4176">
        <v>128</v>
      </c>
      <c r="R4176" t="s">
        <v>36</v>
      </c>
      <c r="S4176">
        <v>1</v>
      </c>
      <c r="T4176">
        <v>69</v>
      </c>
      <c r="U4176">
        <v>69</v>
      </c>
      <c r="V4176">
        <v>6</v>
      </c>
      <c r="W4176" t="s">
        <v>54</v>
      </c>
      <c r="X4176" t="s">
        <v>38</v>
      </c>
      <c r="Y4176" t="s">
        <v>349</v>
      </c>
      <c r="Z4176">
        <v>12</v>
      </c>
      <c r="AA4176" t="s">
        <v>40</v>
      </c>
      <c r="AB4176" t="str">
        <f>IF(Table1[[#This Row],[Total Wait Time (min)]]&lt;Table1[[#This Row],[Time to Triage (min)]],"error","ok")</f>
        <v>ok</v>
      </c>
    </row>
    <row r="4177" spans="1:28" x14ac:dyDescent="0.35">
      <c r="A4177" t="s">
        <v>8432</v>
      </c>
      <c r="B4177" t="s">
        <v>8433</v>
      </c>
      <c r="C4177" t="s">
        <v>99</v>
      </c>
      <c r="D4177" t="s">
        <v>100</v>
      </c>
      <c r="E4177" t="s">
        <v>45</v>
      </c>
      <c r="F4177" s="1">
        <v>49666</v>
      </c>
      <c r="G4177" t="s">
        <v>63</v>
      </c>
      <c r="H4177" t="s">
        <v>47</v>
      </c>
      <c r="I4177" t="s">
        <v>65</v>
      </c>
      <c r="J4177" t="s">
        <v>35</v>
      </c>
      <c r="K4177">
        <v>3</v>
      </c>
      <c r="L4177">
        <v>3</v>
      </c>
      <c r="M4177">
        <v>30</v>
      </c>
      <c r="N4177">
        <v>6</v>
      </c>
      <c r="O4177">
        <v>20</v>
      </c>
      <c r="P4177">
        <v>36</v>
      </c>
      <c r="Q4177">
        <v>62</v>
      </c>
      <c r="R4177" t="s">
        <v>73</v>
      </c>
      <c r="S4177">
        <v>3</v>
      </c>
      <c r="T4177">
        <v>26</v>
      </c>
      <c r="U4177">
        <v>26</v>
      </c>
      <c r="V4177">
        <v>16</v>
      </c>
      <c r="W4177" t="s">
        <v>37</v>
      </c>
      <c r="X4177" t="s">
        <v>38</v>
      </c>
      <c r="Y4177" t="s">
        <v>349</v>
      </c>
      <c r="Z4177">
        <v>12</v>
      </c>
      <c r="AA4177" t="s">
        <v>49</v>
      </c>
      <c r="AB4177" t="str">
        <f>IF(Table1[[#This Row],[Total Wait Time (min)]]&lt;Table1[[#This Row],[Time to Triage (min)]],"error","ok")</f>
        <v>ok</v>
      </c>
    </row>
    <row r="4178" spans="1:28" x14ac:dyDescent="0.35">
      <c r="A4178" t="s">
        <v>8434</v>
      </c>
      <c r="B4178" t="s">
        <v>8435</v>
      </c>
      <c r="C4178" t="s">
        <v>43</v>
      </c>
      <c r="D4178" t="s">
        <v>44</v>
      </c>
      <c r="E4178" t="s">
        <v>45</v>
      </c>
      <c r="F4178" s="1">
        <v>49667</v>
      </c>
      <c r="G4178" t="s">
        <v>59</v>
      </c>
      <c r="H4178" t="s">
        <v>81</v>
      </c>
      <c r="I4178" t="s">
        <v>70</v>
      </c>
      <c r="J4178" t="s">
        <v>53</v>
      </c>
      <c r="K4178">
        <v>5</v>
      </c>
      <c r="L4178">
        <v>1</v>
      </c>
      <c r="M4178">
        <v>22</v>
      </c>
      <c r="N4178">
        <v>18</v>
      </c>
      <c r="O4178">
        <v>74</v>
      </c>
      <c r="P4178">
        <v>97</v>
      </c>
      <c r="Q4178">
        <v>189</v>
      </c>
      <c r="R4178" t="s">
        <v>36</v>
      </c>
      <c r="S4178">
        <v>1</v>
      </c>
      <c r="T4178">
        <v>92</v>
      </c>
      <c r="U4178">
        <v>92</v>
      </c>
      <c r="V4178">
        <v>23</v>
      </c>
      <c r="W4178" t="s">
        <v>54</v>
      </c>
      <c r="X4178" t="s">
        <v>38</v>
      </c>
      <c r="Y4178" t="s">
        <v>349</v>
      </c>
      <c r="Z4178">
        <v>12</v>
      </c>
      <c r="AA4178" t="s">
        <v>49</v>
      </c>
      <c r="AB4178" t="str">
        <f>IF(Table1[[#This Row],[Total Wait Time (min)]]&lt;Table1[[#This Row],[Time to Triage (min)]],"error","ok")</f>
        <v>ok</v>
      </c>
    </row>
    <row r="4179" spans="1:28" x14ac:dyDescent="0.35">
      <c r="A4179" t="s">
        <v>8436</v>
      </c>
      <c r="B4179" t="s">
        <v>8437</v>
      </c>
      <c r="C4179" t="s">
        <v>43</v>
      </c>
      <c r="D4179" t="s">
        <v>44</v>
      </c>
      <c r="E4179" t="s">
        <v>45</v>
      </c>
      <c r="F4179" s="1">
        <v>49668</v>
      </c>
      <c r="G4179" t="s">
        <v>32</v>
      </c>
      <c r="H4179" t="s">
        <v>81</v>
      </c>
      <c r="I4179" t="s">
        <v>34</v>
      </c>
      <c r="J4179" t="s">
        <v>53</v>
      </c>
      <c r="K4179">
        <v>4</v>
      </c>
      <c r="L4179">
        <v>2</v>
      </c>
      <c r="M4179">
        <v>24</v>
      </c>
      <c r="N4179">
        <v>14</v>
      </c>
      <c r="O4179">
        <v>61</v>
      </c>
      <c r="P4179">
        <v>68</v>
      </c>
      <c r="Q4179">
        <v>143</v>
      </c>
      <c r="R4179" t="s">
        <v>36</v>
      </c>
      <c r="S4179">
        <v>1</v>
      </c>
      <c r="T4179">
        <v>75</v>
      </c>
      <c r="U4179">
        <v>75</v>
      </c>
      <c r="V4179">
        <v>7</v>
      </c>
      <c r="W4179" t="s">
        <v>54</v>
      </c>
      <c r="X4179" t="s">
        <v>38</v>
      </c>
      <c r="Y4179" t="s">
        <v>349</v>
      </c>
      <c r="Z4179">
        <v>12</v>
      </c>
      <c r="AA4179" t="s">
        <v>40</v>
      </c>
      <c r="AB4179" t="str">
        <f>IF(Table1[[#This Row],[Total Wait Time (min)]]&lt;Table1[[#This Row],[Time to Triage (min)]],"error","ok")</f>
        <v>ok</v>
      </c>
    </row>
    <row r="4180" spans="1:28" x14ac:dyDescent="0.35">
      <c r="A4180" t="s">
        <v>8438</v>
      </c>
      <c r="B4180" t="s">
        <v>8439</v>
      </c>
      <c r="C4180" t="s">
        <v>99</v>
      </c>
      <c r="D4180" t="s">
        <v>100</v>
      </c>
      <c r="E4180" t="s">
        <v>45</v>
      </c>
      <c r="F4180" s="1">
        <v>49669</v>
      </c>
      <c r="G4180" t="s">
        <v>52</v>
      </c>
      <c r="H4180" t="s">
        <v>64</v>
      </c>
      <c r="I4180" t="s">
        <v>34</v>
      </c>
      <c r="J4180" t="s">
        <v>82</v>
      </c>
      <c r="K4180">
        <v>2</v>
      </c>
      <c r="L4180">
        <v>1</v>
      </c>
      <c r="M4180">
        <v>27</v>
      </c>
      <c r="N4180">
        <v>3</v>
      </c>
      <c r="O4180">
        <v>5</v>
      </c>
      <c r="P4180">
        <v>14</v>
      </c>
      <c r="Q4180">
        <v>22</v>
      </c>
      <c r="R4180" t="s">
        <v>36</v>
      </c>
      <c r="S4180">
        <v>4</v>
      </c>
      <c r="T4180">
        <v>8</v>
      </c>
      <c r="U4180">
        <v>8</v>
      </c>
      <c r="V4180">
        <v>9</v>
      </c>
      <c r="W4180" t="s">
        <v>83</v>
      </c>
      <c r="X4180" t="s">
        <v>84</v>
      </c>
      <c r="Y4180" t="s">
        <v>349</v>
      </c>
      <c r="Z4180">
        <v>12</v>
      </c>
      <c r="AA4180" t="s">
        <v>49</v>
      </c>
      <c r="AB4180" t="str">
        <f>IF(Table1[[#This Row],[Total Wait Time (min)]]&lt;Table1[[#This Row],[Time to Triage (min)]],"error","ok")</f>
        <v>ok</v>
      </c>
    </row>
    <row r="4181" spans="1:28" x14ac:dyDescent="0.35">
      <c r="A4181" t="s">
        <v>8440</v>
      </c>
      <c r="B4181" t="s">
        <v>8441</v>
      </c>
      <c r="C4181" t="s">
        <v>29</v>
      </c>
      <c r="D4181" t="s">
        <v>30</v>
      </c>
      <c r="E4181" t="s">
        <v>31</v>
      </c>
      <c r="F4181" s="1">
        <v>49670</v>
      </c>
      <c r="G4181" t="s">
        <v>78</v>
      </c>
      <c r="H4181" t="s">
        <v>33</v>
      </c>
      <c r="I4181" t="s">
        <v>34</v>
      </c>
      <c r="J4181" t="s">
        <v>35</v>
      </c>
      <c r="K4181">
        <v>3</v>
      </c>
      <c r="L4181">
        <v>10</v>
      </c>
      <c r="M4181">
        <v>152</v>
      </c>
      <c r="N4181">
        <v>19</v>
      </c>
      <c r="O4181">
        <v>33</v>
      </c>
      <c r="P4181">
        <v>37</v>
      </c>
      <c r="Q4181">
        <v>89</v>
      </c>
      <c r="R4181" t="s">
        <v>36</v>
      </c>
      <c r="S4181">
        <v>2</v>
      </c>
      <c r="T4181">
        <v>52</v>
      </c>
      <c r="U4181">
        <v>52</v>
      </c>
      <c r="V4181">
        <v>4</v>
      </c>
      <c r="W4181" t="s">
        <v>37</v>
      </c>
      <c r="X4181" t="s">
        <v>38</v>
      </c>
      <c r="Y4181" t="s">
        <v>349</v>
      </c>
      <c r="Z4181">
        <v>12</v>
      </c>
      <c r="AA4181" t="s">
        <v>49</v>
      </c>
      <c r="AB4181" t="str">
        <f>IF(Table1[[#This Row],[Total Wait Time (min)]]&lt;Table1[[#This Row],[Time to Triage (min)]],"error","ok")</f>
        <v>ok</v>
      </c>
    </row>
    <row r="4182" spans="1:28" x14ac:dyDescent="0.35">
      <c r="A4182" t="s">
        <v>8442</v>
      </c>
      <c r="B4182" t="s">
        <v>8443</v>
      </c>
      <c r="C4182" t="s">
        <v>29</v>
      </c>
      <c r="D4182" t="s">
        <v>30</v>
      </c>
      <c r="E4182" t="s">
        <v>31</v>
      </c>
      <c r="F4182" s="1">
        <v>49671</v>
      </c>
      <c r="G4182" t="s">
        <v>59</v>
      </c>
      <c r="H4182" t="s">
        <v>47</v>
      </c>
      <c r="I4182" t="s">
        <v>65</v>
      </c>
      <c r="J4182" t="s">
        <v>53</v>
      </c>
      <c r="K4182">
        <v>5</v>
      </c>
      <c r="L4182">
        <v>4</v>
      </c>
      <c r="M4182">
        <v>130</v>
      </c>
      <c r="N4182">
        <v>21</v>
      </c>
      <c r="O4182">
        <v>25</v>
      </c>
      <c r="P4182">
        <v>68</v>
      </c>
      <c r="Q4182">
        <v>114</v>
      </c>
      <c r="R4182" t="s">
        <v>36</v>
      </c>
      <c r="S4182">
        <v>1</v>
      </c>
      <c r="T4182">
        <v>46</v>
      </c>
      <c r="U4182">
        <v>46</v>
      </c>
      <c r="V4182">
        <v>43</v>
      </c>
      <c r="W4182" t="s">
        <v>37</v>
      </c>
      <c r="X4182" t="s">
        <v>38</v>
      </c>
      <c r="Y4182" t="s">
        <v>349</v>
      </c>
      <c r="Z4182">
        <v>12</v>
      </c>
      <c r="AA4182" t="s">
        <v>49</v>
      </c>
      <c r="AB4182" t="str">
        <f>IF(Table1[[#This Row],[Total Wait Time (min)]]&lt;Table1[[#This Row],[Time to Triage (min)]],"error","ok")</f>
        <v>ok</v>
      </c>
    </row>
    <row r="4183" spans="1:28" x14ac:dyDescent="0.35">
      <c r="A4183" t="s">
        <v>8444</v>
      </c>
      <c r="B4183" t="s">
        <v>8445</v>
      </c>
      <c r="C4183" t="s">
        <v>68</v>
      </c>
      <c r="D4183" t="s">
        <v>69</v>
      </c>
      <c r="E4183" t="s">
        <v>31</v>
      </c>
      <c r="F4183" s="1">
        <v>49672</v>
      </c>
      <c r="G4183" t="s">
        <v>59</v>
      </c>
      <c r="H4183" t="s">
        <v>47</v>
      </c>
      <c r="I4183" t="s">
        <v>48</v>
      </c>
      <c r="J4183" t="s">
        <v>53</v>
      </c>
      <c r="K4183">
        <v>4</v>
      </c>
      <c r="L4183">
        <v>9</v>
      </c>
      <c r="M4183">
        <v>194</v>
      </c>
      <c r="N4183">
        <v>19</v>
      </c>
      <c r="O4183">
        <v>38</v>
      </c>
      <c r="P4183">
        <v>89</v>
      </c>
      <c r="Q4183">
        <v>146</v>
      </c>
      <c r="R4183" t="s">
        <v>192</v>
      </c>
      <c r="S4183">
        <v>1</v>
      </c>
      <c r="T4183">
        <v>57</v>
      </c>
      <c r="U4183">
        <v>57</v>
      </c>
      <c r="V4183">
        <v>51</v>
      </c>
      <c r="W4183" t="s">
        <v>54</v>
      </c>
      <c r="X4183" t="s">
        <v>38</v>
      </c>
      <c r="Y4183" t="s">
        <v>349</v>
      </c>
      <c r="Z4183">
        <v>12</v>
      </c>
      <c r="AA4183" t="s">
        <v>49</v>
      </c>
      <c r="AB4183" t="str">
        <f>IF(Table1[[#This Row],[Total Wait Time (min)]]&lt;Table1[[#This Row],[Time to Triage (min)]],"error","ok")</f>
        <v>ok</v>
      </c>
    </row>
    <row r="4184" spans="1:28" x14ac:dyDescent="0.35">
      <c r="A4184" t="s">
        <v>8446</v>
      </c>
      <c r="B4184" t="s">
        <v>8447</v>
      </c>
      <c r="C4184" t="s">
        <v>99</v>
      </c>
      <c r="D4184" t="s">
        <v>100</v>
      </c>
      <c r="E4184" t="s">
        <v>45</v>
      </c>
      <c r="F4184" s="1">
        <v>49673</v>
      </c>
      <c r="G4184" t="s">
        <v>59</v>
      </c>
      <c r="H4184" t="s">
        <v>33</v>
      </c>
      <c r="I4184" t="s">
        <v>48</v>
      </c>
      <c r="J4184" t="s">
        <v>60</v>
      </c>
      <c r="K4184">
        <v>4</v>
      </c>
      <c r="L4184">
        <v>3</v>
      </c>
      <c r="M4184">
        <v>33</v>
      </c>
      <c r="N4184">
        <v>7</v>
      </c>
      <c r="O4184">
        <v>18</v>
      </c>
      <c r="P4184">
        <v>53</v>
      </c>
      <c r="Q4184">
        <v>78</v>
      </c>
      <c r="R4184" t="s">
        <v>73</v>
      </c>
      <c r="S4184">
        <v>3</v>
      </c>
      <c r="T4184">
        <v>25</v>
      </c>
      <c r="U4184">
        <v>25</v>
      </c>
      <c r="V4184">
        <v>35</v>
      </c>
      <c r="W4184" t="s">
        <v>37</v>
      </c>
      <c r="X4184" t="s">
        <v>38</v>
      </c>
      <c r="Y4184" t="s">
        <v>349</v>
      </c>
      <c r="Z4184">
        <v>12</v>
      </c>
      <c r="AA4184" t="s">
        <v>49</v>
      </c>
      <c r="AB4184" t="str">
        <f>IF(Table1[[#This Row],[Total Wait Time (min)]]&lt;Table1[[#This Row],[Time to Triage (min)]],"error","ok")</f>
        <v>ok</v>
      </c>
    </row>
    <row r="4185" spans="1:28" x14ac:dyDescent="0.35">
      <c r="A4185" t="s">
        <v>8448</v>
      </c>
      <c r="B4185" t="s">
        <v>8449</v>
      </c>
      <c r="C4185" t="s">
        <v>99</v>
      </c>
      <c r="D4185" t="s">
        <v>100</v>
      </c>
      <c r="E4185" t="s">
        <v>45</v>
      </c>
      <c r="F4185" s="1">
        <v>49674</v>
      </c>
      <c r="G4185" t="s">
        <v>52</v>
      </c>
      <c r="H4185" t="s">
        <v>33</v>
      </c>
      <c r="I4185" t="s">
        <v>70</v>
      </c>
      <c r="J4185" t="s">
        <v>35</v>
      </c>
      <c r="K4185">
        <v>3</v>
      </c>
      <c r="L4185">
        <v>0</v>
      </c>
      <c r="M4185">
        <v>17</v>
      </c>
      <c r="N4185">
        <v>17</v>
      </c>
      <c r="O4185">
        <v>34</v>
      </c>
      <c r="P4185">
        <v>66</v>
      </c>
      <c r="Q4185">
        <v>117</v>
      </c>
      <c r="R4185" t="s">
        <v>73</v>
      </c>
      <c r="S4185">
        <v>1</v>
      </c>
      <c r="T4185">
        <v>51</v>
      </c>
      <c r="U4185">
        <v>51</v>
      </c>
      <c r="V4185">
        <v>32</v>
      </c>
      <c r="W4185" t="s">
        <v>37</v>
      </c>
      <c r="X4185" t="s">
        <v>38</v>
      </c>
      <c r="Y4185" t="s">
        <v>349</v>
      </c>
      <c r="Z4185">
        <v>12</v>
      </c>
      <c r="AA4185" t="s">
        <v>49</v>
      </c>
      <c r="AB4185" t="str">
        <f>IF(Table1[[#This Row],[Total Wait Time (min)]]&lt;Table1[[#This Row],[Time to Triage (min)]],"error","ok")</f>
        <v>ok</v>
      </c>
    </row>
    <row r="4186" spans="1:28" x14ac:dyDescent="0.35">
      <c r="A4186" t="s">
        <v>8450</v>
      </c>
      <c r="B4186" t="s">
        <v>8451</v>
      </c>
      <c r="C4186" t="s">
        <v>29</v>
      </c>
      <c r="D4186" t="s">
        <v>30</v>
      </c>
      <c r="E4186" t="s">
        <v>31</v>
      </c>
      <c r="F4186" s="1">
        <v>49675</v>
      </c>
      <c r="G4186" t="s">
        <v>46</v>
      </c>
      <c r="H4186" t="s">
        <v>81</v>
      </c>
      <c r="I4186" t="s">
        <v>48</v>
      </c>
      <c r="J4186" t="s">
        <v>60</v>
      </c>
      <c r="K4186">
        <v>3</v>
      </c>
      <c r="L4186">
        <v>2</v>
      </c>
      <c r="M4186">
        <v>182</v>
      </c>
      <c r="N4186">
        <v>5</v>
      </c>
      <c r="O4186">
        <v>12</v>
      </c>
      <c r="P4186">
        <v>22</v>
      </c>
      <c r="Q4186">
        <v>39</v>
      </c>
      <c r="R4186" t="s">
        <v>36</v>
      </c>
      <c r="S4186">
        <v>4</v>
      </c>
      <c r="T4186">
        <v>17</v>
      </c>
      <c r="U4186">
        <v>17</v>
      </c>
      <c r="V4186">
        <v>10</v>
      </c>
      <c r="W4186" t="s">
        <v>117</v>
      </c>
      <c r="X4186" t="s">
        <v>84</v>
      </c>
      <c r="Y4186" t="s">
        <v>412</v>
      </c>
      <c r="Z4186">
        <v>1</v>
      </c>
      <c r="AA4186" t="s">
        <v>49</v>
      </c>
      <c r="AB4186" t="str">
        <f>IF(Table1[[#This Row],[Total Wait Time (min)]]&lt;Table1[[#This Row],[Time to Triage (min)]],"error","ok")</f>
        <v>ok</v>
      </c>
    </row>
    <row r="4187" spans="1:28" x14ac:dyDescent="0.35">
      <c r="A4187" t="s">
        <v>8452</v>
      </c>
      <c r="B4187" t="s">
        <v>8453</v>
      </c>
      <c r="C4187" t="s">
        <v>57</v>
      </c>
      <c r="D4187" t="s">
        <v>58</v>
      </c>
      <c r="E4187" t="s">
        <v>31</v>
      </c>
      <c r="F4187" s="1">
        <v>49676</v>
      </c>
      <c r="G4187" t="s">
        <v>78</v>
      </c>
      <c r="H4187" t="s">
        <v>64</v>
      </c>
      <c r="I4187" t="s">
        <v>65</v>
      </c>
      <c r="J4187" t="s">
        <v>82</v>
      </c>
      <c r="K4187">
        <v>2</v>
      </c>
      <c r="L4187">
        <v>3</v>
      </c>
      <c r="M4187">
        <v>153</v>
      </c>
      <c r="N4187">
        <v>2</v>
      </c>
      <c r="O4187">
        <v>6</v>
      </c>
      <c r="P4187">
        <v>13</v>
      </c>
      <c r="Q4187">
        <v>21</v>
      </c>
      <c r="R4187" t="s">
        <v>73</v>
      </c>
      <c r="S4187">
        <v>4</v>
      </c>
      <c r="T4187">
        <v>8</v>
      </c>
      <c r="U4187">
        <v>8</v>
      </c>
      <c r="V4187">
        <v>7</v>
      </c>
      <c r="W4187" t="s">
        <v>83</v>
      </c>
      <c r="X4187" t="s">
        <v>84</v>
      </c>
      <c r="Y4187" t="s">
        <v>412</v>
      </c>
      <c r="Z4187">
        <v>1</v>
      </c>
      <c r="AA4187" t="s">
        <v>49</v>
      </c>
      <c r="AB4187" t="str">
        <f>IF(Table1[[#This Row],[Total Wait Time (min)]]&lt;Table1[[#This Row],[Time to Triage (min)]],"error","ok")</f>
        <v>ok</v>
      </c>
    </row>
    <row r="4188" spans="1:28" x14ac:dyDescent="0.35">
      <c r="A4188" t="s">
        <v>8454</v>
      </c>
      <c r="B4188" t="s">
        <v>8455</v>
      </c>
      <c r="C4188" t="s">
        <v>68</v>
      </c>
      <c r="D4188" t="s">
        <v>69</v>
      </c>
      <c r="E4188" t="s">
        <v>31</v>
      </c>
      <c r="F4188" s="1">
        <v>49677</v>
      </c>
      <c r="G4188" t="s">
        <v>59</v>
      </c>
      <c r="H4188" t="s">
        <v>81</v>
      </c>
      <c r="I4188" t="s">
        <v>65</v>
      </c>
      <c r="J4188" t="s">
        <v>53</v>
      </c>
      <c r="K4188">
        <v>5</v>
      </c>
      <c r="L4188">
        <v>10</v>
      </c>
      <c r="M4188">
        <v>116</v>
      </c>
      <c r="N4188">
        <v>25</v>
      </c>
      <c r="O4188">
        <v>46</v>
      </c>
      <c r="P4188">
        <v>94</v>
      </c>
      <c r="Q4188">
        <v>165</v>
      </c>
      <c r="R4188" t="s">
        <v>36</v>
      </c>
      <c r="S4188">
        <v>1</v>
      </c>
      <c r="T4188">
        <v>71</v>
      </c>
      <c r="U4188">
        <v>71</v>
      </c>
      <c r="V4188">
        <v>48</v>
      </c>
      <c r="W4188" t="s">
        <v>54</v>
      </c>
      <c r="X4188" t="s">
        <v>38</v>
      </c>
      <c r="Y4188" t="s">
        <v>412</v>
      </c>
      <c r="Z4188">
        <v>1</v>
      </c>
      <c r="AA4188" t="s">
        <v>49</v>
      </c>
      <c r="AB4188" t="str">
        <f>IF(Table1[[#This Row],[Total Wait Time (min)]]&lt;Table1[[#This Row],[Time to Triage (min)]],"error","ok")</f>
        <v>ok</v>
      </c>
    </row>
    <row r="4189" spans="1:28" x14ac:dyDescent="0.35">
      <c r="A4189" t="s">
        <v>8456</v>
      </c>
      <c r="B4189" t="s">
        <v>8457</v>
      </c>
      <c r="C4189" t="s">
        <v>68</v>
      </c>
      <c r="D4189" t="s">
        <v>69</v>
      </c>
      <c r="E4189" t="s">
        <v>31</v>
      </c>
      <c r="F4189" s="1">
        <v>49678</v>
      </c>
      <c r="G4189" t="s">
        <v>52</v>
      </c>
      <c r="H4189" t="s">
        <v>47</v>
      </c>
      <c r="I4189" t="s">
        <v>65</v>
      </c>
      <c r="J4189" t="s">
        <v>82</v>
      </c>
      <c r="K4189">
        <v>1</v>
      </c>
      <c r="L4189">
        <v>10</v>
      </c>
      <c r="M4189">
        <v>91</v>
      </c>
      <c r="N4189">
        <v>2</v>
      </c>
      <c r="O4189">
        <v>3</v>
      </c>
      <c r="P4189">
        <v>14</v>
      </c>
      <c r="Q4189">
        <v>19</v>
      </c>
      <c r="R4189" t="s">
        <v>73</v>
      </c>
      <c r="S4189">
        <v>5</v>
      </c>
      <c r="T4189">
        <v>5</v>
      </c>
      <c r="U4189">
        <v>5</v>
      </c>
      <c r="V4189">
        <v>11</v>
      </c>
      <c r="W4189" t="s">
        <v>83</v>
      </c>
      <c r="X4189" t="s">
        <v>84</v>
      </c>
      <c r="Y4189" t="s">
        <v>412</v>
      </c>
      <c r="Z4189">
        <v>1</v>
      </c>
      <c r="AA4189" t="s">
        <v>49</v>
      </c>
      <c r="AB4189" t="str">
        <f>IF(Table1[[#This Row],[Total Wait Time (min)]]&lt;Table1[[#This Row],[Time to Triage (min)]],"error","ok")</f>
        <v>ok</v>
      </c>
    </row>
    <row r="4190" spans="1:28" x14ac:dyDescent="0.35">
      <c r="A4190" t="s">
        <v>8458</v>
      </c>
      <c r="B4190" t="s">
        <v>8459</v>
      </c>
      <c r="C4190" t="s">
        <v>57</v>
      </c>
      <c r="D4190" t="s">
        <v>58</v>
      </c>
      <c r="E4190" t="s">
        <v>31</v>
      </c>
      <c r="F4190" s="1">
        <v>49679</v>
      </c>
      <c r="G4190" t="s">
        <v>59</v>
      </c>
      <c r="H4190" t="s">
        <v>64</v>
      </c>
      <c r="I4190" t="s">
        <v>34</v>
      </c>
      <c r="J4190" t="s">
        <v>35</v>
      </c>
      <c r="K4190">
        <v>3</v>
      </c>
      <c r="L4190">
        <v>3</v>
      </c>
      <c r="M4190">
        <v>179</v>
      </c>
      <c r="N4190">
        <v>6</v>
      </c>
      <c r="O4190">
        <v>15</v>
      </c>
      <c r="P4190">
        <v>43</v>
      </c>
      <c r="Q4190">
        <v>64</v>
      </c>
      <c r="R4190" t="s">
        <v>73</v>
      </c>
      <c r="S4190">
        <v>3</v>
      </c>
      <c r="T4190">
        <v>21</v>
      </c>
      <c r="U4190">
        <v>21</v>
      </c>
      <c r="V4190">
        <v>28</v>
      </c>
      <c r="W4190" t="s">
        <v>37</v>
      </c>
      <c r="X4190" t="s">
        <v>38</v>
      </c>
      <c r="Y4190" t="s">
        <v>412</v>
      </c>
      <c r="Z4190">
        <v>1</v>
      </c>
      <c r="AA4190" t="s">
        <v>49</v>
      </c>
      <c r="AB4190" t="str">
        <f>IF(Table1[[#This Row],[Total Wait Time (min)]]&lt;Table1[[#This Row],[Time to Triage (min)]],"error","ok")</f>
        <v>ok</v>
      </c>
    </row>
    <row r="4191" spans="1:28" x14ac:dyDescent="0.35">
      <c r="A4191" t="s">
        <v>8460</v>
      </c>
      <c r="B4191" t="s">
        <v>8461</v>
      </c>
      <c r="C4191" t="s">
        <v>57</v>
      </c>
      <c r="D4191" t="s">
        <v>58</v>
      </c>
      <c r="E4191" t="s">
        <v>31</v>
      </c>
      <c r="F4191" s="1">
        <v>49680</v>
      </c>
      <c r="G4191" t="s">
        <v>32</v>
      </c>
      <c r="H4191" t="s">
        <v>81</v>
      </c>
      <c r="I4191" t="s">
        <v>34</v>
      </c>
      <c r="J4191" t="s">
        <v>60</v>
      </c>
      <c r="K4191">
        <v>3</v>
      </c>
      <c r="L4191">
        <v>6</v>
      </c>
      <c r="M4191">
        <v>170</v>
      </c>
      <c r="N4191">
        <v>5</v>
      </c>
      <c r="O4191">
        <v>5</v>
      </c>
      <c r="P4191">
        <v>25</v>
      </c>
      <c r="Q4191">
        <v>35</v>
      </c>
      <c r="R4191" t="s">
        <v>73</v>
      </c>
      <c r="S4191">
        <v>4</v>
      </c>
      <c r="T4191">
        <v>10</v>
      </c>
      <c r="U4191">
        <v>10</v>
      </c>
      <c r="V4191">
        <v>20</v>
      </c>
      <c r="W4191" t="s">
        <v>117</v>
      </c>
      <c r="X4191" t="s">
        <v>84</v>
      </c>
      <c r="Y4191" t="s">
        <v>412</v>
      </c>
      <c r="Z4191">
        <v>1</v>
      </c>
      <c r="AA4191" t="s">
        <v>40</v>
      </c>
      <c r="AB4191" t="str">
        <f>IF(Table1[[#This Row],[Total Wait Time (min)]]&lt;Table1[[#This Row],[Time to Triage (min)]],"error","ok")</f>
        <v>ok</v>
      </c>
    </row>
    <row r="4192" spans="1:28" x14ac:dyDescent="0.35">
      <c r="A4192" t="s">
        <v>8462</v>
      </c>
      <c r="B4192" t="s">
        <v>8463</v>
      </c>
      <c r="C4192" t="s">
        <v>99</v>
      </c>
      <c r="D4192" t="s">
        <v>100</v>
      </c>
      <c r="E4192" t="s">
        <v>45</v>
      </c>
      <c r="F4192" s="1">
        <v>49681</v>
      </c>
      <c r="G4192" t="s">
        <v>52</v>
      </c>
      <c r="H4192" t="s">
        <v>33</v>
      </c>
      <c r="I4192" t="s">
        <v>65</v>
      </c>
      <c r="J4192" t="s">
        <v>82</v>
      </c>
      <c r="K4192">
        <v>1</v>
      </c>
      <c r="L4192">
        <v>1</v>
      </c>
      <c r="M4192">
        <v>24</v>
      </c>
      <c r="N4192">
        <v>5</v>
      </c>
      <c r="O4192">
        <v>5</v>
      </c>
      <c r="P4192">
        <v>18</v>
      </c>
      <c r="Q4192">
        <v>28</v>
      </c>
      <c r="R4192" t="s">
        <v>73</v>
      </c>
      <c r="S4192">
        <v>4</v>
      </c>
      <c r="T4192">
        <v>10</v>
      </c>
      <c r="U4192">
        <v>10</v>
      </c>
      <c r="V4192">
        <v>13</v>
      </c>
      <c r="W4192" t="s">
        <v>83</v>
      </c>
      <c r="X4192" t="s">
        <v>84</v>
      </c>
      <c r="Y4192" t="s">
        <v>412</v>
      </c>
      <c r="Z4192">
        <v>1</v>
      </c>
      <c r="AA4192" t="s">
        <v>49</v>
      </c>
      <c r="AB4192" t="str">
        <f>IF(Table1[[#This Row],[Total Wait Time (min)]]&lt;Table1[[#This Row],[Time to Triage (min)]],"error","ok")</f>
        <v>ok</v>
      </c>
    </row>
    <row r="4193" spans="1:28" x14ac:dyDescent="0.35">
      <c r="A4193" t="s">
        <v>8464</v>
      </c>
      <c r="B4193" t="s">
        <v>8465</v>
      </c>
      <c r="C4193" t="s">
        <v>43</v>
      </c>
      <c r="D4193" t="s">
        <v>44</v>
      </c>
      <c r="E4193" t="s">
        <v>45</v>
      </c>
      <c r="F4193" s="1">
        <v>49682</v>
      </c>
      <c r="G4193" t="s">
        <v>63</v>
      </c>
      <c r="H4193" t="s">
        <v>33</v>
      </c>
      <c r="I4193" t="s">
        <v>65</v>
      </c>
      <c r="J4193" t="s">
        <v>35</v>
      </c>
      <c r="K4193">
        <v>3</v>
      </c>
      <c r="L4193">
        <v>3</v>
      </c>
      <c r="M4193">
        <v>35</v>
      </c>
      <c r="N4193">
        <v>20</v>
      </c>
      <c r="O4193">
        <v>42</v>
      </c>
      <c r="P4193">
        <v>49</v>
      </c>
      <c r="Q4193">
        <v>111</v>
      </c>
      <c r="R4193" t="s">
        <v>36</v>
      </c>
      <c r="S4193">
        <v>1</v>
      </c>
      <c r="T4193">
        <v>62</v>
      </c>
      <c r="U4193">
        <v>62</v>
      </c>
      <c r="V4193">
        <v>7</v>
      </c>
      <c r="W4193" t="s">
        <v>37</v>
      </c>
      <c r="X4193" t="s">
        <v>38</v>
      </c>
      <c r="Y4193" t="s">
        <v>412</v>
      </c>
      <c r="Z4193">
        <v>1</v>
      </c>
      <c r="AA4193" t="s">
        <v>49</v>
      </c>
      <c r="AB4193" t="str">
        <f>IF(Table1[[#This Row],[Total Wait Time (min)]]&lt;Table1[[#This Row],[Time to Triage (min)]],"error","ok")</f>
        <v>ok</v>
      </c>
    </row>
    <row r="4194" spans="1:28" x14ac:dyDescent="0.35">
      <c r="A4194" t="s">
        <v>8466</v>
      </c>
      <c r="B4194" t="s">
        <v>8467</v>
      </c>
      <c r="C4194" t="s">
        <v>68</v>
      </c>
      <c r="D4194" t="s">
        <v>69</v>
      </c>
      <c r="E4194" t="s">
        <v>31</v>
      </c>
      <c r="F4194" s="1">
        <v>49683</v>
      </c>
      <c r="G4194" t="s">
        <v>59</v>
      </c>
      <c r="H4194" t="s">
        <v>33</v>
      </c>
      <c r="I4194" t="s">
        <v>138</v>
      </c>
      <c r="J4194" t="s">
        <v>53</v>
      </c>
      <c r="K4194">
        <v>5</v>
      </c>
      <c r="L4194">
        <v>7</v>
      </c>
      <c r="M4194">
        <v>76</v>
      </c>
      <c r="N4194">
        <v>12</v>
      </c>
      <c r="O4194">
        <v>44</v>
      </c>
      <c r="P4194">
        <v>78</v>
      </c>
      <c r="Q4194">
        <v>134</v>
      </c>
      <c r="R4194" t="s">
        <v>36</v>
      </c>
      <c r="S4194">
        <v>1</v>
      </c>
      <c r="T4194">
        <v>56</v>
      </c>
      <c r="U4194">
        <v>56</v>
      </c>
      <c r="V4194">
        <v>34</v>
      </c>
      <c r="W4194" t="s">
        <v>54</v>
      </c>
      <c r="X4194" t="s">
        <v>38</v>
      </c>
      <c r="Y4194" t="s">
        <v>412</v>
      </c>
      <c r="Z4194">
        <v>1</v>
      </c>
      <c r="AA4194" t="s">
        <v>49</v>
      </c>
      <c r="AB4194" t="str">
        <f>IF(Table1[[#This Row],[Total Wait Time (min)]]&lt;Table1[[#This Row],[Time to Triage (min)]],"error","ok")</f>
        <v>ok</v>
      </c>
    </row>
    <row r="4195" spans="1:28" x14ac:dyDescent="0.35">
      <c r="A4195" t="s">
        <v>8468</v>
      </c>
      <c r="B4195" t="s">
        <v>8469</v>
      </c>
      <c r="C4195" t="s">
        <v>29</v>
      </c>
      <c r="D4195" t="s">
        <v>30</v>
      </c>
      <c r="E4195" t="s">
        <v>31</v>
      </c>
      <c r="F4195" s="1">
        <v>49684</v>
      </c>
      <c r="G4195" t="s">
        <v>46</v>
      </c>
      <c r="H4195" t="s">
        <v>47</v>
      </c>
      <c r="I4195" t="s">
        <v>65</v>
      </c>
      <c r="J4195" t="s">
        <v>53</v>
      </c>
      <c r="K4195">
        <v>5</v>
      </c>
      <c r="L4195">
        <v>10</v>
      </c>
      <c r="M4195">
        <v>61</v>
      </c>
      <c r="N4195">
        <v>23</v>
      </c>
      <c r="O4195">
        <v>45</v>
      </c>
      <c r="P4195">
        <v>87</v>
      </c>
      <c r="Q4195">
        <v>155</v>
      </c>
      <c r="R4195" t="s">
        <v>36</v>
      </c>
      <c r="S4195">
        <v>1</v>
      </c>
      <c r="T4195">
        <v>68</v>
      </c>
      <c r="U4195">
        <v>68</v>
      </c>
      <c r="V4195">
        <v>42</v>
      </c>
      <c r="W4195" t="s">
        <v>54</v>
      </c>
      <c r="X4195" t="s">
        <v>38</v>
      </c>
      <c r="Y4195" t="s">
        <v>412</v>
      </c>
      <c r="Z4195">
        <v>1</v>
      </c>
      <c r="AA4195" t="s">
        <v>49</v>
      </c>
      <c r="AB4195" t="str">
        <f>IF(Table1[[#This Row],[Total Wait Time (min)]]&lt;Table1[[#This Row],[Time to Triage (min)]],"error","ok")</f>
        <v>ok</v>
      </c>
    </row>
    <row r="4196" spans="1:28" x14ac:dyDescent="0.35">
      <c r="A4196" t="s">
        <v>8470</v>
      </c>
      <c r="B4196" t="s">
        <v>8471</v>
      </c>
      <c r="C4196" t="s">
        <v>68</v>
      </c>
      <c r="D4196" t="s">
        <v>69</v>
      </c>
      <c r="E4196" t="s">
        <v>31</v>
      </c>
      <c r="F4196" s="1">
        <v>49685</v>
      </c>
      <c r="G4196" t="s">
        <v>59</v>
      </c>
      <c r="H4196" t="s">
        <v>81</v>
      </c>
      <c r="I4196" t="s">
        <v>65</v>
      </c>
      <c r="J4196" t="s">
        <v>35</v>
      </c>
      <c r="K4196">
        <v>3</v>
      </c>
      <c r="L4196">
        <v>10</v>
      </c>
      <c r="M4196">
        <v>68</v>
      </c>
      <c r="N4196">
        <v>11</v>
      </c>
      <c r="O4196">
        <v>22</v>
      </c>
      <c r="P4196">
        <v>56</v>
      </c>
      <c r="Q4196">
        <v>89</v>
      </c>
      <c r="R4196" t="s">
        <v>36</v>
      </c>
      <c r="S4196">
        <v>2</v>
      </c>
      <c r="T4196">
        <v>33</v>
      </c>
      <c r="U4196">
        <v>33</v>
      </c>
      <c r="V4196">
        <v>34</v>
      </c>
      <c r="W4196" t="s">
        <v>37</v>
      </c>
      <c r="X4196" t="s">
        <v>38</v>
      </c>
      <c r="Y4196" t="s">
        <v>412</v>
      </c>
      <c r="Z4196">
        <v>1</v>
      </c>
      <c r="AA4196" t="s">
        <v>49</v>
      </c>
      <c r="AB4196" t="str">
        <f>IF(Table1[[#This Row],[Total Wait Time (min)]]&lt;Table1[[#This Row],[Time to Triage (min)]],"error","ok")</f>
        <v>ok</v>
      </c>
    </row>
    <row r="4197" spans="1:28" x14ac:dyDescent="0.35">
      <c r="A4197" t="s">
        <v>8472</v>
      </c>
      <c r="B4197" t="s">
        <v>8473</v>
      </c>
      <c r="C4197" t="s">
        <v>43</v>
      </c>
      <c r="D4197" t="s">
        <v>44</v>
      </c>
      <c r="E4197" t="s">
        <v>45</v>
      </c>
      <c r="F4197" s="1">
        <v>49686</v>
      </c>
      <c r="G4197" t="s">
        <v>32</v>
      </c>
      <c r="H4197" t="s">
        <v>64</v>
      </c>
      <c r="I4197" t="s">
        <v>48</v>
      </c>
      <c r="J4197" t="s">
        <v>82</v>
      </c>
      <c r="K4197">
        <v>1</v>
      </c>
      <c r="L4197">
        <v>1</v>
      </c>
      <c r="M4197">
        <v>47</v>
      </c>
      <c r="N4197">
        <v>2</v>
      </c>
      <c r="O4197">
        <v>5</v>
      </c>
      <c r="P4197">
        <v>8</v>
      </c>
      <c r="Q4197">
        <v>15</v>
      </c>
      <c r="R4197" t="s">
        <v>36</v>
      </c>
      <c r="S4197">
        <v>5</v>
      </c>
      <c r="T4197">
        <v>7</v>
      </c>
      <c r="U4197">
        <v>7</v>
      </c>
      <c r="V4197">
        <v>3</v>
      </c>
      <c r="W4197" t="s">
        <v>83</v>
      </c>
      <c r="X4197" t="s">
        <v>84</v>
      </c>
      <c r="Y4197" t="s">
        <v>412</v>
      </c>
      <c r="Z4197">
        <v>1</v>
      </c>
      <c r="AA4197" t="s">
        <v>40</v>
      </c>
      <c r="AB4197" t="str">
        <f>IF(Table1[[#This Row],[Total Wait Time (min)]]&lt;Table1[[#This Row],[Time to Triage (min)]],"error","ok")</f>
        <v>ok</v>
      </c>
    </row>
    <row r="4198" spans="1:28" x14ac:dyDescent="0.35">
      <c r="A4198" t="s">
        <v>8474</v>
      </c>
      <c r="B4198" t="s">
        <v>8475</v>
      </c>
      <c r="C4198" t="s">
        <v>68</v>
      </c>
      <c r="D4198" t="s">
        <v>69</v>
      </c>
      <c r="E4198" t="s">
        <v>31</v>
      </c>
      <c r="F4198" s="1">
        <v>49687</v>
      </c>
      <c r="G4198" t="s">
        <v>91</v>
      </c>
      <c r="H4198" t="s">
        <v>47</v>
      </c>
      <c r="I4198" t="s">
        <v>34</v>
      </c>
      <c r="J4198" t="s">
        <v>53</v>
      </c>
      <c r="K4198">
        <v>5</v>
      </c>
      <c r="L4198">
        <v>2</v>
      </c>
      <c r="M4198">
        <v>191</v>
      </c>
      <c r="N4198">
        <v>10</v>
      </c>
      <c r="O4198">
        <v>25</v>
      </c>
      <c r="P4198">
        <v>47</v>
      </c>
      <c r="Q4198">
        <v>82</v>
      </c>
      <c r="R4198" t="s">
        <v>73</v>
      </c>
      <c r="S4198">
        <v>3</v>
      </c>
      <c r="T4198">
        <v>35</v>
      </c>
      <c r="U4198">
        <v>35</v>
      </c>
      <c r="V4198">
        <v>22</v>
      </c>
      <c r="W4198" t="s">
        <v>37</v>
      </c>
      <c r="X4198" t="s">
        <v>38</v>
      </c>
      <c r="Y4198" t="s">
        <v>412</v>
      </c>
      <c r="Z4198">
        <v>1</v>
      </c>
      <c r="AA4198" t="s">
        <v>40</v>
      </c>
      <c r="AB4198" t="str">
        <f>IF(Table1[[#This Row],[Total Wait Time (min)]]&lt;Table1[[#This Row],[Time to Triage (min)]],"error","ok")</f>
        <v>ok</v>
      </c>
    </row>
    <row r="4199" spans="1:28" x14ac:dyDescent="0.35">
      <c r="A4199" t="s">
        <v>8476</v>
      </c>
      <c r="B4199" t="s">
        <v>8477</v>
      </c>
      <c r="C4199" t="s">
        <v>99</v>
      </c>
      <c r="D4199" t="s">
        <v>100</v>
      </c>
      <c r="E4199" t="s">
        <v>45</v>
      </c>
      <c r="F4199" s="1">
        <v>49688</v>
      </c>
      <c r="G4199" t="s">
        <v>91</v>
      </c>
      <c r="H4199" t="s">
        <v>47</v>
      </c>
      <c r="I4199" t="s">
        <v>70</v>
      </c>
      <c r="J4199" t="s">
        <v>35</v>
      </c>
      <c r="K4199">
        <v>3</v>
      </c>
      <c r="L4199">
        <v>2</v>
      </c>
      <c r="M4199">
        <v>37</v>
      </c>
      <c r="N4199">
        <v>10</v>
      </c>
      <c r="O4199">
        <v>20</v>
      </c>
      <c r="P4199">
        <v>33</v>
      </c>
      <c r="Q4199">
        <v>63</v>
      </c>
      <c r="R4199" t="s">
        <v>36</v>
      </c>
      <c r="S4199">
        <v>2</v>
      </c>
      <c r="T4199">
        <v>30</v>
      </c>
      <c r="U4199">
        <v>30</v>
      </c>
      <c r="V4199">
        <v>13</v>
      </c>
      <c r="W4199" t="s">
        <v>37</v>
      </c>
      <c r="X4199" t="s">
        <v>38</v>
      </c>
      <c r="Y4199" t="s">
        <v>412</v>
      </c>
      <c r="Z4199">
        <v>1</v>
      </c>
      <c r="AA4199" t="s">
        <v>40</v>
      </c>
      <c r="AB4199" t="str">
        <f>IF(Table1[[#This Row],[Total Wait Time (min)]]&lt;Table1[[#This Row],[Time to Triage (min)]],"error","ok")</f>
        <v>ok</v>
      </c>
    </row>
    <row r="4200" spans="1:28" x14ac:dyDescent="0.35">
      <c r="A4200" t="s">
        <v>8478</v>
      </c>
      <c r="B4200" t="s">
        <v>8479</v>
      </c>
      <c r="C4200" t="s">
        <v>99</v>
      </c>
      <c r="D4200" t="s">
        <v>100</v>
      </c>
      <c r="E4200" t="s">
        <v>45</v>
      </c>
      <c r="F4200" s="1">
        <v>49689</v>
      </c>
      <c r="G4200" t="s">
        <v>78</v>
      </c>
      <c r="H4200" t="s">
        <v>64</v>
      </c>
      <c r="I4200" t="s">
        <v>65</v>
      </c>
      <c r="J4200" t="s">
        <v>82</v>
      </c>
      <c r="K4200">
        <v>1</v>
      </c>
      <c r="L4200">
        <v>3</v>
      </c>
      <c r="M4200">
        <v>30</v>
      </c>
      <c r="N4200">
        <v>1</v>
      </c>
      <c r="O4200">
        <v>3</v>
      </c>
      <c r="P4200">
        <v>14</v>
      </c>
      <c r="Q4200">
        <v>18</v>
      </c>
      <c r="R4200" t="s">
        <v>36</v>
      </c>
      <c r="S4200">
        <v>5</v>
      </c>
      <c r="T4200">
        <v>4</v>
      </c>
      <c r="U4200">
        <v>4</v>
      </c>
      <c r="V4200">
        <v>11</v>
      </c>
      <c r="W4200" t="s">
        <v>83</v>
      </c>
      <c r="X4200" t="s">
        <v>84</v>
      </c>
      <c r="Y4200" t="s">
        <v>412</v>
      </c>
      <c r="Z4200">
        <v>1</v>
      </c>
      <c r="AA4200" t="s">
        <v>49</v>
      </c>
      <c r="AB4200" t="str">
        <f>IF(Table1[[#This Row],[Total Wait Time (min)]]&lt;Table1[[#This Row],[Time to Triage (min)]],"error","ok")</f>
        <v>ok</v>
      </c>
    </row>
    <row r="4201" spans="1:28" x14ac:dyDescent="0.35">
      <c r="A4201" t="s">
        <v>8480</v>
      </c>
      <c r="B4201" t="s">
        <v>8481</v>
      </c>
      <c r="C4201" t="s">
        <v>99</v>
      </c>
      <c r="D4201" t="s">
        <v>100</v>
      </c>
      <c r="E4201" t="s">
        <v>45</v>
      </c>
      <c r="F4201" s="1">
        <v>49690</v>
      </c>
      <c r="G4201" t="s">
        <v>46</v>
      </c>
      <c r="H4201" t="s">
        <v>81</v>
      </c>
      <c r="I4201" t="s">
        <v>138</v>
      </c>
      <c r="J4201" t="s">
        <v>82</v>
      </c>
      <c r="K4201">
        <v>1</v>
      </c>
      <c r="L4201">
        <v>1</v>
      </c>
      <c r="M4201">
        <v>45</v>
      </c>
      <c r="N4201">
        <v>0</v>
      </c>
      <c r="O4201">
        <v>3</v>
      </c>
      <c r="P4201">
        <v>9</v>
      </c>
      <c r="Q4201">
        <v>12</v>
      </c>
      <c r="R4201" t="s">
        <v>36</v>
      </c>
      <c r="S4201">
        <v>5</v>
      </c>
      <c r="T4201">
        <v>3</v>
      </c>
      <c r="U4201">
        <v>3</v>
      </c>
      <c r="V4201">
        <v>6</v>
      </c>
      <c r="W4201" t="s">
        <v>83</v>
      </c>
      <c r="X4201" t="s">
        <v>84</v>
      </c>
      <c r="Y4201" t="s">
        <v>412</v>
      </c>
      <c r="Z4201">
        <v>1</v>
      </c>
      <c r="AA4201" t="s">
        <v>49</v>
      </c>
      <c r="AB4201" t="str">
        <f>IF(Table1[[#This Row],[Total Wait Time (min)]]&lt;Table1[[#This Row],[Time to Triage (min)]],"error","ok")</f>
        <v>ok</v>
      </c>
    </row>
    <row r="4202" spans="1:28" x14ac:dyDescent="0.35">
      <c r="A4202" t="s">
        <v>8482</v>
      </c>
      <c r="B4202" t="s">
        <v>8483</v>
      </c>
      <c r="C4202" t="s">
        <v>29</v>
      </c>
      <c r="D4202" t="s">
        <v>30</v>
      </c>
      <c r="E4202" t="s">
        <v>31</v>
      </c>
      <c r="F4202" s="1">
        <v>49691</v>
      </c>
      <c r="G4202" t="s">
        <v>78</v>
      </c>
      <c r="H4202" t="s">
        <v>81</v>
      </c>
      <c r="I4202" t="s">
        <v>65</v>
      </c>
      <c r="J4202" t="s">
        <v>53</v>
      </c>
      <c r="K4202">
        <v>4</v>
      </c>
      <c r="L4202">
        <v>1</v>
      </c>
      <c r="M4202">
        <v>126</v>
      </c>
      <c r="N4202">
        <v>38</v>
      </c>
      <c r="O4202">
        <v>40</v>
      </c>
      <c r="P4202">
        <v>131</v>
      </c>
      <c r="Q4202">
        <v>209</v>
      </c>
      <c r="R4202" t="s">
        <v>192</v>
      </c>
      <c r="S4202">
        <v>1</v>
      </c>
      <c r="T4202">
        <v>78</v>
      </c>
      <c r="U4202">
        <v>78</v>
      </c>
      <c r="V4202">
        <v>91</v>
      </c>
      <c r="W4202" t="s">
        <v>54</v>
      </c>
      <c r="X4202" t="s">
        <v>38</v>
      </c>
      <c r="Y4202" t="s">
        <v>412</v>
      </c>
      <c r="Z4202">
        <v>1</v>
      </c>
      <c r="AA4202" t="s">
        <v>49</v>
      </c>
      <c r="AB4202" t="str">
        <f>IF(Table1[[#This Row],[Total Wait Time (min)]]&lt;Table1[[#This Row],[Time to Triage (min)]],"error","ok")</f>
        <v>ok</v>
      </c>
    </row>
    <row r="4203" spans="1:28" x14ac:dyDescent="0.35">
      <c r="A4203" t="s">
        <v>8484</v>
      </c>
      <c r="B4203" t="s">
        <v>8485</v>
      </c>
      <c r="C4203" t="s">
        <v>57</v>
      </c>
      <c r="D4203" t="s">
        <v>58</v>
      </c>
      <c r="E4203" t="s">
        <v>31</v>
      </c>
      <c r="F4203" s="1">
        <v>49692</v>
      </c>
      <c r="G4203" t="s">
        <v>59</v>
      </c>
      <c r="H4203" t="s">
        <v>47</v>
      </c>
      <c r="I4203" t="s">
        <v>34</v>
      </c>
      <c r="J4203" t="s">
        <v>60</v>
      </c>
      <c r="K4203">
        <v>3</v>
      </c>
      <c r="L4203">
        <v>4</v>
      </c>
      <c r="M4203">
        <v>64</v>
      </c>
      <c r="N4203">
        <v>4</v>
      </c>
      <c r="O4203">
        <v>7</v>
      </c>
      <c r="P4203">
        <v>19</v>
      </c>
      <c r="Q4203">
        <v>30</v>
      </c>
      <c r="R4203" t="s">
        <v>36</v>
      </c>
      <c r="S4203">
        <v>4</v>
      </c>
      <c r="T4203">
        <v>11</v>
      </c>
      <c r="U4203">
        <v>11</v>
      </c>
      <c r="V4203">
        <v>12</v>
      </c>
      <c r="W4203" t="s">
        <v>83</v>
      </c>
      <c r="X4203" t="s">
        <v>84</v>
      </c>
      <c r="Y4203" t="s">
        <v>412</v>
      </c>
      <c r="Z4203">
        <v>1</v>
      </c>
      <c r="AA4203" t="s">
        <v>49</v>
      </c>
      <c r="AB4203" t="str">
        <f>IF(Table1[[#This Row],[Total Wait Time (min)]]&lt;Table1[[#This Row],[Time to Triage (min)]],"error","ok")</f>
        <v>ok</v>
      </c>
    </row>
    <row r="4204" spans="1:28" x14ac:dyDescent="0.35">
      <c r="A4204" t="s">
        <v>8486</v>
      </c>
      <c r="B4204" t="s">
        <v>8487</v>
      </c>
      <c r="C4204" t="s">
        <v>99</v>
      </c>
      <c r="D4204" t="s">
        <v>100</v>
      </c>
      <c r="E4204" t="s">
        <v>45</v>
      </c>
      <c r="F4204" s="1">
        <v>49693</v>
      </c>
      <c r="G4204" t="s">
        <v>52</v>
      </c>
      <c r="H4204" t="s">
        <v>47</v>
      </c>
      <c r="I4204" t="s">
        <v>34</v>
      </c>
      <c r="J4204" t="s">
        <v>35</v>
      </c>
      <c r="K4204">
        <v>3</v>
      </c>
      <c r="L4204">
        <v>2</v>
      </c>
      <c r="M4204">
        <v>35</v>
      </c>
      <c r="N4204">
        <v>11</v>
      </c>
      <c r="O4204">
        <v>13</v>
      </c>
      <c r="P4204">
        <v>53</v>
      </c>
      <c r="Q4204">
        <v>77</v>
      </c>
      <c r="R4204" t="s">
        <v>73</v>
      </c>
      <c r="S4204">
        <v>3</v>
      </c>
      <c r="T4204">
        <v>24</v>
      </c>
      <c r="U4204">
        <v>24</v>
      </c>
      <c r="V4204">
        <v>40</v>
      </c>
      <c r="W4204" t="s">
        <v>37</v>
      </c>
      <c r="X4204" t="s">
        <v>38</v>
      </c>
      <c r="Y4204" t="s">
        <v>412</v>
      </c>
      <c r="Z4204">
        <v>1</v>
      </c>
      <c r="AA4204" t="s">
        <v>49</v>
      </c>
      <c r="AB4204" t="str">
        <f>IF(Table1[[#This Row],[Total Wait Time (min)]]&lt;Table1[[#This Row],[Time to Triage (min)]],"error","ok")</f>
        <v>ok</v>
      </c>
    </row>
    <row r="4205" spans="1:28" x14ac:dyDescent="0.35">
      <c r="A4205" t="s">
        <v>8488</v>
      </c>
      <c r="B4205" t="s">
        <v>8489</v>
      </c>
      <c r="C4205" t="s">
        <v>29</v>
      </c>
      <c r="D4205" t="s">
        <v>30</v>
      </c>
      <c r="E4205" t="s">
        <v>31</v>
      </c>
      <c r="F4205" s="1">
        <v>49694</v>
      </c>
      <c r="G4205" t="s">
        <v>52</v>
      </c>
      <c r="H4205" t="s">
        <v>33</v>
      </c>
      <c r="I4205" t="s">
        <v>34</v>
      </c>
      <c r="J4205" t="s">
        <v>60</v>
      </c>
      <c r="K4205">
        <v>4</v>
      </c>
      <c r="L4205">
        <v>6</v>
      </c>
      <c r="M4205">
        <v>115</v>
      </c>
      <c r="N4205">
        <v>11</v>
      </c>
      <c r="O4205">
        <v>20</v>
      </c>
      <c r="P4205">
        <v>39</v>
      </c>
      <c r="Q4205">
        <v>70</v>
      </c>
      <c r="R4205" t="s">
        <v>36</v>
      </c>
      <c r="S4205">
        <v>3</v>
      </c>
      <c r="T4205">
        <v>31</v>
      </c>
      <c r="U4205">
        <v>31</v>
      </c>
      <c r="V4205">
        <v>19</v>
      </c>
      <c r="W4205" t="s">
        <v>37</v>
      </c>
      <c r="X4205" t="s">
        <v>38</v>
      </c>
      <c r="Y4205" t="s">
        <v>412</v>
      </c>
      <c r="Z4205">
        <v>1</v>
      </c>
      <c r="AA4205" t="s">
        <v>49</v>
      </c>
      <c r="AB4205" t="str">
        <f>IF(Table1[[#This Row],[Total Wait Time (min)]]&lt;Table1[[#This Row],[Time to Triage (min)]],"error","ok")</f>
        <v>ok</v>
      </c>
    </row>
    <row r="4206" spans="1:28" x14ac:dyDescent="0.35">
      <c r="A4206" t="s">
        <v>8490</v>
      </c>
      <c r="B4206" t="s">
        <v>8491</v>
      </c>
      <c r="C4206" t="s">
        <v>99</v>
      </c>
      <c r="D4206" t="s">
        <v>100</v>
      </c>
      <c r="E4206" t="s">
        <v>45</v>
      </c>
      <c r="F4206" s="1">
        <v>49695</v>
      </c>
      <c r="G4206" t="s">
        <v>46</v>
      </c>
      <c r="H4206" t="s">
        <v>47</v>
      </c>
      <c r="I4206" t="s">
        <v>48</v>
      </c>
      <c r="J4206" t="s">
        <v>53</v>
      </c>
      <c r="K4206">
        <v>5</v>
      </c>
      <c r="L4206">
        <v>3</v>
      </c>
      <c r="M4206">
        <v>26</v>
      </c>
      <c r="N4206">
        <v>28</v>
      </c>
      <c r="O4206">
        <v>40</v>
      </c>
      <c r="P4206">
        <v>75</v>
      </c>
      <c r="Q4206">
        <v>143</v>
      </c>
      <c r="R4206" t="s">
        <v>36</v>
      </c>
      <c r="S4206">
        <v>1</v>
      </c>
      <c r="T4206">
        <v>68</v>
      </c>
      <c r="U4206">
        <v>68</v>
      </c>
      <c r="V4206">
        <v>35</v>
      </c>
      <c r="W4206" t="s">
        <v>54</v>
      </c>
      <c r="X4206" t="s">
        <v>38</v>
      </c>
      <c r="Y4206" t="s">
        <v>412</v>
      </c>
      <c r="Z4206">
        <v>1</v>
      </c>
      <c r="AA4206" t="s">
        <v>49</v>
      </c>
      <c r="AB4206" t="str">
        <f>IF(Table1[[#This Row],[Total Wait Time (min)]]&lt;Table1[[#This Row],[Time to Triage (min)]],"error","ok")</f>
        <v>ok</v>
      </c>
    </row>
    <row r="4207" spans="1:28" x14ac:dyDescent="0.35">
      <c r="A4207" t="s">
        <v>8492</v>
      </c>
      <c r="B4207" t="s">
        <v>8493</v>
      </c>
      <c r="C4207" t="s">
        <v>57</v>
      </c>
      <c r="D4207" t="s">
        <v>58</v>
      </c>
      <c r="E4207" t="s">
        <v>31</v>
      </c>
      <c r="F4207" s="1">
        <v>49696</v>
      </c>
      <c r="G4207" t="s">
        <v>78</v>
      </c>
      <c r="H4207" t="s">
        <v>64</v>
      </c>
      <c r="I4207" t="s">
        <v>48</v>
      </c>
      <c r="J4207" t="s">
        <v>60</v>
      </c>
      <c r="K4207">
        <v>3</v>
      </c>
      <c r="L4207">
        <v>6</v>
      </c>
      <c r="M4207">
        <v>164</v>
      </c>
      <c r="N4207">
        <v>8</v>
      </c>
      <c r="O4207">
        <v>12</v>
      </c>
      <c r="P4207">
        <v>40</v>
      </c>
      <c r="Q4207">
        <v>60</v>
      </c>
      <c r="R4207" t="s">
        <v>73</v>
      </c>
      <c r="S4207">
        <v>3</v>
      </c>
      <c r="T4207">
        <v>20</v>
      </c>
      <c r="U4207">
        <v>20</v>
      </c>
      <c r="V4207">
        <v>28</v>
      </c>
      <c r="W4207" t="s">
        <v>117</v>
      </c>
      <c r="X4207" t="s">
        <v>84</v>
      </c>
      <c r="Y4207" t="s">
        <v>412</v>
      </c>
      <c r="Z4207">
        <v>1</v>
      </c>
      <c r="AA4207" t="s">
        <v>49</v>
      </c>
      <c r="AB4207" t="str">
        <f>IF(Table1[[#This Row],[Total Wait Time (min)]]&lt;Table1[[#This Row],[Time to Triage (min)]],"error","ok")</f>
        <v>ok</v>
      </c>
    </row>
    <row r="4208" spans="1:28" x14ac:dyDescent="0.35">
      <c r="A4208" t="s">
        <v>8494</v>
      </c>
      <c r="B4208" t="s">
        <v>8495</v>
      </c>
      <c r="C4208" t="s">
        <v>29</v>
      </c>
      <c r="D4208" t="s">
        <v>30</v>
      </c>
      <c r="E4208" t="s">
        <v>31</v>
      </c>
      <c r="F4208" s="1">
        <v>49697</v>
      </c>
      <c r="G4208" t="s">
        <v>46</v>
      </c>
      <c r="H4208" t="s">
        <v>33</v>
      </c>
      <c r="I4208" t="s">
        <v>34</v>
      </c>
      <c r="J4208" t="s">
        <v>60</v>
      </c>
      <c r="K4208">
        <v>3</v>
      </c>
      <c r="L4208">
        <v>3</v>
      </c>
      <c r="M4208">
        <v>177</v>
      </c>
      <c r="N4208">
        <v>5</v>
      </c>
      <c r="O4208">
        <v>9</v>
      </c>
      <c r="P4208">
        <v>28</v>
      </c>
      <c r="Q4208">
        <v>42</v>
      </c>
      <c r="R4208" t="s">
        <v>36</v>
      </c>
      <c r="S4208">
        <v>3</v>
      </c>
      <c r="T4208">
        <v>14</v>
      </c>
      <c r="U4208">
        <v>14</v>
      </c>
      <c r="V4208">
        <v>19</v>
      </c>
      <c r="W4208" t="s">
        <v>117</v>
      </c>
      <c r="X4208" t="s">
        <v>84</v>
      </c>
      <c r="Y4208" t="s">
        <v>412</v>
      </c>
      <c r="Z4208">
        <v>1</v>
      </c>
      <c r="AA4208" t="s">
        <v>49</v>
      </c>
      <c r="AB4208" t="str">
        <f>IF(Table1[[#This Row],[Total Wait Time (min)]]&lt;Table1[[#This Row],[Time to Triage (min)]],"error","ok")</f>
        <v>ok</v>
      </c>
    </row>
    <row r="4209" spans="1:28" x14ac:dyDescent="0.35">
      <c r="A4209" t="s">
        <v>8496</v>
      </c>
      <c r="B4209" t="s">
        <v>8497</v>
      </c>
      <c r="C4209" t="s">
        <v>43</v>
      </c>
      <c r="D4209" t="s">
        <v>44</v>
      </c>
      <c r="E4209" t="s">
        <v>45</v>
      </c>
      <c r="F4209" s="1">
        <v>49698</v>
      </c>
      <c r="G4209" t="s">
        <v>46</v>
      </c>
      <c r="H4209" t="s">
        <v>81</v>
      </c>
      <c r="I4209" t="s">
        <v>70</v>
      </c>
      <c r="J4209" t="s">
        <v>53</v>
      </c>
      <c r="K4209">
        <v>5</v>
      </c>
      <c r="L4209">
        <v>3</v>
      </c>
      <c r="M4209">
        <v>50</v>
      </c>
      <c r="N4209">
        <v>18</v>
      </c>
      <c r="O4209">
        <v>76</v>
      </c>
      <c r="P4209">
        <v>95</v>
      </c>
      <c r="Q4209">
        <v>189</v>
      </c>
      <c r="R4209" t="s">
        <v>36</v>
      </c>
      <c r="S4209">
        <v>1</v>
      </c>
      <c r="T4209">
        <v>94</v>
      </c>
      <c r="U4209">
        <v>94</v>
      </c>
      <c r="V4209">
        <v>19</v>
      </c>
      <c r="W4209" t="s">
        <v>54</v>
      </c>
      <c r="X4209" t="s">
        <v>38</v>
      </c>
      <c r="Y4209" t="s">
        <v>412</v>
      </c>
      <c r="Z4209">
        <v>1</v>
      </c>
      <c r="AA4209" t="s">
        <v>49</v>
      </c>
      <c r="AB4209" t="str">
        <f>IF(Table1[[#This Row],[Total Wait Time (min)]]&lt;Table1[[#This Row],[Time to Triage (min)]],"error","ok")</f>
        <v>ok</v>
      </c>
    </row>
    <row r="4210" spans="1:28" x14ac:dyDescent="0.35">
      <c r="A4210" t="s">
        <v>8498</v>
      </c>
      <c r="B4210" t="s">
        <v>8499</v>
      </c>
      <c r="C4210" t="s">
        <v>99</v>
      </c>
      <c r="D4210" t="s">
        <v>100</v>
      </c>
      <c r="E4210" t="s">
        <v>45</v>
      </c>
      <c r="F4210" s="1">
        <v>49699</v>
      </c>
      <c r="G4210" t="s">
        <v>91</v>
      </c>
      <c r="H4210" t="s">
        <v>47</v>
      </c>
      <c r="I4210" t="s">
        <v>65</v>
      </c>
      <c r="J4210" t="s">
        <v>35</v>
      </c>
      <c r="K4210">
        <v>4</v>
      </c>
      <c r="L4210">
        <v>3</v>
      </c>
      <c r="M4210">
        <v>29</v>
      </c>
      <c r="N4210">
        <v>6</v>
      </c>
      <c r="O4210">
        <v>15</v>
      </c>
      <c r="P4210">
        <v>47</v>
      </c>
      <c r="Q4210">
        <v>68</v>
      </c>
      <c r="R4210" t="s">
        <v>73</v>
      </c>
      <c r="S4210">
        <v>3</v>
      </c>
      <c r="T4210">
        <v>21</v>
      </c>
      <c r="U4210">
        <v>21</v>
      </c>
      <c r="V4210">
        <v>32</v>
      </c>
      <c r="W4210" t="s">
        <v>37</v>
      </c>
      <c r="X4210" t="s">
        <v>38</v>
      </c>
      <c r="Y4210" t="s">
        <v>412</v>
      </c>
      <c r="Z4210">
        <v>1</v>
      </c>
      <c r="AA4210" t="s">
        <v>40</v>
      </c>
      <c r="AB4210" t="str">
        <f>IF(Table1[[#This Row],[Total Wait Time (min)]]&lt;Table1[[#This Row],[Time to Triage (min)]],"error","ok")</f>
        <v>ok</v>
      </c>
    </row>
    <row r="4211" spans="1:28" x14ac:dyDescent="0.35">
      <c r="A4211" t="s">
        <v>8500</v>
      </c>
      <c r="B4211" t="s">
        <v>8501</v>
      </c>
      <c r="C4211" t="s">
        <v>68</v>
      </c>
      <c r="D4211" t="s">
        <v>69</v>
      </c>
      <c r="E4211" t="s">
        <v>31</v>
      </c>
      <c r="F4211" s="1">
        <v>49700</v>
      </c>
      <c r="G4211" t="s">
        <v>52</v>
      </c>
      <c r="H4211" t="s">
        <v>81</v>
      </c>
      <c r="I4211" t="s">
        <v>138</v>
      </c>
      <c r="J4211" t="s">
        <v>60</v>
      </c>
      <c r="K4211">
        <v>3</v>
      </c>
      <c r="L4211">
        <v>7</v>
      </c>
      <c r="M4211">
        <v>58</v>
      </c>
      <c r="N4211">
        <v>4</v>
      </c>
      <c r="O4211">
        <v>6</v>
      </c>
      <c r="P4211">
        <v>28</v>
      </c>
      <c r="Q4211">
        <v>38</v>
      </c>
      <c r="R4211" t="s">
        <v>73</v>
      </c>
      <c r="S4211">
        <v>4</v>
      </c>
      <c r="T4211">
        <v>10</v>
      </c>
      <c r="U4211">
        <v>10</v>
      </c>
      <c r="V4211">
        <v>22</v>
      </c>
      <c r="W4211" t="s">
        <v>117</v>
      </c>
      <c r="X4211" t="s">
        <v>84</v>
      </c>
      <c r="Y4211" t="s">
        <v>412</v>
      </c>
      <c r="Z4211">
        <v>1</v>
      </c>
      <c r="AA4211" t="s">
        <v>49</v>
      </c>
      <c r="AB4211" t="str">
        <f>IF(Table1[[#This Row],[Total Wait Time (min)]]&lt;Table1[[#This Row],[Time to Triage (min)]],"error","ok")</f>
        <v>ok</v>
      </c>
    </row>
    <row r="4212" spans="1:28" x14ac:dyDescent="0.35">
      <c r="A4212" t="s">
        <v>8502</v>
      </c>
      <c r="B4212" t="s">
        <v>8503</v>
      </c>
      <c r="C4212" t="s">
        <v>68</v>
      </c>
      <c r="D4212" t="s">
        <v>69</v>
      </c>
      <c r="E4212" t="s">
        <v>31</v>
      </c>
      <c r="F4212" s="1">
        <v>49701</v>
      </c>
      <c r="G4212" t="s">
        <v>63</v>
      </c>
      <c r="H4212" t="s">
        <v>47</v>
      </c>
      <c r="I4212" t="s">
        <v>65</v>
      </c>
      <c r="J4212" t="s">
        <v>82</v>
      </c>
      <c r="K4212">
        <v>2</v>
      </c>
      <c r="L4212">
        <v>2</v>
      </c>
      <c r="M4212">
        <v>196</v>
      </c>
      <c r="N4212">
        <v>3</v>
      </c>
      <c r="O4212">
        <v>2</v>
      </c>
      <c r="P4212">
        <v>10</v>
      </c>
      <c r="Q4212">
        <v>15</v>
      </c>
      <c r="R4212" t="s">
        <v>73</v>
      </c>
      <c r="S4212">
        <v>5</v>
      </c>
      <c r="T4212">
        <v>5</v>
      </c>
      <c r="U4212">
        <v>5</v>
      </c>
      <c r="V4212">
        <v>8</v>
      </c>
      <c r="W4212" t="s">
        <v>83</v>
      </c>
      <c r="X4212" t="s">
        <v>84</v>
      </c>
      <c r="Y4212" t="s">
        <v>412</v>
      </c>
      <c r="Z4212">
        <v>1</v>
      </c>
      <c r="AA4212" t="s">
        <v>49</v>
      </c>
      <c r="AB4212" t="str">
        <f>IF(Table1[[#This Row],[Total Wait Time (min)]]&lt;Table1[[#This Row],[Time to Triage (min)]],"error","ok")</f>
        <v>ok</v>
      </c>
    </row>
    <row r="4213" spans="1:28" x14ac:dyDescent="0.35">
      <c r="A4213" t="s">
        <v>8504</v>
      </c>
      <c r="B4213" t="s">
        <v>8505</v>
      </c>
      <c r="C4213" t="s">
        <v>68</v>
      </c>
      <c r="D4213" t="s">
        <v>69</v>
      </c>
      <c r="E4213" t="s">
        <v>31</v>
      </c>
      <c r="F4213" s="1">
        <v>49702</v>
      </c>
      <c r="G4213" t="s">
        <v>59</v>
      </c>
      <c r="H4213" t="s">
        <v>33</v>
      </c>
      <c r="I4213" t="s">
        <v>65</v>
      </c>
      <c r="J4213" t="s">
        <v>53</v>
      </c>
      <c r="K4213">
        <v>5</v>
      </c>
      <c r="L4213">
        <v>3</v>
      </c>
      <c r="M4213">
        <v>124</v>
      </c>
      <c r="N4213">
        <v>42</v>
      </c>
      <c r="O4213">
        <v>53</v>
      </c>
      <c r="P4213">
        <v>93</v>
      </c>
      <c r="Q4213">
        <v>188</v>
      </c>
      <c r="R4213" t="s">
        <v>36</v>
      </c>
      <c r="S4213">
        <v>1</v>
      </c>
      <c r="T4213">
        <v>95</v>
      </c>
      <c r="U4213">
        <v>95</v>
      </c>
      <c r="V4213">
        <v>40</v>
      </c>
      <c r="W4213" t="s">
        <v>54</v>
      </c>
      <c r="X4213" t="s">
        <v>38</v>
      </c>
      <c r="Y4213" t="s">
        <v>412</v>
      </c>
      <c r="Z4213">
        <v>1</v>
      </c>
      <c r="AA4213" t="s">
        <v>49</v>
      </c>
      <c r="AB4213" t="str">
        <f>IF(Table1[[#This Row],[Total Wait Time (min)]]&lt;Table1[[#This Row],[Time to Triage (min)]],"error","ok")</f>
        <v>ok</v>
      </c>
    </row>
    <row r="4214" spans="1:28" x14ac:dyDescent="0.35">
      <c r="A4214" t="s">
        <v>8506</v>
      </c>
      <c r="B4214" t="s">
        <v>8507</v>
      </c>
      <c r="C4214" t="s">
        <v>57</v>
      </c>
      <c r="D4214" t="s">
        <v>58</v>
      </c>
      <c r="E4214" t="s">
        <v>31</v>
      </c>
      <c r="F4214" s="1">
        <v>49703</v>
      </c>
      <c r="G4214" t="s">
        <v>59</v>
      </c>
      <c r="H4214" t="s">
        <v>47</v>
      </c>
      <c r="I4214" t="s">
        <v>65</v>
      </c>
      <c r="J4214" t="s">
        <v>60</v>
      </c>
      <c r="K4214">
        <v>3</v>
      </c>
      <c r="L4214">
        <v>3</v>
      </c>
      <c r="M4214">
        <v>146</v>
      </c>
      <c r="N4214">
        <v>4</v>
      </c>
      <c r="O4214">
        <v>7</v>
      </c>
      <c r="P4214">
        <v>14</v>
      </c>
      <c r="Q4214">
        <v>25</v>
      </c>
      <c r="R4214" t="s">
        <v>36</v>
      </c>
      <c r="S4214">
        <v>4</v>
      </c>
      <c r="T4214">
        <v>11</v>
      </c>
      <c r="U4214">
        <v>11</v>
      </c>
      <c r="V4214">
        <v>7</v>
      </c>
      <c r="W4214" t="s">
        <v>83</v>
      </c>
      <c r="X4214" t="s">
        <v>84</v>
      </c>
      <c r="Y4214" t="s">
        <v>412</v>
      </c>
      <c r="Z4214">
        <v>1</v>
      </c>
      <c r="AA4214" t="s">
        <v>49</v>
      </c>
      <c r="AB4214" t="str">
        <f>IF(Table1[[#This Row],[Total Wait Time (min)]]&lt;Table1[[#This Row],[Time to Triage (min)]],"error","ok")</f>
        <v>ok</v>
      </c>
    </row>
    <row r="4215" spans="1:28" x14ac:dyDescent="0.35">
      <c r="A4215" t="s">
        <v>8508</v>
      </c>
      <c r="B4215" t="s">
        <v>8509</v>
      </c>
      <c r="C4215" t="s">
        <v>57</v>
      </c>
      <c r="D4215" t="s">
        <v>58</v>
      </c>
      <c r="E4215" t="s">
        <v>31</v>
      </c>
      <c r="F4215" s="1">
        <v>49704</v>
      </c>
      <c r="G4215" t="s">
        <v>78</v>
      </c>
      <c r="H4215" t="s">
        <v>47</v>
      </c>
      <c r="I4215" t="s">
        <v>34</v>
      </c>
      <c r="J4215" t="s">
        <v>35</v>
      </c>
      <c r="K4215">
        <v>3</v>
      </c>
      <c r="L4215">
        <v>2</v>
      </c>
      <c r="M4215">
        <v>172</v>
      </c>
      <c r="N4215">
        <v>11</v>
      </c>
      <c r="O4215">
        <v>17</v>
      </c>
      <c r="P4215">
        <v>35</v>
      </c>
      <c r="Q4215">
        <v>63</v>
      </c>
      <c r="R4215" t="s">
        <v>73</v>
      </c>
      <c r="S4215">
        <v>3</v>
      </c>
      <c r="T4215">
        <v>28</v>
      </c>
      <c r="U4215">
        <v>28</v>
      </c>
      <c r="V4215">
        <v>18</v>
      </c>
      <c r="W4215" t="s">
        <v>37</v>
      </c>
      <c r="X4215" t="s">
        <v>38</v>
      </c>
      <c r="Y4215" t="s">
        <v>412</v>
      </c>
      <c r="Z4215">
        <v>1</v>
      </c>
      <c r="AA4215" t="s">
        <v>49</v>
      </c>
      <c r="AB4215" t="str">
        <f>IF(Table1[[#This Row],[Total Wait Time (min)]]&lt;Table1[[#This Row],[Time to Triage (min)]],"error","ok")</f>
        <v>ok</v>
      </c>
    </row>
    <row r="4216" spans="1:28" x14ac:dyDescent="0.35">
      <c r="A4216" t="s">
        <v>8510</v>
      </c>
      <c r="B4216" t="s">
        <v>8511</v>
      </c>
      <c r="C4216" t="s">
        <v>43</v>
      </c>
      <c r="D4216" t="s">
        <v>44</v>
      </c>
      <c r="E4216" t="s">
        <v>45</v>
      </c>
      <c r="F4216" s="1">
        <v>49705</v>
      </c>
      <c r="G4216" t="s">
        <v>91</v>
      </c>
      <c r="H4216" t="s">
        <v>33</v>
      </c>
      <c r="I4216" t="s">
        <v>138</v>
      </c>
      <c r="J4216" t="s">
        <v>60</v>
      </c>
      <c r="K4216">
        <v>4</v>
      </c>
      <c r="L4216">
        <v>1</v>
      </c>
      <c r="M4216">
        <v>18</v>
      </c>
      <c r="N4216">
        <v>5</v>
      </c>
      <c r="O4216">
        <v>11</v>
      </c>
      <c r="P4216">
        <v>16</v>
      </c>
      <c r="Q4216">
        <v>32</v>
      </c>
      <c r="R4216" t="s">
        <v>36</v>
      </c>
      <c r="S4216">
        <v>4</v>
      </c>
      <c r="T4216">
        <v>16</v>
      </c>
      <c r="U4216">
        <v>16</v>
      </c>
      <c r="V4216">
        <v>5</v>
      </c>
      <c r="W4216" t="s">
        <v>117</v>
      </c>
      <c r="X4216" t="s">
        <v>84</v>
      </c>
      <c r="Y4216" t="s">
        <v>412</v>
      </c>
      <c r="Z4216">
        <v>1</v>
      </c>
      <c r="AA4216" t="s">
        <v>40</v>
      </c>
      <c r="AB4216" t="str">
        <f>IF(Table1[[#This Row],[Total Wait Time (min)]]&lt;Table1[[#This Row],[Time to Triage (min)]],"error","ok")</f>
        <v>ok</v>
      </c>
    </row>
    <row r="4217" spans="1:28" x14ac:dyDescent="0.35">
      <c r="A4217" t="s">
        <v>8512</v>
      </c>
      <c r="B4217" t="s">
        <v>8513</v>
      </c>
      <c r="C4217" t="s">
        <v>68</v>
      </c>
      <c r="D4217" t="s">
        <v>69</v>
      </c>
      <c r="E4217" t="s">
        <v>31</v>
      </c>
      <c r="F4217" s="1">
        <v>49706</v>
      </c>
      <c r="G4217" t="s">
        <v>63</v>
      </c>
      <c r="H4217" t="s">
        <v>64</v>
      </c>
      <c r="I4217" t="s">
        <v>48</v>
      </c>
      <c r="J4217" t="s">
        <v>53</v>
      </c>
      <c r="K4217">
        <v>5</v>
      </c>
      <c r="L4217">
        <v>4</v>
      </c>
      <c r="M4217">
        <v>60</v>
      </c>
      <c r="N4217">
        <v>29</v>
      </c>
      <c r="O4217">
        <v>60</v>
      </c>
      <c r="P4217">
        <v>130</v>
      </c>
      <c r="Q4217">
        <v>219</v>
      </c>
      <c r="R4217" t="s">
        <v>192</v>
      </c>
      <c r="S4217">
        <v>1</v>
      </c>
      <c r="T4217">
        <v>89</v>
      </c>
      <c r="U4217">
        <v>89</v>
      </c>
      <c r="V4217">
        <v>70</v>
      </c>
      <c r="W4217" t="s">
        <v>54</v>
      </c>
      <c r="X4217" t="s">
        <v>38</v>
      </c>
      <c r="Y4217" t="s">
        <v>475</v>
      </c>
      <c r="Z4217">
        <v>2</v>
      </c>
      <c r="AA4217" t="s">
        <v>49</v>
      </c>
      <c r="AB4217" t="str">
        <f>IF(Table1[[#This Row],[Total Wait Time (min)]]&lt;Table1[[#This Row],[Time to Triage (min)]],"error","ok")</f>
        <v>ok</v>
      </c>
    </row>
    <row r="4218" spans="1:28" x14ac:dyDescent="0.35">
      <c r="A4218" t="s">
        <v>8514</v>
      </c>
      <c r="B4218" t="s">
        <v>8515</v>
      </c>
      <c r="C4218" t="s">
        <v>68</v>
      </c>
      <c r="D4218" t="s">
        <v>69</v>
      </c>
      <c r="E4218" t="s">
        <v>31</v>
      </c>
      <c r="F4218" s="1">
        <v>49707</v>
      </c>
      <c r="G4218" t="s">
        <v>78</v>
      </c>
      <c r="H4218" t="s">
        <v>81</v>
      </c>
      <c r="I4218" t="s">
        <v>65</v>
      </c>
      <c r="J4218" t="s">
        <v>60</v>
      </c>
      <c r="K4218">
        <v>4</v>
      </c>
      <c r="L4218">
        <v>9</v>
      </c>
      <c r="M4218">
        <v>146</v>
      </c>
      <c r="N4218">
        <v>5</v>
      </c>
      <c r="O4218">
        <v>13</v>
      </c>
      <c r="P4218">
        <v>37</v>
      </c>
      <c r="Q4218">
        <v>55</v>
      </c>
      <c r="R4218" t="s">
        <v>36</v>
      </c>
      <c r="S4218">
        <v>3</v>
      </c>
      <c r="T4218">
        <v>18</v>
      </c>
      <c r="U4218">
        <v>18</v>
      </c>
      <c r="V4218">
        <v>24</v>
      </c>
      <c r="W4218" t="s">
        <v>117</v>
      </c>
      <c r="X4218" t="s">
        <v>84</v>
      </c>
      <c r="Y4218" t="s">
        <v>475</v>
      </c>
      <c r="Z4218">
        <v>2</v>
      </c>
      <c r="AA4218" t="s">
        <v>49</v>
      </c>
      <c r="AB4218" t="str">
        <f>IF(Table1[[#This Row],[Total Wait Time (min)]]&lt;Table1[[#This Row],[Time to Triage (min)]],"error","ok")</f>
        <v>ok</v>
      </c>
    </row>
    <row r="4219" spans="1:28" x14ac:dyDescent="0.35">
      <c r="A4219" t="s">
        <v>8516</v>
      </c>
      <c r="B4219" t="s">
        <v>8517</v>
      </c>
      <c r="C4219" t="s">
        <v>99</v>
      </c>
      <c r="D4219" t="s">
        <v>100</v>
      </c>
      <c r="E4219" t="s">
        <v>45</v>
      </c>
      <c r="F4219" s="1">
        <v>49708</v>
      </c>
      <c r="G4219" t="s">
        <v>78</v>
      </c>
      <c r="H4219" t="s">
        <v>64</v>
      </c>
      <c r="I4219" t="s">
        <v>48</v>
      </c>
      <c r="J4219" t="s">
        <v>35</v>
      </c>
      <c r="K4219">
        <v>4</v>
      </c>
      <c r="L4219">
        <v>3</v>
      </c>
      <c r="M4219">
        <v>40</v>
      </c>
      <c r="N4219">
        <v>13</v>
      </c>
      <c r="O4219">
        <v>39</v>
      </c>
      <c r="P4219">
        <v>65</v>
      </c>
      <c r="Q4219">
        <v>117</v>
      </c>
      <c r="R4219" t="s">
        <v>73</v>
      </c>
      <c r="S4219">
        <v>1</v>
      </c>
      <c r="T4219">
        <v>52</v>
      </c>
      <c r="U4219">
        <v>52</v>
      </c>
      <c r="V4219">
        <v>26</v>
      </c>
      <c r="W4219" t="s">
        <v>37</v>
      </c>
      <c r="X4219" t="s">
        <v>38</v>
      </c>
      <c r="Y4219" t="s">
        <v>475</v>
      </c>
      <c r="Z4219">
        <v>2</v>
      </c>
      <c r="AA4219" t="s">
        <v>49</v>
      </c>
      <c r="AB4219" t="str">
        <f>IF(Table1[[#This Row],[Total Wait Time (min)]]&lt;Table1[[#This Row],[Time to Triage (min)]],"error","ok")</f>
        <v>ok</v>
      </c>
    </row>
    <row r="4220" spans="1:28" x14ac:dyDescent="0.35">
      <c r="A4220" t="s">
        <v>8518</v>
      </c>
      <c r="B4220" t="s">
        <v>8519</v>
      </c>
      <c r="C4220" t="s">
        <v>43</v>
      </c>
      <c r="D4220" t="s">
        <v>44</v>
      </c>
      <c r="E4220" t="s">
        <v>45</v>
      </c>
      <c r="F4220" s="1">
        <v>49709</v>
      </c>
      <c r="G4220" t="s">
        <v>32</v>
      </c>
      <c r="H4220" t="s">
        <v>33</v>
      </c>
      <c r="I4220" t="s">
        <v>65</v>
      </c>
      <c r="J4220" t="s">
        <v>60</v>
      </c>
      <c r="K4220">
        <v>4</v>
      </c>
      <c r="L4220">
        <v>0</v>
      </c>
      <c r="M4220">
        <v>19</v>
      </c>
      <c r="N4220">
        <v>7</v>
      </c>
      <c r="O4220">
        <v>8</v>
      </c>
      <c r="P4220">
        <v>35</v>
      </c>
      <c r="Q4220">
        <v>50</v>
      </c>
      <c r="R4220" t="s">
        <v>73</v>
      </c>
      <c r="S4220">
        <v>4</v>
      </c>
      <c r="T4220">
        <v>15</v>
      </c>
      <c r="U4220">
        <v>15</v>
      </c>
      <c r="V4220">
        <v>27</v>
      </c>
      <c r="W4220" t="s">
        <v>117</v>
      </c>
      <c r="X4220" t="s">
        <v>84</v>
      </c>
      <c r="Y4220" t="s">
        <v>475</v>
      </c>
      <c r="Z4220">
        <v>2</v>
      </c>
      <c r="AA4220" t="s">
        <v>40</v>
      </c>
      <c r="AB4220" t="str">
        <f>IF(Table1[[#This Row],[Total Wait Time (min)]]&lt;Table1[[#This Row],[Time to Triage (min)]],"error","ok")</f>
        <v>ok</v>
      </c>
    </row>
    <row r="4221" spans="1:28" x14ac:dyDescent="0.35">
      <c r="A4221" t="s">
        <v>8520</v>
      </c>
      <c r="B4221" t="s">
        <v>8521</v>
      </c>
      <c r="C4221" t="s">
        <v>43</v>
      </c>
      <c r="D4221" t="s">
        <v>44</v>
      </c>
      <c r="E4221" t="s">
        <v>45</v>
      </c>
      <c r="F4221" s="1">
        <v>49710</v>
      </c>
      <c r="G4221" t="s">
        <v>32</v>
      </c>
      <c r="H4221" t="s">
        <v>81</v>
      </c>
      <c r="I4221" t="s">
        <v>48</v>
      </c>
      <c r="J4221" t="s">
        <v>82</v>
      </c>
      <c r="K4221">
        <v>2</v>
      </c>
      <c r="L4221">
        <v>2</v>
      </c>
      <c r="M4221">
        <v>17</v>
      </c>
      <c r="N4221">
        <v>4</v>
      </c>
      <c r="O4221">
        <v>7</v>
      </c>
      <c r="P4221">
        <v>18</v>
      </c>
      <c r="Q4221">
        <v>29</v>
      </c>
      <c r="R4221" t="s">
        <v>36</v>
      </c>
      <c r="S4221">
        <v>4</v>
      </c>
      <c r="T4221">
        <v>11</v>
      </c>
      <c r="U4221">
        <v>11</v>
      </c>
      <c r="V4221">
        <v>11</v>
      </c>
      <c r="W4221" t="s">
        <v>83</v>
      </c>
      <c r="X4221" t="s">
        <v>84</v>
      </c>
      <c r="Y4221" t="s">
        <v>475</v>
      </c>
      <c r="Z4221">
        <v>2</v>
      </c>
      <c r="AA4221" t="s">
        <v>40</v>
      </c>
      <c r="AB4221" t="str">
        <f>IF(Table1[[#This Row],[Total Wait Time (min)]]&lt;Table1[[#This Row],[Time to Triage (min)]],"error","ok")</f>
        <v>ok</v>
      </c>
    </row>
    <row r="4222" spans="1:28" x14ac:dyDescent="0.35">
      <c r="A4222" t="s">
        <v>8522</v>
      </c>
      <c r="B4222" t="s">
        <v>8523</v>
      </c>
      <c r="C4222" t="s">
        <v>99</v>
      </c>
      <c r="D4222" t="s">
        <v>100</v>
      </c>
      <c r="E4222" t="s">
        <v>45</v>
      </c>
      <c r="F4222" s="1">
        <v>49711</v>
      </c>
      <c r="G4222" t="s">
        <v>91</v>
      </c>
      <c r="H4222" t="s">
        <v>33</v>
      </c>
      <c r="I4222" t="s">
        <v>48</v>
      </c>
      <c r="J4222" t="s">
        <v>82</v>
      </c>
      <c r="K4222">
        <v>2</v>
      </c>
      <c r="L4222">
        <v>0</v>
      </c>
      <c r="M4222">
        <v>44</v>
      </c>
      <c r="N4222">
        <v>3</v>
      </c>
      <c r="O4222">
        <v>5</v>
      </c>
      <c r="P4222">
        <v>21</v>
      </c>
      <c r="Q4222">
        <v>29</v>
      </c>
      <c r="R4222" t="s">
        <v>36</v>
      </c>
      <c r="S4222">
        <v>4</v>
      </c>
      <c r="T4222">
        <v>8</v>
      </c>
      <c r="U4222">
        <v>8</v>
      </c>
      <c r="V4222">
        <v>16</v>
      </c>
      <c r="W4222" t="s">
        <v>83</v>
      </c>
      <c r="X4222" t="s">
        <v>84</v>
      </c>
      <c r="Y4222" t="s">
        <v>475</v>
      </c>
      <c r="Z4222">
        <v>2</v>
      </c>
      <c r="AA4222" t="s">
        <v>40</v>
      </c>
      <c r="AB4222" t="str">
        <f>IF(Table1[[#This Row],[Total Wait Time (min)]]&lt;Table1[[#This Row],[Time to Triage (min)]],"error","ok")</f>
        <v>ok</v>
      </c>
    </row>
    <row r="4223" spans="1:28" x14ac:dyDescent="0.35">
      <c r="A4223" t="s">
        <v>8524</v>
      </c>
      <c r="B4223" t="s">
        <v>8525</v>
      </c>
      <c r="C4223" t="s">
        <v>68</v>
      </c>
      <c r="D4223" t="s">
        <v>69</v>
      </c>
      <c r="E4223" t="s">
        <v>31</v>
      </c>
      <c r="F4223" s="1">
        <v>49712</v>
      </c>
      <c r="G4223" t="s">
        <v>46</v>
      </c>
      <c r="H4223" t="s">
        <v>33</v>
      </c>
      <c r="I4223" t="s">
        <v>48</v>
      </c>
      <c r="J4223" t="s">
        <v>35</v>
      </c>
      <c r="K4223">
        <v>3</v>
      </c>
      <c r="L4223">
        <v>4</v>
      </c>
      <c r="M4223">
        <v>82</v>
      </c>
      <c r="N4223">
        <v>10</v>
      </c>
      <c r="O4223">
        <v>21</v>
      </c>
      <c r="P4223">
        <v>58</v>
      </c>
      <c r="Q4223">
        <v>89</v>
      </c>
      <c r="R4223" t="s">
        <v>73</v>
      </c>
      <c r="S4223">
        <v>2</v>
      </c>
      <c r="T4223">
        <v>31</v>
      </c>
      <c r="U4223">
        <v>31</v>
      </c>
      <c r="V4223">
        <v>37</v>
      </c>
      <c r="W4223" t="s">
        <v>37</v>
      </c>
      <c r="X4223" t="s">
        <v>38</v>
      </c>
      <c r="Y4223" t="s">
        <v>475</v>
      </c>
      <c r="Z4223">
        <v>2</v>
      </c>
      <c r="AA4223" t="s">
        <v>49</v>
      </c>
      <c r="AB4223" t="str">
        <f>IF(Table1[[#This Row],[Total Wait Time (min)]]&lt;Table1[[#This Row],[Time to Triage (min)]],"error","ok")</f>
        <v>ok</v>
      </c>
    </row>
    <row r="4224" spans="1:28" x14ac:dyDescent="0.35">
      <c r="A4224" t="s">
        <v>8526</v>
      </c>
      <c r="B4224" t="s">
        <v>8527</v>
      </c>
      <c r="C4224" t="s">
        <v>99</v>
      </c>
      <c r="D4224" t="s">
        <v>100</v>
      </c>
      <c r="E4224" t="s">
        <v>45</v>
      </c>
      <c r="F4224" s="1">
        <v>49713</v>
      </c>
      <c r="G4224" t="s">
        <v>32</v>
      </c>
      <c r="H4224" t="s">
        <v>81</v>
      </c>
      <c r="I4224" t="s">
        <v>65</v>
      </c>
      <c r="J4224" t="s">
        <v>82</v>
      </c>
      <c r="K4224">
        <v>2</v>
      </c>
      <c r="L4224">
        <v>0</v>
      </c>
      <c r="M4224">
        <v>37</v>
      </c>
      <c r="N4224">
        <v>3</v>
      </c>
      <c r="O4224">
        <v>2</v>
      </c>
      <c r="P4224">
        <v>18</v>
      </c>
      <c r="Q4224">
        <v>23</v>
      </c>
      <c r="R4224" t="s">
        <v>73</v>
      </c>
      <c r="S4224">
        <v>4</v>
      </c>
      <c r="T4224">
        <v>5</v>
      </c>
      <c r="U4224">
        <v>5</v>
      </c>
      <c r="V4224">
        <v>16</v>
      </c>
      <c r="W4224" t="s">
        <v>83</v>
      </c>
      <c r="X4224" t="s">
        <v>84</v>
      </c>
      <c r="Y4224" t="s">
        <v>475</v>
      </c>
      <c r="Z4224">
        <v>2</v>
      </c>
      <c r="AA4224" t="s">
        <v>40</v>
      </c>
      <c r="AB4224" t="str">
        <f>IF(Table1[[#This Row],[Total Wait Time (min)]]&lt;Table1[[#This Row],[Time to Triage (min)]],"error","ok")</f>
        <v>ok</v>
      </c>
    </row>
    <row r="4225" spans="1:28" x14ac:dyDescent="0.35">
      <c r="A4225" t="s">
        <v>8528</v>
      </c>
      <c r="B4225" t="s">
        <v>8529</v>
      </c>
      <c r="C4225" t="s">
        <v>57</v>
      </c>
      <c r="D4225" t="s">
        <v>58</v>
      </c>
      <c r="E4225" t="s">
        <v>31</v>
      </c>
      <c r="F4225" s="1">
        <v>49714</v>
      </c>
      <c r="G4225" t="s">
        <v>52</v>
      </c>
      <c r="H4225" t="s">
        <v>64</v>
      </c>
      <c r="I4225" t="s">
        <v>65</v>
      </c>
      <c r="J4225" t="s">
        <v>60</v>
      </c>
      <c r="K4225">
        <v>3</v>
      </c>
      <c r="L4225">
        <v>3</v>
      </c>
      <c r="M4225">
        <v>167</v>
      </c>
      <c r="N4225">
        <v>4</v>
      </c>
      <c r="O4225">
        <v>10</v>
      </c>
      <c r="P4225">
        <v>18</v>
      </c>
      <c r="Q4225">
        <v>32</v>
      </c>
      <c r="R4225" t="s">
        <v>36</v>
      </c>
      <c r="S4225">
        <v>4</v>
      </c>
      <c r="T4225">
        <v>14</v>
      </c>
      <c r="U4225">
        <v>14</v>
      </c>
      <c r="V4225">
        <v>8</v>
      </c>
      <c r="W4225" t="s">
        <v>117</v>
      </c>
      <c r="X4225" t="s">
        <v>84</v>
      </c>
      <c r="Y4225" t="s">
        <v>475</v>
      </c>
      <c r="Z4225">
        <v>2</v>
      </c>
      <c r="AA4225" t="s">
        <v>49</v>
      </c>
      <c r="AB4225" t="str">
        <f>IF(Table1[[#This Row],[Total Wait Time (min)]]&lt;Table1[[#This Row],[Time to Triage (min)]],"error","ok")</f>
        <v>ok</v>
      </c>
    </row>
    <row r="4226" spans="1:28" x14ac:dyDescent="0.35">
      <c r="A4226" t="s">
        <v>8530</v>
      </c>
      <c r="B4226" t="s">
        <v>8531</v>
      </c>
      <c r="C4226" t="s">
        <v>29</v>
      </c>
      <c r="D4226" t="s">
        <v>30</v>
      </c>
      <c r="E4226" t="s">
        <v>31</v>
      </c>
      <c r="F4226" s="1">
        <v>49715</v>
      </c>
      <c r="G4226" t="s">
        <v>52</v>
      </c>
      <c r="H4226" t="s">
        <v>33</v>
      </c>
      <c r="I4226" t="s">
        <v>70</v>
      </c>
      <c r="J4226" t="s">
        <v>53</v>
      </c>
      <c r="K4226">
        <v>4</v>
      </c>
      <c r="L4226">
        <v>2</v>
      </c>
      <c r="M4226">
        <v>126</v>
      </c>
      <c r="N4226">
        <v>36</v>
      </c>
      <c r="O4226">
        <v>127</v>
      </c>
      <c r="P4226">
        <v>161</v>
      </c>
      <c r="Q4226">
        <v>324</v>
      </c>
      <c r="R4226" t="s">
        <v>36</v>
      </c>
      <c r="S4226">
        <v>1</v>
      </c>
      <c r="T4226">
        <v>163</v>
      </c>
      <c r="U4226">
        <v>163</v>
      </c>
      <c r="V4226">
        <v>34</v>
      </c>
      <c r="W4226" t="s">
        <v>54</v>
      </c>
      <c r="X4226" t="s">
        <v>38</v>
      </c>
      <c r="Y4226" t="s">
        <v>475</v>
      </c>
      <c r="Z4226">
        <v>2</v>
      </c>
      <c r="AA4226" t="s">
        <v>49</v>
      </c>
      <c r="AB4226" t="str">
        <f>IF(Table1[[#This Row],[Total Wait Time (min)]]&lt;Table1[[#This Row],[Time to Triage (min)]],"error","ok")</f>
        <v>ok</v>
      </c>
    </row>
    <row r="4227" spans="1:28" x14ac:dyDescent="0.35">
      <c r="A4227" t="s">
        <v>8532</v>
      </c>
      <c r="B4227" t="s">
        <v>8533</v>
      </c>
      <c r="C4227" t="s">
        <v>68</v>
      </c>
      <c r="D4227" t="s">
        <v>69</v>
      </c>
      <c r="E4227" t="s">
        <v>31</v>
      </c>
      <c r="F4227" s="1">
        <v>49716</v>
      </c>
      <c r="G4227" t="s">
        <v>59</v>
      </c>
      <c r="H4227" t="s">
        <v>64</v>
      </c>
      <c r="I4227" t="s">
        <v>48</v>
      </c>
      <c r="J4227" t="s">
        <v>35</v>
      </c>
      <c r="K4227">
        <v>3</v>
      </c>
      <c r="L4227">
        <v>10</v>
      </c>
      <c r="M4227">
        <v>68</v>
      </c>
      <c r="N4227">
        <v>21</v>
      </c>
      <c r="O4227">
        <v>26</v>
      </c>
      <c r="P4227">
        <v>40</v>
      </c>
      <c r="Q4227">
        <v>87</v>
      </c>
      <c r="R4227" t="s">
        <v>73</v>
      </c>
      <c r="S4227">
        <v>2</v>
      </c>
      <c r="T4227">
        <v>47</v>
      </c>
      <c r="U4227">
        <v>47</v>
      </c>
      <c r="V4227">
        <v>14</v>
      </c>
      <c r="W4227" t="s">
        <v>37</v>
      </c>
      <c r="X4227" t="s">
        <v>38</v>
      </c>
      <c r="Y4227" t="s">
        <v>475</v>
      </c>
      <c r="Z4227">
        <v>2</v>
      </c>
      <c r="AA4227" t="s">
        <v>49</v>
      </c>
      <c r="AB4227" t="str">
        <f>IF(Table1[[#This Row],[Total Wait Time (min)]]&lt;Table1[[#This Row],[Time to Triage (min)]],"error","ok")</f>
        <v>ok</v>
      </c>
    </row>
    <row r="4228" spans="1:28" x14ac:dyDescent="0.35">
      <c r="A4228" t="s">
        <v>8534</v>
      </c>
      <c r="B4228" t="s">
        <v>8535</v>
      </c>
      <c r="C4228" t="s">
        <v>29</v>
      </c>
      <c r="D4228" t="s">
        <v>30</v>
      </c>
      <c r="E4228" t="s">
        <v>31</v>
      </c>
      <c r="F4228" s="1">
        <v>49717</v>
      </c>
      <c r="G4228" t="s">
        <v>52</v>
      </c>
      <c r="H4228" t="s">
        <v>47</v>
      </c>
      <c r="I4228" t="s">
        <v>34</v>
      </c>
      <c r="J4228" t="s">
        <v>82</v>
      </c>
      <c r="K4228">
        <v>1</v>
      </c>
      <c r="L4228">
        <v>1</v>
      </c>
      <c r="M4228">
        <v>143</v>
      </c>
      <c r="N4228">
        <v>2</v>
      </c>
      <c r="O4228">
        <v>2</v>
      </c>
      <c r="P4228">
        <v>4</v>
      </c>
      <c r="Q4228">
        <v>8</v>
      </c>
      <c r="R4228" t="s">
        <v>36</v>
      </c>
      <c r="S4228">
        <v>4</v>
      </c>
      <c r="T4228">
        <v>4</v>
      </c>
      <c r="U4228">
        <v>4</v>
      </c>
      <c r="V4228">
        <v>2</v>
      </c>
      <c r="W4228" t="s">
        <v>83</v>
      </c>
      <c r="X4228" t="s">
        <v>84</v>
      </c>
      <c r="Y4228" t="s">
        <v>475</v>
      </c>
      <c r="Z4228">
        <v>2</v>
      </c>
      <c r="AA4228" t="s">
        <v>49</v>
      </c>
      <c r="AB4228" t="str">
        <f>IF(Table1[[#This Row],[Total Wait Time (min)]]&lt;Table1[[#This Row],[Time to Triage (min)]],"error","ok")</f>
        <v>ok</v>
      </c>
    </row>
    <row r="4229" spans="1:28" x14ac:dyDescent="0.35">
      <c r="A4229" t="s">
        <v>8536</v>
      </c>
      <c r="B4229" t="s">
        <v>8537</v>
      </c>
      <c r="C4229" t="s">
        <v>43</v>
      </c>
      <c r="D4229" t="s">
        <v>44</v>
      </c>
      <c r="E4229" t="s">
        <v>45</v>
      </c>
      <c r="F4229" s="1">
        <v>49718</v>
      </c>
      <c r="G4229" t="s">
        <v>59</v>
      </c>
      <c r="H4229" t="s">
        <v>64</v>
      </c>
      <c r="I4229" t="s">
        <v>65</v>
      </c>
      <c r="J4229" t="s">
        <v>53</v>
      </c>
      <c r="K4229">
        <v>4</v>
      </c>
      <c r="L4229">
        <v>1</v>
      </c>
      <c r="M4229">
        <v>42</v>
      </c>
      <c r="N4229">
        <v>14</v>
      </c>
      <c r="O4229">
        <v>37</v>
      </c>
      <c r="P4229">
        <v>86</v>
      </c>
      <c r="Q4229">
        <v>137</v>
      </c>
      <c r="R4229" t="s">
        <v>36</v>
      </c>
      <c r="S4229">
        <v>1</v>
      </c>
      <c r="T4229">
        <v>51</v>
      </c>
      <c r="U4229">
        <v>51</v>
      </c>
      <c r="V4229">
        <v>49</v>
      </c>
      <c r="W4229" t="s">
        <v>54</v>
      </c>
      <c r="X4229" t="s">
        <v>38</v>
      </c>
      <c r="Y4229" t="s">
        <v>475</v>
      </c>
      <c r="Z4229">
        <v>2</v>
      </c>
      <c r="AA4229" t="s">
        <v>49</v>
      </c>
      <c r="AB4229" t="str">
        <f>IF(Table1[[#This Row],[Total Wait Time (min)]]&lt;Table1[[#This Row],[Time to Triage (min)]],"error","ok")</f>
        <v>ok</v>
      </c>
    </row>
    <row r="4230" spans="1:28" x14ac:dyDescent="0.35">
      <c r="A4230" t="s">
        <v>8538</v>
      </c>
      <c r="B4230" t="s">
        <v>8539</v>
      </c>
      <c r="C4230" t="s">
        <v>43</v>
      </c>
      <c r="D4230" t="s">
        <v>44</v>
      </c>
      <c r="E4230" t="s">
        <v>45</v>
      </c>
      <c r="F4230" s="1">
        <v>49719</v>
      </c>
      <c r="G4230" t="s">
        <v>59</v>
      </c>
      <c r="H4230" t="s">
        <v>33</v>
      </c>
      <c r="I4230" t="s">
        <v>48</v>
      </c>
      <c r="J4230" t="s">
        <v>82</v>
      </c>
      <c r="K4230">
        <v>1</v>
      </c>
      <c r="L4230">
        <v>2</v>
      </c>
      <c r="M4230">
        <v>12</v>
      </c>
      <c r="N4230">
        <v>1</v>
      </c>
      <c r="O4230">
        <v>3</v>
      </c>
      <c r="P4230">
        <v>20</v>
      </c>
      <c r="Q4230">
        <v>24</v>
      </c>
      <c r="R4230" t="s">
        <v>73</v>
      </c>
      <c r="S4230">
        <v>4</v>
      </c>
      <c r="T4230">
        <v>4</v>
      </c>
      <c r="U4230">
        <v>4</v>
      </c>
      <c r="V4230">
        <v>17</v>
      </c>
      <c r="W4230" t="s">
        <v>83</v>
      </c>
      <c r="X4230" t="s">
        <v>84</v>
      </c>
      <c r="Y4230" t="s">
        <v>475</v>
      </c>
      <c r="Z4230">
        <v>2</v>
      </c>
      <c r="AA4230" t="s">
        <v>49</v>
      </c>
      <c r="AB4230" t="str">
        <f>IF(Table1[[#This Row],[Total Wait Time (min)]]&lt;Table1[[#This Row],[Time to Triage (min)]],"error","ok")</f>
        <v>ok</v>
      </c>
    </row>
    <row r="4231" spans="1:28" x14ac:dyDescent="0.35">
      <c r="A4231" t="s">
        <v>8540</v>
      </c>
      <c r="B4231" t="s">
        <v>8541</v>
      </c>
      <c r="C4231" t="s">
        <v>99</v>
      </c>
      <c r="D4231" t="s">
        <v>100</v>
      </c>
      <c r="E4231" t="s">
        <v>45</v>
      </c>
      <c r="F4231" s="1">
        <v>49720</v>
      </c>
      <c r="G4231" t="s">
        <v>59</v>
      </c>
      <c r="H4231" t="s">
        <v>64</v>
      </c>
      <c r="I4231" t="s">
        <v>70</v>
      </c>
      <c r="J4231" t="s">
        <v>35</v>
      </c>
      <c r="K4231">
        <v>4</v>
      </c>
      <c r="L4231">
        <v>3</v>
      </c>
      <c r="M4231">
        <v>43</v>
      </c>
      <c r="N4231">
        <v>11</v>
      </c>
      <c r="O4231">
        <v>27</v>
      </c>
      <c r="P4231">
        <v>60</v>
      </c>
      <c r="Q4231">
        <v>98</v>
      </c>
      <c r="R4231" t="s">
        <v>36</v>
      </c>
      <c r="S4231">
        <v>2</v>
      </c>
      <c r="T4231">
        <v>38</v>
      </c>
      <c r="U4231">
        <v>38</v>
      </c>
      <c r="V4231">
        <v>33</v>
      </c>
      <c r="W4231" t="s">
        <v>37</v>
      </c>
      <c r="X4231" t="s">
        <v>38</v>
      </c>
      <c r="Y4231" t="s">
        <v>475</v>
      </c>
      <c r="Z4231">
        <v>2</v>
      </c>
      <c r="AA4231" t="s">
        <v>49</v>
      </c>
      <c r="AB4231" t="str">
        <f>IF(Table1[[#This Row],[Total Wait Time (min)]]&lt;Table1[[#This Row],[Time to Triage (min)]],"error","ok")</f>
        <v>ok</v>
      </c>
    </row>
    <row r="4232" spans="1:28" x14ac:dyDescent="0.35">
      <c r="A4232" t="s">
        <v>8542</v>
      </c>
      <c r="B4232" t="s">
        <v>8543</v>
      </c>
      <c r="C4232" t="s">
        <v>29</v>
      </c>
      <c r="D4232" t="s">
        <v>30</v>
      </c>
      <c r="E4232" t="s">
        <v>31</v>
      </c>
      <c r="F4232" s="1">
        <v>49721</v>
      </c>
      <c r="G4232" t="s">
        <v>59</v>
      </c>
      <c r="H4232" t="s">
        <v>81</v>
      </c>
      <c r="I4232" t="s">
        <v>65</v>
      </c>
      <c r="J4232" t="s">
        <v>60</v>
      </c>
      <c r="K4232">
        <v>3</v>
      </c>
      <c r="L4232">
        <v>7</v>
      </c>
      <c r="M4232">
        <v>105</v>
      </c>
      <c r="N4232">
        <v>7</v>
      </c>
      <c r="O4232">
        <v>14</v>
      </c>
      <c r="P4232">
        <v>29</v>
      </c>
      <c r="Q4232">
        <v>50</v>
      </c>
      <c r="R4232" t="s">
        <v>73</v>
      </c>
      <c r="S4232">
        <v>4</v>
      </c>
      <c r="T4232">
        <v>21</v>
      </c>
      <c r="U4232">
        <v>21</v>
      </c>
      <c r="V4232">
        <v>15</v>
      </c>
      <c r="W4232" t="s">
        <v>117</v>
      </c>
      <c r="X4232" t="s">
        <v>84</v>
      </c>
      <c r="Y4232" t="s">
        <v>475</v>
      </c>
      <c r="Z4232">
        <v>2</v>
      </c>
      <c r="AA4232" t="s">
        <v>49</v>
      </c>
      <c r="AB4232" t="str">
        <f>IF(Table1[[#This Row],[Total Wait Time (min)]]&lt;Table1[[#This Row],[Time to Triage (min)]],"error","ok")</f>
        <v>ok</v>
      </c>
    </row>
    <row r="4233" spans="1:28" x14ac:dyDescent="0.35">
      <c r="A4233" t="s">
        <v>8544</v>
      </c>
      <c r="B4233" t="s">
        <v>8545</v>
      </c>
      <c r="C4233" t="s">
        <v>68</v>
      </c>
      <c r="D4233" t="s">
        <v>69</v>
      </c>
      <c r="E4233" t="s">
        <v>31</v>
      </c>
      <c r="F4233" s="1">
        <v>49722</v>
      </c>
      <c r="G4233" t="s">
        <v>32</v>
      </c>
      <c r="H4233" t="s">
        <v>81</v>
      </c>
      <c r="I4233" t="s">
        <v>70</v>
      </c>
      <c r="J4233" t="s">
        <v>53</v>
      </c>
      <c r="K4233">
        <v>4</v>
      </c>
      <c r="L4233">
        <v>10</v>
      </c>
      <c r="M4233">
        <v>178</v>
      </c>
      <c r="N4233">
        <v>16</v>
      </c>
      <c r="O4233">
        <v>59</v>
      </c>
      <c r="P4233">
        <v>88</v>
      </c>
      <c r="Q4233">
        <v>163</v>
      </c>
      <c r="R4233" t="s">
        <v>36</v>
      </c>
      <c r="S4233">
        <v>1</v>
      </c>
      <c r="T4233">
        <v>75</v>
      </c>
      <c r="U4233">
        <v>75</v>
      </c>
      <c r="V4233">
        <v>29</v>
      </c>
      <c r="W4233" t="s">
        <v>54</v>
      </c>
      <c r="X4233" t="s">
        <v>38</v>
      </c>
      <c r="Y4233" t="s">
        <v>475</v>
      </c>
      <c r="Z4233">
        <v>2</v>
      </c>
      <c r="AA4233" t="s">
        <v>40</v>
      </c>
      <c r="AB4233" t="str">
        <f>IF(Table1[[#This Row],[Total Wait Time (min)]]&lt;Table1[[#This Row],[Time to Triage (min)]],"error","ok")</f>
        <v>ok</v>
      </c>
    </row>
    <row r="4234" spans="1:28" x14ac:dyDescent="0.35">
      <c r="A4234" t="s">
        <v>8546</v>
      </c>
      <c r="B4234" t="s">
        <v>8547</v>
      </c>
      <c r="C4234" t="s">
        <v>68</v>
      </c>
      <c r="D4234" t="s">
        <v>69</v>
      </c>
      <c r="E4234" t="s">
        <v>31</v>
      </c>
      <c r="F4234" s="1">
        <v>49723</v>
      </c>
      <c r="G4234" t="s">
        <v>32</v>
      </c>
      <c r="H4234" t="s">
        <v>47</v>
      </c>
      <c r="I4234" t="s">
        <v>65</v>
      </c>
      <c r="J4234" t="s">
        <v>35</v>
      </c>
      <c r="K4234">
        <v>4</v>
      </c>
      <c r="L4234">
        <v>3</v>
      </c>
      <c r="M4234">
        <v>129</v>
      </c>
      <c r="N4234">
        <v>6</v>
      </c>
      <c r="O4234">
        <v>29</v>
      </c>
      <c r="P4234">
        <v>54</v>
      </c>
      <c r="Q4234">
        <v>89</v>
      </c>
      <c r="R4234" t="s">
        <v>73</v>
      </c>
      <c r="S4234">
        <v>2</v>
      </c>
      <c r="T4234">
        <v>35</v>
      </c>
      <c r="U4234">
        <v>35</v>
      </c>
      <c r="V4234">
        <v>25</v>
      </c>
      <c r="W4234" t="s">
        <v>37</v>
      </c>
      <c r="X4234" t="s">
        <v>38</v>
      </c>
      <c r="Y4234" t="s">
        <v>475</v>
      </c>
      <c r="Z4234">
        <v>2</v>
      </c>
      <c r="AA4234" t="s">
        <v>40</v>
      </c>
      <c r="AB4234" t="str">
        <f>IF(Table1[[#This Row],[Total Wait Time (min)]]&lt;Table1[[#This Row],[Time to Triage (min)]],"error","ok")</f>
        <v>ok</v>
      </c>
    </row>
    <row r="4235" spans="1:28" x14ac:dyDescent="0.35">
      <c r="A4235" t="s">
        <v>8548</v>
      </c>
      <c r="B4235" t="s">
        <v>8549</v>
      </c>
      <c r="C4235" t="s">
        <v>29</v>
      </c>
      <c r="D4235" t="s">
        <v>30</v>
      </c>
      <c r="E4235" t="s">
        <v>31</v>
      </c>
      <c r="F4235" s="1">
        <v>49724</v>
      </c>
      <c r="G4235" t="s">
        <v>91</v>
      </c>
      <c r="H4235" t="s">
        <v>33</v>
      </c>
      <c r="I4235" t="s">
        <v>70</v>
      </c>
      <c r="J4235" t="s">
        <v>82</v>
      </c>
      <c r="K4235">
        <v>1</v>
      </c>
      <c r="L4235">
        <v>9</v>
      </c>
      <c r="M4235">
        <v>83</v>
      </c>
      <c r="N4235">
        <v>2</v>
      </c>
      <c r="O4235">
        <v>2</v>
      </c>
      <c r="P4235">
        <v>6</v>
      </c>
      <c r="Q4235">
        <v>10</v>
      </c>
      <c r="R4235" t="s">
        <v>36</v>
      </c>
      <c r="S4235">
        <v>5</v>
      </c>
      <c r="T4235">
        <v>4</v>
      </c>
      <c r="U4235">
        <v>4</v>
      </c>
      <c r="V4235">
        <v>4</v>
      </c>
      <c r="W4235" t="s">
        <v>83</v>
      </c>
      <c r="X4235" t="s">
        <v>84</v>
      </c>
      <c r="Y4235" t="s">
        <v>475</v>
      </c>
      <c r="Z4235">
        <v>2</v>
      </c>
      <c r="AA4235" t="s">
        <v>40</v>
      </c>
      <c r="AB4235" t="str">
        <f>IF(Table1[[#This Row],[Total Wait Time (min)]]&lt;Table1[[#This Row],[Time to Triage (min)]],"error","ok")</f>
        <v>ok</v>
      </c>
    </row>
    <row r="4236" spans="1:28" x14ac:dyDescent="0.35">
      <c r="A4236" t="s">
        <v>8550</v>
      </c>
      <c r="B4236" t="s">
        <v>8551</v>
      </c>
      <c r="C4236" t="s">
        <v>29</v>
      </c>
      <c r="D4236" t="s">
        <v>30</v>
      </c>
      <c r="E4236" t="s">
        <v>31</v>
      </c>
      <c r="F4236" s="1">
        <v>49725</v>
      </c>
      <c r="G4236" t="s">
        <v>91</v>
      </c>
      <c r="H4236" t="s">
        <v>64</v>
      </c>
      <c r="I4236" t="s">
        <v>34</v>
      </c>
      <c r="J4236" t="s">
        <v>53</v>
      </c>
      <c r="K4236">
        <v>5</v>
      </c>
      <c r="L4236">
        <v>5</v>
      </c>
      <c r="M4236">
        <v>79</v>
      </c>
      <c r="N4236">
        <v>13</v>
      </c>
      <c r="O4236">
        <v>18</v>
      </c>
      <c r="P4236">
        <v>41</v>
      </c>
      <c r="Q4236">
        <v>72</v>
      </c>
      <c r="R4236" t="s">
        <v>36</v>
      </c>
      <c r="S4236">
        <v>3</v>
      </c>
      <c r="T4236">
        <v>31</v>
      </c>
      <c r="U4236">
        <v>31</v>
      </c>
      <c r="V4236">
        <v>23</v>
      </c>
      <c r="W4236" t="s">
        <v>37</v>
      </c>
      <c r="X4236" t="s">
        <v>38</v>
      </c>
      <c r="Y4236" t="s">
        <v>475</v>
      </c>
      <c r="Z4236">
        <v>2</v>
      </c>
      <c r="AA4236" t="s">
        <v>40</v>
      </c>
      <c r="AB4236" t="str">
        <f>IF(Table1[[#This Row],[Total Wait Time (min)]]&lt;Table1[[#This Row],[Time to Triage (min)]],"error","ok")</f>
        <v>ok</v>
      </c>
    </row>
    <row r="4237" spans="1:28" x14ac:dyDescent="0.35">
      <c r="A4237" t="s">
        <v>8552</v>
      </c>
      <c r="B4237" t="s">
        <v>8553</v>
      </c>
      <c r="C4237" t="s">
        <v>29</v>
      </c>
      <c r="D4237" t="s">
        <v>30</v>
      </c>
      <c r="E4237" t="s">
        <v>31</v>
      </c>
      <c r="F4237" s="1">
        <v>49726</v>
      </c>
      <c r="G4237" t="s">
        <v>46</v>
      </c>
      <c r="H4237" t="s">
        <v>33</v>
      </c>
      <c r="I4237" t="s">
        <v>48</v>
      </c>
      <c r="J4237" t="s">
        <v>35</v>
      </c>
      <c r="K4237">
        <v>4</v>
      </c>
      <c r="L4237">
        <v>3</v>
      </c>
      <c r="M4237">
        <v>114</v>
      </c>
      <c r="N4237">
        <v>21</v>
      </c>
      <c r="O4237">
        <v>53</v>
      </c>
      <c r="P4237">
        <v>99</v>
      </c>
      <c r="Q4237">
        <v>173</v>
      </c>
      <c r="R4237" t="s">
        <v>36</v>
      </c>
      <c r="S4237">
        <v>1</v>
      </c>
      <c r="T4237">
        <v>74</v>
      </c>
      <c r="U4237">
        <v>74</v>
      </c>
      <c r="V4237">
        <v>46</v>
      </c>
      <c r="W4237" t="s">
        <v>54</v>
      </c>
      <c r="X4237" t="s">
        <v>38</v>
      </c>
      <c r="Y4237" t="s">
        <v>475</v>
      </c>
      <c r="Z4237">
        <v>2</v>
      </c>
      <c r="AA4237" t="s">
        <v>49</v>
      </c>
      <c r="AB4237" t="str">
        <f>IF(Table1[[#This Row],[Total Wait Time (min)]]&lt;Table1[[#This Row],[Time to Triage (min)]],"error","ok")</f>
        <v>ok</v>
      </c>
    </row>
    <row r="4238" spans="1:28" x14ac:dyDescent="0.35">
      <c r="A4238" t="s">
        <v>8554</v>
      </c>
      <c r="B4238" t="s">
        <v>8555</v>
      </c>
      <c r="C4238" t="s">
        <v>29</v>
      </c>
      <c r="D4238" t="s">
        <v>30</v>
      </c>
      <c r="E4238" t="s">
        <v>31</v>
      </c>
      <c r="F4238" s="1">
        <v>49727</v>
      </c>
      <c r="G4238" t="s">
        <v>91</v>
      </c>
      <c r="H4238" t="s">
        <v>33</v>
      </c>
      <c r="I4238" t="s">
        <v>138</v>
      </c>
      <c r="J4238" t="s">
        <v>82</v>
      </c>
      <c r="K4238">
        <v>2</v>
      </c>
      <c r="L4238">
        <v>10</v>
      </c>
      <c r="M4238">
        <v>64</v>
      </c>
      <c r="N4238">
        <v>2</v>
      </c>
      <c r="O4238">
        <v>2</v>
      </c>
      <c r="P4238">
        <v>4</v>
      </c>
      <c r="Q4238">
        <v>8</v>
      </c>
      <c r="R4238" t="s">
        <v>73</v>
      </c>
      <c r="S4238">
        <v>5</v>
      </c>
      <c r="T4238">
        <v>4</v>
      </c>
      <c r="U4238">
        <v>4</v>
      </c>
      <c r="V4238">
        <v>2</v>
      </c>
      <c r="W4238" t="s">
        <v>83</v>
      </c>
      <c r="X4238" t="s">
        <v>84</v>
      </c>
      <c r="Y4238" t="s">
        <v>475</v>
      </c>
      <c r="Z4238">
        <v>2</v>
      </c>
      <c r="AA4238" t="s">
        <v>40</v>
      </c>
      <c r="AB4238" t="str">
        <f>IF(Table1[[#This Row],[Total Wait Time (min)]]&lt;Table1[[#This Row],[Time to Triage (min)]],"error","ok")</f>
        <v>ok</v>
      </c>
    </row>
    <row r="4239" spans="1:28" x14ac:dyDescent="0.35">
      <c r="A4239" t="s">
        <v>8556</v>
      </c>
      <c r="B4239" t="s">
        <v>8557</v>
      </c>
      <c r="C4239" t="s">
        <v>68</v>
      </c>
      <c r="D4239" t="s">
        <v>69</v>
      </c>
      <c r="E4239" t="s">
        <v>31</v>
      </c>
      <c r="F4239" s="1">
        <v>49728</v>
      </c>
      <c r="G4239" t="s">
        <v>52</v>
      </c>
      <c r="H4239" t="s">
        <v>47</v>
      </c>
      <c r="I4239" t="s">
        <v>48</v>
      </c>
      <c r="J4239" t="s">
        <v>82</v>
      </c>
      <c r="K4239">
        <v>2</v>
      </c>
      <c r="L4239">
        <v>1</v>
      </c>
      <c r="M4239">
        <v>160</v>
      </c>
      <c r="N4239">
        <v>5</v>
      </c>
      <c r="O4239">
        <v>8</v>
      </c>
      <c r="P4239">
        <v>11</v>
      </c>
      <c r="Q4239">
        <v>24</v>
      </c>
      <c r="R4239" t="s">
        <v>73</v>
      </c>
      <c r="S4239">
        <v>4</v>
      </c>
      <c r="T4239">
        <v>13</v>
      </c>
      <c r="U4239">
        <v>13</v>
      </c>
      <c r="V4239">
        <v>3</v>
      </c>
      <c r="W4239" t="s">
        <v>83</v>
      </c>
      <c r="X4239" t="s">
        <v>84</v>
      </c>
      <c r="Y4239" t="s">
        <v>475</v>
      </c>
      <c r="Z4239">
        <v>2</v>
      </c>
      <c r="AA4239" t="s">
        <v>49</v>
      </c>
      <c r="AB4239" t="str">
        <f>IF(Table1[[#This Row],[Total Wait Time (min)]]&lt;Table1[[#This Row],[Time to Triage (min)]],"error","ok")</f>
        <v>ok</v>
      </c>
    </row>
    <row r="4240" spans="1:28" x14ac:dyDescent="0.35">
      <c r="A4240" t="s">
        <v>8558</v>
      </c>
      <c r="B4240" t="s">
        <v>8559</v>
      </c>
      <c r="C4240" t="s">
        <v>29</v>
      </c>
      <c r="D4240" t="s">
        <v>30</v>
      </c>
      <c r="E4240" t="s">
        <v>31</v>
      </c>
      <c r="F4240" s="1">
        <v>49729</v>
      </c>
      <c r="G4240" t="s">
        <v>59</v>
      </c>
      <c r="H4240" t="s">
        <v>33</v>
      </c>
      <c r="I4240" t="s">
        <v>138</v>
      </c>
      <c r="J4240" t="s">
        <v>60</v>
      </c>
      <c r="K4240">
        <v>4</v>
      </c>
      <c r="L4240">
        <v>6</v>
      </c>
      <c r="M4240">
        <v>59</v>
      </c>
      <c r="N4240">
        <v>7</v>
      </c>
      <c r="O4240">
        <v>14</v>
      </c>
      <c r="P4240">
        <v>29</v>
      </c>
      <c r="Q4240">
        <v>50</v>
      </c>
      <c r="R4240" t="s">
        <v>73</v>
      </c>
      <c r="S4240">
        <v>3</v>
      </c>
      <c r="T4240">
        <v>21</v>
      </c>
      <c r="U4240">
        <v>21</v>
      </c>
      <c r="V4240">
        <v>15</v>
      </c>
      <c r="W4240" t="s">
        <v>117</v>
      </c>
      <c r="X4240" t="s">
        <v>84</v>
      </c>
      <c r="Y4240" t="s">
        <v>475</v>
      </c>
      <c r="Z4240">
        <v>2</v>
      </c>
      <c r="AA4240" t="s">
        <v>49</v>
      </c>
      <c r="AB4240" t="str">
        <f>IF(Table1[[#This Row],[Total Wait Time (min)]]&lt;Table1[[#This Row],[Time to Triage (min)]],"error","ok")</f>
        <v>ok</v>
      </c>
    </row>
    <row r="4241" spans="1:28" x14ac:dyDescent="0.35">
      <c r="A4241" t="s">
        <v>8560</v>
      </c>
      <c r="B4241" t="s">
        <v>8561</v>
      </c>
      <c r="C4241" t="s">
        <v>29</v>
      </c>
      <c r="D4241" t="s">
        <v>30</v>
      </c>
      <c r="E4241" t="s">
        <v>31</v>
      </c>
      <c r="F4241" s="1">
        <v>49730</v>
      </c>
      <c r="G4241" t="s">
        <v>52</v>
      </c>
      <c r="H4241" t="s">
        <v>81</v>
      </c>
      <c r="I4241" t="s">
        <v>70</v>
      </c>
      <c r="J4241" t="s">
        <v>53</v>
      </c>
      <c r="K4241">
        <v>5</v>
      </c>
      <c r="L4241">
        <v>5</v>
      </c>
      <c r="M4241">
        <v>174</v>
      </c>
      <c r="N4241">
        <v>24</v>
      </c>
      <c r="O4241">
        <v>63</v>
      </c>
      <c r="P4241">
        <v>131</v>
      </c>
      <c r="Q4241">
        <v>218</v>
      </c>
      <c r="R4241" t="s">
        <v>36</v>
      </c>
      <c r="S4241">
        <v>1</v>
      </c>
      <c r="T4241">
        <v>87</v>
      </c>
      <c r="U4241">
        <v>87</v>
      </c>
      <c r="V4241">
        <v>68</v>
      </c>
      <c r="W4241" t="s">
        <v>54</v>
      </c>
      <c r="X4241" t="s">
        <v>38</v>
      </c>
      <c r="Y4241" t="s">
        <v>475</v>
      </c>
      <c r="Z4241">
        <v>2</v>
      </c>
      <c r="AA4241" t="s">
        <v>49</v>
      </c>
      <c r="AB4241" t="str">
        <f>IF(Table1[[#This Row],[Total Wait Time (min)]]&lt;Table1[[#This Row],[Time to Triage (min)]],"error","ok")</f>
        <v>ok</v>
      </c>
    </row>
    <row r="4242" spans="1:28" x14ac:dyDescent="0.35">
      <c r="A4242" t="s">
        <v>8562</v>
      </c>
      <c r="B4242" t="s">
        <v>8563</v>
      </c>
      <c r="C4242" t="s">
        <v>57</v>
      </c>
      <c r="D4242" t="s">
        <v>58</v>
      </c>
      <c r="E4242" t="s">
        <v>31</v>
      </c>
      <c r="F4242" s="1">
        <v>49731</v>
      </c>
      <c r="G4242" t="s">
        <v>91</v>
      </c>
      <c r="H4242" t="s">
        <v>47</v>
      </c>
      <c r="I4242" t="s">
        <v>48</v>
      </c>
      <c r="J4242" t="s">
        <v>53</v>
      </c>
      <c r="K4242">
        <v>5</v>
      </c>
      <c r="L4242">
        <v>1</v>
      </c>
      <c r="M4242">
        <v>107</v>
      </c>
      <c r="N4242">
        <v>21</v>
      </c>
      <c r="O4242">
        <v>35</v>
      </c>
      <c r="P4242">
        <v>58</v>
      </c>
      <c r="Q4242">
        <v>114</v>
      </c>
      <c r="R4242" t="s">
        <v>73</v>
      </c>
      <c r="S4242">
        <v>1</v>
      </c>
      <c r="T4242">
        <v>56</v>
      </c>
      <c r="U4242">
        <v>56</v>
      </c>
      <c r="V4242">
        <v>23</v>
      </c>
      <c r="W4242" t="s">
        <v>37</v>
      </c>
      <c r="X4242" t="s">
        <v>38</v>
      </c>
      <c r="Y4242" t="s">
        <v>475</v>
      </c>
      <c r="Z4242">
        <v>2</v>
      </c>
      <c r="AA4242" t="s">
        <v>40</v>
      </c>
      <c r="AB4242" t="str">
        <f>IF(Table1[[#This Row],[Total Wait Time (min)]]&lt;Table1[[#This Row],[Time to Triage (min)]],"error","ok")</f>
        <v>ok</v>
      </c>
    </row>
    <row r="4243" spans="1:28" x14ac:dyDescent="0.35">
      <c r="A4243" t="s">
        <v>8564</v>
      </c>
      <c r="B4243" t="s">
        <v>8565</v>
      </c>
      <c r="C4243" t="s">
        <v>43</v>
      </c>
      <c r="D4243" t="s">
        <v>44</v>
      </c>
      <c r="E4243" t="s">
        <v>45</v>
      </c>
      <c r="F4243" s="1">
        <v>49732</v>
      </c>
      <c r="G4243" t="s">
        <v>91</v>
      </c>
      <c r="H4243" t="s">
        <v>47</v>
      </c>
      <c r="I4243" t="s">
        <v>48</v>
      </c>
      <c r="J4243" t="s">
        <v>60</v>
      </c>
      <c r="K4243">
        <v>4</v>
      </c>
      <c r="L4243">
        <v>0</v>
      </c>
      <c r="M4243">
        <v>21</v>
      </c>
      <c r="N4243">
        <v>5</v>
      </c>
      <c r="O4243">
        <v>10</v>
      </c>
      <c r="P4243">
        <v>24</v>
      </c>
      <c r="Q4243">
        <v>39</v>
      </c>
      <c r="R4243" t="s">
        <v>73</v>
      </c>
      <c r="S4243">
        <v>4</v>
      </c>
      <c r="T4243">
        <v>15</v>
      </c>
      <c r="U4243">
        <v>15</v>
      </c>
      <c r="V4243">
        <v>14</v>
      </c>
      <c r="W4243" t="s">
        <v>117</v>
      </c>
      <c r="X4243" t="s">
        <v>84</v>
      </c>
      <c r="Y4243" t="s">
        <v>475</v>
      </c>
      <c r="Z4243">
        <v>2</v>
      </c>
      <c r="AA4243" t="s">
        <v>40</v>
      </c>
      <c r="AB4243" t="str">
        <f>IF(Table1[[#This Row],[Total Wait Time (min)]]&lt;Table1[[#This Row],[Time to Triage (min)]],"error","ok")</f>
        <v>ok</v>
      </c>
    </row>
    <row r="4244" spans="1:28" x14ac:dyDescent="0.35">
      <c r="A4244" t="s">
        <v>8566</v>
      </c>
      <c r="B4244" t="s">
        <v>8567</v>
      </c>
      <c r="C4244" t="s">
        <v>68</v>
      </c>
      <c r="D4244" t="s">
        <v>69</v>
      </c>
      <c r="E4244" t="s">
        <v>31</v>
      </c>
      <c r="F4244" s="1">
        <v>49733</v>
      </c>
      <c r="G4244" t="s">
        <v>78</v>
      </c>
      <c r="H4244" t="s">
        <v>33</v>
      </c>
      <c r="I4244" t="s">
        <v>34</v>
      </c>
      <c r="J4244" t="s">
        <v>53</v>
      </c>
      <c r="K4244">
        <v>5</v>
      </c>
      <c r="L4244">
        <v>9</v>
      </c>
      <c r="M4244">
        <v>164</v>
      </c>
      <c r="N4244">
        <v>36</v>
      </c>
      <c r="O4244">
        <v>44</v>
      </c>
      <c r="P4244">
        <v>88</v>
      </c>
      <c r="Q4244">
        <v>168</v>
      </c>
      <c r="R4244" t="s">
        <v>36</v>
      </c>
      <c r="S4244">
        <v>1</v>
      </c>
      <c r="T4244">
        <v>80</v>
      </c>
      <c r="U4244">
        <v>80</v>
      </c>
      <c r="V4244">
        <v>44</v>
      </c>
      <c r="W4244" t="s">
        <v>54</v>
      </c>
      <c r="X4244" t="s">
        <v>38</v>
      </c>
      <c r="Y4244" t="s">
        <v>475</v>
      </c>
      <c r="Z4244">
        <v>2</v>
      </c>
      <c r="AA4244" t="s">
        <v>49</v>
      </c>
      <c r="AB4244" t="str">
        <f>IF(Table1[[#This Row],[Total Wait Time (min)]]&lt;Table1[[#This Row],[Time to Triage (min)]],"error","ok")</f>
        <v>ok</v>
      </c>
    </row>
    <row r="4245" spans="1:28" x14ac:dyDescent="0.35">
      <c r="A4245" t="s">
        <v>8568</v>
      </c>
      <c r="B4245" t="s">
        <v>8569</v>
      </c>
      <c r="C4245" t="s">
        <v>57</v>
      </c>
      <c r="D4245" t="s">
        <v>58</v>
      </c>
      <c r="E4245" t="s">
        <v>31</v>
      </c>
      <c r="F4245" s="1">
        <v>49734</v>
      </c>
      <c r="G4245" t="s">
        <v>32</v>
      </c>
      <c r="H4245" t="s">
        <v>81</v>
      </c>
      <c r="I4245" t="s">
        <v>65</v>
      </c>
      <c r="J4245" t="s">
        <v>35</v>
      </c>
      <c r="K4245">
        <v>3</v>
      </c>
      <c r="L4245">
        <v>10</v>
      </c>
      <c r="M4245">
        <v>156</v>
      </c>
      <c r="N4245">
        <v>13</v>
      </c>
      <c r="O4245">
        <v>17</v>
      </c>
      <c r="P4245">
        <v>33</v>
      </c>
      <c r="Q4245">
        <v>63</v>
      </c>
      <c r="R4245" t="s">
        <v>36</v>
      </c>
      <c r="S4245">
        <v>3</v>
      </c>
      <c r="T4245">
        <v>30</v>
      </c>
      <c r="U4245">
        <v>30</v>
      </c>
      <c r="V4245">
        <v>16</v>
      </c>
      <c r="W4245" t="s">
        <v>37</v>
      </c>
      <c r="X4245" t="s">
        <v>38</v>
      </c>
      <c r="Y4245" t="s">
        <v>475</v>
      </c>
      <c r="Z4245">
        <v>2</v>
      </c>
      <c r="AA4245" t="s">
        <v>40</v>
      </c>
      <c r="AB4245" t="str">
        <f>IF(Table1[[#This Row],[Total Wait Time (min)]]&lt;Table1[[#This Row],[Time to Triage (min)]],"error","ok")</f>
        <v>ok</v>
      </c>
    </row>
    <row r="4246" spans="1:28" x14ac:dyDescent="0.35">
      <c r="A4246" t="s">
        <v>8570</v>
      </c>
      <c r="B4246" t="s">
        <v>8571</v>
      </c>
      <c r="C4246" t="s">
        <v>99</v>
      </c>
      <c r="D4246" t="s">
        <v>100</v>
      </c>
      <c r="E4246" t="s">
        <v>45</v>
      </c>
      <c r="F4246" s="1">
        <v>49735</v>
      </c>
      <c r="G4246" t="s">
        <v>63</v>
      </c>
      <c r="H4246" t="s">
        <v>33</v>
      </c>
      <c r="I4246" t="s">
        <v>65</v>
      </c>
      <c r="J4246" t="s">
        <v>60</v>
      </c>
      <c r="K4246">
        <v>4</v>
      </c>
      <c r="L4246">
        <v>3</v>
      </c>
      <c r="M4246">
        <v>17</v>
      </c>
      <c r="N4246">
        <v>7</v>
      </c>
      <c r="O4246">
        <v>11</v>
      </c>
      <c r="P4246">
        <v>27</v>
      </c>
      <c r="Q4246">
        <v>45</v>
      </c>
      <c r="R4246" t="s">
        <v>73</v>
      </c>
      <c r="S4246">
        <v>3</v>
      </c>
      <c r="T4246">
        <v>18</v>
      </c>
      <c r="U4246">
        <v>18</v>
      </c>
      <c r="V4246">
        <v>16</v>
      </c>
      <c r="W4246" t="s">
        <v>117</v>
      </c>
      <c r="X4246" t="s">
        <v>84</v>
      </c>
      <c r="Y4246" t="s">
        <v>532</v>
      </c>
      <c r="Z4246">
        <v>3</v>
      </c>
      <c r="AA4246" t="s">
        <v>49</v>
      </c>
      <c r="AB4246" t="str">
        <f>IF(Table1[[#This Row],[Total Wait Time (min)]]&lt;Table1[[#This Row],[Time to Triage (min)]],"error","ok")</f>
        <v>ok</v>
      </c>
    </row>
    <row r="4247" spans="1:28" x14ac:dyDescent="0.35">
      <c r="A4247" t="s">
        <v>8572</v>
      </c>
      <c r="B4247" t="s">
        <v>8573</v>
      </c>
      <c r="C4247" t="s">
        <v>68</v>
      </c>
      <c r="D4247" t="s">
        <v>69</v>
      </c>
      <c r="E4247" t="s">
        <v>31</v>
      </c>
      <c r="F4247" s="1">
        <v>49736</v>
      </c>
      <c r="G4247" t="s">
        <v>91</v>
      </c>
      <c r="H4247" t="s">
        <v>47</v>
      </c>
      <c r="I4247" t="s">
        <v>34</v>
      </c>
      <c r="J4247" t="s">
        <v>82</v>
      </c>
      <c r="K4247">
        <v>2</v>
      </c>
      <c r="L4247">
        <v>10</v>
      </c>
      <c r="M4247">
        <v>63</v>
      </c>
      <c r="N4247">
        <v>1</v>
      </c>
      <c r="O4247">
        <v>2</v>
      </c>
      <c r="P4247">
        <v>3</v>
      </c>
      <c r="Q4247">
        <v>6</v>
      </c>
      <c r="R4247" t="s">
        <v>73</v>
      </c>
      <c r="S4247">
        <v>5</v>
      </c>
      <c r="T4247">
        <v>3</v>
      </c>
      <c r="U4247">
        <v>3</v>
      </c>
      <c r="V4247">
        <v>1</v>
      </c>
      <c r="W4247" t="s">
        <v>83</v>
      </c>
      <c r="X4247" t="s">
        <v>84</v>
      </c>
      <c r="Y4247" t="s">
        <v>532</v>
      </c>
      <c r="Z4247">
        <v>3</v>
      </c>
      <c r="AA4247" t="s">
        <v>40</v>
      </c>
      <c r="AB4247" t="str">
        <f>IF(Table1[[#This Row],[Total Wait Time (min)]]&lt;Table1[[#This Row],[Time to Triage (min)]],"error","ok")</f>
        <v>ok</v>
      </c>
    </row>
    <row r="4248" spans="1:28" x14ac:dyDescent="0.35">
      <c r="A4248" t="s">
        <v>8574</v>
      </c>
      <c r="B4248" t="s">
        <v>8575</v>
      </c>
      <c r="C4248" t="s">
        <v>99</v>
      </c>
      <c r="D4248" t="s">
        <v>100</v>
      </c>
      <c r="E4248" t="s">
        <v>45</v>
      </c>
      <c r="F4248" s="1">
        <v>49737</v>
      </c>
      <c r="G4248" t="s">
        <v>78</v>
      </c>
      <c r="H4248" t="s">
        <v>81</v>
      </c>
      <c r="I4248" t="s">
        <v>138</v>
      </c>
      <c r="J4248" t="s">
        <v>60</v>
      </c>
      <c r="K4248">
        <v>4</v>
      </c>
      <c r="L4248">
        <v>3</v>
      </c>
      <c r="M4248">
        <v>15</v>
      </c>
      <c r="N4248">
        <v>5</v>
      </c>
      <c r="O4248">
        <v>11</v>
      </c>
      <c r="P4248">
        <v>26</v>
      </c>
      <c r="Q4248">
        <v>42</v>
      </c>
      <c r="R4248" t="s">
        <v>36</v>
      </c>
      <c r="S4248">
        <v>4</v>
      </c>
      <c r="T4248">
        <v>16</v>
      </c>
      <c r="U4248">
        <v>16</v>
      </c>
      <c r="V4248">
        <v>15</v>
      </c>
      <c r="W4248" t="s">
        <v>117</v>
      </c>
      <c r="X4248" t="s">
        <v>84</v>
      </c>
      <c r="Y4248" t="s">
        <v>532</v>
      </c>
      <c r="Z4248">
        <v>3</v>
      </c>
      <c r="AA4248" t="s">
        <v>49</v>
      </c>
      <c r="AB4248" t="str">
        <f>IF(Table1[[#This Row],[Total Wait Time (min)]]&lt;Table1[[#This Row],[Time to Triage (min)]],"error","ok")</f>
        <v>ok</v>
      </c>
    </row>
    <row r="4249" spans="1:28" x14ac:dyDescent="0.35">
      <c r="A4249" t="s">
        <v>8576</v>
      </c>
      <c r="B4249" t="s">
        <v>8577</v>
      </c>
      <c r="C4249" t="s">
        <v>68</v>
      </c>
      <c r="D4249" t="s">
        <v>69</v>
      </c>
      <c r="E4249" t="s">
        <v>31</v>
      </c>
      <c r="F4249" s="1">
        <v>49738</v>
      </c>
      <c r="G4249" t="s">
        <v>32</v>
      </c>
      <c r="H4249" t="s">
        <v>81</v>
      </c>
      <c r="I4249" t="s">
        <v>138</v>
      </c>
      <c r="J4249" t="s">
        <v>60</v>
      </c>
      <c r="K4249">
        <v>3</v>
      </c>
      <c r="L4249">
        <v>5</v>
      </c>
      <c r="M4249">
        <v>151</v>
      </c>
      <c r="N4249">
        <v>2</v>
      </c>
      <c r="O4249">
        <v>4</v>
      </c>
      <c r="P4249">
        <v>18</v>
      </c>
      <c r="Q4249">
        <v>24</v>
      </c>
      <c r="R4249" t="s">
        <v>73</v>
      </c>
      <c r="S4249">
        <v>4</v>
      </c>
      <c r="T4249">
        <v>6</v>
      </c>
      <c r="U4249">
        <v>6</v>
      </c>
      <c r="V4249">
        <v>14</v>
      </c>
      <c r="W4249" t="s">
        <v>83</v>
      </c>
      <c r="X4249" t="s">
        <v>84</v>
      </c>
      <c r="Y4249" t="s">
        <v>532</v>
      </c>
      <c r="Z4249">
        <v>3</v>
      </c>
      <c r="AA4249" t="s">
        <v>40</v>
      </c>
      <c r="AB4249" t="str">
        <f>IF(Table1[[#This Row],[Total Wait Time (min)]]&lt;Table1[[#This Row],[Time to Triage (min)]],"error","ok")</f>
        <v>ok</v>
      </c>
    </row>
    <row r="4250" spans="1:28" x14ac:dyDescent="0.35">
      <c r="A4250" t="s">
        <v>8578</v>
      </c>
      <c r="B4250" t="s">
        <v>8579</v>
      </c>
      <c r="C4250" t="s">
        <v>57</v>
      </c>
      <c r="D4250" t="s">
        <v>58</v>
      </c>
      <c r="E4250" t="s">
        <v>31</v>
      </c>
      <c r="F4250" s="1">
        <v>49739</v>
      </c>
      <c r="G4250" t="s">
        <v>52</v>
      </c>
      <c r="H4250" t="s">
        <v>64</v>
      </c>
      <c r="I4250" t="s">
        <v>70</v>
      </c>
      <c r="J4250" t="s">
        <v>35</v>
      </c>
      <c r="K4250">
        <v>3</v>
      </c>
      <c r="L4250">
        <v>9</v>
      </c>
      <c r="M4250">
        <v>153</v>
      </c>
      <c r="N4250">
        <v>13</v>
      </c>
      <c r="O4250">
        <v>28</v>
      </c>
      <c r="P4250">
        <v>64</v>
      </c>
      <c r="Q4250">
        <v>105</v>
      </c>
      <c r="R4250" t="s">
        <v>73</v>
      </c>
      <c r="S4250">
        <v>1</v>
      </c>
      <c r="T4250">
        <v>41</v>
      </c>
      <c r="U4250">
        <v>41</v>
      </c>
      <c r="V4250">
        <v>36</v>
      </c>
      <c r="W4250" t="s">
        <v>37</v>
      </c>
      <c r="X4250" t="s">
        <v>38</v>
      </c>
      <c r="Y4250" t="s">
        <v>532</v>
      </c>
      <c r="Z4250">
        <v>3</v>
      </c>
      <c r="AA4250" t="s">
        <v>49</v>
      </c>
      <c r="AB4250" t="str">
        <f>IF(Table1[[#This Row],[Total Wait Time (min)]]&lt;Table1[[#This Row],[Time to Triage (min)]],"error","ok")</f>
        <v>ok</v>
      </c>
    </row>
    <row r="4251" spans="1:28" x14ac:dyDescent="0.35">
      <c r="A4251" t="s">
        <v>8580</v>
      </c>
      <c r="B4251" t="s">
        <v>8581</v>
      </c>
      <c r="C4251" t="s">
        <v>43</v>
      </c>
      <c r="D4251" t="s">
        <v>44</v>
      </c>
      <c r="E4251" t="s">
        <v>45</v>
      </c>
      <c r="F4251" s="1">
        <v>49740</v>
      </c>
      <c r="G4251" t="s">
        <v>52</v>
      </c>
      <c r="H4251" t="s">
        <v>81</v>
      </c>
      <c r="I4251" t="s">
        <v>65</v>
      </c>
      <c r="J4251" t="s">
        <v>53</v>
      </c>
      <c r="K4251">
        <v>5</v>
      </c>
      <c r="L4251">
        <v>3</v>
      </c>
      <c r="M4251">
        <v>28</v>
      </c>
      <c r="N4251">
        <v>40</v>
      </c>
      <c r="O4251">
        <v>95</v>
      </c>
      <c r="P4251">
        <v>108</v>
      </c>
      <c r="Q4251">
        <v>243</v>
      </c>
      <c r="R4251" t="s">
        <v>36</v>
      </c>
      <c r="S4251">
        <v>1</v>
      </c>
      <c r="T4251">
        <v>135</v>
      </c>
      <c r="U4251">
        <v>135</v>
      </c>
      <c r="V4251">
        <v>13</v>
      </c>
      <c r="W4251" t="s">
        <v>54</v>
      </c>
      <c r="X4251" t="s">
        <v>38</v>
      </c>
      <c r="Y4251" t="s">
        <v>532</v>
      </c>
      <c r="Z4251">
        <v>3</v>
      </c>
      <c r="AA4251" t="s">
        <v>49</v>
      </c>
      <c r="AB4251" t="str">
        <f>IF(Table1[[#This Row],[Total Wait Time (min)]]&lt;Table1[[#This Row],[Time to Triage (min)]],"error","ok")</f>
        <v>ok</v>
      </c>
    </row>
    <row r="4252" spans="1:28" x14ac:dyDescent="0.35">
      <c r="A4252" t="s">
        <v>8582</v>
      </c>
      <c r="B4252" t="s">
        <v>8583</v>
      </c>
      <c r="C4252" t="s">
        <v>29</v>
      </c>
      <c r="D4252" t="s">
        <v>30</v>
      </c>
      <c r="E4252" t="s">
        <v>31</v>
      </c>
      <c r="F4252" s="1">
        <v>49741</v>
      </c>
      <c r="G4252" t="s">
        <v>46</v>
      </c>
      <c r="H4252" t="s">
        <v>47</v>
      </c>
      <c r="I4252" t="s">
        <v>34</v>
      </c>
      <c r="J4252" t="s">
        <v>82</v>
      </c>
      <c r="K4252">
        <v>1</v>
      </c>
      <c r="L4252">
        <v>10</v>
      </c>
      <c r="M4252">
        <v>104</v>
      </c>
      <c r="N4252">
        <v>1</v>
      </c>
      <c r="O4252">
        <v>3</v>
      </c>
      <c r="P4252">
        <v>3</v>
      </c>
      <c r="Q4252">
        <v>7</v>
      </c>
      <c r="R4252" t="s">
        <v>36</v>
      </c>
      <c r="S4252">
        <v>4</v>
      </c>
      <c r="T4252">
        <v>4</v>
      </c>
      <c r="U4252">
        <v>4</v>
      </c>
      <c r="V4252">
        <v>0</v>
      </c>
      <c r="W4252" t="s">
        <v>83</v>
      </c>
      <c r="X4252" t="s">
        <v>84</v>
      </c>
      <c r="Y4252" t="s">
        <v>532</v>
      </c>
      <c r="Z4252">
        <v>3</v>
      </c>
      <c r="AA4252" t="s">
        <v>49</v>
      </c>
      <c r="AB4252" t="str">
        <f>IF(Table1[[#This Row],[Total Wait Time (min)]]&lt;Table1[[#This Row],[Time to Triage (min)]],"error","ok")</f>
        <v>ok</v>
      </c>
    </row>
    <row r="4253" spans="1:28" x14ac:dyDescent="0.35">
      <c r="A4253" t="s">
        <v>8584</v>
      </c>
      <c r="B4253" t="s">
        <v>8585</v>
      </c>
      <c r="C4253" t="s">
        <v>43</v>
      </c>
      <c r="D4253" t="s">
        <v>44</v>
      </c>
      <c r="E4253" t="s">
        <v>45</v>
      </c>
      <c r="F4253" s="1">
        <v>49742</v>
      </c>
      <c r="G4253" t="s">
        <v>46</v>
      </c>
      <c r="H4253" t="s">
        <v>33</v>
      </c>
      <c r="I4253" t="s">
        <v>65</v>
      </c>
      <c r="J4253" t="s">
        <v>60</v>
      </c>
      <c r="K4253">
        <v>3</v>
      </c>
      <c r="L4253">
        <v>2</v>
      </c>
      <c r="M4253">
        <v>36</v>
      </c>
      <c r="N4253">
        <v>5</v>
      </c>
      <c r="O4253">
        <v>18</v>
      </c>
      <c r="P4253">
        <v>40</v>
      </c>
      <c r="Q4253">
        <v>63</v>
      </c>
      <c r="R4253" t="s">
        <v>36</v>
      </c>
      <c r="S4253">
        <v>3</v>
      </c>
      <c r="T4253">
        <v>23</v>
      </c>
      <c r="U4253">
        <v>23</v>
      </c>
      <c r="V4253">
        <v>22</v>
      </c>
      <c r="W4253" t="s">
        <v>37</v>
      </c>
      <c r="X4253" t="s">
        <v>38</v>
      </c>
      <c r="Y4253" t="s">
        <v>532</v>
      </c>
      <c r="Z4253">
        <v>3</v>
      </c>
      <c r="AA4253" t="s">
        <v>49</v>
      </c>
      <c r="AB4253" t="str">
        <f>IF(Table1[[#This Row],[Total Wait Time (min)]]&lt;Table1[[#This Row],[Time to Triage (min)]],"error","ok")</f>
        <v>ok</v>
      </c>
    </row>
    <row r="4254" spans="1:28" x14ac:dyDescent="0.35">
      <c r="A4254" t="s">
        <v>8586</v>
      </c>
      <c r="B4254" t="s">
        <v>8587</v>
      </c>
      <c r="C4254" t="s">
        <v>99</v>
      </c>
      <c r="D4254" t="s">
        <v>100</v>
      </c>
      <c r="E4254" t="s">
        <v>45</v>
      </c>
      <c r="F4254" s="1">
        <v>49743</v>
      </c>
      <c r="G4254" t="s">
        <v>63</v>
      </c>
      <c r="H4254" t="s">
        <v>33</v>
      </c>
      <c r="I4254" t="s">
        <v>34</v>
      </c>
      <c r="J4254" t="s">
        <v>53</v>
      </c>
      <c r="K4254">
        <v>5</v>
      </c>
      <c r="L4254">
        <v>0</v>
      </c>
      <c r="M4254">
        <v>44</v>
      </c>
      <c r="N4254">
        <v>29</v>
      </c>
      <c r="O4254">
        <v>42</v>
      </c>
      <c r="P4254">
        <v>95</v>
      </c>
      <c r="Q4254">
        <v>166</v>
      </c>
      <c r="R4254" t="s">
        <v>36</v>
      </c>
      <c r="S4254">
        <v>1</v>
      </c>
      <c r="T4254">
        <v>71</v>
      </c>
      <c r="U4254">
        <v>71</v>
      </c>
      <c r="V4254">
        <v>53</v>
      </c>
      <c r="W4254" t="s">
        <v>54</v>
      </c>
      <c r="X4254" t="s">
        <v>38</v>
      </c>
      <c r="Y4254" t="s">
        <v>532</v>
      </c>
      <c r="Z4254">
        <v>3</v>
      </c>
      <c r="AA4254" t="s">
        <v>49</v>
      </c>
      <c r="AB4254" t="str">
        <f>IF(Table1[[#This Row],[Total Wait Time (min)]]&lt;Table1[[#This Row],[Time to Triage (min)]],"error","ok")</f>
        <v>ok</v>
      </c>
    </row>
    <row r="4255" spans="1:28" x14ac:dyDescent="0.35">
      <c r="A4255" t="s">
        <v>8588</v>
      </c>
      <c r="B4255" t="s">
        <v>8589</v>
      </c>
      <c r="C4255" t="s">
        <v>68</v>
      </c>
      <c r="D4255" t="s">
        <v>69</v>
      </c>
      <c r="E4255" t="s">
        <v>31</v>
      </c>
      <c r="F4255" s="1">
        <v>49744</v>
      </c>
      <c r="G4255" t="s">
        <v>52</v>
      </c>
      <c r="H4255" t="s">
        <v>33</v>
      </c>
      <c r="I4255" t="s">
        <v>70</v>
      </c>
      <c r="J4255" t="s">
        <v>35</v>
      </c>
      <c r="K4255">
        <v>4</v>
      </c>
      <c r="L4255">
        <v>8</v>
      </c>
      <c r="M4255">
        <v>133</v>
      </c>
      <c r="N4255">
        <v>23</v>
      </c>
      <c r="O4255">
        <v>39</v>
      </c>
      <c r="P4255">
        <v>74</v>
      </c>
      <c r="Q4255">
        <v>136</v>
      </c>
      <c r="R4255" t="s">
        <v>36</v>
      </c>
      <c r="S4255">
        <v>1</v>
      </c>
      <c r="T4255">
        <v>62</v>
      </c>
      <c r="U4255">
        <v>62</v>
      </c>
      <c r="V4255">
        <v>35</v>
      </c>
      <c r="W4255" t="s">
        <v>54</v>
      </c>
      <c r="X4255" t="s">
        <v>38</v>
      </c>
      <c r="Y4255" t="s">
        <v>532</v>
      </c>
      <c r="Z4255">
        <v>3</v>
      </c>
      <c r="AA4255" t="s">
        <v>49</v>
      </c>
      <c r="AB4255" t="str">
        <f>IF(Table1[[#This Row],[Total Wait Time (min)]]&lt;Table1[[#This Row],[Time to Triage (min)]],"error","ok")</f>
        <v>ok</v>
      </c>
    </row>
    <row r="4256" spans="1:28" x14ac:dyDescent="0.35">
      <c r="A4256" t="s">
        <v>8590</v>
      </c>
      <c r="B4256" t="s">
        <v>8591</v>
      </c>
      <c r="C4256" t="s">
        <v>99</v>
      </c>
      <c r="D4256" t="s">
        <v>100</v>
      </c>
      <c r="E4256" t="s">
        <v>45</v>
      </c>
      <c r="F4256" s="1">
        <v>49745</v>
      </c>
      <c r="G4256" t="s">
        <v>46</v>
      </c>
      <c r="H4256" t="s">
        <v>33</v>
      </c>
      <c r="I4256" t="s">
        <v>138</v>
      </c>
      <c r="J4256" t="s">
        <v>82</v>
      </c>
      <c r="K4256">
        <v>1</v>
      </c>
      <c r="L4256">
        <v>2</v>
      </c>
      <c r="M4256">
        <v>45</v>
      </c>
      <c r="N4256">
        <v>1</v>
      </c>
      <c r="O4256">
        <v>2</v>
      </c>
      <c r="P4256">
        <v>12</v>
      </c>
      <c r="Q4256">
        <v>15</v>
      </c>
      <c r="R4256" t="s">
        <v>73</v>
      </c>
      <c r="S4256">
        <v>5</v>
      </c>
      <c r="T4256">
        <v>3</v>
      </c>
      <c r="U4256">
        <v>3</v>
      </c>
      <c r="V4256">
        <v>10</v>
      </c>
      <c r="W4256" t="s">
        <v>83</v>
      </c>
      <c r="X4256" t="s">
        <v>84</v>
      </c>
      <c r="Y4256" t="s">
        <v>532</v>
      </c>
      <c r="Z4256">
        <v>3</v>
      </c>
      <c r="AA4256" t="s">
        <v>49</v>
      </c>
      <c r="AB4256" t="str">
        <f>IF(Table1[[#This Row],[Total Wait Time (min)]]&lt;Table1[[#This Row],[Time to Triage (min)]],"error","ok")</f>
        <v>ok</v>
      </c>
    </row>
    <row r="4257" spans="1:28" x14ac:dyDescent="0.35">
      <c r="A4257" t="s">
        <v>8592</v>
      </c>
      <c r="B4257" t="s">
        <v>8593</v>
      </c>
      <c r="C4257" t="s">
        <v>29</v>
      </c>
      <c r="D4257" t="s">
        <v>30</v>
      </c>
      <c r="E4257" t="s">
        <v>31</v>
      </c>
      <c r="F4257" s="1">
        <v>49746</v>
      </c>
      <c r="G4257" t="s">
        <v>52</v>
      </c>
      <c r="H4257" t="s">
        <v>47</v>
      </c>
      <c r="I4257" t="s">
        <v>48</v>
      </c>
      <c r="J4257" t="s">
        <v>82</v>
      </c>
      <c r="K4257">
        <v>1</v>
      </c>
      <c r="L4257">
        <v>4</v>
      </c>
      <c r="M4257">
        <v>176</v>
      </c>
      <c r="N4257">
        <v>3</v>
      </c>
      <c r="O4257">
        <v>5</v>
      </c>
      <c r="P4257">
        <v>8</v>
      </c>
      <c r="Q4257">
        <v>16</v>
      </c>
      <c r="R4257" t="s">
        <v>73</v>
      </c>
      <c r="S4257">
        <v>4</v>
      </c>
      <c r="T4257">
        <v>8</v>
      </c>
      <c r="U4257">
        <v>8</v>
      </c>
      <c r="V4257">
        <v>3</v>
      </c>
      <c r="W4257" t="s">
        <v>83</v>
      </c>
      <c r="X4257" t="s">
        <v>84</v>
      </c>
      <c r="Y4257" t="s">
        <v>532</v>
      </c>
      <c r="Z4257">
        <v>3</v>
      </c>
      <c r="AA4257" t="s">
        <v>49</v>
      </c>
      <c r="AB4257" t="str">
        <f>IF(Table1[[#This Row],[Total Wait Time (min)]]&lt;Table1[[#This Row],[Time to Triage (min)]],"error","ok")</f>
        <v>ok</v>
      </c>
    </row>
    <row r="4258" spans="1:28" x14ac:dyDescent="0.35">
      <c r="A4258" t="s">
        <v>8594</v>
      </c>
      <c r="B4258" t="s">
        <v>8595</v>
      </c>
      <c r="C4258" t="s">
        <v>68</v>
      </c>
      <c r="D4258" t="s">
        <v>69</v>
      </c>
      <c r="E4258" t="s">
        <v>31</v>
      </c>
      <c r="F4258" s="1">
        <v>49747</v>
      </c>
      <c r="G4258" t="s">
        <v>32</v>
      </c>
      <c r="H4258" t="s">
        <v>81</v>
      </c>
      <c r="I4258" t="s">
        <v>48</v>
      </c>
      <c r="J4258" t="s">
        <v>53</v>
      </c>
      <c r="K4258">
        <v>4</v>
      </c>
      <c r="L4258">
        <v>1</v>
      </c>
      <c r="M4258">
        <v>125</v>
      </c>
      <c r="N4258">
        <v>35</v>
      </c>
      <c r="O4258">
        <v>40</v>
      </c>
      <c r="P4258">
        <v>79</v>
      </c>
      <c r="Q4258">
        <v>154</v>
      </c>
      <c r="R4258" t="s">
        <v>36</v>
      </c>
      <c r="S4258">
        <v>1</v>
      </c>
      <c r="T4258">
        <v>75</v>
      </c>
      <c r="U4258">
        <v>75</v>
      </c>
      <c r="V4258">
        <v>39</v>
      </c>
      <c r="W4258" t="s">
        <v>54</v>
      </c>
      <c r="X4258" t="s">
        <v>38</v>
      </c>
      <c r="Y4258" t="s">
        <v>532</v>
      </c>
      <c r="Z4258">
        <v>3</v>
      </c>
      <c r="AA4258" t="s">
        <v>40</v>
      </c>
      <c r="AB4258" t="str">
        <f>IF(Table1[[#This Row],[Total Wait Time (min)]]&lt;Table1[[#This Row],[Time to Triage (min)]],"error","ok")</f>
        <v>ok</v>
      </c>
    </row>
    <row r="4259" spans="1:28" x14ac:dyDescent="0.35">
      <c r="A4259" t="s">
        <v>8596</v>
      </c>
      <c r="B4259" t="s">
        <v>8597</v>
      </c>
      <c r="C4259" t="s">
        <v>57</v>
      </c>
      <c r="D4259" t="s">
        <v>58</v>
      </c>
      <c r="E4259" t="s">
        <v>31</v>
      </c>
      <c r="F4259" s="1">
        <v>49748</v>
      </c>
      <c r="G4259" t="s">
        <v>59</v>
      </c>
      <c r="H4259" t="s">
        <v>81</v>
      </c>
      <c r="I4259" t="s">
        <v>65</v>
      </c>
      <c r="J4259" t="s">
        <v>35</v>
      </c>
      <c r="K4259">
        <v>3</v>
      </c>
      <c r="L4259">
        <v>2</v>
      </c>
      <c r="M4259">
        <v>194</v>
      </c>
      <c r="N4259">
        <v>18</v>
      </c>
      <c r="O4259">
        <v>26</v>
      </c>
      <c r="P4259">
        <v>54</v>
      </c>
      <c r="Q4259">
        <v>98</v>
      </c>
      <c r="R4259" t="s">
        <v>36</v>
      </c>
      <c r="S4259">
        <v>1</v>
      </c>
      <c r="T4259">
        <v>44</v>
      </c>
      <c r="U4259">
        <v>44</v>
      </c>
      <c r="V4259">
        <v>28</v>
      </c>
      <c r="W4259" t="s">
        <v>37</v>
      </c>
      <c r="X4259" t="s">
        <v>38</v>
      </c>
      <c r="Y4259" t="s">
        <v>532</v>
      </c>
      <c r="Z4259">
        <v>3</v>
      </c>
      <c r="AA4259" t="s">
        <v>49</v>
      </c>
      <c r="AB4259" t="str">
        <f>IF(Table1[[#This Row],[Total Wait Time (min)]]&lt;Table1[[#This Row],[Time to Triage (min)]],"error","ok")</f>
        <v>ok</v>
      </c>
    </row>
    <row r="4260" spans="1:28" x14ac:dyDescent="0.35">
      <c r="A4260" t="s">
        <v>8598</v>
      </c>
      <c r="B4260" t="s">
        <v>8599</v>
      </c>
      <c r="C4260" t="s">
        <v>43</v>
      </c>
      <c r="D4260" t="s">
        <v>44</v>
      </c>
      <c r="E4260" t="s">
        <v>45</v>
      </c>
      <c r="F4260" s="1">
        <v>49749</v>
      </c>
      <c r="G4260" t="s">
        <v>78</v>
      </c>
      <c r="H4260" t="s">
        <v>64</v>
      </c>
      <c r="I4260" t="s">
        <v>70</v>
      </c>
      <c r="J4260" t="s">
        <v>53</v>
      </c>
      <c r="K4260">
        <v>5</v>
      </c>
      <c r="L4260">
        <v>0</v>
      </c>
      <c r="M4260">
        <v>15</v>
      </c>
      <c r="N4260">
        <v>14</v>
      </c>
      <c r="O4260">
        <v>55</v>
      </c>
      <c r="P4260">
        <v>87</v>
      </c>
      <c r="Q4260">
        <v>156</v>
      </c>
      <c r="R4260" t="s">
        <v>36</v>
      </c>
      <c r="S4260">
        <v>1</v>
      </c>
      <c r="T4260">
        <v>69</v>
      </c>
      <c r="U4260">
        <v>69</v>
      </c>
      <c r="V4260">
        <v>32</v>
      </c>
      <c r="W4260" t="s">
        <v>54</v>
      </c>
      <c r="X4260" t="s">
        <v>38</v>
      </c>
      <c r="Y4260" t="s">
        <v>532</v>
      </c>
      <c r="Z4260">
        <v>3</v>
      </c>
      <c r="AA4260" t="s">
        <v>49</v>
      </c>
      <c r="AB4260" t="str">
        <f>IF(Table1[[#This Row],[Total Wait Time (min)]]&lt;Table1[[#This Row],[Time to Triage (min)]],"error","ok")</f>
        <v>ok</v>
      </c>
    </row>
    <row r="4261" spans="1:28" x14ac:dyDescent="0.35">
      <c r="A4261" t="s">
        <v>8600</v>
      </c>
      <c r="B4261" t="s">
        <v>8601</v>
      </c>
      <c r="C4261" t="s">
        <v>43</v>
      </c>
      <c r="D4261" t="s">
        <v>44</v>
      </c>
      <c r="E4261" t="s">
        <v>45</v>
      </c>
      <c r="F4261" s="1">
        <v>49750</v>
      </c>
      <c r="G4261" t="s">
        <v>52</v>
      </c>
      <c r="H4261" t="s">
        <v>64</v>
      </c>
      <c r="I4261" t="s">
        <v>65</v>
      </c>
      <c r="J4261" t="s">
        <v>82</v>
      </c>
      <c r="K4261">
        <v>1</v>
      </c>
      <c r="L4261">
        <v>2</v>
      </c>
      <c r="M4261">
        <v>22</v>
      </c>
      <c r="N4261">
        <v>1</v>
      </c>
      <c r="O4261">
        <v>2</v>
      </c>
      <c r="P4261">
        <v>12</v>
      </c>
      <c r="Q4261">
        <v>15</v>
      </c>
      <c r="R4261" t="s">
        <v>36</v>
      </c>
      <c r="S4261">
        <v>4</v>
      </c>
      <c r="T4261">
        <v>3</v>
      </c>
      <c r="U4261">
        <v>3</v>
      </c>
      <c r="V4261">
        <v>10</v>
      </c>
      <c r="W4261" t="s">
        <v>83</v>
      </c>
      <c r="X4261" t="s">
        <v>84</v>
      </c>
      <c r="Y4261" t="s">
        <v>532</v>
      </c>
      <c r="Z4261">
        <v>3</v>
      </c>
      <c r="AA4261" t="s">
        <v>49</v>
      </c>
      <c r="AB4261" t="str">
        <f>IF(Table1[[#This Row],[Total Wait Time (min)]]&lt;Table1[[#This Row],[Time to Triage (min)]],"error","ok")</f>
        <v>ok</v>
      </c>
    </row>
    <row r="4262" spans="1:28" x14ac:dyDescent="0.35">
      <c r="A4262" t="s">
        <v>8602</v>
      </c>
      <c r="B4262" t="s">
        <v>8603</v>
      </c>
      <c r="C4262" t="s">
        <v>99</v>
      </c>
      <c r="D4262" t="s">
        <v>100</v>
      </c>
      <c r="E4262" t="s">
        <v>45</v>
      </c>
      <c r="F4262" s="1">
        <v>49751</v>
      </c>
      <c r="G4262" t="s">
        <v>52</v>
      </c>
      <c r="H4262" t="s">
        <v>64</v>
      </c>
      <c r="I4262" t="s">
        <v>65</v>
      </c>
      <c r="J4262" t="s">
        <v>35</v>
      </c>
      <c r="K4262">
        <v>3</v>
      </c>
      <c r="L4262">
        <v>2</v>
      </c>
      <c r="M4262">
        <v>37</v>
      </c>
      <c r="N4262">
        <v>18</v>
      </c>
      <c r="O4262">
        <v>24</v>
      </c>
      <c r="P4262">
        <v>43</v>
      </c>
      <c r="Q4262">
        <v>85</v>
      </c>
      <c r="R4262" t="s">
        <v>36</v>
      </c>
      <c r="S4262">
        <v>2</v>
      </c>
      <c r="T4262">
        <v>42</v>
      </c>
      <c r="U4262">
        <v>42</v>
      </c>
      <c r="V4262">
        <v>19</v>
      </c>
      <c r="W4262" t="s">
        <v>37</v>
      </c>
      <c r="X4262" t="s">
        <v>38</v>
      </c>
      <c r="Y4262" t="s">
        <v>532</v>
      </c>
      <c r="Z4262">
        <v>3</v>
      </c>
      <c r="AA4262" t="s">
        <v>49</v>
      </c>
      <c r="AB4262" t="str">
        <f>IF(Table1[[#This Row],[Total Wait Time (min)]]&lt;Table1[[#This Row],[Time to Triage (min)]],"error","ok")</f>
        <v>ok</v>
      </c>
    </row>
    <row r="4263" spans="1:28" x14ac:dyDescent="0.35">
      <c r="A4263" t="s">
        <v>8604</v>
      </c>
      <c r="B4263" t="s">
        <v>8605</v>
      </c>
      <c r="C4263" t="s">
        <v>99</v>
      </c>
      <c r="D4263" t="s">
        <v>100</v>
      </c>
      <c r="E4263" t="s">
        <v>45</v>
      </c>
      <c r="F4263" s="1">
        <v>49752</v>
      </c>
      <c r="G4263" t="s">
        <v>52</v>
      </c>
      <c r="H4263" t="s">
        <v>47</v>
      </c>
      <c r="I4263" t="s">
        <v>65</v>
      </c>
      <c r="J4263" t="s">
        <v>60</v>
      </c>
      <c r="K4263">
        <v>4</v>
      </c>
      <c r="L4263">
        <v>0</v>
      </c>
      <c r="M4263">
        <v>39</v>
      </c>
      <c r="N4263">
        <v>7</v>
      </c>
      <c r="O4263">
        <v>13</v>
      </c>
      <c r="P4263">
        <v>21</v>
      </c>
      <c r="Q4263">
        <v>41</v>
      </c>
      <c r="R4263" t="s">
        <v>73</v>
      </c>
      <c r="S4263">
        <v>4</v>
      </c>
      <c r="T4263">
        <v>20</v>
      </c>
      <c r="U4263">
        <v>20</v>
      </c>
      <c r="V4263">
        <v>8</v>
      </c>
      <c r="W4263" t="s">
        <v>117</v>
      </c>
      <c r="X4263" t="s">
        <v>84</v>
      </c>
      <c r="Y4263" t="s">
        <v>532</v>
      </c>
      <c r="Z4263">
        <v>3</v>
      </c>
      <c r="AA4263" t="s">
        <v>49</v>
      </c>
      <c r="AB4263" t="str">
        <f>IF(Table1[[#This Row],[Total Wait Time (min)]]&lt;Table1[[#This Row],[Time to Triage (min)]],"error","ok")</f>
        <v>ok</v>
      </c>
    </row>
    <row r="4264" spans="1:28" x14ac:dyDescent="0.35">
      <c r="A4264" t="s">
        <v>8606</v>
      </c>
      <c r="B4264" t="s">
        <v>8607</v>
      </c>
      <c r="C4264" t="s">
        <v>99</v>
      </c>
      <c r="D4264" t="s">
        <v>100</v>
      </c>
      <c r="E4264" t="s">
        <v>45</v>
      </c>
      <c r="F4264" s="1">
        <v>49753</v>
      </c>
      <c r="G4264" t="s">
        <v>52</v>
      </c>
      <c r="H4264" t="s">
        <v>33</v>
      </c>
      <c r="I4264" t="s">
        <v>65</v>
      </c>
      <c r="J4264" t="s">
        <v>53</v>
      </c>
      <c r="K4264">
        <v>5</v>
      </c>
      <c r="L4264">
        <v>3</v>
      </c>
      <c r="M4264">
        <v>50</v>
      </c>
      <c r="N4264">
        <v>48</v>
      </c>
      <c r="O4264">
        <v>140</v>
      </c>
      <c r="P4264">
        <v>148</v>
      </c>
      <c r="Q4264">
        <v>336</v>
      </c>
      <c r="R4264" t="s">
        <v>36</v>
      </c>
      <c r="S4264">
        <v>1</v>
      </c>
      <c r="T4264">
        <v>188</v>
      </c>
      <c r="U4264">
        <v>188</v>
      </c>
      <c r="V4264">
        <v>8</v>
      </c>
      <c r="W4264" t="s">
        <v>54</v>
      </c>
      <c r="X4264" t="s">
        <v>38</v>
      </c>
      <c r="Y4264" t="s">
        <v>532</v>
      </c>
      <c r="Z4264">
        <v>3</v>
      </c>
      <c r="AA4264" t="s">
        <v>49</v>
      </c>
      <c r="AB4264" t="str">
        <f>IF(Table1[[#This Row],[Total Wait Time (min)]]&lt;Table1[[#This Row],[Time to Triage (min)]],"error","ok")</f>
        <v>ok</v>
      </c>
    </row>
    <row r="4265" spans="1:28" x14ac:dyDescent="0.35">
      <c r="A4265" t="s">
        <v>8608</v>
      </c>
      <c r="B4265" t="s">
        <v>8609</v>
      </c>
      <c r="C4265" t="s">
        <v>29</v>
      </c>
      <c r="D4265" t="s">
        <v>30</v>
      </c>
      <c r="E4265" t="s">
        <v>31</v>
      </c>
      <c r="F4265" s="1">
        <v>49754</v>
      </c>
      <c r="G4265" t="s">
        <v>52</v>
      </c>
      <c r="H4265" t="s">
        <v>81</v>
      </c>
      <c r="I4265" t="s">
        <v>34</v>
      </c>
      <c r="J4265" t="s">
        <v>35</v>
      </c>
      <c r="K4265">
        <v>3</v>
      </c>
      <c r="L4265">
        <v>10</v>
      </c>
      <c r="M4265">
        <v>52</v>
      </c>
      <c r="N4265">
        <v>15</v>
      </c>
      <c r="O4265">
        <v>29</v>
      </c>
      <c r="P4265">
        <v>35</v>
      </c>
      <c r="Q4265">
        <v>79</v>
      </c>
      <c r="R4265" t="s">
        <v>36</v>
      </c>
      <c r="S4265">
        <v>2</v>
      </c>
      <c r="T4265">
        <v>44</v>
      </c>
      <c r="U4265">
        <v>44</v>
      </c>
      <c r="V4265">
        <v>6</v>
      </c>
      <c r="W4265" t="s">
        <v>37</v>
      </c>
      <c r="X4265" t="s">
        <v>38</v>
      </c>
      <c r="Y4265" t="s">
        <v>532</v>
      </c>
      <c r="Z4265">
        <v>3</v>
      </c>
      <c r="AA4265" t="s">
        <v>49</v>
      </c>
      <c r="AB4265" t="str">
        <f>IF(Table1[[#This Row],[Total Wait Time (min)]]&lt;Table1[[#This Row],[Time to Triage (min)]],"error","ok")</f>
        <v>ok</v>
      </c>
    </row>
    <row r="4266" spans="1:28" x14ac:dyDescent="0.35">
      <c r="A4266" t="s">
        <v>8610</v>
      </c>
      <c r="B4266" t="s">
        <v>8611</v>
      </c>
      <c r="C4266" t="s">
        <v>29</v>
      </c>
      <c r="D4266" t="s">
        <v>30</v>
      </c>
      <c r="E4266" t="s">
        <v>31</v>
      </c>
      <c r="F4266" s="1">
        <v>49755</v>
      </c>
      <c r="G4266" t="s">
        <v>46</v>
      </c>
      <c r="H4266" t="s">
        <v>81</v>
      </c>
      <c r="I4266" t="s">
        <v>48</v>
      </c>
      <c r="J4266" t="s">
        <v>35</v>
      </c>
      <c r="K4266">
        <v>3</v>
      </c>
      <c r="L4266">
        <v>4</v>
      </c>
      <c r="M4266">
        <v>114</v>
      </c>
      <c r="N4266">
        <v>8</v>
      </c>
      <c r="O4266">
        <v>32</v>
      </c>
      <c r="P4266">
        <v>34</v>
      </c>
      <c r="Q4266">
        <v>74</v>
      </c>
      <c r="R4266" t="s">
        <v>36</v>
      </c>
      <c r="S4266">
        <v>3</v>
      </c>
      <c r="T4266">
        <v>40</v>
      </c>
      <c r="U4266">
        <v>40</v>
      </c>
      <c r="V4266">
        <v>2</v>
      </c>
      <c r="W4266" t="s">
        <v>37</v>
      </c>
      <c r="X4266" t="s">
        <v>38</v>
      </c>
      <c r="Y4266" t="s">
        <v>532</v>
      </c>
      <c r="Z4266">
        <v>3</v>
      </c>
      <c r="AA4266" t="s">
        <v>49</v>
      </c>
      <c r="AB4266" t="str">
        <f>IF(Table1[[#This Row],[Total Wait Time (min)]]&lt;Table1[[#This Row],[Time to Triage (min)]],"error","ok")</f>
        <v>ok</v>
      </c>
    </row>
    <row r="4267" spans="1:28" x14ac:dyDescent="0.35">
      <c r="A4267" t="s">
        <v>8612</v>
      </c>
      <c r="B4267" t="s">
        <v>8613</v>
      </c>
      <c r="C4267" t="s">
        <v>57</v>
      </c>
      <c r="D4267" t="s">
        <v>58</v>
      </c>
      <c r="E4267" t="s">
        <v>31</v>
      </c>
      <c r="F4267" s="1">
        <v>49756</v>
      </c>
      <c r="G4267" t="s">
        <v>32</v>
      </c>
      <c r="H4267" t="s">
        <v>64</v>
      </c>
      <c r="I4267" t="s">
        <v>138</v>
      </c>
      <c r="J4267" t="s">
        <v>82</v>
      </c>
      <c r="K4267">
        <v>1</v>
      </c>
      <c r="L4267">
        <v>8</v>
      </c>
      <c r="M4267">
        <v>142</v>
      </c>
      <c r="N4267">
        <v>1</v>
      </c>
      <c r="O4267">
        <v>1</v>
      </c>
      <c r="P4267">
        <v>2</v>
      </c>
      <c r="Q4267">
        <v>4</v>
      </c>
      <c r="R4267" t="s">
        <v>73</v>
      </c>
      <c r="S4267">
        <v>5</v>
      </c>
      <c r="T4267">
        <v>2</v>
      </c>
      <c r="U4267">
        <v>2</v>
      </c>
      <c r="V4267">
        <v>1</v>
      </c>
      <c r="W4267" t="s">
        <v>83</v>
      </c>
      <c r="X4267" t="s">
        <v>84</v>
      </c>
      <c r="Y4267" t="s">
        <v>532</v>
      </c>
      <c r="Z4267">
        <v>3</v>
      </c>
      <c r="AA4267" t="s">
        <v>40</v>
      </c>
      <c r="AB4267" t="str">
        <f>IF(Table1[[#This Row],[Total Wait Time (min)]]&lt;Table1[[#This Row],[Time to Triage (min)]],"error","ok")</f>
        <v>ok</v>
      </c>
    </row>
    <row r="4268" spans="1:28" x14ac:dyDescent="0.35">
      <c r="A4268" t="s">
        <v>8614</v>
      </c>
      <c r="B4268" t="s">
        <v>8615</v>
      </c>
      <c r="C4268" t="s">
        <v>68</v>
      </c>
      <c r="D4268" t="s">
        <v>69</v>
      </c>
      <c r="E4268" t="s">
        <v>31</v>
      </c>
      <c r="F4268" s="1">
        <v>49757</v>
      </c>
      <c r="G4268" t="s">
        <v>46</v>
      </c>
      <c r="H4268" t="s">
        <v>33</v>
      </c>
      <c r="I4268" t="s">
        <v>34</v>
      </c>
      <c r="J4268" t="s">
        <v>35</v>
      </c>
      <c r="K4268">
        <v>3</v>
      </c>
      <c r="L4268">
        <v>7</v>
      </c>
      <c r="M4268">
        <v>168</v>
      </c>
      <c r="N4268">
        <v>10</v>
      </c>
      <c r="O4268">
        <v>34</v>
      </c>
      <c r="P4268">
        <v>67</v>
      </c>
      <c r="Q4268">
        <v>111</v>
      </c>
      <c r="R4268" t="s">
        <v>73</v>
      </c>
      <c r="S4268">
        <v>1</v>
      </c>
      <c r="T4268">
        <v>44</v>
      </c>
      <c r="U4268">
        <v>44</v>
      </c>
      <c r="V4268">
        <v>33</v>
      </c>
      <c r="W4268" t="s">
        <v>37</v>
      </c>
      <c r="X4268" t="s">
        <v>38</v>
      </c>
      <c r="Y4268" t="s">
        <v>532</v>
      </c>
      <c r="Z4268">
        <v>3</v>
      </c>
      <c r="AA4268" t="s">
        <v>49</v>
      </c>
      <c r="AB4268" t="str">
        <f>IF(Table1[[#This Row],[Total Wait Time (min)]]&lt;Table1[[#This Row],[Time to Triage (min)]],"error","ok")</f>
        <v>ok</v>
      </c>
    </row>
    <row r="4269" spans="1:28" x14ac:dyDescent="0.35">
      <c r="A4269" t="s">
        <v>8616</v>
      </c>
      <c r="B4269" t="s">
        <v>8617</v>
      </c>
      <c r="C4269" t="s">
        <v>68</v>
      </c>
      <c r="D4269" t="s">
        <v>69</v>
      </c>
      <c r="E4269" t="s">
        <v>31</v>
      </c>
      <c r="F4269" s="1">
        <v>49758</v>
      </c>
      <c r="G4269" t="s">
        <v>46</v>
      </c>
      <c r="H4269" t="s">
        <v>81</v>
      </c>
      <c r="I4269" t="s">
        <v>34</v>
      </c>
      <c r="J4269" t="s">
        <v>60</v>
      </c>
      <c r="K4269">
        <v>3</v>
      </c>
      <c r="L4269">
        <v>4</v>
      </c>
      <c r="M4269">
        <v>75</v>
      </c>
      <c r="N4269">
        <v>3</v>
      </c>
      <c r="O4269">
        <v>10</v>
      </c>
      <c r="P4269">
        <v>20</v>
      </c>
      <c r="Q4269">
        <v>33</v>
      </c>
      <c r="R4269" t="s">
        <v>73</v>
      </c>
      <c r="S4269">
        <v>4</v>
      </c>
      <c r="T4269">
        <v>13</v>
      </c>
      <c r="U4269">
        <v>13</v>
      </c>
      <c r="V4269">
        <v>10</v>
      </c>
      <c r="W4269" t="s">
        <v>117</v>
      </c>
      <c r="X4269" t="s">
        <v>84</v>
      </c>
      <c r="Y4269" t="s">
        <v>532</v>
      </c>
      <c r="Z4269">
        <v>3</v>
      </c>
      <c r="AA4269" t="s">
        <v>49</v>
      </c>
      <c r="AB4269" t="str">
        <f>IF(Table1[[#This Row],[Total Wait Time (min)]]&lt;Table1[[#This Row],[Time to Triage (min)]],"error","ok")</f>
        <v>ok</v>
      </c>
    </row>
    <row r="4270" spans="1:28" x14ac:dyDescent="0.35">
      <c r="A4270" t="s">
        <v>8618</v>
      </c>
      <c r="B4270" t="s">
        <v>8619</v>
      </c>
      <c r="C4270" t="s">
        <v>68</v>
      </c>
      <c r="D4270" t="s">
        <v>69</v>
      </c>
      <c r="E4270" t="s">
        <v>31</v>
      </c>
      <c r="F4270" s="1">
        <v>49759</v>
      </c>
      <c r="G4270" t="s">
        <v>32</v>
      </c>
      <c r="H4270" t="s">
        <v>33</v>
      </c>
      <c r="I4270" t="s">
        <v>48</v>
      </c>
      <c r="J4270" t="s">
        <v>60</v>
      </c>
      <c r="K4270">
        <v>3</v>
      </c>
      <c r="L4270">
        <v>6</v>
      </c>
      <c r="M4270">
        <v>147</v>
      </c>
      <c r="N4270">
        <v>8</v>
      </c>
      <c r="O4270">
        <v>14</v>
      </c>
      <c r="P4270">
        <v>24</v>
      </c>
      <c r="Q4270">
        <v>46</v>
      </c>
      <c r="R4270" t="s">
        <v>73</v>
      </c>
      <c r="S4270">
        <v>4</v>
      </c>
      <c r="T4270">
        <v>22</v>
      </c>
      <c r="U4270">
        <v>22</v>
      </c>
      <c r="V4270">
        <v>10</v>
      </c>
      <c r="W4270" t="s">
        <v>117</v>
      </c>
      <c r="X4270" t="s">
        <v>84</v>
      </c>
      <c r="Y4270" t="s">
        <v>532</v>
      </c>
      <c r="Z4270">
        <v>3</v>
      </c>
      <c r="AA4270" t="s">
        <v>40</v>
      </c>
      <c r="AB4270" t="str">
        <f>IF(Table1[[#This Row],[Total Wait Time (min)]]&lt;Table1[[#This Row],[Time to Triage (min)]],"error","ok")</f>
        <v>ok</v>
      </c>
    </row>
    <row r="4271" spans="1:28" x14ac:dyDescent="0.35">
      <c r="A4271" t="s">
        <v>8620</v>
      </c>
      <c r="B4271" t="s">
        <v>8621</v>
      </c>
      <c r="C4271" t="s">
        <v>68</v>
      </c>
      <c r="D4271" t="s">
        <v>69</v>
      </c>
      <c r="E4271" t="s">
        <v>31</v>
      </c>
      <c r="F4271" s="1">
        <v>49760</v>
      </c>
      <c r="G4271" t="s">
        <v>63</v>
      </c>
      <c r="H4271" t="s">
        <v>33</v>
      </c>
      <c r="I4271" t="s">
        <v>34</v>
      </c>
      <c r="J4271" t="s">
        <v>82</v>
      </c>
      <c r="K4271">
        <v>1</v>
      </c>
      <c r="L4271">
        <v>5</v>
      </c>
      <c r="M4271">
        <v>199</v>
      </c>
      <c r="N4271">
        <v>2</v>
      </c>
      <c r="O4271">
        <v>2</v>
      </c>
      <c r="P4271">
        <v>13</v>
      </c>
      <c r="Q4271">
        <v>17</v>
      </c>
      <c r="R4271" t="s">
        <v>73</v>
      </c>
      <c r="S4271">
        <v>4</v>
      </c>
      <c r="T4271">
        <v>4</v>
      </c>
      <c r="U4271">
        <v>4</v>
      </c>
      <c r="V4271">
        <v>11</v>
      </c>
      <c r="W4271" t="s">
        <v>83</v>
      </c>
      <c r="X4271" t="s">
        <v>84</v>
      </c>
      <c r="Y4271" t="s">
        <v>532</v>
      </c>
      <c r="Z4271">
        <v>3</v>
      </c>
      <c r="AA4271" t="s">
        <v>49</v>
      </c>
      <c r="AB4271" t="str">
        <f>IF(Table1[[#This Row],[Total Wait Time (min)]]&lt;Table1[[#This Row],[Time to Triage (min)]],"error","ok")</f>
        <v>ok</v>
      </c>
    </row>
    <row r="4272" spans="1:28" x14ac:dyDescent="0.35">
      <c r="A4272" t="s">
        <v>8622</v>
      </c>
      <c r="B4272" t="s">
        <v>8623</v>
      </c>
      <c r="C4272" t="s">
        <v>43</v>
      </c>
      <c r="D4272" t="s">
        <v>44</v>
      </c>
      <c r="E4272" t="s">
        <v>45</v>
      </c>
      <c r="F4272" s="1">
        <v>49761</v>
      </c>
      <c r="G4272" t="s">
        <v>32</v>
      </c>
      <c r="H4272" t="s">
        <v>64</v>
      </c>
      <c r="I4272" t="s">
        <v>65</v>
      </c>
      <c r="J4272" t="s">
        <v>53</v>
      </c>
      <c r="K4272">
        <v>4</v>
      </c>
      <c r="L4272">
        <v>0</v>
      </c>
      <c r="M4272">
        <v>32</v>
      </c>
      <c r="N4272">
        <v>13</v>
      </c>
      <c r="O4272">
        <v>29</v>
      </c>
      <c r="P4272">
        <v>57</v>
      </c>
      <c r="Q4272">
        <v>99</v>
      </c>
      <c r="R4272" t="s">
        <v>73</v>
      </c>
      <c r="S4272">
        <v>2</v>
      </c>
      <c r="T4272">
        <v>42</v>
      </c>
      <c r="U4272">
        <v>42</v>
      </c>
      <c r="V4272">
        <v>28</v>
      </c>
      <c r="W4272" t="s">
        <v>37</v>
      </c>
      <c r="X4272" t="s">
        <v>38</v>
      </c>
      <c r="Y4272" t="s">
        <v>532</v>
      </c>
      <c r="Z4272">
        <v>3</v>
      </c>
      <c r="AA4272" t="s">
        <v>40</v>
      </c>
      <c r="AB4272" t="str">
        <f>IF(Table1[[#This Row],[Total Wait Time (min)]]&lt;Table1[[#This Row],[Time to Triage (min)]],"error","ok")</f>
        <v>ok</v>
      </c>
    </row>
    <row r="4273" spans="1:28" x14ac:dyDescent="0.35">
      <c r="A4273" t="s">
        <v>8624</v>
      </c>
      <c r="B4273" t="s">
        <v>8625</v>
      </c>
      <c r="C4273" t="s">
        <v>99</v>
      </c>
      <c r="D4273" t="s">
        <v>100</v>
      </c>
      <c r="E4273" t="s">
        <v>45</v>
      </c>
      <c r="F4273" s="1">
        <v>49762</v>
      </c>
      <c r="G4273" t="s">
        <v>63</v>
      </c>
      <c r="H4273" t="s">
        <v>33</v>
      </c>
      <c r="I4273" t="s">
        <v>65</v>
      </c>
      <c r="J4273" t="s">
        <v>82</v>
      </c>
      <c r="K4273">
        <v>2</v>
      </c>
      <c r="L4273">
        <v>0</v>
      </c>
      <c r="M4273">
        <v>39</v>
      </c>
      <c r="N4273">
        <v>5</v>
      </c>
      <c r="O4273">
        <v>3</v>
      </c>
      <c r="P4273">
        <v>16</v>
      </c>
      <c r="Q4273">
        <v>24</v>
      </c>
      <c r="R4273" t="s">
        <v>73</v>
      </c>
      <c r="S4273">
        <v>4</v>
      </c>
      <c r="T4273">
        <v>8</v>
      </c>
      <c r="U4273">
        <v>8</v>
      </c>
      <c r="V4273">
        <v>13</v>
      </c>
      <c r="W4273" t="s">
        <v>83</v>
      </c>
      <c r="X4273" t="s">
        <v>84</v>
      </c>
      <c r="Y4273" t="s">
        <v>532</v>
      </c>
      <c r="Z4273">
        <v>3</v>
      </c>
      <c r="AA4273" t="s">
        <v>49</v>
      </c>
      <c r="AB4273" t="str">
        <f>IF(Table1[[#This Row],[Total Wait Time (min)]]&lt;Table1[[#This Row],[Time to Triage (min)]],"error","ok")</f>
        <v>ok</v>
      </c>
    </row>
    <row r="4274" spans="1:28" x14ac:dyDescent="0.35">
      <c r="A4274" t="s">
        <v>8626</v>
      </c>
      <c r="B4274" t="s">
        <v>8627</v>
      </c>
      <c r="C4274" t="s">
        <v>99</v>
      </c>
      <c r="D4274" t="s">
        <v>100</v>
      </c>
      <c r="E4274" t="s">
        <v>45</v>
      </c>
      <c r="F4274" s="1">
        <v>49763</v>
      </c>
      <c r="G4274" t="s">
        <v>46</v>
      </c>
      <c r="H4274" t="s">
        <v>81</v>
      </c>
      <c r="I4274" t="s">
        <v>48</v>
      </c>
      <c r="J4274" t="s">
        <v>60</v>
      </c>
      <c r="K4274">
        <v>3</v>
      </c>
      <c r="L4274">
        <v>3</v>
      </c>
      <c r="M4274">
        <v>22</v>
      </c>
      <c r="N4274">
        <v>5</v>
      </c>
      <c r="O4274">
        <v>9</v>
      </c>
      <c r="P4274">
        <v>30</v>
      </c>
      <c r="Q4274">
        <v>44</v>
      </c>
      <c r="R4274" t="s">
        <v>36</v>
      </c>
      <c r="S4274">
        <v>4</v>
      </c>
      <c r="T4274">
        <v>14</v>
      </c>
      <c r="U4274">
        <v>14</v>
      </c>
      <c r="V4274">
        <v>21</v>
      </c>
      <c r="W4274" t="s">
        <v>117</v>
      </c>
      <c r="X4274" t="s">
        <v>84</v>
      </c>
      <c r="Y4274" t="s">
        <v>532</v>
      </c>
      <c r="Z4274">
        <v>3</v>
      </c>
      <c r="AA4274" t="s">
        <v>49</v>
      </c>
      <c r="AB4274" t="str">
        <f>IF(Table1[[#This Row],[Total Wait Time (min)]]&lt;Table1[[#This Row],[Time to Triage (min)]],"error","ok")</f>
        <v>ok</v>
      </c>
    </row>
    <row r="4275" spans="1:28" x14ac:dyDescent="0.35">
      <c r="A4275" t="s">
        <v>8628</v>
      </c>
      <c r="B4275" t="s">
        <v>8629</v>
      </c>
      <c r="C4275" t="s">
        <v>68</v>
      </c>
      <c r="D4275" t="s">
        <v>69</v>
      </c>
      <c r="E4275" t="s">
        <v>31</v>
      </c>
      <c r="F4275" s="1">
        <v>49764</v>
      </c>
      <c r="G4275" t="s">
        <v>63</v>
      </c>
      <c r="H4275" t="s">
        <v>47</v>
      </c>
      <c r="I4275" t="s">
        <v>48</v>
      </c>
      <c r="J4275" t="s">
        <v>82</v>
      </c>
      <c r="K4275">
        <v>2</v>
      </c>
      <c r="L4275">
        <v>3</v>
      </c>
      <c r="M4275">
        <v>59</v>
      </c>
      <c r="N4275">
        <v>1</v>
      </c>
      <c r="O4275">
        <v>6</v>
      </c>
      <c r="P4275">
        <v>19</v>
      </c>
      <c r="Q4275">
        <v>26</v>
      </c>
      <c r="R4275" t="s">
        <v>73</v>
      </c>
      <c r="S4275">
        <v>5</v>
      </c>
      <c r="T4275">
        <v>7</v>
      </c>
      <c r="U4275">
        <v>7</v>
      </c>
      <c r="V4275">
        <v>13</v>
      </c>
      <c r="W4275" t="s">
        <v>83</v>
      </c>
      <c r="X4275" t="s">
        <v>84</v>
      </c>
      <c r="Y4275" t="s">
        <v>532</v>
      </c>
      <c r="Z4275">
        <v>3</v>
      </c>
      <c r="AA4275" t="s">
        <v>49</v>
      </c>
      <c r="AB4275" t="str">
        <f>IF(Table1[[#This Row],[Total Wait Time (min)]]&lt;Table1[[#This Row],[Time to Triage (min)]],"error","ok")</f>
        <v>ok</v>
      </c>
    </row>
    <row r="4276" spans="1:28" x14ac:dyDescent="0.35">
      <c r="A4276" t="s">
        <v>8630</v>
      </c>
      <c r="B4276" t="s">
        <v>8631</v>
      </c>
      <c r="C4276" t="s">
        <v>57</v>
      </c>
      <c r="D4276" t="s">
        <v>58</v>
      </c>
      <c r="E4276" t="s">
        <v>31</v>
      </c>
      <c r="F4276" s="1">
        <v>49765</v>
      </c>
      <c r="G4276" t="s">
        <v>59</v>
      </c>
      <c r="H4276" t="s">
        <v>47</v>
      </c>
      <c r="I4276" t="s">
        <v>48</v>
      </c>
      <c r="J4276" t="s">
        <v>60</v>
      </c>
      <c r="K4276">
        <v>3</v>
      </c>
      <c r="L4276">
        <v>6</v>
      </c>
      <c r="M4276">
        <v>183</v>
      </c>
      <c r="N4276">
        <v>4</v>
      </c>
      <c r="O4276">
        <v>6</v>
      </c>
      <c r="P4276">
        <v>24</v>
      </c>
      <c r="Q4276">
        <v>34</v>
      </c>
      <c r="R4276" t="s">
        <v>73</v>
      </c>
      <c r="S4276">
        <v>4</v>
      </c>
      <c r="T4276">
        <v>10</v>
      </c>
      <c r="U4276">
        <v>10</v>
      </c>
      <c r="V4276">
        <v>18</v>
      </c>
      <c r="W4276" t="s">
        <v>117</v>
      </c>
      <c r="X4276" t="s">
        <v>84</v>
      </c>
      <c r="Y4276" t="s">
        <v>532</v>
      </c>
      <c r="Z4276">
        <v>3</v>
      </c>
      <c r="AA4276" t="s">
        <v>49</v>
      </c>
      <c r="AB4276" t="str">
        <f>IF(Table1[[#This Row],[Total Wait Time (min)]]&lt;Table1[[#This Row],[Time to Triage (min)]],"error","ok")</f>
        <v>ok</v>
      </c>
    </row>
    <row r="4277" spans="1:28" x14ac:dyDescent="0.35">
      <c r="A4277" t="s">
        <v>8632</v>
      </c>
      <c r="B4277" t="s">
        <v>8633</v>
      </c>
      <c r="C4277" t="s">
        <v>68</v>
      </c>
      <c r="D4277" t="s">
        <v>69</v>
      </c>
      <c r="E4277" t="s">
        <v>31</v>
      </c>
      <c r="F4277" s="1">
        <v>49766</v>
      </c>
      <c r="G4277" t="s">
        <v>52</v>
      </c>
      <c r="H4277" t="s">
        <v>33</v>
      </c>
      <c r="I4277" t="s">
        <v>65</v>
      </c>
      <c r="J4277" t="s">
        <v>82</v>
      </c>
      <c r="K4277">
        <v>1</v>
      </c>
      <c r="L4277">
        <v>9</v>
      </c>
      <c r="M4277">
        <v>99</v>
      </c>
      <c r="N4277">
        <v>3</v>
      </c>
      <c r="O4277">
        <v>8</v>
      </c>
      <c r="P4277">
        <v>18</v>
      </c>
      <c r="Q4277">
        <v>29</v>
      </c>
      <c r="R4277" t="s">
        <v>73</v>
      </c>
      <c r="S4277">
        <v>4</v>
      </c>
      <c r="T4277">
        <v>11</v>
      </c>
      <c r="U4277">
        <v>11</v>
      </c>
      <c r="V4277">
        <v>10</v>
      </c>
      <c r="W4277" t="s">
        <v>83</v>
      </c>
      <c r="X4277" t="s">
        <v>84</v>
      </c>
      <c r="Y4277" t="s">
        <v>595</v>
      </c>
      <c r="Z4277">
        <v>4</v>
      </c>
      <c r="AA4277" t="s">
        <v>49</v>
      </c>
      <c r="AB4277" t="str">
        <f>IF(Table1[[#This Row],[Total Wait Time (min)]]&lt;Table1[[#This Row],[Time to Triage (min)]],"error","ok")</f>
        <v>ok</v>
      </c>
    </row>
    <row r="4278" spans="1:28" x14ac:dyDescent="0.35">
      <c r="A4278" t="s">
        <v>8634</v>
      </c>
      <c r="B4278" t="s">
        <v>8635</v>
      </c>
      <c r="C4278" t="s">
        <v>57</v>
      </c>
      <c r="D4278" t="s">
        <v>58</v>
      </c>
      <c r="E4278" t="s">
        <v>31</v>
      </c>
      <c r="F4278" s="1">
        <v>49767</v>
      </c>
      <c r="G4278" t="s">
        <v>32</v>
      </c>
      <c r="H4278" t="s">
        <v>33</v>
      </c>
      <c r="I4278" t="s">
        <v>65</v>
      </c>
      <c r="J4278" t="s">
        <v>82</v>
      </c>
      <c r="K4278">
        <v>2</v>
      </c>
      <c r="L4278">
        <v>2</v>
      </c>
      <c r="M4278">
        <v>176</v>
      </c>
      <c r="N4278">
        <v>1</v>
      </c>
      <c r="O4278">
        <v>6</v>
      </c>
      <c r="P4278">
        <v>13</v>
      </c>
      <c r="Q4278">
        <v>20</v>
      </c>
      <c r="R4278" t="s">
        <v>73</v>
      </c>
      <c r="S4278">
        <v>4</v>
      </c>
      <c r="T4278">
        <v>7</v>
      </c>
      <c r="U4278">
        <v>7</v>
      </c>
      <c r="V4278">
        <v>7</v>
      </c>
      <c r="W4278" t="s">
        <v>83</v>
      </c>
      <c r="X4278" t="s">
        <v>84</v>
      </c>
      <c r="Y4278" t="s">
        <v>595</v>
      </c>
      <c r="Z4278">
        <v>4</v>
      </c>
      <c r="AA4278" t="s">
        <v>40</v>
      </c>
      <c r="AB4278" t="str">
        <f>IF(Table1[[#This Row],[Total Wait Time (min)]]&lt;Table1[[#This Row],[Time to Triage (min)]],"error","ok")</f>
        <v>ok</v>
      </c>
    </row>
    <row r="4279" spans="1:28" x14ac:dyDescent="0.35">
      <c r="A4279" t="s">
        <v>8636</v>
      </c>
      <c r="B4279" t="s">
        <v>8637</v>
      </c>
      <c r="C4279" t="s">
        <v>43</v>
      </c>
      <c r="D4279" t="s">
        <v>44</v>
      </c>
      <c r="E4279" t="s">
        <v>45</v>
      </c>
      <c r="F4279" s="1">
        <v>49768</v>
      </c>
      <c r="G4279" t="s">
        <v>52</v>
      </c>
      <c r="H4279" t="s">
        <v>81</v>
      </c>
      <c r="I4279" t="s">
        <v>65</v>
      </c>
      <c r="J4279" t="s">
        <v>82</v>
      </c>
      <c r="K4279">
        <v>2</v>
      </c>
      <c r="L4279">
        <v>3</v>
      </c>
      <c r="M4279">
        <v>34</v>
      </c>
      <c r="N4279">
        <v>5</v>
      </c>
      <c r="O4279">
        <v>8</v>
      </c>
      <c r="P4279">
        <v>20</v>
      </c>
      <c r="Q4279">
        <v>33</v>
      </c>
      <c r="R4279" t="s">
        <v>36</v>
      </c>
      <c r="S4279">
        <v>4</v>
      </c>
      <c r="T4279">
        <v>13</v>
      </c>
      <c r="U4279">
        <v>13</v>
      </c>
      <c r="V4279">
        <v>12</v>
      </c>
      <c r="W4279" t="s">
        <v>117</v>
      </c>
      <c r="X4279" t="s">
        <v>38</v>
      </c>
      <c r="Y4279" t="s">
        <v>595</v>
      </c>
      <c r="Z4279">
        <v>4</v>
      </c>
      <c r="AA4279" t="s">
        <v>49</v>
      </c>
      <c r="AB4279" t="str">
        <f>IF(Table1[[#This Row],[Total Wait Time (min)]]&lt;Table1[[#This Row],[Time to Triage (min)]],"error","ok")</f>
        <v>ok</v>
      </c>
    </row>
    <row r="4280" spans="1:28" x14ac:dyDescent="0.35">
      <c r="A4280" t="s">
        <v>8638</v>
      </c>
      <c r="B4280" t="s">
        <v>8639</v>
      </c>
      <c r="C4280" t="s">
        <v>29</v>
      </c>
      <c r="D4280" t="s">
        <v>30</v>
      </c>
      <c r="E4280" t="s">
        <v>31</v>
      </c>
      <c r="F4280" s="1">
        <v>49769</v>
      </c>
      <c r="G4280" t="s">
        <v>59</v>
      </c>
      <c r="H4280" t="s">
        <v>33</v>
      </c>
      <c r="I4280" t="s">
        <v>48</v>
      </c>
      <c r="J4280" t="s">
        <v>35</v>
      </c>
      <c r="K4280">
        <v>3</v>
      </c>
      <c r="L4280">
        <v>6</v>
      </c>
      <c r="M4280">
        <v>76</v>
      </c>
      <c r="N4280">
        <v>11</v>
      </c>
      <c r="O4280">
        <v>56</v>
      </c>
      <c r="P4280">
        <v>63</v>
      </c>
      <c r="Q4280">
        <v>130</v>
      </c>
      <c r="R4280" t="s">
        <v>36</v>
      </c>
      <c r="S4280">
        <v>1</v>
      </c>
      <c r="T4280">
        <v>67</v>
      </c>
      <c r="U4280">
        <v>67</v>
      </c>
      <c r="V4280">
        <v>7</v>
      </c>
      <c r="W4280" t="s">
        <v>54</v>
      </c>
      <c r="X4280" t="s">
        <v>38</v>
      </c>
      <c r="Y4280" t="s">
        <v>595</v>
      </c>
      <c r="Z4280">
        <v>4</v>
      </c>
      <c r="AA4280" t="s">
        <v>49</v>
      </c>
      <c r="AB4280" t="str">
        <f>IF(Table1[[#This Row],[Total Wait Time (min)]]&lt;Table1[[#This Row],[Time to Triage (min)]],"error","ok")</f>
        <v>ok</v>
      </c>
    </row>
    <row r="4281" spans="1:28" x14ac:dyDescent="0.35">
      <c r="A4281" t="s">
        <v>8640</v>
      </c>
      <c r="B4281" t="s">
        <v>8641</v>
      </c>
      <c r="C4281" t="s">
        <v>57</v>
      </c>
      <c r="D4281" t="s">
        <v>58</v>
      </c>
      <c r="E4281" t="s">
        <v>31</v>
      </c>
      <c r="F4281" s="1">
        <v>49770</v>
      </c>
      <c r="G4281" t="s">
        <v>46</v>
      </c>
      <c r="H4281" t="s">
        <v>47</v>
      </c>
      <c r="I4281" t="s">
        <v>65</v>
      </c>
      <c r="J4281" t="s">
        <v>60</v>
      </c>
      <c r="K4281">
        <v>3</v>
      </c>
      <c r="L4281">
        <v>8</v>
      </c>
      <c r="M4281">
        <v>63</v>
      </c>
      <c r="N4281">
        <v>5</v>
      </c>
      <c r="O4281">
        <v>6</v>
      </c>
      <c r="P4281">
        <v>24</v>
      </c>
      <c r="Q4281">
        <v>35</v>
      </c>
      <c r="R4281" t="s">
        <v>73</v>
      </c>
      <c r="S4281">
        <v>4</v>
      </c>
      <c r="T4281">
        <v>11</v>
      </c>
      <c r="U4281">
        <v>11</v>
      </c>
      <c r="V4281">
        <v>18</v>
      </c>
      <c r="W4281" t="s">
        <v>117</v>
      </c>
      <c r="X4281" t="s">
        <v>84</v>
      </c>
      <c r="Y4281" t="s">
        <v>595</v>
      </c>
      <c r="Z4281">
        <v>4</v>
      </c>
      <c r="AA4281" t="s">
        <v>49</v>
      </c>
      <c r="AB4281" t="str">
        <f>IF(Table1[[#This Row],[Total Wait Time (min)]]&lt;Table1[[#This Row],[Time to Triage (min)]],"error","ok")</f>
        <v>ok</v>
      </c>
    </row>
    <row r="4282" spans="1:28" x14ac:dyDescent="0.35">
      <c r="A4282" t="s">
        <v>8642</v>
      </c>
      <c r="B4282" t="s">
        <v>8643</v>
      </c>
      <c r="C4282" t="s">
        <v>43</v>
      </c>
      <c r="D4282" t="s">
        <v>44</v>
      </c>
      <c r="E4282" t="s">
        <v>45</v>
      </c>
      <c r="F4282" s="1">
        <v>49771</v>
      </c>
      <c r="G4282" t="s">
        <v>46</v>
      </c>
      <c r="H4282" t="s">
        <v>47</v>
      </c>
      <c r="I4282" t="s">
        <v>138</v>
      </c>
      <c r="J4282" t="s">
        <v>35</v>
      </c>
      <c r="K4282">
        <v>3</v>
      </c>
      <c r="L4282">
        <v>2</v>
      </c>
      <c r="M4282">
        <v>39</v>
      </c>
      <c r="N4282">
        <v>11</v>
      </c>
      <c r="O4282">
        <v>18</v>
      </c>
      <c r="P4282">
        <v>26</v>
      </c>
      <c r="Q4282">
        <v>55</v>
      </c>
      <c r="R4282" t="s">
        <v>73</v>
      </c>
      <c r="S4282">
        <v>3</v>
      </c>
      <c r="T4282">
        <v>29</v>
      </c>
      <c r="U4282">
        <v>29</v>
      </c>
      <c r="V4282">
        <v>8</v>
      </c>
      <c r="W4282" t="s">
        <v>117</v>
      </c>
      <c r="X4282" t="s">
        <v>84</v>
      </c>
      <c r="Y4282" t="s">
        <v>595</v>
      </c>
      <c r="Z4282">
        <v>4</v>
      </c>
      <c r="AA4282" t="s">
        <v>49</v>
      </c>
      <c r="AB4282" t="str">
        <f>IF(Table1[[#This Row],[Total Wait Time (min)]]&lt;Table1[[#This Row],[Time to Triage (min)]],"error","ok")</f>
        <v>ok</v>
      </c>
    </row>
    <row r="4283" spans="1:28" x14ac:dyDescent="0.35">
      <c r="A4283" t="s">
        <v>8644</v>
      </c>
      <c r="B4283" t="s">
        <v>8645</v>
      </c>
      <c r="C4283" t="s">
        <v>99</v>
      </c>
      <c r="D4283" t="s">
        <v>100</v>
      </c>
      <c r="E4283" t="s">
        <v>45</v>
      </c>
      <c r="F4283" s="1">
        <v>49772</v>
      </c>
      <c r="G4283" t="s">
        <v>46</v>
      </c>
      <c r="H4283" t="s">
        <v>64</v>
      </c>
      <c r="I4283" t="s">
        <v>48</v>
      </c>
      <c r="J4283" t="s">
        <v>53</v>
      </c>
      <c r="K4283">
        <v>4</v>
      </c>
      <c r="L4283">
        <v>1</v>
      </c>
      <c r="M4283">
        <v>38</v>
      </c>
      <c r="N4283">
        <v>22</v>
      </c>
      <c r="O4283">
        <v>80</v>
      </c>
      <c r="P4283">
        <v>102</v>
      </c>
      <c r="Q4283">
        <v>204</v>
      </c>
      <c r="R4283" t="s">
        <v>36</v>
      </c>
      <c r="S4283">
        <v>1</v>
      </c>
      <c r="T4283">
        <v>102</v>
      </c>
      <c r="U4283">
        <v>102</v>
      </c>
      <c r="V4283">
        <v>22</v>
      </c>
      <c r="W4283" t="s">
        <v>54</v>
      </c>
      <c r="X4283" t="s">
        <v>38</v>
      </c>
      <c r="Y4283" t="s">
        <v>595</v>
      </c>
      <c r="Z4283">
        <v>4</v>
      </c>
      <c r="AA4283" t="s">
        <v>49</v>
      </c>
      <c r="AB4283" t="str">
        <f>IF(Table1[[#This Row],[Total Wait Time (min)]]&lt;Table1[[#This Row],[Time to Triage (min)]],"error","ok")</f>
        <v>ok</v>
      </c>
    </row>
    <row r="4284" spans="1:28" x14ac:dyDescent="0.35">
      <c r="A4284" t="s">
        <v>8646</v>
      </c>
      <c r="B4284" t="s">
        <v>8647</v>
      </c>
      <c r="C4284" t="s">
        <v>57</v>
      </c>
      <c r="D4284" t="s">
        <v>58</v>
      </c>
      <c r="E4284" t="s">
        <v>31</v>
      </c>
      <c r="F4284" s="1">
        <v>49773</v>
      </c>
      <c r="G4284" t="s">
        <v>32</v>
      </c>
      <c r="H4284" t="s">
        <v>81</v>
      </c>
      <c r="I4284" t="s">
        <v>65</v>
      </c>
      <c r="J4284" t="s">
        <v>53</v>
      </c>
      <c r="K4284">
        <v>4</v>
      </c>
      <c r="L4284">
        <v>2</v>
      </c>
      <c r="M4284">
        <v>134</v>
      </c>
      <c r="N4284">
        <v>21</v>
      </c>
      <c r="O4284">
        <v>42</v>
      </c>
      <c r="P4284">
        <v>104</v>
      </c>
      <c r="Q4284">
        <v>167</v>
      </c>
      <c r="R4284" t="s">
        <v>36</v>
      </c>
      <c r="S4284">
        <v>1</v>
      </c>
      <c r="T4284">
        <v>63</v>
      </c>
      <c r="U4284">
        <v>63</v>
      </c>
      <c r="V4284">
        <v>62</v>
      </c>
      <c r="W4284" t="s">
        <v>54</v>
      </c>
      <c r="X4284" t="s">
        <v>38</v>
      </c>
      <c r="Y4284" t="s">
        <v>595</v>
      </c>
      <c r="Z4284">
        <v>4</v>
      </c>
      <c r="AA4284" t="s">
        <v>40</v>
      </c>
      <c r="AB4284" t="str">
        <f>IF(Table1[[#This Row],[Total Wait Time (min)]]&lt;Table1[[#This Row],[Time to Triage (min)]],"error","ok")</f>
        <v>ok</v>
      </c>
    </row>
    <row r="4285" spans="1:28" x14ac:dyDescent="0.35">
      <c r="A4285" t="s">
        <v>8648</v>
      </c>
      <c r="B4285" t="s">
        <v>8649</v>
      </c>
      <c r="C4285" t="s">
        <v>57</v>
      </c>
      <c r="D4285" t="s">
        <v>58</v>
      </c>
      <c r="E4285" t="s">
        <v>31</v>
      </c>
      <c r="F4285" s="1">
        <v>49774</v>
      </c>
      <c r="G4285" t="s">
        <v>32</v>
      </c>
      <c r="H4285" t="s">
        <v>81</v>
      </c>
      <c r="I4285" t="s">
        <v>34</v>
      </c>
      <c r="J4285" t="s">
        <v>82</v>
      </c>
      <c r="K4285">
        <v>2</v>
      </c>
      <c r="L4285">
        <v>6</v>
      </c>
      <c r="M4285">
        <v>154</v>
      </c>
      <c r="N4285">
        <v>3</v>
      </c>
      <c r="O4285">
        <v>4</v>
      </c>
      <c r="P4285">
        <v>5</v>
      </c>
      <c r="Q4285">
        <v>12</v>
      </c>
      <c r="R4285" t="s">
        <v>36</v>
      </c>
      <c r="S4285">
        <v>4</v>
      </c>
      <c r="T4285">
        <v>7</v>
      </c>
      <c r="U4285">
        <v>7</v>
      </c>
      <c r="V4285">
        <v>1</v>
      </c>
      <c r="W4285" t="s">
        <v>83</v>
      </c>
      <c r="X4285" t="s">
        <v>84</v>
      </c>
      <c r="Y4285" t="s">
        <v>595</v>
      </c>
      <c r="Z4285">
        <v>4</v>
      </c>
      <c r="AA4285" t="s">
        <v>40</v>
      </c>
      <c r="AB4285" t="str">
        <f>IF(Table1[[#This Row],[Total Wait Time (min)]]&lt;Table1[[#This Row],[Time to Triage (min)]],"error","ok")</f>
        <v>ok</v>
      </c>
    </row>
    <row r="4286" spans="1:28" x14ac:dyDescent="0.35">
      <c r="A4286" t="s">
        <v>8650</v>
      </c>
      <c r="B4286" t="s">
        <v>8651</v>
      </c>
      <c r="C4286" t="s">
        <v>29</v>
      </c>
      <c r="D4286" t="s">
        <v>30</v>
      </c>
      <c r="E4286" t="s">
        <v>31</v>
      </c>
      <c r="F4286" s="1">
        <v>49775</v>
      </c>
      <c r="G4286" t="s">
        <v>46</v>
      </c>
      <c r="H4286" t="s">
        <v>81</v>
      </c>
      <c r="I4286" t="s">
        <v>138</v>
      </c>
      <c r="J4286" t="s">
        <v>53</v>
      </c>
      <c r="K4286">
        <v>5</v>
      </c>
      <c r="L4286">
        <v>5</v>
      </c>
      <c r="M4286">
        <v>76</v>
      </c>
      <c r="N4286">
        <v>17</v>
      </c>
      <c r="O4286">
        <v>61</v>
      </c>
      <c r="P4286">
        <v>57</v>
      </c>
      <c r="Q4286">
        <v>135</v>
      </c>
      <c r="R4286" t="s">
        <v>36</v>
      </c>
      <c r="S4286">
        <v>1</v>
      </c>
      <c r="T4286">
        <v>78</v>
      </c>
      <c r="U4286">
        <v>78</v>
      </c>
      <c r="V4286">
        <v>-4</v>
      </c>
      <c r="W4286" t="s">
        <v>54</v>
      </c>
      <c r="X4286" t="s">
        <v>38</v>
      </c>
      <c r="Y4286" t="s">
        <v>595</v>
      </c>
      <c r="Z4286">
        <v>4</v>
      </c>
      <c r="AA4286" t="s">
        <v>49</v>
      </c>
      <c r="AB4286" t="str">
        <f>IF(Table1[[#This Row],[Total Wait Time (min)]]&lt;Table1[[#This Row],[Time to Triage (min)]],"error","ok")</f>
        <v>ok</v>
      </c>
    </row>
    <row r="4287" spans="1:28" x14ac:dyDescent="0.35">
      <c r="A4287" t="s">
        <v>8652</v>
      </c>
      <c r="B4287" t="s">
        <v>8653</v>
      </c>
      <c r="C4287" t="s">
        <v>57</v>
      </c>
      <c r="D4287" t="s">
        <v>58</v>
      </c>
      <c r="E4287" t="s">
        <v>31</v>
      </c>
      <c r="F4287" s="1">
        <v>49776</v>
      </c>
      <c r="G4287" t="s">
        <v>32</v>
      </c>
      <c r="H4287" t="s">
        <v>81</v>
      </c>
      <c r="I4287" t="s">
        <v>138</v>
      </c>
      <c r="J4287" t="s">
        <v>53</v>
      </c>
      <c r="K4287">
        <v>5</v>
      </c>
      <c r="L4287">
        <v>6</v>
      </c>
      <c r="M4287">
        <v>112</v>
      </c>
      <c r="N4287">
        <v>16</v>
      </c>
      <c r="O4287">
        <v>48</v>
      </c>
      <c r="P4287">
        <v>68</v>
      </c>
      <c r="Q4287">
        <v>132</v>
      </c>
      <c r="R4287" t="s">
        <v>36</v>
      </c>
      <c r="S4287">
        <v>1</v>
      </c>
      <c r="T4287">
        <v>64</v>
      </c>
      <c r="U4287">
        <v>64</v>
      </c>
      <c r="V4287">
        <v>20</v>
      </c>
      <c r="W4287" t="s">
        <v>54</v>
      </c>
      <c r="X4287" t="s">
        <v>38</v>
      </c>
      <c r="Y4287" t="s">
        <v>595</v>
      </c>
      <c r="Z4287">
        <v>4</v>
      </c>
      <c r="AA4287" t="s">
        <v>40</v>
      </c>
      <c r="AB4287" t="str">
        <f>IF(Table1[[#This Row],[Total Wait Time (min)]]&lt;Table1[[#This Row],[Time to Triage (min)]],"error","ok")</f>
        <v>ok</v>
      </c>
    </row>
    <row r="4288" spans="1:28" x14ac:dyDescent="0.35">
      <c r="A4288" t="s">
        <v>8654</v>
      </c>
      <c r="B4288" t="s">
        <v>8655</v>
      </c>
      <c r="C4288" t="s">
        <v>68</v>
      </c>
      <c r="D4288" t="s">
        <v>69</v>
      </c>
      <c r="E4288" t="s">
        <v>31</v>
      </c>
      <c r="F4288" s="1">
        <v>49777</v>
      </c>
      <c r="G4288" t="s">
        <v>52</v>
      </c>
      <c r="H4288" t="s">
        <v>64</v>
      </c>
      <c r="I4288" t="s">
        <v>48</v>
      </c>
      <c r="J4288" t="s">
        <v>60</v>
      </c>
      <c r="K4288">
        <v>4</v>
      </c>
      <c r="L4288">
        <v>3</v>
      </c>
      <c r="M4288">
        <v>64</v>
      </c>
      <c r="N4288">
        <v>6</v>
      </c>
      <c r="O4288">
        <v>22</v>
      </c>
      <c r="P4288">
        <v>29</v>
      </c>
      <c r="Q4288">
        <v>57</v>
      </c>
      <c r="R4288" t="s">
        <v>73</v>
      </c>
      <c r="S4288">
        <v>3</v>
      </c>
      <c r="T4288">
        <v>28</v>
      </c>
      <c r="U4288">
        <v>28</v>
      </c>
      <c r="V4288">
        <v>7</v>
      </c>
      <c r="W4288" t="s">
        <v>117</v>
      </c>
      <c r="X4288" t="s">
        <v>84</v>
      </c>
      <c r="Y4288" t="s">
        <v>595</v>
      </c>
      <c r="Z4288">
        <v>4</v>
      </c>
      <c r="AA4288" t="s">
        <v>49</v>
      </c>
      <c r="AB4288" t="str">
        <f>IF(Table1[[#This Row],[Total Wait Time (min)]]&lt;Table1[[#This Row],[Time to Triage (min)]],"error","ok")</f>
        <v>ok</v>
      </c>
    </row>
    <row r="4289" spans="1:28" x14ac:dyDescent="0.35">
      <c r="A4289" t="s">
        <v>8656</v>
      </c>
      <c r="B4289" t="s">
        <v>8657</v>
      </c>
      <c r="C4289" t="s">
        <v>99</v>
      </c>
      <c r="D4289" t="s">
        <v>100</v>
      </c>
      <c r="E4289" t="s">
        <v>45</v>
      </c>
      <c r="F4289" s="1">
        <v>49778</v>
      </c>
      <c r="G4289" t="s">
        <v>59</v>
      </c>
      <c r="H4289" t="s">
        <v>33</v>
      </c>
      <c r="I4289" t="s">
        <v>65</v>
      </c>
      <c r="J4289" t="s">
        <v>35</v>
      </c>
      <c r="K4289">
        <v>4</v>
      </c>
      <c r="L4289">
        <v>3</v>
      </c>
      <c r="M4289">
        <v>33</v>
      </c>
      <c r="N4289">
        <v>15</v>
      </c>
      <c r="O4289">
        <v>36</v>
      </c>
      <c r="P4289">
        <v>73</v>
      </c>
      <c r="Q4289">
        <v>124</v>
      </c>
      <c r="R4289" t="s">
        <v>36</v>
      </c>
      <c r="S4289">
        <v>1</v>
      </c>
      <c r="T4289">
        <v>51</v>
      </c>
      <c r="U4289">
        <v>51</v>
      </c>
      <c r="V4289">
        <v>37</v>
      </c>
      <c r="W4289" t="s">
        <v>54</v>
      </c>
      <c r="X4289" t="s">
        <v>38</v>
      </c>
      <c r="Y4289" t="s">
        <v>595</v>
      </c>
      <c r="Z4289">
        <v>4</v>
      </c>
      <c r="AA4289" t="s">
        <v>49</v>
      </c>
      <c r="AB4289" t="str">
        <f>IF(Table1[[#This Row],[Total Wait Time (min)]]&lt;Table1[[#This Row],[Time to Triage (min)]],"error","ok")</f>
        <v>ok</v>
      </c>
    </row>
    <row r="4290" spans="1:28" x14ac:dyDescent="0.35">
      <c r="A4290" t="s">
        <v>8658</v>
      </c>
      <c r="B4290" t="s">
        <v>8659</v>
      </c>
      <c r="C4290" t="s">
        <v>57</v>
      </c>
      <c r="D4290" t="s">
        <v>58</v>
      </c>
      <c r="E4290" t="s">
        <v>31</v>
      </c>
      <c r="F4290" s="1">
        <v>49779</v>
      </c>
      <c r="G4290" t="s">
        <v>91</v>
      </c>
      <c r="H4290" t="s">
        <v>64</v>
      </c>
      <c r="I4290" t="s">
        <v>65</v>
      </c>
      <c r="J4290" t="s">
        <v>35</v>
      </c>
      <c r="K4290">
        <v>4</v>
      </c>
      <c r="L4290">
        <v>10</v>
      </c>
      <c r="M4290">
        <v>121</v>
      </c>
      <c r="N4290">
        <v>16</v>
      </c>
      <c r="O4290">
        <v>18</v>
      </c>
      <c r="P4290">
        <v>42</v>
      </c>
      <c r="Q4290">
        <v>76</v>
      </c>
      <c r="R4290" t="s">
        <v>73</v>
      </c>
      <c r="S4290">
        <v>2</v>
      </c>
      <c r="T4290">
        <v>34</v>
      </c>
      <c r="U4290">
        <v>34</v>
      </c>
      <c r="V4290">
        <v>24</v>
      </c>
      <c r="W4290" t="s">
        <v>37</v>
      </c>
      <c r="X4290" t="s">
        <v>38</v>
      </c>
      <c r="Y4290" t="s">
        <v>595</v>
      </c>
      <c r="Z4290">
        <v>4</v>
      </c>
      <c r="AA4290" t="s">
        <v>40</v>
      </c>
      <c r="AB4290" t="str">
        <f>IF(Table1[[#This Row],[Total Wait Time (min)]]&lt;Table1[[#This Row],[Time to Triage (min)]],"error","ok")</f>
        <v>ok</v>
      </c>
    </row>
    <row r="4291" spans="1:28" x14ac:dyDescent="0.35">
      <c r="A4291" t="s">
        <v>8660</v>
      </c>
      <c r="B4291" t="s">
        <v>8661</v>
      </c>
      <c r="C4291" t="s">
        <v>57</v>
      </c>
      <c r="D4291" t="s">
        <v>58</v>
      </c>
      <c r="E4291" t="s">
        <v>31</v>
      </c>
      <c r="F4291" s="1">
        <v>49780</v>
      </c>
      <c r="G4291" t="s">
        <v>32</v>
      </c>
      <c r="H4291" t="s">
        <v>47</v>
      </c>
      <c r="I4291" t="s">
        <v>48</v>
      </c>
      <c r="J4291" t="s">
        <v>35</v>
      </c>
      <c r="K4291">
        <v>4</v>
      </c>
      <c r="L4291">
        <v>10</v>
      </c>
      <c r="M4291">
        <v>197</v>
      </c>
      <c r="N4291">
        <v>12</v>
      </c>
      <c r="O4291">
        <v>36</v>
      </c>
      <c r="P4291">
        <v>40</v>
      </c>
      <c r="Q4291">
        <v>88</v>
      </c>
      <c r="R4291" t="s">
        <v>36</v>
      </c>
      <c r="S4291">
        <v>2</v>
      </c>
      <c r="T4291">
        <v>48</v>
      </c>
      <c r="U4291">
        <v>48</v>
      </c>
      <c r="V4291">
        <v>4</v>
      </c>
      <c r="W4291" t="s">
        <v>37</v>
      </c>
      <c r="X4291" t="s">
        <v>38</v>
      </c>
      <c r="Y4291" t="s">
        <v>595</v>
      </c>
      <c r="Z4291">
        <v>4</v>
      </c>
      <c r="AA4291" t="s">
        <v>40</v>
      </c>
      <c r="AB4291" t="str">
        <f>IF(Table1[[#This Row],[Total Wait Time (min)]]&lt;Table1[[#This Row],[Time to Triage (min)]],"error","ok")</f>
        <v>ok</v>
      </c>
    </row>
    <row r="4292" spans="1:28" x14ac:dyDescent="0.35">
      <c r="A4292" t="s">
        <v>8662</v>
      </c>
      <c r="B4292" t="s">
        <v>8663</v>
      </c>
      <c r="C4292" t="s">
        <v>43</v>
      </c>
      <c r="D4292" t="s">
        <v>44</v>
      </c>
      <c r="E4292" t="s">
        <v>45</v>
      </c>
      <c r="F4292" s="1">
        <v>49781</v>
      </c>
      <c r="G4292" t="s">
        <v>46</v>
      </c>
      <c r="H4292" t="s">
        <v>47</v>
      </c>
      <c r="I4292" t="s">
        <v>138</v>
      </c>
      <c r="J4292" t="s">
        <v>53</v>
      </c>
      <c r="K4292">
        <v>4</v>
      </c>
      <c r="L4292">
        <v>1</v>
      </c>
      <c r="M4292">
        <v>48</v>
      </c>
      <c r="N4292">
        <v>8</v>
      </c>
      <c r="O4292">
        <v>28</v>
      </c>
      <c r="P4292">
        <v>57</v>
      </c>
      <c r="Q4292">
        <v>93</v>
      </c>
      <c r="R4292" t="s">
        <v>36</v>
      </c>
      <c r="S4292">
        <v>2</v>
      </c>
      <c r="T4292">
        <v>36</v>
      </c>
      <c r="U4292">
        <v>36</v>
      </c>
      <c r="V4292">
        <v>29</v>
      </c>
      <c r="W4292" t="s">
        <v>37</v>
      </c>
      <c r="X4292" t="s">
        <v>38</v>
      </c>
      <c r="Y4292" t="s">
        <v>595</v>
      </c>
      <c r="Z4292">
        <v>4</v>
      </c>
      <c r="AA4292" t="s">
        <v>49</v>
      </c>
      <c r="AB4292" t="str">
        <f>IF(Table1[[#This Row],[Total Wait Time (min)]]&lt;Table1[[#This Row],[Time to Triage (min)]],"error","ok")</f>
        <v>ok</v>
      </c>
    </row>
    <row r="4293" spans="1:28" x14ac:dyDescent="0.35">
      <c r="A4293" t="s">
        <v>8664</v>
      </c>
      <c r="B4293" t="s">
        <v>8665</v>
      </c>
      <c r="C4293" t="s">
        <v>29</v>
      </c>
      <c r="D4293" t="s">
        <v>30</v>
      </c>
      <c r="E4293" t="s">
        <v>31</v>
      </c>
      <c r="F4293" s="1">
        <v>49782</v>
      </c>
      <c r="G4293" t="s">
        <v>78</v>
      </c>
      <c r="H4293" t="s">
        <v>81</v>
      </c>
      <c r="I4293" t="s">
        <v>48</v>
      </c>
      <c r="J4293" t="s">
        <v>60</v>
      </c>
      <c r="K4293">
        <v>3</v>
      </c>
      <c r="L4293">
        <v>4</v>
      </c>
      <c r="M4293">
        <v>134</v>
      </c>
      <c r="N4293">
        <v>8</v>
      </c>
      <c r="O4293">
        <v>20</v>
      </c>
      <c r="P4293">
        <v>27</v>
      </c>
      <c r="Q4293">
        <v>55</v>
      </c>
      <c r="R4293" t="s">
        <v>36</v>
      </c>
      <c r="S4293">
        <v>3</v>
      </c>
      <c r="T4293">
        <v>28</v>
      </c>
      <c r="U4293">
        <v>28</v>
      </c>
      <c r="V4293">
        <v>7</v>
      </c>
      <c r="W4293" t="s">
        <v>117</v>
      </c>
      <c r="X4293" t="s">
        <v>84</v>
      </c>
      <c r="Y4293" t="s">
        <v>595</v>
      </c>
      <c r="Z4293">
        <v>4</v>
      </c>
      <c r="AA4293" t="s">
        <v>49</v>
      </c>
      <c r="AB4293" t="str">
        <f>IF(Table1[[#This Row],[Total Wait Time (min)]]&lt;Table1[[#This Row],[Time to Triage (min)]],"error","ok")</f>
        <v>ok</v>
      </c>
    </row>
    <row r="4294" spans="1:28" x14ac:dyDescent="0.35">
      <c r="A4294" t="s">
        <v>8666</v>
      </c>
      <c r="B4294" t="s">
        <v>8667</v>
      </c>
      <c r="C4294" t="s">
        <v>43</v>
      </c>
      <c r="D4294" t="s">
        <v>44</v>
      </c>
      <c r="E4294" t="s">
        <v>45</v>
      </c>
      <c r="F4294" s="1">
        <v>49783</v>
      </c>
      <c r="G4294" t="s">
        <v>32</v>
      </c>
      <c r="H4294" t="s">
        <v>64</v>
      </c>
      <c r="I4294" t="s">
        <v>48</v>
      </c>
      <c r="J4294" t="s">
        <v>35</v>
      </c>
      <c r="K4294">
        <v>4</v>
      </c>
      <c r="L4294">
        <v>2</v>
      </c>
      <c r="M4294">
        <v>11</v>
      </c>
      <c r="N4294">
        <v>13</v>
      </c>
      <c r="O4294">
        <v>34</v>
      </c>
      <c r="P4294">
        <v>43</v>
      </c>
      <c r="Q4294">
        <v>90</v>
      </c>
      <c r="R4294" t="s">
        <v>73</v>
      </c>
      <c r="S4294">
        <v>2</v>
      </c>
      <c r="T4294">
        <v>47</v>
      </c>
      <c r="U4294">
        <v>47</v>
      </c>
      <c r="V4294">
        <v>9</v>
      </c>
      <c r="W4294" t="s">
        <v>37</v>
      </c>
      <c r="X4294" t="s">
        <v>38</v>
      </c>
      <c r="Y4294" t="s">
        <v>595</v>
      </c>
      <c r="Z4294">
        <v>4</v>
      </c>
      <c r="AA4294" t="s">
        <v>40</v>
      </c>
      <c r="AB4294" t="str">
        <f>IF(Table1[[#This Row],[Total Wait Time (min)]]&lt;Table1[[#This Row],[Time to Triage (min)]],"error","ok")</f>
        <v>ok</v>
      </c>
    </row>
    <row r="4295" spans="1:28" x14ac:dyDescent="0.35">
      <c r="A4295" t="s">
        <v>8668</v>
      </c>
      <c r="B4295" t="s">
        <v>8669</v>
      </c>
      <c r="C4295" t="s">
        <v>43</v>
      </c>
      <c r="D4295" t="s">
        <v>44</v>
      </c>
      <c r="E4295" t="s">
        <v>45</v>
      </c>
      <c r="F4295" s="1">
        <v>49784</v>
      </c>
      <c r="G4295" t="s">
        <v>78</v>
      </c>
      <c r="H4295" t="s">
        <v>47</v>
      </c>
      <c r="I4295" t="s">
        <v>34</v>
      </c>
      <c r="J4295" t="s">
        <v>35</v>
      </c>
      <c r="K4295">
        <v>3</v>
      </c>
      <c r="L4295">
        <v>3</v>
      </c>
      <c r="M4295">
        <v>41</v>
      </c>
      <c r="N4295">
        <v>7</v>
      </c>
      <c r="O4295">
        <v>22</v>
      </c>
      <c r="P4295">
        <v>47</v>
      </c>
      <c r="Q4295">
        <v>76</v>
      </c>
      <c r="R4295" t="s">
        <v>36</v>
      </c>
      <c r="S4295">
        <v>2</v>
      </c>
      <c r="T4295">
        <v>29</v>
      </c>
      <c r="U4295">
        <v>29</v>
      </c>
      <c r="V4295">
        <v>25</v>
      </c>
      <c r="W4295" t="s">
        <v>37</v>
      </c>
      <c r="X4295" t="s">
        <v>38</v>
      </c>
      <c r="Y4295" t="s">
        <v>595</v>
      </c>
      <c r="Z4295">
        <v>4</v>
      </c>
      <c r="AA4295" t="s">
        <v>49</v>
      </c>
      <c r="AB4295" t="str">
        <f>IF(Table1[[#This Row],[Total Wait Time (min)]]&lt;Table1[[#This Row],[Time to Triage (min)]],"error","ok")</f>
        <v>ok</v>
      </c>
    </row>
    <row r="4296" spans="1:28" x14ac:dyDescent="0.35">
      <c r="A4296" t="s">
        <v>8670</v>
      </c>
      <c r="B4296" t="s">
        <v>8671</v>
      </c>
      <c r="C4296" t="s">
        <v>57</v>
      </c>
      <c r="D4296" t="s">
        <v>58</v>
      </c>
      <c r="E4296" t="s">
        <v>31</v>
      </c>
      <c r="F4296" s="1">
        <v>49785</v>
      </c>
      <c r="G4296" t="s">
        <v>32</v>
      </c>
      <c r="H4296" t="s">
        <v>47</v>
      </c>
      <c r="I4296" t="s">
        <v>70</v>
      </c>
      <c r="J4296" t="s">
        <v>35</v>
      </c>
      <c r="K4296">
        <v>3</v>
      </c>
      <c r="L4296">
        <v>4</v>
      </c>
      <c r="M4296">
        <v>165</v>
      </c>
      <c r="N4296">
        <v>7</v>
      </c>
      <c r="O4296">
        <v>19</v>
      </c>
      <c r="P4296">
        <v>46</v>
      </c>
      <c r="Q4296">
        <v>72</v>
      </c>
      <c r="R4296" t="s">
        <v>36</v>
      </c>
      <c r="S4296">
        <v>3</v>
      </c>
      <c r="T4296">
        <v>26</v>
      </c>
      <c r="U4296">
        <v>26</v>
      </c>
      <c r="V4296">
        <v>27</v>
      </c>
      <c r="W4296" t="s">
        <v>37</v>
      </c>
      <c r="X4296" t="s">
        <v>38</v>
      </c>
      <c r="Y4296" t="s">
        <v>595</v>
      </c>
      <c r="Z4296">
        <v>4</v>
      </c>
      <c r="AA4296" t="s">
        <v>40</v>
      </c>
      <c r="AB4296" t="str">
        <f>IF(Table1[[#This Row],[Total Wait Time (min)]]&lt;Table1[[#This Row],[Time to Triage (min)]],"error","ok")</f>
        <v>ok</v>
      </c>
    </row>
    <row r="4297" spans="1:28" x14ac:dyDescent="0.35">
      <c r="A4297" t="s">
        <v>8672</v>
      </c>
      <c r="B4297" t="s">
        <v>8673</v>
      </c>
      <c r="C4297" t="s">
        <v>57</v>
      </c>
      <c r="D4297" t="s">
        <v>58</v>
      </c>
      <c r="E4297" t="s">
        <v>31</v>
      </c>
      <c r="F4297" s="1">
        <v>49786</v>
      </c>
      <c r="G4297" t="s">
        <v>52</v>
      </c>
      <c r="H4297" t="s">
        <v>81</v>
      </c>
      <c r="I4297" t="s">
        <v>70</v>
      </c>
      <c r="J4297" t="s">
        <v>35</v>
      </c>
      <c r="K4297">
        <v>4</v>
      </c>
      <c r="L4297">
        <v>2</v>
      </c>
      <c r="M4297">
        <v>122</v>
      </c>
      <c r="N4297">
        <v>9</v>
      </c>
      <c r="O4297">
        <v>44</v>
      </c>
      <c r="P4297">
        <v>80</v>
      </c>
      <c r="Q4297">
        <v>133</v>
      </c>
      <c r="R4297" t="s">
        <v>36</v>
      </c>
      <c r="S4297">
        <v>1</v>
      </c>
      <c r="T4297">
        <v>53</v>
      </c>
      <c r="U4297">
        <v>53</v>
      </c>
      <c r="V4297">
        <v>36</v>
      </c>
      <c r="W4297" t="s">
        <v>54</v>
      </c>
      <c r="X4297" t="s">
        <v>38</v>
      </c>
      <c r="Y4297" t="s">
        <v>595</v>
      </c>
      <c r="Z4297">
        <v>4</v>
      </c>
      <c r="AA4297" t="s">
        <v>49</v>
      </c>
      <c r="AB4297" t="str">
        <f>IF(Table1[[#This Row],[Total Wait Time (min)]]&lt;Table1[[#This Row],[Time to Triage (min)]],"error","ok")</f>
        <v>ok</v>
      </c>
    </row>
    <row r="4298" spans="1:28" x14ac:dyDescent="0.35">
      <c r="A4298" t="s">
        <v>8674</v>
      </c>
      <c r="B4298" t="s">
        <v>8675</v>
      </c>
      <c r="C4298" t="s">
        <v>57</v>
      </c>
      <c r="D4298" t="s">
        <v>58</v>
      </c>
      <c r="E4298" t="s">
        <v>31</v>
      </c>
      <c r="F4298" s="1">
        <v>49787</v>
      </c>
      <c r="G4298" t="s">
        <v>91</v>
      </c>
      <c r="H4298" t="s">
        <v>81</v>
      </c>
      <c r="I4298" t="s">
        <v>34</v>
      </c>
      <c r="J4298" t="s">
        <v>53</v>
      </c>
      <c r="K4298">
        <v>5</v>
      </c>
      <c r="L4298">
        <v>2</v>
      </c>
      <c r="M4298">
        <v>144</v>
      </c>
      <c r="N4298">
        <v>16</v>
      </c>
      <c r="O4298">
        <v>41</v>
      </c>
      <c r="P4298">
        <v>83</v>
      </c>
      <c r="Q4298">
        <v>140</v>
      </c>
      <c r="R4298" t="s">
        <v>36</v>
      </c>
      <c r="S4298">
        <v>1</v>
      </c>
      <c r="T4298">
        <v>57</v>
      </c>
      <c r="U4298">
        <v>57</v>
      </c>
      <c r="V4298">
        <v>42</v>
      </c>
      <c r="W4298" t="s">
        <v>54</v>
      </c>
      <c r="X4298" t="s">
        <v>38</v>
      </c>
      <c r="Y4298" t="s">
        <v>595</v>
      </c>
      <c r="Z4298">
        <v>4</v>
      </c>
      <c r="AA4298" t="s">
        <v>40</v>
      </c>
      <c r="AB4298" t="str">
        <f>IF(Table1[[#This Row],[Total Wait Time (min)]]&lt;Table1[[#This Row],[Time to Triage (min)]],"error","ok")</f>
        <v>ok</v>
      </c>
    </row>
    <row r="4299" spans="1:28" x14ac:dyDescent="0.35">
      <c r="A4299" t="s">
        <v>8676</v>
      </c>
      <c r="B4299" t="s">
        <v>8677</v>
      </c>
      <c r="C4299" t="s">
        <v>57</v>
      </c>
      <c r="D4299" t="s">
        <v>58</v>
      </c>
      <c r="E4299" t="s">
        <v>31</v>
      </c>
      <c r="F4299" s="1">
        <v>49788</v>
      </c>
      <c r="G4299" t="s">
        <v>91</v>
      </c>
      <c r="H4299" t="s">
        <v>81</v>
      </c>
      <c r="I4299" t="s">
        <v>48</v>
      </c>
      <c r="J4299" t="s">
        <v>60</v>
      </c>
      <c r="K4299">
        <v>4</v>
      </c>
      <c r="L4299">
        <v>9</v>
      </c>
      <c r="M4299">
        <v>142</v>
      </c>
      <c r="N4299">
        <v>7</v>
      </c>
      <c r="O4299">
        <v>9</v>
      </c>
      <c r="P4299">
        <v>24</v>
      </c>
      <c r="Q4299">
        <v>40</v>
      </c>
      <c r="R4299" t="s">
        <v>73</v>
      </c>
      <c r="S4299">
        <v>4</v>
      </c>
      <c r="T4299">
        <v>16</v>
      </c>
      <c r="U4299">
        <v>16</v>
      </c>
      <c r="V4299">
        <v>15</v>
      </c>
      <c r="W4299" t="s">
        <v>117</v>
      </c>
      <c r="X4299" t="s">
        <v>84</v>
      </c>
      <c r="Y4299" t="s">
        <v>595</v>
      </c>
      <c r="Z4299">
        <v>4</v>
      </c>
      <c r="AA4299" t="s">
        <v>40</v>
      </c>
      <c r="AB4299" t="str">
        <f>IF(Table1[[#This Row],[Total Wait Time (min)]]&lt;Table1[[#This Row],[Time to Triage (min)]],"error","ok")</f>
        <v>ok</v>
      </c>
    </row>
    <row r="4300" spans="1:28" x14ac:dyDescent="0.35">
      <c r="A4300" t="s">
        <v>8678</v>
      </c>
      <c r="B4300" t="s">
        <v>8679</v>
      </c>
      <c r="C4300" t="s">
        <v>43</v>
      </c>
      <c r="D4300" t="s">
        <v>44</v>
      </c>
      <c r="E4300" t="s">
        <v>45</v>
      </c>
      <c r="F4300" s="1">
        <v>49789</v>
      </c>
      <c r="G4300" t="s">
        <v>91</v>
      </c>
      <c r="H4300" t="s">
        <v>64</v>
      </c>
      <c r="I4300" t="s">
        <v>48</v>
      </c>
      <c r="J4300" t="s">
        <v>53</v>
      </c>
      <c r="K4300">
        <v>4</v>
      </c>
      <c r="L4300">
        <v>0</v>
      </c>
      <c r="M4300">
        <v>13</v>
      </c>
      <c r="N4300">
        <v>13</v>
      </c>
      <c r="O4300">
        <v>61</v>
      </c>
      <c r="P4300">
        <v>60</v>
      </c>
      <c r="Q4300">
        <v>134</v>
      </c>
      <c r="R4300" t="s">
        <v>36</v>
      </c>
      <c r="S4300">
        <v>1</v>
      </c>
      <c r="T4300">
        <v>74</v>
      </c>
      <c r="U4300">
        <v>74</v>
      </c>
      <c r="V4300">
        <v>-1</v>
      </c>
      <c r="W4300" t="s">
        <v>54</v>
      </c>
      <c r="X4300" t="s">
        <v>38</v>
      </c>
      <c r="Y4300" t="s">
        <v>595</v>
      </c>
      <c r="Z4300">
        <v>4</v>
      </c>
      <c r="AA4300" t="s">
        <v>40</v>
      </c>
      <c r="AB4300" t="str">
        <f>IF(Table1[[#This Row],[Total Wait Time (min)]]&lt;Table1[[#This Row],[Time to Triage (min)]],"error","ok")</f>
        <v>ok</v>
      </c>
    </row>
    <row r="4301" spans="1:28" x14ac:dyDescent="0.35">
      <c r="A4301" t="s">
        <v>8680</v>
      </c>
      <c r="B4301" t="s">
        <v>8681</v>
      </c>
      <c r="C4301" t="s">
        <v>43</v>
      </c>
      <c r="D4301" t="s">
        <v>44</v>
      </c>
      <c r="E4301" t="s">
        <v>45</v>
      </c>
      <c r="F4301" s="1">
        <v>49790</v>
      </c>
      <c r="G4301" t="s">
        <v>63</v>
      </c>
      <c r="H4301" t="s">
        <v>64</v>
      </c>
      <c r="I4301" t="s">
        <v>48</v>
      </c>
      <c r="J4301" t="s">
        <v>53</v>
      </c>
      <c r="K4301">
        <v>5</v>
      </c>
      <c r="L4301">
        <v>3</v>
      </c>
      <c r="M4301">
        <v>30</v>
      </c>
      <c r="N4301">
        <v>22</v>
      </c>
      <c r="O4301">
        <v>52</v>
      </c>
      <c r="P4301">
        <v>96</v>
      </c>
      <c r="Q4301">
        <v>170</v>
      </c>
      <c r="R4301" t="s">
        <v>36</v>
      </c>
      <c r="S4301">
        <v>1</v>
      </c>
      <c r="T4301">
        <v>74</v>
      </c>
      <c r="U4301">
        <v>74</v>
      </c>
      <c r="V4301">
        <v>44</v>
      </c>
      <c r="W4301" t="s">
        <v>54</v>
      </c>
      <c r="X4301" t="s">
        <v>38</v>
      </c>
      <c r="Y4301" t="s">
        <v>595</v>
      </c>
      <c r="Z4301">
        <v>4</v>
      </c>
      <c r="AA4301" t="s">
        <v>49</v>
      </c>
      <c r="AB4301" t="str">
        <f>IF(Table1[[#This Row],[Total Wait Time (min)]]&lt;Table1[[#This Row],[Time to Triage (min)]],"error","ok")</f>
        <v>ok</v>
      </c>
    </row>
    <row r="4302" spans="1:28" x14ac:dyDescent="0.35">
      <c r="A4302" t="s">
        <v>8682</v>
      </c>
      <c r="B4302" t="s">
        <v>8683</v>
      </c>
      <c r="C4302" t="s">
        <v>43</v>
      </c>
      <c r="D4302" t="s">
        <v>44</v>
      </c>
      <c r="E4302" t="s">
        <v>45</v>
      </c>
      <c r="F4302" s="1">
        <v>49791</v>
      </c>
      <c r="G4302" t="s">
        <v>32</v>
      </c>
      <c r="H4302" t="s">
        <v>33</v>
      </c>
      <c r="I4302" t="s">
        <v>70</v>
      </c>
      <c r="J4302" t="s">
        <v>82</v>
      </c>
      <c r="K4302">
        <v>1</v>
      </c>
      <c r="L4302">
        <v>2</v>
      </c>
      <c r="M4302">
        <v>21</v>
      </c>
      <c r="N4302">
        <v>2</v>
      </c>
      <c r="O4302">
        <v>3</v>
      </c>
      <c r="P4302">
        <v>5</v>
      </c>
      <c r="Q4302">
        <v>10</v>
      </c>
      <c r="R4302" t="s">
        <v>36</v>
      </c>
      <c r="S4302">
        <v>4</v>
      </c>
      <c r="T4302">
        <v>5</v>
      </c>
      <c r="U4302">
        <v>5</v>
      </c>
      <c r="V4302">
        <v>2</v>
      </c>
      <c r="W4302" t="s">
        <v>83</v>
      </c>
      <c r="X4302" t="s">
        <v>84</v>
      </c>
      <c r="Y4302" t="s">
        <v>595</v>
      </c>
      <c r="Z4302">
        <v>4</v>
      </c>
      <c r="AA4302" t="s">
        <v>40</v>
      </c>
      <c r="AB4302" t="str">
        <f>IF(Table1[[#This Row],[Total Wait Time (min)]]&lt;Table1[[#This Row],[Time to Triage (min)]],"error","ok")</f>
        <v>ok</v>
      </c>
    </row>
    <row r="4303" spans="1:28" x14ac:dyDescent="0.35">
      <c r="A4303" t="s">
        <v>8684</v>
      </c>
      <c r="B4303" t="s">
        <v>8685</v>
      </c>
      <c r="C4303" t="s">
        <v>57</v>
      </c>
      <c r="D4303" t="s">
        <v>58</v>
      </c>
      <c r="E4303" t="s">
        <v>31</v>
      </c>
      <c r="F4303" s="1">
        <v>49792</v>
      </c>
      <c r="G4303" t="s">
        <v>63</v>
      </c>
      <c r="H4303" t="s">
        <v>47</v>
      </c>
      <c r="I4303" t="s">
        <v>138</v>
      </c>
      <c r="J4303" t="s">
        <v>35</v>
      </c>
      <c r="K4303">
        <v>3</v>
      </c>
      <c r="L4303">
        <v>8</v>
      </c>
      <c r="M4303">
        <v>176</v>
      </c>
      <c r="N4303">
        <v>7</v>
      </c>
      <c r="O4303">
        <v>12</v>
      </c>
      <c r="P4303">
        <v>19</v>
      </c>
      <c r="Q4303">
        <v>38</v>
      </c>
      <c r="R4303" t="s">
        <v>36</v>
      </c>
      <c r="S4303">
        <v>3</v>
      </c>
      <c r="T4303">
        <v>19</v>
      </c>
      <c r="U4303">
        <v>19</v>
      </c>
      <c r="V4303">
        <v>7</v>
      </c>
      <c r="W4303" t="s">
        <v>117</v>
      </c>
      <c r="X4303" t="s">
        <v>84</v>
      </c>
      <c r="Y4303" t="s">
        <v>595</v>
      </c>
      <c r="Z4303">
        <v>4</v>
      </c>
      <c r="AA4303" t="s">
        <v>49</v>
      </c>
      <c r="AB4303" t="str">
        <f>IF(Table1[[#This Row],[Total Wait Time (min)]]&lt;Table1[[#This Row],[Time to Triage (min)]],"error","ok")</f>
        <v>ok</v>
      </c>
    </row>
    <row r="4304" spans="1:28" x14ac:dyDescent="0.35">
      <c r="A4304" t="s">
        <v>8686</v>
      </c>
      <c r="B4304" t="s">
        <v>8687</v>
      </c>
      <c r="C4304" t="s">
        <v>99</v>
      </c>
      <c r="D4304" t="s">
        <v>100</v>
      </c>
      <c r="E4304" t="s">
        <v>45</v>
      </c>
      <c r="F4304" s="1">
        <v>49793</v>
      </c>
      <c r="G4304" t="s">
        <v>52</v>
      </c>
      <c r="H4304" t="s">
        <v>33</v>
      </c>
      <c r="I4304" t="s">
        <v>34</v>
      </c>
      <c r="J4304" t="s">
        <v>82</v>
      </c>
      <c r="K4304">
        <v>2</v>
      </c>
      <c r="L4304">
        <v>1</v>
      </c>
      <c r="M4304">
        <v>15</v>
      </c>
      <c r="N4304">
        <v>5</v>
      </c>
      <c r="O4304">
        <v>7</v>
      </c>
      <c r="P4304">
        <v>16</v>
      </c>
      <c r="Q4304">
        <v>28</v>
      </c>
      <c r="R4304" t="s">
        <v>36</v>
      </c>
      <c r="S4304">
        <v>4</v>
      </c>
      <c r="T4304">
        <v>12</v>
      </c>
      <c r="U4304">
        <v>12</v>
      </c>
      <c r="V4304">
        <v>9</v>
      </c>
      <c r="W4304" t="s">
        <v>83</v>
      </c>
      <c r="X4304" t="s">
        <v>84</v>
      </c>
      <c r="Y4304" t="s">
        <v>595</v>
      </c>
      <c r="Z4304">
        <v>4</v>
      </c>
      <c r="AA4304" t="s">
        <v>49</v>
      </c>
      <c r="AB4304" t="str">
        <f>IF(Table1[[#This Row],[Total Wait Time (min)]]&lt;Table1[[#This Row],[Time to Triage (min)]],"error","ok")</f>
        <v>ok</v>
      </c>
    </row>
    <row r="4305" spans="1:28" x14ac:dyDescent="0.35">
      <c r="A4305" t="s">
        <v>8688</v>
      </c>
      <c r="B4305" t="s">
        <v>8689</v>
      </c>
      <c r="C4305" t="s">
        <v>99</v>
      </c>
      <c r="D4305" t="s">
        <v>100</v>
      </c>
      <c r="E4305" t="s">
        <v>45</v>
      </c>
      <c r="F4305" s="1">
        <v>49794</v>
      </c>
      <c r="G4305" t="s">
        <v>91</v>
      </c>
      <c r="H4305" t="s">
        <v>47</v>
      </c>
      <c r="I4305" t="s">
        <v>70</v>
      </c>
      <c r="J4305" t="s">
        <v>82</v>
      </c>
      <c r="K4305">
        <v>2</v>
      </c>
      <c r="L4305">
        <v>1</v>
      </c>
      <c r="M4305">
        <v>25</v>
      </c>
      <c r="N4305">
        <v>1</v>
      </c>
      <c r="O4305">
        <v>3</v>
      </c>
      <c r="P4305">
        <v>11</v>
      </c>
      <c r="Q4305">
        <v>15</v>
      </c>
      <c r="R4305" t="s">
        <v>36</v>
      </c>
      <c r="S4305">
        <v>4</v>
      </c>
      <c r="T4305">
        <v>4</v>
      </c>
      <c r="U4305">
        <v>4</v>
      </c>
      <c r="V4305">
        <v>8</v>
      </c>
      <c r="W4305" t="s">
        <v>83</v>
      </c>
      <c r="X4305" t="s">
        <v>84</v>
      </c>
      <c r="Y4305" t="s">
        <v>595</v>
      </c>
      <c r="Z4305">
        <v>4</v>
      </c>
      <c r="AA4305" t="s">
        <v>40</v>
      </c>
      <c r="AB4305" t="str">
        <f>IF(Table1[[#This Row],[Total Wait Time (min)]]&lt;Table1[[#This Row],[Time to Triage (min)]],"error","ok")</f>
        <v>ok</v>
      </c>
    </row>
    <row r="4306" spans="1:28" x14ac:dyDescent="0.35">
      <c r="A4306" t="s">
        <v>8690</v>
      </c>
      <c r="B4306" t="s">
        <v>8691</v>
      </c>
      <c r="C4306" t="s">
        <v>43</v>
      </c>
      <c r="D4306" t="s">
        <v>44</v>
      </c>
      <c r="E4306" t="s">
        <v>45</v>
      </c>
      <c r="F4306" s="1">
        <v>49795</v>
      </c>
      <c r="G4306" t="s">
        <v>32</v>
      </c>
      <c r="H4306" t="s">
        <v>64</v>
      </c>
      <c r="I4306" t="s">
        <v>48</v>
      </c>
      <c r="J4306" t="s">
        <v>53</v>
      </c>
      <c r="K4306">
        <v>5</v>
      </c>
      <c r="L4306">
        <v>0</v>
      </c>
      <c r="M4306">
        <v>44</v>
      </c>
      <c r="N4306">
        <v>30</v>
      </c>
      <c r="O4306">
        <v>47</v>
      </c>
      <c r="P4306">
        <v>79</v>
      </c>
      <c r="Q4306">
        <v>156</v>
      </c>
      <c r="R4306" t="s">
        <v>36</v>
      </c>
      <c r="S4306">
        <v>1</v>
      </c>
      <c r="T4306">
        <v>77</v>
      </c>
      <c r="U4306">
        <v>77</v>
      </c>
      <c r="V4306">
        <v>32</v>
      </c>
      <c r="W4306" t="s">
        <v>54</v>
      </c>
      <c r="X4306" t="s">
        <v>38</v>
      </c>
      <c r="Y4306" t="s">
        <v>595</v>
      </c>
      <c r="Z4306">
        <v>4</v>
      </c>
      <c r="AA4306" t="s">
        <v>40</v>
      </c>
      <c r="AB4306" t="str">
        <f>IF(Table1[[#This Row],[Total Wait Time (min)]]&lt;Table1[[#This Row],[Time to Triage (min)]],"error","ok")</f>
        <v>ok</v>
      </c>
    </row>
    <row r="4307" spans="1:28" x14ac:dyDescent="0.35">
      <c r="A4307" t="s">
        <v>8692</v>
      </c>
      <c r="B4307" t="s">
        <v>8693</v>
      </c>
      <c r="C4307" t="s">
        <v>29</v>
      </c>
      <c r="D4307" t="s">
        <v>30</v>
      </c>
      <c r="E4307" t="s">
        <v>31</v>
      </c>
      <c r="F4307" s="1">
        <v>49796</v>
      </c>
      <c r="G4307" t="s">
        <v>46</v>
      </c>
      <c r="H4307" t="s">
        <v>33</v>
      </c>
      <c r="I4307" t="s">
        <v>138</v>
      </c>
      <c r="J4307" t="s">
        <v>53</v>
      </c>
      <c r="K4307">
        <v>4</v>
      </c>
      <c r="L4307">
        <v>4</v>
      </c>
      <c r="M4307">
        <v>152</v>
      </c>
      <c r="N4307">
        <v>14</v>
      </c>
      <c r="O4307">
        <v>35</v>
      </c>
      <c r="P4307">
        <v>80</v>
      </c>
      <c r="Q4307">
        <v>129</v>
      </c>
      <c r="R4307" t="s">
        <v>36</v>
      </c>
      <c r="S4307">
        <v>1</v>
      </c>
      <c r="T4307">
        <v>49</v>
      </c>
      <c r="U4307">
        <v>49</v>
      </c>
      <c r="V4307">
        <v>45</v>
      </c>
      <c r="W4307" t="s">
        <v>54</v>
      </c>
      <c r="X4307" t="s">
        <v>38</v>
      </c>
      <c r="Y4307" t="s">
        <v>656</v>
      </c>
      <c r="Z4307">
        <v>5</v>
      </c>
      <c r="AA4307" t="s">
        <v>49</v>
      </c>
      <c r="AB4307" t="str">
        <f>IF(Table1[[#This Row],[Total Wait Time (min)]]&lt;Table1[[#This Row],[Time to Triage (min)]],"error","ok")</f>
        <v>ok</v>
      </c>
    </row>
    <row r="4308" spans="1:28" x14ac:dyDescent="0.35">
      <c r="A4308" t="s">
        <v>8694</v>
      </c>
      <c r="B4308" t="s">
        <v>8695</v>
      </c>
      <c r="C4308" t="s">
        <v>57</v>
      </c>
      <c r="D4308" t="s">
        <v>58</v>
      </c>
      <c r="E4308" t="s">
        <v>31</v>
      </c>
      <c r="F4308" s="1">
        <v>49797</v>
      </c>
      <c r="G4308" t="s">
        <v>63</v>
      </c>
      <c r="H4308" t="s">
        <v>81</v>
      </c>
      <c r="I4308" t="s">
        <v>65</v>
      </c>
      <c r="J4308" t="s">
        <v>53</v>
      </c>
      <c r="K4308">
        <v>5</v>
      </c>
      <c r="L4308">
        <v>9</v>
      </c>
      <c r="M4308">
        <v>94</v>
      </c>
      <c r="N4308">
        <v>17</v>
      </c>
      <c r="O4308">
        <v>71</v>
      </c>
      <c r="P4308">
        <v>110</v>
      </c>
      <c r="Q4308">
        <v>198</v>
      </c>
      <c r="R4308" t="s">
        <v>36</v>
      </c>
      <c r="S4308">
        <v>1</v>
      </c>
      <c r="T4308">
        <v>88</v>
      </c>
      <c r="U4308">
        <v>88</v>
      </c>
      <c r="V4308">
        <v>39</v>
      </c>
      <c r="W4308" t="s">
        <v>54</v>
      </c>
      <c r="X4308" t="s">
        <v>38</v>
      </c>
      <c r="Y4308" t="s">
        <v>656</v>
      </c>
      <c r="Z4308">
        <v>5</v>
      </c>
      <c r="AA4308" t="s">
        <v>49</v>
      </c>
      <c r="AB4308" t="str">
        <f>IF(Table1[[#This Row],[Total Wait Time (min)]]&lt;Table1[[#This Row],[Time to Triage (min)]],"error","ok")</f>
        <v>ok</v>
      </c>
    </row>
    <row r="4309" spans="1:28" x14ac:dyDescent="0.35">
      <c r="A4309" t="s">
        <v>8696</v>
      </c>
      <c r="B4309" t="s">
        <v>8697</v>
      </c>
      <c r="C4309" t="s">
        <v>43</v>
      </c>
      <c r="D4309" t="s">
        <v>44</v>
      </c>
      <c r="E4309" t="s">
        <v>45</v>
      </c>
      <c r="F4309" s="1">
        <v>49798</v>
      </c>
      <c r="G4309" t="s">
        <v>32</v>
      </c>
      <c r="H4309" t="s">
        <v>33</v>
      </c>
      <c r="I4309" t="s">
        <v>138</v>
      </c>
      <c r="J4309" t="s">
        <v>53</v>
      </c>
      <c r="K4309">
        <v>5</v>
      </c>
      <c r="L4309">
        <v>0</v>
      </c>
      <c r="M4309">
        <v>41</v>
      </c>
      <c r="N4309">
        <v>17</v>
      </c>
      <c r="O4309">
        <v>31</v>
      </c>
      <c r="P4309">
        <v>48</v>
      </c>
      <c r="Q4309">
        <v>96</v>
      </c>
      <c r="R4309" t="s">
        <v>36</v>
      </c>
      <c r="S4309">
        <v>2</v>
      </c>
      <c r="T4309">
        <v>48</v>
      </c>
      <c r="U4309">
        <v>48</v>
      </c>
      <c r="V4309">
        <v>17</v>
      </c>
      <c r="W4309" t="s">
        <v>37</v>
      </c>
      <c r="X4309" t="s">
        <v>38</v>
      </c>
      <c r="Y4309" t="s">
        <v>656</v>
      </c>
      <c r="Z4309">
        <v>5</v>
      </c>
      <c r="AA4309" t="s">
        <v>40</v>
      </c>
      <c r="AB4309" t="str">
        <f>IF(Table1[[#This Row],[Total Wait Time (min)]]&lt;Table1[[#This Row],[Time to Triage (min)]],"error","ok")</f>
        <v>ok</v>
      </c>
    </row>
    <row r="4310" spans="1:28" x14ac:dyDescent="0.35">
      <c r="A4310" t="s">
        <v>8698</v>
      </c>
      <c r="B4310" t="s">
        <v>8699</v>
      </c>
      <c r="C4310" t="s">
        <v>43</v>
      </c>
      <c r="D4310" t="s">
        <v>44</v>
      </c>
      <c r="E4310" t="s">
        <v>45</v>
      </c>
      <c r="F4310" s="1">
        <v>49799</v>
      </c>
      <c r="G4310" t="s">
        <v>59</v>
      </c>
      <c r="H4310" t="s">
        <v>64</v>
      </c>
      <c r="I4310" t="s">
        <v>48</v>
      </c>
      <c r="J4310" t="s">
        <v>82</v>
      </c>
      <c r="K4310">
        <v>2</v>
      </c>
      <c r="L4310">
        <v>2</v>
      </c>
      <c r="M4310">
        <v>30</v>
      </c>
      <c r="N4310">
        <v>4</v>
      </c>
      <c r="O4310">
        <v>3</v>
      </c>
      <c r="P4310">
        <v>18</v>
      </c>
      <c r="Q4310">
        <v>25</v>
      </c>
      <c r="R4310" t="s">
        <v>36</v>
      </c>
      <c r="S4310">
        <v>4</v>
      </c>
      <c r="T4310">
        <v>7</v>
      </c>
      <c r="U4310">
        <v>7</v>
      </c>
      <c r="V4310">
        <v>15</v>
      </c>
      <c r="W4310" t="s">
        <v>83</v>
      </c>
      <c r="X4310" t="s">
        <v>84</v>
      </c>
      <c r="Y4310" t="s">
        <v>656</v>
      </c>
      <c r="Z4310">
        <v>5</v>
      </c>
      <c r="AA4310" t="s">
        <v>49</v>
      </c>
      <c r="AB4310" t="str">
        <f>IF(Table1[[#This Row],[Total Wait Time (min)]]&lt;Table1[[#This Row],[Time to Triage (min)]],"error","ok")</f>
        <v>ok</v>
      </c>
    </row>
    <row r="4311" spans="1:28" x14ac:dyDescent="0.35">
      <c r="A4311" t="s">
        <v>8700</v>
      </c>
      <c r="B4311" t="s">
        <v>8701</v>
      </c>
      <c r="C4311" t="s">
        <v>57</v>
      </c>
      <c r="D4311" t="s">
        <v>58</v>
      </c>
      <c r="E4311" t="s">
        <v>31</v>
      </c>
      <c r="F4311" s="1">
        <v>49800</v>
      </c>
      <c r="G4311" t="s">
        <v>63</v>
      </c>
      <c r="H4311" t="s">
        <v>81</v>
      </c>
      <c r="I4311" t="s">
        <v>65</v>
      </c>
      <c r="J4311" t="s">
        <v>82</v>
      </c>
      <c r="K4311">
        <v>2</v>
      </c>
      <c r="L4311">
        <v>1</v>
      </c>
      <c r="M4311">
        <v>127</v>
      </c>
      <c r="N4311">
        <v>4</v>
      </c>
      <c r="O4311">
        <v>7</v>
      </c>
      <c r="P4311">
        <v>14</v>
      </c>
      <c r="Q4311">
        <v>25</v>
      </c>
      <c r="R4311" t="s">
        <v>73</v>
      </c>
      <c r="S4311">
        <v>4</v>
      </c>
      <c r="T4311">
        <v>11</v>
      </c>
      <c r="U4311">
        <v>11</v>
      </c>
      <c r="V4311">
        <v>7</v>
      </c>
      <c r="W4311" t="s">
        <v>83</v>
      </c>
      <c r="X4311" t="s">
        <v>84</v>
      </c>
      <c r="Y4311" t="s">
        <v>656</v>
      </c>
      <c r="Z4311">
        <v>5</v>
      </c>
      <c r="AA4311" t="s">
        <v>49</v>
      </c>
      <c r="AB4311" t="str">
        <f>IF(Table1[[#This Row],[Total Wait Time (min)]]&lt;Table1[[#This Row],[Time to Triage (min)]],"error","ok")</f>
        <v>ok</v>
      </c>
    </row>
    <row r="4312" spans="1:28" x14ac:dyDescent="0.35">
      <c r="A4312" t="s">
        <v>8702</v>
      </c>
      <c r="B4312" t="s">
        <v>8703</v>
      </c>
      <c r="C4312" t="s">
        <v>57</v>
      </c>
      <c r="D4312" t="s">
        <v>58</v>
      </c>
      <c r="E4312" t="s">
        <v>31</v>
      </c>
      <c r="F4312" s="1">
        <v>49801</v>
      </c>
      <c r="G4312" t="s">
        <v>91</v>
      </c>
      <c r="H4312" t="s">
        <v>47</v>
      </c>
      <c r="I4312" t="s">
        <v>138</v>
      </c>
      <c r="J4312" t="s">
        <v>60</v>
      </c>
      <c r="K4312">
        <v>4</v>
      </c>
      <c r="L4312">
        <v>10</v>
      </c>
      <c r="M4312">
        <v>162</v>
      </c>
      <c r="N4312">
        <v>3</v>
      </c>
      <c r="O4312">
        <v>3</v>
      </c>
      <c r="P4312">
        <v>8</v>
      </c>
      <c r="Q4312">
        <v>14</v>
      </c>
      <c r="R4312" t="s">
        <v>36</v>
      </c>
      <c r="S4312">
        <v>4</v>
      </c>
      <c r="T4312">
        <v>6</v>
      </c>
      <c r="U4312">
        <v>6</v>
      </c>
      <c r="V4312">
        <v>5</v>
      </c>
      <c r="W4312" t="s">
        <v>83</v>
      </c>
      <c r="X4312" t="s">
        <v>84</v>
      </c>
      <c r="Y4312" t="s">
        <v>656</v>
      </c>
      <c r="Z4312">
        <v>5</v>
      </c>
      <c r="AA4312" t="s">
        <v>40</v>
      </c>
      <c r="AB4312" t="str">
        <f>IF(Table1[[#This Row],[Total Wait Time (min)]]&lt;Table1[[#This Row],[Time to Triage (min)]],"error","ok")</f>
        <v>ok</v>
      </c>
    </row>
    <row r="4313" spans="1:28" x14ac:dyDescent="0.35">
      <c r="A4313" t="s">
        <v>8704</v>
      </c>
      <c r="B4313" t="s">
        <v>8705</v>
      </c>
      <c r="C4313" t="s">
        <v>99</v>
      </c>
      <c r="D4313" t="s">
        <v>100</v>
      </c>
      <c r="E4313" t="s">
        <v>45</v>
      </c>
      <c r="F4313" s="1">
        <v>49802</v>
      </c>
      <c r="G4313" t="s">
        <v>63</v>
      </c>
      <c r="H4313" t="s">
        <v>64</v>
      </c>
      <c r="I4313" t="s">
        <v>65</v>
      </c>
      <c r="J4313" t="s">
        <v>82</v>
      </c>
      <c r="K4313">
        <v>2</v>
      </c>
      <c r="L4313">
        <v>1</v>
      </c>
      <c r="M4313">
        <v>39</v>
      </c>
      <c r="N4313">
        <v>3</v>
      </c>
      <c r="O4313">
        <v>2</v>
      </c>
      <c r="P4313">
        <v>7</v>
      </c>
      <c r="Q4313">
        <v>12</v>
      </c>
      <c r="R4313" t="s">
        <v>73</v>
      </c>
      <c r="S4313">
        <v>5</v>
      </c>
      <c r="T4313">
        <v>5</v>
      </c>
      <c r="U4313">
        <v>5</v>
      </c>
      <c r="V4313">
        <v>5</v>
      </c>
      <c r="W4313" t="s">
        <v>83</v>
      </c>
      <c r="X4313" t="s">
        <v>84</v>
      </c>
      <c r="Y4313" t="s">
        <v>656</v>
      </c>
      <c r="Z4313">
        <v>5</v>
      </c>
      <c r="AA4313" t="s">
        <v>49</v>
      </c>
      <c r="AB4313" t="str">
        <f>IF(Table1[[#This Row],[Total Wait Time (min)]]&lt;Table1[[#This Row],[Time to Triage (min)]],"error","ok")</f>
        <v>ok</v>
      </c>
    </row>
    <row r="4314" spans="1:28" x14ac:dyDescent="0.35">
      <c r="A4314" t="s">
        <v>8706</v>
      </c>
      <c r="B4314" t="s">
        <v>8707</v>
      </c>
      <c r="C4314" t="s">
        <v>99</v>
      </c>
      <c r="D4314" t="s">
        <v>100</v>
      </c>
      <c r="E4314" t="s">
        <v>45</v>
      </c>
      <c r="F4314" s="1">
        <v>49803</v>
      </c>
      <c r="G4314" t="s">
        <v>32</v>
      </c>
      <c r="H4314" t="s">
        <v>47</v>
      </c>
      <c r="I4314" t="s">
        <v>65</v>
      </c>
      <c r="J4314" t="s">
        <v>35</v>
      </c>
      <c r="K4314">
        <v>3</v>
      </c>
      <c r="L4314">
        <v>0</v>
      </c>
      <c r="M4314">
        <v>34</v>
      </c>
      <c r="N4314">
        <v>13</v>
      </c>
      <c r="O4314">
        <v>23</v>
      </c>
      <c r="P4314">
        <v>39</v>
      </c>
      <c r="Q4314">
        <v>75</v>
      </c>
      <c r="R4314" t="s">
        <v>36</v>
      </c>
      <c r="S4314">
        <v>2</v>
      </c>
      <c r="T4314">
        <v>36</v>
      </c>
      <c r="U4314">
        <v>36</v>
      </c>
      <c r="V4314">
        <v>16</v>
      </c>
      <c r="W4314" t="s">
        <v>37</v>
      </c>
      <c r="X4314" t="s">
        <v>38</v>
      </c>
      <c r="Y4314" t="s">
        <v>656</v>
      </c>
      <c r="Z4314">
        <v>5</v>
      </c>
      <c r="AA4314" t="s">
        <v>40</v>
      </c>
      <c r="AB4314" t="str">
        <f>IF(Table1[[#This Row],[Total Wait Time (min)]]&lt;Table1[[#This Row],[Time to Triage (min)]],"error","ok")</f>
        <v>ok</v>
      </c>
    </row>
    <row r="4315" spans="1:28" x14ac:dyDescent="0.35">
      <c r="A4315" t="s">
        <v>8708</v>
      </c>
      <c r="B4315" t="s">
        <v>8709</v>
      </c>
      <c r="C4315" t="s">
        <v>68</v>
      </c>
      <c r="D4315" t="s">
        <v>69</v>
      </c>
      <c r="E4315" t="s">
        <v>31</v>
      </c>
      <c r="F4315" s="1">
        <v>49804</v>
      </c>
      <c r="G4315" t="s">
        <v>78</v>
      </c>
      <c r="H4315" t="s">
        <v>64</v>
      </c>
      <c r="I4315" t="s">
        <v>48</v>
      </c>
      <c r="J4315" t="s">
        <v>53</v>
      </c>
      <c r="K4315">
        <v>5</v>
      </c>
      <c r="L4315">
        <v>7</v>
      </c>
      <c r="M4315">
        <v>111</v>
      </c>
      <c r="N4315">
        <v>35</v>
      </c>
      <c r="O4315">
        <v>56</v>
      </c>
      <c r="P4315">
        <v>124</v>
      </c>
      <c r="Q4315">
        <v>215</v>
      </c>
      <c r="R4315" t="s">
        <v>36</v>
      </c>
      <c r="S4315">
        <v>1</v>
      </c>
      <c r="T4315">
        <v>91</v>
      </c>
      <c r="U4315">
        <v>91</v>
      </c>
      <c r="V4315">
        <v>68</v>
      </c>
      <c r="W4315" t="s">
        <v>54</v>
      </c>
      <c r="X4315" t="s">
        <v>38</v>
      </c>
      <c r="Y4315" t="s">
        <v>656</v>
      </c>
      <c r="Z4315">
        <v>5</v>
      </c>
      <c r="AA4315" t="s">
        <v>49</v>
      </c>
      <c r="AB4315" t="str">
        <f>IF(Table1[[#This Row],[Total Wait Time (min)]]&lt;Table1[[#This Row],[Time to Triage (min)]],"error","ok")</f>
        <v>ok</v>
      </c>
    </row>
    <row r="4316" spans="1:28" x14ac:dyDescent="0.35">
      <c r="A4316" t="s">
        <v>8710</v>
      </c>
      <c r="B4316" t="s">
        <v>8711</v>
      </c>
      <c r="C4316" t="s">
        <v>43</v>
      </c>
      <c r="D4316" t="s">
        <v>44</v>
      </c>
      <c r="E4316" t="s">
        <v>45</v>
      </c>
      <c r="F4316" s="1">
        <v>49805</v>
      </c>
      <c r="G4316" t="s">
        <v>91</v>
      </c>
      <c r="H4316" t="s">
        <v>33</v>
      </c>
      <c r="I4316" t="s">
        <v>34</v>
      </c>
      <c r="J4316" t="s">
        <v>35</v>
      </c>
      <c r="K4316">
        <v>3</v>
      </c>
      <c r="L4316">
        <v>1</v>
      </c>
      <c r="M4316">
        <v>49</v>
      </c>
      <c r="N4316">
        <v>13</v>
      </c>
      <c r="O4316">
        <v>21</v>
      </c>
      <c r="P4316">
        <v>21</v>
      </c>
      <c r="Q4316">
        <v>55</v>
      </c>
      <c r="R4316" t="s">
        <v>36</v>
      </c>
      <c r="S4316">
        <v>3</v>
      </c>
      <c r="T4316">
        <v>34</v>
      </c>
      <c r="U4316">
        <v>34</v>
      </c>
      <c r="V4316">
        <v>0</v>
      </c>
      <c r="W4316" t="s">
        <v>117</v>
      </c>
      <c r="X4316" t="s">
        <v>84</v>
      </c>
      <c r="Y4316" t="s">
        <v>656</v>
      </c>
      <c r="Z4316">
        <v>5</v>
      </c>
      <c r="AA4316" t="s">
        <v>40</v>
      </c>
      <c r="AB4316" t="str">
        <f>IF(Table1[[#This Row],[Total Wait Time (min)]]&lt;Table1[[#This Row],[Time to Triage (min)]],"error","ok")</f>
        <v>ok</v>
      </c>
    </row>
    <row r="4317" spans="1:28" x14ac:dyDescent="0.35">
      <c r="A4317" t="s">
        <v>8712</v>
      </c>
      <c r="B4317" t="s">
        <v>8713</v>
      </c>
      <c r="C4317" t="s">
        <v>29</v>
      </c>
      <c r="D4317" t="s">
        <v>30</v>
      </c>
      <c r="E4317" t="s">
        <v>31</v>
      </c>
      <c r="F4317" s="1">
        <v>49806</v>
      </c>
      <c r="G4317" t="s">
        <v>78</v>
      </c>
      <c r="H4317" t="s">
        <v>47</v>
      </c>
      <c r="I4317" t="s">
        <v>48</v>
      </c>
      <c r="J4317" t="s">
        <v>60</v>
      </c>
      <c r="K4317">
        <v>4</v>
      </c>
      <c r="L4317">
        <v>7</v>
      </c>
      <c r="M4317">
        <v>200</v>
      </c>
      <c r="N4317">
        <v>8</v>
      </c>
      <c r="O4317">
        <v>13</v>
      </c>
      <c r="P4317">
        <v>35</v>
      </c>
      <c r="Q4317">
        <v>56</v>
      </c>
      <c r="R4317" t="s">
        <v>36</v>
      </c>
      <c r="S4317">
        <v>3</v>
      </c>
      <c r="T4317">
        <v>21</v>
      </c>
      <c r="U4317">
        <v>21</v>
      </c>
      <c r="V4317">
        <v>22</v>
      </c>
      <c r="W4317" t="s">
        <v>117</v>
      </c>
      <c r="X4317" t="s">
        <v>84</v>
      </c>
      <c r="Y4317" t="s">
        <v>656</v>
      </c>
      <c r="Z4317">
        <v>5</v>
      </c>
      <c r="AA4317" t="s">
        <v>49</v>
      </c>
      <c r="AB4317" t="str">
        <f>IF(Table1[[#This Row],[Total Wait Time (min)]]&lt;Table1[[#This Row],[Time to Triage (min)]],"error","ok")</f>
        <v>ok</v>
      </c>
    </row>
    <row r="4318" spans="1:28" x14ac:dyDescent="0.35">
      <c r="A4318" t="s">
        <v>8714</v>
      </c>
      <c r="B4318" t="s">
        <v>8715</v>
      </c>
      <c r="C4318" t="s">
        <v>57</v>
      </c>
      <c r="D4318" t="s">
        <v>58</v>
      </c>
      <c r="E4318" t="s">
        <v>31</v>
      </c>
      <c r="F4318" s="1">
        <v>49807</v>
      </c>
      <c r="G4318" t="s">
        <v>32</v>
      </c>
      <c r="H4318" t="s">
        <v>81</v>
      </c>
      <c r="I4318" t="s">
        <v>48</v>
      </c>
      <c r="J4318" t="s">
        <v>53</v>
      </c>
      <c r="K4318">
        <v>5</v>
      </c>
      <c r="L4318">
        <v>1</v>
      </c>
      <c r="M4318">
        <v>140</v>
      </c>
      <c r="N4318">
        <v>30</v>
      </c>
      <c r="O4318">
        <v>103</v>
      </c>
      <c r="P4318">
        <v>134</v>
      </c>
      <c r="Q4318">
        <v>267</v>
      </c>
      <c r="R4318" t="s">
        <v>36</v>
      </c>
      <c r="S4318">
        <v>1</v>
      </c>
      <c r="T4318">
        <v>133</v>
      </c>
      <c r="U4318">
        <v>133</v>
      </c>
      <c r="V4318">
        <v>31</v>
      </c>
      <c r="W4318" t="s">
        <v>54</v>
      </c>
      <c r="X4318" t="s">
        <v>38</v>
      </c>
      <c r="Y4318" t="s">
        <v>656</v>
      </c>
      <c r="Z4318">
        <v>5</v>
      </c>
      <c r="AA4318" t="s">
        <v>40</v>
      </c>
      <c r="AB4318" t="str">
        <f>IF(Table1[[#This Row],[Total Wait Time (min)]]&lt;Table1[[#This Row],[Time to Triage (min)]],"error","ok")</f>
        <v>ok</v>
      </c>
    </row>
    <row r="4319" spans="1:28" x14ac:dyDescent="0.35">
      <c r="A4319" t="s">
        <v>8716</v>
      </c>
      <c r="B4319" t="s">
        <v>8717</v>
      </c>
      <c r="C4319" t="s">
        <v>57</v>
      </c>
      <c r="D4319" t="s">
        <v>58</v>
      </c>
      <c r="E4319" t="s">
        <v>31</v>
      </c>
      <c r="F4319" s="1">
        <v>49808</v>
      </c>
      <c r="G4319" t="s">
        <v>59</v>
      </c>
      <c r="H4319" t="s">
        <v>47</v>
      </c>
      <c r="I4319" t="s">
        <v>65</v>
      </c>
      <c r="J4319" t="s">
        <v>60</v>
      </c>
      <c r="K4319">
        <v>3</v>
      </c>
      <c r="L4319">
        <v>5</v>
      </c>
      <c r="M4319">
        <v>157</v>
      </c>
      <c r="N4319">
        <v>3</v>
      </c>
      <c r="O4319">
        <v>8</v>
      </c>
      <c r="P4319">
        <v>17</v>
      </c>
      <c r="Q4319">
        <v>28</v>
      </c>
      <c r="R4319" t="s">
        <v>36</v>
      </c>
      <c r="S4319">
        <v>4</v>
      </c>
      <c r="T4319">
        <v>11</v>
      </c>
      <c r="U4319">
        <v>11</v>
      </c>
      <c r="V4319">
        <v>9</v>
      </c>
      <c r="W4319" t="s">
        <v>83</v>
      </c>
      <c r="X4319" t="s">
        <v>84</v>
      </c>
      <c r="Y4319" t="s">
        <v>656</v>
      </c>
      <c r="Z4319">
        <v>5</v>
      </c>
      <c r="AA4319" t="s">
        <v>49</v>
      </c>
      <c r="AB4319" t="str">
        <f>IF(Table1[[#This Row],[Total Wait Time (min)]]&lt;Table1[[#This Row],[Time to Triage (min)]],"error","ok")</f>
        <v>ok</v>
      </c>
    </row>
    <row r="4320" spans="1:28" x14ac:dyDescent="0.35">
      <c r="A4320" t="s">
        <v>8718</v>
      </c>
      <c r="B4320" t="s">
        <v>8719</v>
      </c>
      <c r="C4320" t="s">
        <v>57</v>
      </c>
      <c r="D4320" t="s">
        <v>58</v>
      </c>
      <c r="E4320" t="s">
        <v>31</v>
      </c>
      <c r="F4320" s="1">
        <v>49809</v>
      </c>
      <c r="G4320" t="s">
        <v>59</v>
      </c>
      <c r="H4320" t="s">
        <v>47</v>
      </c>
      <c r="I4320" t="s">
        <v>138</v>
      </c>
      <c r="J4320" t="s">
        <v>60</v>
      </c>
      <c r="K4320">
        <v>3</v>
      </c>
      <c r="L4320">
        <v>1</v>
      </c>
      <c r="M4320">
        <v>87</v>
      </c>
      <c r="N4320">
        <v>2</v>
      </c>
      <c r="O4320">
        <v>6</v>
      </c>
      <c r="P4320">
        <v>8</v>
      </c>
      <c r="Q4320">
        <v>16</v>
      </c>
      <c r="R4320" t="s">
        <v>36</v>
      </c>
      <c r="S4320">
        <v>5</v>
      </c>
      <c r="T4320">
        <v>8</v>
      </c>
      <c r="U4320">
        <v>8</v>
      </c>
      <c r="V4320">
        <v>2</v>
      </c>
      <c r="W4320" t="s">
        <v>83</v>
      </c>
      <c r="X4320" t="s">
        <v>84</v>
      </c>
      <c r="Y4320" t="s">
        <v>656</v>
      </c>
      <c r="Z4320">
        <v>5</v>
      </c>
      <c r="AA4320" t="s">
        <v>49</v>
      </c>
      <c r="AB4320" t="str">
        <f>IF(Table1[[#This Row],[Total Wait Time (min)]]&lt;Table1[[#This Row],[Time to Triage (min)]],"error","ok")</f>
        <v>ok</v>
      </c>
    </row>
    <row r="4321" spans="1:28" x14ac:dyDescent="0.35">
      <c r="A4321" t="s">
        <v>8720</v>
      </c>
      <c r="B4321" t="s">
        <v>8721</v>
      </c>
      <c r="C4321" t="s">
        <v>57</v>
      </c>
      <c r="D4321" t="s">
        <v>58</v>
      </c>
      <c r="E4321" t="s">
        <v>31</v>
      </c>
      <c r="F4321" s="1">
        <v>49810</v>
      </c>
      <c r="G4321" t="s">
        <v>63</v>
      </c>
      <c r="H4321" t="s">
        <v>81</v>
      </c>
      <c r="I4321" t="s">
        <v>70</v>
      </c>
      <c r="J4321" t="s">
        <v>82</v>
      </c>
      <c r="K4321">
        <v>1</v>
      </c>
      <c r="L4321">
        <v>9</v>
      </c>
      <c r="M4321">
        <v>138</v>
      </c>
      <c r="N4321">
        <v>3</v>
      </c>
      <c r="O4321">
        <v>5</v>
      </c>
      <c r="P4321">
        <v>16</v>
      </c>
      <c r="Q4321">
        <v>24</v>
      </c>
      <c r="R4321" t="s">
        <v>36</v>
      </c>
      <c r="S4321">
        <v>4</v>
      </c>
      <c r="T4321">
        <v>8</v>
      </c>
      <c r="U4321">
        <v>8</v>
      </c>
      <c r="V4321">
        <v>11</v>
      </c>
      <c r="W4321" t="s">
        <v>83</v>
      </c>
      <c r="X4321" t="s">
        <v>84</v>
      </c>
      <c r="Y4321" t="s">
        <v>656</v>
      </c>
      <c r="Z4321">
        <v>5</v>
      </c>
      <c r="AA4321" t="s">
        <v>49</v>
      </c>
      <c r="AB4321" t="str">
        <f>IF(Table1[[#This Row],[Total Wait Time (min)]]&lt;Table1[[#This Row],[Time to Triage (min)]],"error","ok")</f>
        <v>ok</v>
      </c>
    </row>
    <row r="4322" spans="1:28" x14ac:dyDescent="0.35">
      <c r="A4322" t="s">
        <v>8722</v>
      </c>
      <c r="B4322" t="s">
        <v>8723</v>
      </c>
      <c r="C4322" t="s">
        <v>43</v>
      </c>
      <c r="D4322" t="s">
        <v>44</v>
      </c>
      <c r="E4322" t="s">
        <v>45</v>
      </c>
      <c r="F4322" s="1">
        <v>49811</v>
      </c>
      <c r="G4322" t="s">
        <v>91</v>
      </c>
      <c r="H4322" t="s">
        <v>64</v>
      </c>
      <c r="I4322" t="s">
        <v>34</v>
      </c>
      <c r="J4322" t="s">
        <v>53</v>
      </c>
      <c r="K4322">
        <v>5</v>
      </c>
      <c r="L4322">
        <v>1</v>
      </c>
      <c r="M4322">
        <v>46</v>
      </c>
      <c r="N4322">
        <v>18</v>
      </c>
      <c r="O4322">
        <v>19</v>
      </c>
      <c r="P4322">
        <v>38</v>
      </c>
      <c r="Q4322">
        <v>75</v>
      </c>
      <c r="R4322" t="s">
        <v>73</v>
      </c>
      <c r="S4322">
        <v>2</v>
      </c>
      <c r="T4322">
        <v>37</v>
      </c>
      <c r="U4322">
        <v>37</v>
      </c>
      <c r="V4322">
        <v>19</v>
      </c>
      <c r="W4322" t="s">
        <v>37</v>
      </c>
      <c r="X4322" t="s">
        <v>38</v>
      </c>
      <c r="Y4322" t="s">
        <v>656</v>
      </c>
      <c r="Z4322">
        <v>5</v>
      </c>
      <c r="AA4322" t="s">
        <v>40</v>
      </c>
      <c r="AB4322" t="str">
        <f>IF(Table1[[#This Row],[Total Wait Time (min)]]&lt;Table1[[#This Row],[Time to Triage (min)]],"error","ok")</f>
        <v>ok</v>
      </c>
    </row>
    <row r="4323" spans="1:28" x14ac:dyDescent="0.35">
      <c r="A4323" t="s">
        <v>8724</v>
      </c>
      <c r="B4323" t="s">
        <v>8725</v>
      </c>
      <c r="C4323" t="s">
        <v>29</v>
      </c>
      <c r="D4323" t="s">
        <v>30</v>
      </c>
      <c r="E4323" t="s">
        <v>31</v>
      </c>
      <c r="F4323" s="1">
        <v>49812</v>
      </c>
      <c r="G4323" t="s">
        <v>78</v>
      </c>
      <c r="H4323" t="s">
        <v>47</v>
      </c>
      <c r="I4323" t="s">
        <v>138</v>
      </c>
      <c r="J4323" t="s">
        <v>53</v>
      </c>
      <c r="K4323">
        <v>5</v>
      </c>
      <c r="L4323">
        <v>9</v>
      </c>
      <c r="M4323">
        <v>121</v>
      </c>
      <c r="N4323">
        <v>10</v>
      </c>
      <c r="O4323">
        <v>30</v>
      </c>
      <c r="P4323">
        <v>61</v>
      </c>
      <c r="Q4323">
        <v>101</v>
      </c>
      <c r="R4323" t="s">
        <v>36</v>
      </c>
      <c r="S4323">
        <v>2</v>
      </c>
      <c r="T4323">
        <v>40</v>
      </c>
      <c r="U4323">
        <v>40</v>
      </c>
      <c r="V4323">
        <v>31</v>
      </c>
      <c r="W4323" t="s">
        <v>37</v>
      </c>
      <c r="X4323" t="s">
        <v>38</v>
      </c>
      <c r="Y4323" t="s">
        <v>656</v>
      </c>
      <c r="Z4323">
        <v>5</v>
      </c>
      <c r="AA4323" t="s">
        <v>49</v>
      </c>
      <c r="AB4323" t="str">
        <f>IF(Table1[[#This Row],[Total Wait Time (min)]]&lt;Table1[[#This Row],[Time to Triage (min)]],"error","ok")</f>
        <v>ok</v>
      </c>
    </row>
    <row r="4324" spans="1:28" x14ac:dyDescent="0.35">
      <c r="A4324" t="s">
        <v>8726</v>
      </c>
      <c r="B4324" t="s">
        <v>8727</v>
      </c>
      <c r="C4324" t="s">
        <v>68</v>
      </c>
      <c r="D4324" t="s">
        <v>69</v>
      </c>
      <c r="E4324" t="s">
        <v>31</v>
      </c>
      <c r="F4324" s="1">
        <v>49813</v>
      </c>
      <c r="G4324" t="s">
        <v>32</v>
      </c>
      <c r="H4324" t="s">
        <v>47</v>
      </c>
      <c r="I4324" t="s">
        <v>48</v>
      </c>
      <c r="J4324" t="s">
        <v>35</v>
      </c>
      <c r="K4324">
        <v>3</v>
      </c>
      <c r="L4324">
        <v>8</v>
      </c>
      <c r="M4324">
        <v>51</v>
      </c>
      <c r="N4324">
        <v>17</v>
      </c>
      <c r="O4324">
        <v>23</v>
      </c>
      <c r="P4324">
        <v>60</v>
      </c>
      <c r="Q4324">
        <v>100</v>
      </c>
      <c r="R4324" t="s">
        <v>73</v>
      </c>
      <c r="S4324">
        <v>2</v>
      </c>
      <c r="T4324">
        <v>40</v>
      </c>
      <c r="U4324">
        <v>40</v>
      </c>
      <c r="V4324">
        <v>37</v>
      </c>
      <c r="W4324" t="s">
        <v>37</v>
      </c>
      <c r="X4324" t="s">
        <v>38</v>
      </c>
      <c r="Y4324" t="s">
        <v>656</v>
      </c>
      <c r="Z4324">
        <v>5</v>
      </c>
      <c r="AA4324" t="s">
        <v>40</v>
      </c>
      <c r="AB4324" t="str">
        <f>IF(Table1[[#This Row],[Total Wait Time (min)]]&lt;Table1[[#This Row],[Time to Triage (min)]],"error","ok")</f>
        <v>ok</v>
      </c>
    </row>
    <row r="4325" spans="1:28" x14ac:dyDescent="0.35">
      <c r="A4325" t="s">
        <v>8728</v>
      </c>
      <c r="B4325" t="s">
        <v>8729</v>
      </c>
      <c r="C4325" t="s">
        <v>68</v>
      </c>
      <c r="D4325" t="s">
        <v>69</v>
      </c>
      <c r="E4325" t="s">
        <v>31</v>
      </c>
      <c r="F4325" s="1">
        <v>49814</v>
      </c>
      <c r="G4325" t="s">
        <v>52</v>
      </c>
      <c r="H4325" t="s">
        <v>33</v>
      </c>
      <c r="I4325" t="s">
        <v>138</v>
      </c>
      <c r="J4325" t="s">
        <v>82</v>
      </c>
      <c r="K4325">
        <v>2</v>
      </c>
      <c r="L4325">
        <v>8</v>
      </c>
      <c r="M4325">
        <v>58</v>
      </c>
      <c r="N4325">
        <v>1</v>
      </c>
      <c r="O4325">
        <v>3</v>
      </c>
      <c r="P4325">
        <v>10</v>
      </c>
      <c r="Q4325">
        <v>14</v>
      </c>
      <c r="R4325" t="s">
        <v>73</v>
      </c>
      <c r="S4325">
        <v>5</v>
      </c>
      <c r="T4325">
        <v>4</v>
      </c>
      <c r="U4325">
        <v>4</v>
      </c>
      <c r="V4325">
        <v>7</v>
      </c>
      <c r="W4325" t="s">
        <v>83</v>
      </c>
      <c r="X4325" t="s">
        <v>84</v>
      </c>
      <c r="Y4325" t="s">
        <v>656</v>
      </c>
      <c r="Z4325">
        <v>5</v>
      </c>
      <c r="AA4325" t="s">
        <v>49</v>
      </c>
      <c r="AB4325" t="str">
        <f>IF(Table1[[#This Row],[Total Wait Time (min)]]&lt;Table1[[#This Row],[Time to Triage (min)]],"error","ok")</f>
        <v>ok</v>
      </c>
    </row>
    <row r="4326" spans="1:28" x14ac:dyDescent="0.35">
      <c r="A4326" t="s">
        <v>8730</v>
      </c>
      <c r="B4326" t="s">
        <v>8731</v>
      </c>
      <c r="C4326" t="s">
        <v>57</v>
      </c>
      <c r="D4326" t="s">
        <v>58</v>
      </c>
      <c r="E4326" t="s">
        <v>31</v>
      </c>
      <c r="F4326" s="1">
        <v>49815</v>
      </c>
      <c r="G4326" t="s">
        <v>52</v>
      </c>
      <c r="H4326" t="s">
        <v>33</v>
      </c>
      <c r="I4326" t="s">
        <v>48</v>
      </c>
      <c r="J4326" t="s">
        <v>53</v>
      </c>
      <c r="K4326">
        <v>4</v>
      </c>
      <c r="L4326">
        <v>2</v>
      </c>
      <c r="M4326">
        <v>65</v>
      </c>
      <c r="N4326">
        <v>34</v>
      </c>
      <c r="O4326">
        <v>100</v>
      </c>
      <c r="P4326">
        <v>169</v>
      </c>
      <c r="Q4326">
        <v>303</v>
      </c>
      <c r="R4326" t="s">
        <v>36</v>
      </c>
      <c r="S4326">
        <v>1</v>
      </c>
      <c r="T4326">
        <v>134</v>
      </c>
      <c r="U4326">
        <v>134</v>
      </c>
      <c r="V4326">
        <v>69</v>
      </c>
      <c r="W4326" t="s">
        <v>54</v>
      </c>
      <c r="X4326" t="s">
        <v>38</v>
      </c>
      <c r="Y4326" t="s">
        <v>656</v>
      </c>
      <c r="Z4326">
        <v>5</v>
      </c>
      <c r="AA4326" t="s">
        <v>49</v>
      </c>
      <c r="AB4326" t="str">
        <f>IF(Table1[[#This Row],[Total Wait Time (min)]]&lt;Table1[[#This Row],[Time to Triage (min)]],"error","ok")</f>
        <v>ok</v>
      </c>
    </row>
    <row r="4327" spans="1:28" x14ac:dyDescent="0.35">
      <c r="A4327" t="s">
        <v>8732</v>
      </c>
      <c r="B4327" t="s">
        <v>8733</v>
      </c>
      <c r="C4327" t="s">
        <v>99</v>
      </c>
      <c r="D4327" t="s">
        <v>100</v>
      </c>
      <c r="E4327" t="s">
        <v>45</v>
      </c>
      <c r="F4327" s="1">
        <v>49816</v>
      </c>
      <c r="G4327" t="s">
        <v>63</v>
      </c>
      <c r="H4327" t="s">
        <v>33</v>
      </c>
      <c r="I4327" t="s">
        <v>70</v>
      </c>
      <c r="J4327" t="s">
        <v>60</v>
      </c>
      <c r="K4327">
        <v>3</v>
      </c>
      <c r="L4327">
        <v>1</v>
      </c>
      <c r="M4327">
        <v>49</v>
      </c>
      <c r="N4327">
        <v>4</v>
      </c>
      <c r="O4327">
        <v>9</v>
      </c>
      <c r="P4327">
        <v>26</v>
      </c>
      <c r="Q4327">
        <v>39</v>
      </c>
      <c r="R4327" t="s">
        <v>36</v>
      </c>
      <c r="S4327">
        <v>4</v>
      </c>
      <c r="T4327">
        <v>13</v>
      </c>
      <c r="U4327">
        <v>13</v>
      </c>
      <c r="V4327">
        <v>17</v>
      </c>
      <c r="W4327" t="s">
        <v>117</v>
      </c>
      <c r="X4327" t="s">
        <v>84</v>
      </c>
      <c r="Y4327" t="s">
        <v>656</v>
      </c>
      <c r="Z4327">
        <v>5</v>
      </c>
      <c r="AA4327" t="s">
        <v>49</v>
      </c>
      <c r="AB4327" t="str">
        <f>IF(Table1[[#This Row],[Total Wait Time (min)]]&lt;Table1[[#This Row],[Time to Triage (min)]],"error","ok")</f>
        <v>ok</v>
      </c>
    </row>
    <row r="4328" spans="1:28" x14ac:dyDescent="0.35">
      <c r="A4328" t="s">
        <v>8734</v>
      </c>
      <c r="B4328" t="s">
        <v>8735</v>
      </c>
      <c r="C4328" t="s">
        <v>43</v>
      </c>
      <c r="D4328" t="s">
        <v>44</v>
      </c>
      <c r="E4328" t="s">
        <v>45</v>
      </c>
      <c r="F4328" s="1">
        <v>49817</v>
      </c>
      <c r="G4328" t="s">
        <v>32</v>
      </c>
      <c r="H4328" t="s">
        <v>64</v>
      </c>
      <c r="I4328" t="s">
        <v>48</v>
      </c>
      <c r="J4328" t="s">
        <v>82</v>
      </c>
      <c r="K4328">
        <v>1</v>
      </c>
      <c r="L4328">
        <v>0</v>
      </c>
      <c r="M4328">
        <v>38</v>
      </c>
      <c r="N4328">
        <v>3</v>
      </c>
      <c r="O4328">
        <v>3</v>
      </c>
      <c r="P4328">
        <v>11</v>
      </c>
      <c r="Q4328">
        <v>17</v>
      </c>
      <c r="R4328" t="s">
        <v>36</v>
      </c>
      <c r="S4328">
        <v>4</v>
      </c>
      <c r="T4328">
        <v>6</v>
      </c>
      <c r="U4328">
        <v>6</v>
      </c>
      <c r="V4328">
        <v>8</v>
      </c>
      <c r="W4328" t="s">
        <v>83</v>
      </c>
      <c r="X4328" t="s">
        <v>84</v>
      </c>
      <c r="Y4328" t="s">
        <v>656</v>
      </c>
      <c r="Z4328">
        <v>5</v>
      </c>
      <c r="AA4328" t="s">
        <v>40</v>
      </c>
      <c r="AB4328" t="str">
        <f>IF(Table1[[#This Row],[Total Wait Time (min)]]&lt;Table1[[#This Row],[Time to Triage (min)]],"error","ok")</f>
        <v>ok</v>
      </c>
    </row>
    <row r="4329" spans="1:28" x14ac:dyDescent="0.35">
      <c r="A4329" t="s">
        <v>8736</v>
      </c>
      <c r="B4329" t="s">
        <v>8737</v>
      </c>
      <c r="C4329" t="s">
        <v>99</v>
      </c>
      <c r="D4329" t="s">
        <v>100</v>
      </c>
      <c r="E4329" t="s">
        <v>45</v>
      </c>
      <c r="F4329" s="1">
        <v>49818</v>
      </c>
      <c r="G4329" t="s">
        <v>91</v>
      </c>
      <c r="H4329" t="s">
        <v>81</v>
      </c>
      <c r="I4329" t="s">
        <v>65</v>
      </c>
      <c r="J4329" t="s">
        <v>35</v>
      </c>
      <c r="K4329">
        <v>4</v>
      </c>
      <c r="L4329">
        <v>3</v>
      </c>
      <c r="M4329">
        <v>35</v>
      </c>
      <c r="N4329">
        <v>6</v>
      </c>
      <c r="O4329">
        <v>28</v>
      </c>
      <c r="P4329">
        <v>36</v>
      </c>
      <c r="Q4329">
        <v>70</v>
      </c>
      <c r="R4329" t="s">
        <v>73</v>
      </c>
      <c r="S4329">
        <v>3</v>
      </c>
      <c r="T4329">
        <v>34</v>
      </c>
      <c r="U4329">
        <v>34</v>
      </c>
      <c r="V4329">
        <v>8</v>
      </c>
      <c r="W4329" t="s">
        <v>37</v>
      </c>
      <c r="X4329" t="s">
        <v>38</v>
      </c>
      <c r="Y4329" t="s">
        <v>656</v>
      </c>
      <c r="Z4329">
        <v>5</v>
      </c>
      <c r="AA4329" t="s">
        <v>40</v>
      </c>
      <c r="AB4329" t="str">
        <f>IF(Table1[[#This Row],[Total Wait Time (min)]]&lt;Table1[[#This Row],[Time to Triage (min)]],"error","ok")</f>
        <v>ok</v>
      </c>
    </row>
    <row r="4330" spans="1:28" x14ac:dyDescent="0.35">
      <c r="A4330" t="s">
        <v>8738</v>
      </c>
      <c r="B4330" t="s">
        <v>8739</v>
      </c>
      <c r="C4330" t="s">
        <v>29</v>
      </c>
      <c r="D4330" t="s">
        <v>30</v>
      </c>
      <c r="E4330" t="s">
        <v>31</v>
      </c>
      <c r="F4330" s="1">
        <v>49819</v>
      </c>
      <c r="G4330" t="s">
        <v>91</v>
      </c>
      <c r="H4330" t="s">
        <v>64</v>
      </c>
      <c r="I4330" t="s">
        <v>34</v>
      </c>
      <c r="J4330" t="s">
        <v>53</v>
      </c>
      <c r="K4330">
        <v>5</v>
      </c>
      <c r="L4330">
        <v>1</v>
      </c>
      <c r="M4330">
        <v>58</v>
      </c>
      <c r="N4330">
        <v>18</v>
      </c>
      <c r="O4330">
        <v>45</v>
      </c>
      <c r="P4330">
        <v>48</v>
      </c>
      <c r="Q4330">
        <v>111</v>
      </c>
      <c r="R4330" t="s">
        <v>36</v>
      </c>
      <c r="S4330">
        <v>1</v>
      </c>
      <c r="T4330">
        <v>63</v>
      </c>
      <c r="U4330">
        <v>63</v>
      </c>
      <c r="V4330">
        <v>3</v>
      </c>
      <c r="W4330" t="s">
        <v>37</v>
      </c>
      <c r="X4330" t="s">
        <v>38</v>
      </c>
      <c r="Y4330" t="s">
        <v>656</v>
      </c>
      <c r="Z4330">
        <v>5</v>
      </c>
      <c r="AA4330" t="s">
        <v>40</v>
      </c>
      <c r="AB4330" t="str">
        <f>IF(Table1[[#This Row],[Total Wait Time (min)]]&lt;Table1[[#This Row],[Time to Triage (min)]],"error","ok")</f>
        <v>ok</v>
      </c>
    </row>
    <row r="4331" spans="1:28" x14ac:dyDescent="0.35">
      <c r="A4331" t="s">
        <v>8740</v>
      </c>
      <c r="B4331" t="s">
        <v>8741</v>
      </c>
      <c r="C4331" t="s">
        <v>29</v>
      </c>
      <c r="D4331" t="s">
        <v>30</v>
      </c>
      <c r="E4331" t="s">
        <v>31</v>
      </c>
      <c r="F4331" s="1">
        <v>49820</v>
      </c>
      <c r="G4331" t="s">
        <v>32</v>
      </c>
      <c r="H4331" t="s">
        <v>64</v>
      </c>
      <c r="I4331" t="s">
        <v>48</v>
      </c>
      <c r="J4331" t="s">
        <v>60</v>
      </c>
      <c r="K4331">
        <v>3</v>
      </c>
      <c r="L4331">
        <v>9</v>
      </c>
      <c r="M4331">
        <v>101</v>
      </c>
      <c r="N4331">
        <v>6</v>
      </c>
      <c r="O4331">
        <v>11</v>
      </c>
      <c r="P4331">
        <v>16</v>
      </c>
      <c r="Q4331">
        <v>33</v>
      </c>
      <c r="R4331" t="s">
        <v>36</v>
      </c>
      <c r="S4331">
        <v>4</v>
      </c>
      <c r="T4331">
        <v>17</v>
      </c>
      <c r="U4331">
        <v>17</v>
      </c>
      <c r="V4331">
        <v>5</v>
      </c>
      <c r="W4331" t="s">
        <v>117</v>
      </c>
      <c r="X4331" t="s">
        <v>84</v>
      </c>
      <c r="Y4331" t="s">
        <v>656</v>
      </c>
      <c r="Z4331">
        <v>5</v>
      </c>
      <c r="AA4331" t="s">
        <v>40</v>
      </c>
      <c r="AB4331" t="str">
        <f>IF(Table1[[#This Row],[Total Wait Time (min)]]&lt;Table1[[#This Row],[Time to Triage (min)]],"error","ok")</f>
        <v>ok</v>
      </c>
    </row>
    <row r="4332" spans="1:28" x14ac:dyDescent="0.35">
      <c r="A4332" t="s">
        <v>8742</v>
      </c>
      <c r="B4332" t="s">
        <v>8743</v>
      </c>
      <c r="C4332" t="s">
        <v>43</v>
      </c>
      <c r="D4332" t="s">
        <v>44</v>
      </c>
      <c r="E4332" t="s">
        <v>45</v>
      </c>
      <c r="F4332" s="1">
        <v>49821</v>
      </c>
      <c r="G4332" t="s">
        <v>46</v>
      </c>
      <c r="H4332" t="s">
        <v>81</v>
      </c>
      <c r="I4332" t="s">
        <v>70</v>
      </c>
      <c r="J4332" t="s">
        <v>82</v>
      </c>
      <c r="K4332">
        <v>1</v>
      </c>
      <c r="L4332">
        <v>1</v>
      </c>
      <c r="M4332">
        <v>41</v>
      </c>
      <c r="N4332">
        <v>2</v>
      </c>
      <c r="O4332">
        <v>2</v>
      </c>
      <c r="P4332">
        <v>14</v>
      </c>
      <c r="Q4332">
        <v>18</v>
      </c>
      <c r="R4332" t="s">
        <v>36</v>
      </c>
      <c r="S4332">
        <v>4</v>
      </c>
      <c r="T4332">
        <v>4</v>
      </c>
      <c r="U4332">
        <v>4</v>
      </c>
      <c r="V4332">
        <v>12</v>
      </c>
      <c r="W4332" t="s">
        <v>83</v>
      </c>
      <c r="X4332" t="s">
        <v>84</v>
      </c>
      <c r="Y4332" t="s">
        <v>656</v>
      </c>
      <c r="Z4332">
        <v>5</v>
      </c>
      <c r="AA4332" t="s">
        <v>49</v>
      </c>
      <c r="AB4332" t="str">
        <f>IF(Table1[[#This Row],[Total Wait Time (min)]]&lt;Table1[[#This Row],[Time to Triage (min)]],"error","ok")</f>
        <v>ok</v>
      </c>
    </row>
    <row r="4333" spans="1:28" x14ac:dyDescent="0.35">
      <c r="A4333" t="s">
        <v>8744</v>
      </c>
      <c r="B4333" t="s">
        <v>8745</v>
      </c>
      <c r="C4333" t="s">
        <v>29</v>
      </c>
      <c r="D4333" t="s">
        <v>30</v>
      </c>
      <c r="E4333" t="s">
        <v>31</v>
      </c>
      <c r="F4333" s="1">
        <v>49822</v>
      </c>
      <c r="G4333" t="s">
        <v>78</v>
      </c>
      <c r="H4333" t="s">
        <v>47</v>
      </c>
      <c r="I4333" t="s">
        <v>48</v>
      </c>
      <c r="J4333" t="s">
        <v>82</v>
      </c>
      <c r="K4333">
        <v>1</v>
      </c>
      <c r="L4333">
        <v>5</v>
      </c>
      <c r="M4333">
        <v>75</v>
      </c>
      <c r="N4333">
        <v>3</v>
      </c>
      <c r="O4333">
        <v>3</v>
      </c>
      <c r="P4333">
        <v>12</v>
      </c>
      <c r="Q4333">
        <v>18</v>
      </c>
      <c r="R4333" t="s">
        <v>73</v>
      </c>
      <c r="S4333">
        <v>5</v>
      </c>
      <c r="T4333">
        <v>6</v>
      </c>
      <c r="U4333">
        <v>6</v>
      </c>
      <c r="V4333">
        <v>9</v>
      </c>
      <c r="W4333" t="s">
        <v>83</v>
      </c>
      <c r="X4333" t="s">
        <v>84</v>
      </c>
      <c r="Y4333" t="s">
        <v>656</v>
      </c>
      <c r="Z4333">
        <v>5</v>
      </c>
      <c r="AA4333" t="s">
        <v>49</v>
      </c>
      <c r="AB4333" t="str">
        <f>IF(Table1[[#This Row],[Total Wait Time (min)]]&lt;Table1[[#This Row],[Time to Triage (min)]],"error","ok")</f>
        <v>ok</v>
      </c>
    </row>
    <row r="4334" spans="1:28" x14ac:dyDescent="0.35">
      <c r="A4334" t="s">
        <v>8746</v>
      </c>
      <c r="B4334" t="s">
        <v>8747</v>
      </c>
      <c r="C4334" t="s">
        <v>99</v>
      </c>
      <c r="D4334" t="s">
        <v>100</v>
      </c>
      <c r="E4334" t="s">
        <v>45</v>
      </c>
      <c r="F4334" s="1">
        <v>49823</v>
      </c>
      <c r="G4334" t="s">
        <v>91</v>
      </c>
      <c r="H4334" t="s">
        <v>33</v>
      </c>
      <c r="I4334" t="s">
        <v>34</v>
      </c>
      <c r="J4334" t="s">
        <v>53</v>
      </c>
      <c r="K4334">
        <v>5</v>
      </c>
      <c r="L4334">
        <v>2</v>
      </c>
      <c r="M4334">
        <v>15</v>
      </c>
      <c r="N4334">
        <v>22</v>
      </c>
      <c r="O4334">
        <v>61</v>
      </c>
      <c r="P4334">
        <v>66</v>
      </c>
      <c r="Q4334">
        <v>149</v>
      </c>
      <c r="R4334" t="s">
        <v>36</v>
      </c>
      <c r="S4334">
        <v>1</v>
      </c>
      <c r="T4334">
        <v>83</v>
      </c>
      <c r="U4334">
        <v>83</v>
      </c>
      <c r="V4334">
        <v>5</v>
      </c>
      <c r="W4334" t="s">
        <v>54</v>
      </c>
      <c r="X4334" t="s">
        <v>38</v>
      </c>
      <c r="Y4334" t="s">
        <v>656</v>
      </c>
      <c r="Z4334">
        <v>5</v>
      </c>
      <c r="AA4334" t="s">
        <v>40</v>
      </c>
      <c r="AB4334" t="str">
        <f>IF(Table1[[#This Row],[Total Wait Time (min)]]&lt;Table1[[#This Row],[Time to Triage (min)]],"error","ok")</f>
        <v>ok</v>
      </c>
    </row>
    <row r="4335" spans="1:28" x14ac:dyDescent="0.35">
      <c r="A4335" t="s">
        <v>8748</v>
      </c>
      <c r="B4335" t="s">
        <v>8749</v>
      </c>
      <c r="C4335" t="s">
        <v>57</v>
      </c>
      <c r="D4335" t="s">
        <v>58</v>
      </c>
      <c r="E4335" t="s">
        <v>31</v>
      </c>
      <c r="F4335" s="1">
        <v>49824</v>
      </c>
      <c r="G4335" t="s">
        <v>59</v>
      </c>
      <c r="H4335" t="s">
        <v>47</v>
      </c>
      <c r="I4335" t="s">
        <v>70</v>
      </c>
      <c r="J4335" t="s">
        <v>60</v>
      </c>
      <c r="K4335">
        <v>3</v>
      </c>
      <c r="L4335">
        <v>10</v>
      </c>
      <c r="M4335">
        <v>116</v>
      </c>
      <c r="N4335">
        <v>2</v>
      </c>
      <c r="O4335">
        <v>4</v>
      </c>
      <c r="P4335">
        <v>24</v>
      </c>
      <c r="Q4335">
        <v>30</v>
      </c>
      <c r="R4335" t="s">
        <v>73</v>
      </c>
      <c r="S4335">
        <v>4</v>
      </c>
      <c r="T4335">
        <v>6</v>
      </c>
      <c r="U4335">
        <v>6</v>
      </c>
      <c r="V4335">
        <v>20</v>
      </c>
      <c r="W4335" t="s">
        <v>83</v>
      </c>
      <c r="X4335" t="s">
        <v>84</v>
      </c>
      <c r="Y4335" t="s">
        <v>656</v>
      </c>
      <c r="Z4335">
        <v>5</v>
      </c>
      <c r="AA4335" t="s">
        <v>49</v>
      </c>
      <c r="AB4335" t="str">
        <f>IF(Table1[[#This Row],[Total Wait Time (min)]]&lt;Table1[[#This Row],[Time to Triage (min)]],"error","ok")</f>
        <v>ok</v>
      </c>
    </row>
    <row r="4336" spans="1:28" x14ac:dyDescent="0.35">
      <c r="A4336" t="s">
        <v>8750</v>
      </c>
      <c r="B4336" t="s">
        <v>8751</v>
      </c>
      <c r="C4336" t="s">
        <v>68</v>
      </c>
      <c r="D4336" t="s">
        <v>69</v>
      </c>
      <c r="E4336" t="s">
        <v>31</v>
      </c>
      <c r="F4336" s="1">
        <v>49825</v>
      </c>
      <c r="G4336" t="s">
        <v>91</v>
      </c>
      <c r="H4336" t="s">
        <v>33</v>
      </c>
      <c r="I4336" t="s">
        <v>34</v>
      </c>
      <c r="J4336" t="s">
        <v>53</v>
      </c>
      <c r="K4336">
        <v>5</v>
      </c>
      <c r="L4336">
        <v>1</v>
      </c>
      <c r="M4336">
        <v>170</v>
      </c>
      <c r="N4336">
        <v>12</v>
      </c>
      <c r="O4336">
        <v>62</v>
      </c>
      <c r="P4336">
        <v>64</v>
      </c>
      <c r="Q4336">
        <v>138</v>
      </c>
      <c r="R4336" t="s">
        <v>192</v>
      </c>
      <c r="S4336">
        <v>1</v>
      </c>
      <c r="T4336">
        <v>74</v>
      </c>
      <c r="U4336">
        <v>74</v>
      </c>
      <c r="V4336">
        <v>2</v>
      </c>
      <c r="W4336" t="s">
        <v>54</v>
      </c>
      <c r="X4336" t="s">
        <v>38</v>
      </c>
      <c r="Y4336" t="s">
        <v>656</v>
      </c>
      <c r="Z4336">
        <v>5</v>
      </c>
      <c r="AA4336" t="s">
        <v>40</v>
      </c>
      <c r="AB4336" t="str">
        <f>IF(Table1[[#This Row],[Total Wait Time (min)]]&lt;Table1[[#This Row],[Time to Triage (min)]],"error","ok")</f>
        <v>ok</v>
      </c>
    </row>
    <row r="4337" spans="1:28" x14ac:dyDescent="0.35">
      <c r="A4337" t="s">
        <v>8752</v>
      </c>
      <c r="B4337" t="s">
        <v>8753</v>
      </c>
      <c r="C4337" t="s">
        <v>57</v>
      </c>
      <c r="D4337" t="s">
        <v>58</v>
      </c>
      <c r="E4337" t="s">
        <v>31</v>
      </c>
      <c r="F4337" s="1">
        <v>49826</v>
      </c>
      <c r="G4337" t="s">
        <v>91</v>
      </c>
      <c r="H4337" t="s">
        <v>81</v>
      </c>
      <c r="I4337" t="s">
        <v>34</v>
      </c>
      <c r="J4337" t="s">
        <v>60</v>
      </c>
      <c r="K4337">
        <v>4</v>
      </c>
      <c r="L4337">
        <v>8</v>
      </c>
      <c r="M4337">
        <v>115</v>
      </c>
      <c r="N4337">
        <v>4</v>
      </c>
      <c r="O4337">
        <v>9</v>
      </c>
      <c r="P4337">
        <v>29</v>
      </c>
      <c r="Q4337">
        <v>42</v>
      </c>
      <c r="R4337" t="s">
        <v>36</v>
      </c>
      <c r="S4337">
        <v>4</v>
      </c>
      <c r="T4337">
        <v>13</v>
      </c>
      <c r="U4337">
        <v>13</v>
      </c>
      <c r="V4337">
        <v>20</v>
      </c>
      <c r="W4337" t="s">
        <v>117</v>
      </c>
      <c r="X4337" t="s">
        <v>84</v>
      </c>
      <c r="Y4337" t="s">
        <v>656</v>
      </c>
      <c r="Z4337">
        <v>5</v>
      </c>
      <c r="AA4337" t="s">
        <v>40</v>
      </c>
      <c r="AB4337" t="str">
        <f>IF(Table1[[#This Row],[Total Wait Time (min)]]&lt;Table1[[#This Row],[Time to Triage (min)]],"error","ok")</f>
        <v>ok</v>
      </c>
    </row>
    <row r="4338" spans="1:28" x14ac:dyDescent="0.35">
      <c r="A4338" t="s">
        <v>8754</v>
      </c>
      <c r="B4338" t="s">
        <v>8755</v>
      </c>
      <c r="C4338" t="s">
        <v>99</v>
      </c>
      <c r="D4338" t="s">
        <v>100</v>
      </c>
      <c r="E4338" t="s">
        <v>45</v>
      </c>
      <c r="F4338" s="1">
        <v>49827</v>
      </c>
      <c r="G4338" t="s">
        <v>59</v>
      </c>
      <c r="H4338" t="s">
        <v>81</v>
      </c>
      <c r="I4338" t="s">
        <v>65</v>
      </c>
      <c r="J4338" t="s">
        <v>35</v>
      </c>
      <c r="K4338">
        <v>4</v>
      </c>
      <c r="L4338">
        <v>2</v>
      </c>
      <c r="M4338">
        <v>23</v>
      </c>
      <c r="N4338">
        <v>21</v>
      </c>
      <c r="O4338">
        <v>38</v>
      </c>
      <c r="P4338">
        <v>40</v>
      </c>
      <c r="Q4338">
        <v>99</v>
      </c>
      <c r="R4338" t="s">
        <v>36</v>
      </c>
      <c r="S4338">
        <v>1</v>
      </c>
      <c r="T4338">
        <v>59</v>
      </c>
      <c r="U4338">
        <v>59</v>
      </c>
      <c r="V4338">
        <v>2</v>
      </c>
      <c r="W4338" t="s">
        <v>37</v>
      </c>
      <c r="X4338" t="s">
        <v>38</v>
      </c>
      <c r="Y4338" t="s">
        <v>719</v>
      </c>
      <c r="Z4338">
        <v>6</v>
      </c>
      <c r="AA4338" t="s">
        <v>49</v>
      </c>
      <c r="AB4338" t="str">
        <f>IF(Table1[[#This Row],[Total Wait Time (min)]]&lt;Table1[[#This Row],[Time to Triage (min)]],"error","ok")</f>
        <v>ok</v>
      </c>
    </row>
    <row r="4339" spans="1:28" x14ac:dyDescent="0.35">
      <c r="A4339" t="s">
        <v>8756</v>
      </c>
      <c r="B4339" t="s">
        <v>8757</v>
      </c>
      <c r="C4339" t="s">
        <v>99</v>
      </c>
      <c r="D4339" t="s">
        <v>100</v>
      </c>
      <c r="E4339" t="s">
        <v>45</v>
      </c>
      <c r="F4339" s="1">
        <v>49828</v>
      </c>
      <c r="G4339" t="s">
        <v>78</v>
      </c>
      <c r="H4339" t="s">
        <v>64</v>
      </c>
      <c r="I4339" t="s">
        <v>138</v>
      </c>
      <c r="J4339" t="s">
        <v>82</v>
      </c>
      <c r="K4339">
        <v>1</v>
      </c>
      <c r="L4339">
        <v>3</v>
      </c>
      <c r="M4339">
        <v>22</v>
      </c>
      <c r="N4339">
        <v>1</v>
      </c>
      <c r="O4339">
        <v>3</v>
      </c>
      <c r="P4339">
        <v>11</v>
      </c>
      <c r="Q4339">
        <v>15</v>
      </c>
      <c r="R4339" t="s">
        <v>73</v>
      </c>
      <c r="S4339">
        <v>4</v>
      </c>
      <c r="T4339">
        <v>4</v>
      </c>
      <c r="U4339">
        <v>4</v>
      </c>
      <c r="V4339">
        <v>8</v>
      </c>
      <c r="W4339" t="s">
        <v>83</v>
      </c>
      <c r="X4339" t="s">
        <v>84</v>
      </c>
      <c r="Y4339" t="s">
        <v>719</v>
      </c>
      <c r="Z4339">
        <v>6</v>
      </c>
      <c r="AA4339" t="s">
        <v>49</v>
      </c>
      <c r="AB4339" t="str">
        <f>IF(Table1[[#This Row],[Total Wait Time (min)]]&lt;Table1[[#This Row],[Time to Triage (min)]],"error","ok")</f>
        <v>ok</v>
      </c>
    </row>
    <row r="4340" spans="1:28" x14ac:dyDescent="0.35">
      <c r="A4340" t="s">
        <v>8758</v>
      </c>
      <c r="B4340" t="s">
        <v>8759</v>
      </c>
      <c r="C4340" t="s">
        <v>68</v>
      </c>
      <c r="D4340" t="s">
        <v>69</v>
      </c>
      <c r="E4340" t="s">
        <v>31</v>
      </c>
      <c r="F4340" s="1">
        <v>49829</v>
      </c>
      <c r="G4340" t="s">
        <v>59</v>
      </c>
      <c r="H4340" t="s">
        <v>47</v>
      </c>
      <c r="I4340" t="s">
        <v>65</v>
      </c>
      <c r="J4340" t="s">
        <v>35</v>
      </c>
      <c r="K4340">
        <v>4</v>
      </c>
      <c r="L4340">
        <v>9</v>
      </c>
      <c r="M4340">
        <v>78</v>
      </c>
      <c r="N4340">
        <v>7</v>
      </c>
      <c r="O4340">
        <v>11</v>
      </c>
      <c r="P4340">
        <v>38</v>
      </c>
      <c r="Q4340">
        <v>56</v>
      </c>
      <c r="R4340" t="s">
        <v>73</v>
      </c>
      <c r="S4340">
        <v>3</v>
      </c>
      <c r="T4340">
        <v>18</v>
      </c>
      <c r="U4340">
        <v>18</v>
      </c>
      <c r="V4340">
        <v>27</v>
      </c>
      <c r="W4340" t="s">
        <v>117</v>
      </c>
      <c r="X4340" t="s">
        <v>84</v>
      </c>
      <c r="Y4340" t="s">
        <v>719</v>
      </c>
      <c r="Z4340">
        <v>6</v>
      </c>
      <c r="AA4340" t="s">
        <v>49</v>
      </c>
      <c r="AB4340" t="str">
        <f>IF(Table1[[#This Row],[Total Wait Time (min)]]&lt;Table1[[#This Row],[Time to Triage (min)]],"error","ok")</f>
        <v>ok</v>
      </c>
    </row>
    <row r="4341" spans="1:28" x14ac:dyDescent="0.35">
      <c r="A4341" t="s">
        <v>8760</v>
      </c>
      <c r="B4341" t="s">
        <v>8761</v>
      </c>
      <c r="C4341" t="s">
        <v>29</v>
      </c>
      <c r="D4341" t="s">
        <v>30</v>
      </c>
      <c r="E4341" t="s">
        <v>31</v>
      </c>
      <c r="F4341" s="1">
        <v>49830</v>
      </c>
      <c r="G4341" t="s">
        <v>52</v>
      </c>
      <c r="H4341" t="s">
        <v>64</v>
      </c>
      <c r="I4341" t="s">
        <v>34</v>
      </c>
      <c r="J4341" t="s">
        <v>53</v>
      </c>
      <c r="K4341">
        <v>4</v>
      </c>
      <c r="L4341">
        <v>6</v>
      </c>
      <c r="M4341">
        <v>159</v>
      </c>
      <c r="N4341">
        <v>20</v>
      </c>
      <c r="O4341">
        <v>74</v>
      </c>
      <c r="P4341">
        <v>75</v>
      </c>
      <c r="Q4341">
        <v>169</v>
      </c>
      <c r="R4341" t="s">
        <v>36</v>
      </c>
      <c r="S4341">
        <v>1</v>
      </c>
      <c r="T4341">
        <v>94</v>
      </c>
      <c r="U4341">
        <v>94</v>
      </c>
      <c r="V4341">
        <v>1</v>
      </c>
      <c r="W4341" t="s">
        <v>54</v>
      </c>
      <c r="X4341" t="s">
        <v>38</v>
      </c>
      <c r="Y4341" t="s">
        <v>719</v>
      </c>
      <c r="Z4341">
        <v>6</v>
      </c>
      <c r="AA4341" t="s">
        <v>49</v>
      </c>
      <c r="AB4341" t="str">
        <f>IF(Table1[[#This Row],[Total Wait Time (min)]]&lt;Table1[[#This Row],[Time to Triage (min)]],"error","ok")</f>
        <v>ok</v>
      </c>
    </row>
    <row r="4342" spans="1:28" x14ac:dyDescent="0.35">
      <c r="A4342" t="s">
        <v>8762</v>
      </c>
      <c r="B4342" t="s">
        <v>8763</v>
      </c>
      <c r="C4342" t="s">
        <v>43</v>
      </c>
      <c r="D4342" t="s">
        <v>44</v>
      </c>
      <c r="E4342" t="s">
        <v>45</v>
      </c>
      <c r="F4342" s="1">
        <v>49831</v>
      </c>
      <c r="G4342" t="s">
        <v>46</v>
      </c>
      <c r="H4342" t="s">
        <v>33</v>
      </c>
      <c r="I4342" t="s">
        <v>34</v>
      </c>
      <c r="J4342" t="s">
        <v>82</v>
      </c>
      <c r="K4342">
        <v>1</v>
      </c>
      <c r="L4342">
        <v>0</v>
      </c>
      <c r="M4342">
        <v>17</v>
      </c>
      <c r="N4342">
        <v>2</v>
      </c>
      <c r="O4342">
        <v>5</v>
      </c>
      <c r="P4342">
        <v>8</v>
      </c>
      <c r="Q4342">
        <v>15</v>
      </c>
      <c r="R4342" t="s">
        <v>36</v>
      </c>
      <c r="S4342">
        <v>5</v>
      </c>
      <c r="T4342">
        <v>7</v>
      </c>
      <c r="U4342">
        <v>7</v>
      </c>
      <c r="V4342">
        <v>3</v>
      </c>
      <c r="W4342" t="s">
        <v>83</v>
      </c>
      <c r="X4342" t="s">
        <v>84</v>
      </c>
      <c r="Y4342" t="s">
        <v>719</v>
      </c>
      <c r="Z4342">
        <v>6</v>
      </c>
      <c r="AA4342" t="s">
        <v>49</v>
      </c>
      <c r="AB4342" t="str">
        <f>IF(Table1[[#This Row],[Total Wait Time (min)]]&lt;Table1[[#This Row],[Time to Triage (min)]],"error","ok")</f>
        <v>ok</v>
      </c>
    </row>
    <row r="4343" spans="1:28" x14ac:dyDescent="0.35">
      <c r="A4343" t="s">
        <v>8764</v>
      </c>
      <c r="B4343" t="s">
        <v>8765</v>
      </c>
      <c r="C4343" t="s">
        <v>29</v>
      </c>
      <c r="D4343" t="s">
        <v>30</v>
      </c>
      <c r="E4343" t="s">
        <v>31</v>
      </c>
      <c r="F4343" s="1">
        <v>49832</v>
      </c>
      <c r="G4343" t="s">
        <v>78</v>
      </c>
      <c r="H4343" t="s">
        <v>33</v>
      </c>
      <c r="I4343" t="s">
        <v>48</v>
      </c>
      <c r="J4343" t="s">
        <v>53</v>
      </c>
      <c r="K4343">
        <v>4</v>
      </c>
      <c r="L4343">
        <v>2</v>
      </c>
      <c r="M4343">
        <v>124</v>
      </c>
      <c r="N4343">
        <v>42</v>
      </c>
      <c r="O4343">
        <v>95</v>
      </c>
      <c r="P4343">
        <v>121</v>
      </c>
      <c r="Q4343">
        <v>258</v>
      </c>
      <c r="R4343" t="s">
        <v>36</v>
      </c>
      <c r="S4343">
        <v>1</v>
      </c>
      <c r="T4343">
        <v>137</v>
      </c>
      <c r="U4343">
        <v>137</v>
      </c>
      <c r="V4343">
        <v>26</v>
      </c>
      <c r="W4343" t="s">
        <v>54</v>
      </c>
      <c r="X4343" t="s">
        <v>38</v>
      </c>
      <c r="Y4343" t="s">
        <v>719</v>
      </c>
      <c r="Z4343">
        <v>6</v>
      </c>
      <c r="AA4343" t="s">
        <v>49</v>
      </c>
      <c r="AB4343" t="str">
        <f>IF(Table1[[#This Row],[Total Wait Time (min)]]&lt;Table1[[#This Row],[Time to Triage (min)]],"error","ok")</f>
        <v>ok</v>
      </c>
    </row>
    <row r="4344" spans="1:28" x14ac:dyDescent="0.35">
      <c r="A4344" t="s">
        <v>8766</v>
      </c>
      <c r="B4344" t="s">
        <v>8767</v>
      </c>
      <c r="C4344" t="s">
        <v>43</v>
      </c>
      <c r="D4344" t="s">
        <v>44</v>
      </c>
      <c r="E4344" t="s">
        <v>45</v>
      </c>
      <c r="F4344" s="1">
        <v>49833</v>
      </c>
      <c r="G4344" t="s">
        <v>52</v>
      </c>
      <c r="H4344" t="s">
        <v>47</v>
      </c>
      <c r="I4344" t="s">
        <v>65</v>
      </c>
      <c r="J4344" t="s">
        <v>60</v>
      </c>
      <c r="K4344">
        <v>4</v>
      </c>
      <c r="L4344">
        <v>1</v>
      </c>
      <c r="M4344">
        <v>20</v>
      </c>
      <c r="N4344">
        <v>5</v>
      </c>
      <c r="O4344">
        <v>8</v>
      </c>
      <c r="P4344">
        <v>41</v>
      </c>
      <c r="Q4344">
        <v>54</v>
      </c>
      <c r="R4344" t="s">
        <v>36</v>
      </c>
      <c r="S4344">
        <v>3</v>
      </c>
      <c r="T4344">
        <v>13</v>
      </c>
      <c r="U4344">
        <v>13</v>
      </c>
      <c r="V4344">
        <v>33</v>
      </c>
      <c r="W4344" t="s">
        <v>117</v>
      </c>
      <c r="X4344" t="s">
        <v>84</v>
      </c>
      <c r="Y4344" t="s">
        <v>719</v>
      </c>
      <c r="Z4344">
        <v>6</v>
      </c>
      <c r="AA4344" t="s">
        <v>49</v>
      </c>
      <c r="AB4344" t="str">
        <f>IF(Table1[[#This Row],[Total Wait Time (min)]]&lt;Table1[[#This Row],[Time to Triage (min)]],"error","ok")</f>
        <v>ok</v>
      </c>
    </row>
    <row r="4345" spans="1:28" x14ac:dyDescent="0.35">
      <c r="A4345" t="s">
        <v>8768</v>
      </c>
      <c r="B4345" t="s">
        <v>8769</v>
      </c>
      <c r="C4345" t="s">
        <v>99</v>
      </c>
      <c r="D4345" t="s">
        <v>100</v>
      </c>
      <c r="E4345" t="s">
        <v>45</v>
      </c>
      <c r="F4345" s="1">
        <v>49834</v>
      </c>
      <c r="G4345" t="s">
        <v>46</v>
      </c>
      <c r="H4345" t="s">
        <v>47</v>
      </c>
      <c r="I4345" t="s">
        <v>65</v>
      </c>
      <c r="J4345" t="s">
        <v>35</v>
      </c>
      <c r="K4345">
        <v>4</v>
      </c>
      <c r="L4345">
        <v>1</v>
      </c>
      <c r="M4345">
        <v>32</v>
      </c>
      <c r="N4345">
        <v>9</v>
      </c>
      <c r="O4345">
        <v>24</v>
      </c>
      <c r="P4345">
        <v>26</v>
      </c>
      <c r="Q4345">
        <v>59</v>
      </c>
      <c r="R4345" t="s">
        <v>73</v>
      </c>
      <c r="S4345">
        <v>4</v>
      </c>
      <c r="T4345">
        <v>33</v>
      </c>
      <c r="U4345">
        <v>33</v>
      </c>
      <c r="V4345">
        <v>2</v>
      </c>
      <c r="W4345" t="s">
        <v>117</v>
      </c>
      <c r="X4345" t="s">
        <v>84</v>
      </c>
      <c r="Y4345" t="s">
        <v>719</v>
      </c>
      <c r="Z4345">
        <v>6</v>
      </c>
      <c r="AA4345" t="s">
        <v>49</v>
      </c>
      <c r="AB4345" t="str">
        <f>IF(Table1[[#This Row],[Total Wait Time (min)]]&lt;Table1[[#This Row],[Time to Triage (min)]],"error","ok")</f>
        <v>ok</v>
      </c>
    </row>
    <row r="4346" spans="1:28" x14ac:dyDescent="0.35">
      <c r="A4346" t="s">
        <v>8770</v>
      </c>
      <c r="B4346" t="s">
        <v>8771</v>
      </c>
      <c r="C4346" t="s">
        <v>43</v>
      </c>
      <c r="D4346" t="s">
        <v>44</v>
      </c>
      <c r="E4346" t="s">
        <v>45</v>
      </c>
      <c r="F4346" s="1">
        <v>49835</v>
      </c>
      <c r="G4346" t="s">
        <v>59</v>
      </c>
      <c r="H4346" t="s">
        <v>64</v>
      </c>
      <c r="I4346" t="s">
        <v>138</v>
      </c>
      <c r="J4346" t="s">
        <v>82</v>
      </c>
      <c r="K4346">
        <v>2</v>
      </c>
      <c r="L4346">
        <v>0</v>
      </c>
      <c r="M4346">
        <v>28</v>
      </c>
      <c r="N4346">
        <v>1</v>
      </c>
      <c r="O4346">
        <v>3</v>
      </c>
      <c r="P4346">
        <v>8</v>
      </c>
      <c r="Q4346">
        <v>12</v>
      </c>
      <c r="R4346" t="s">
        <v>73</v>
      </c>
      <c r="S4346">
        <v>5</v>
      </c>
      <c r="T4346">
        <v>4</v>
      </c>
      <c r="U4346">
        <v>4</v>
      </c>
      <c r="V4346">
        <v>5</v>
      </c>
      <c r="W4346" t="s">
        <v>83</v>
      </c>
      <c r="X4346" t="s">
        <v>84</v>
      </c>
      <c r="Y4346" t="s">
        <v>719</v>
      </c>
      <c r="Z4346">
        <v>6</v>
      </c>
      <c r="AA4346" t="s">
        <v>49</v>
      </c>
      <c r="AB4346" t="str">
        <f>IF(Table1[[#This Row],[Total Wait Time (min)]]&lt;Table1[[#This Row],[Time to Triage (min)]],"error","ok")</f>
        <v>ok</v>
      </c>
    </row>
    <row r="4347" spans="1:28" x14ac:dyDescent="0.35">
      <c r="A4347" t="s">
        <v>8772</v>
      </c>
      <c r="B4347" t="s">
        <v>8773</v>
      </c>
      <c r="C4347" t="s">
        <v>29</v>
      </c>
      <c r="D4347" t="s">
        <v>30</v>
      </c>
      <c r="E4347" t="s">
        <v>31</v>
      </c>
      <c r="F4347" s="1">
        <v>49836</v>
      </c>
      <c r="G4347" t="s">
        <v>32</v>
      </c>
      <c r="H4347" t="s">
        <v>64</v>
      </c>
      <c r="I4347" t="s">
        <v>70</v>
      </c>
      <c r="J4347" t="s">
        <v>82</v>
      </c>
      <c r="K4347">
        <v>1</v>
      </c>
      <c r="L4347">
        <v>4</v>
      </c>
      <c r="M4347">
        <v>105</v>
      </c>
      <c r="N4347">
        <v>2</v>
      </c>
      <c r="O4347">
        <v>3</v>
      </c>
      <c r="P4347">
        <v>11</v>
      </c>
      <c r="Q4347">
        <v>16</v>
      </c>
      <c r="R4347" t="s">
        <v>36</v>
      </c>
      <c r="S4347">
        <v>4</v>
      </c>
      <c r="T4347">
        <v>5</v>
      </c>
      <c r="U4347">
        <v>5</v>
      </c>
      <c r="V4347">
        <v>8</v>
      </c>
      <c r="W4347" t="s">
        <v>83</v>
      </c>
      <c r="X4347" t="s">
        <v>84</v>
      </c>
      <c r="Y4347" t="s">
        <v>719</v>
      </c>
      <c r="Z4347">
        <v>6</v>
      </c>
      <c r="AA4347" t="s">
        <v>40</v>
      </c>
      <c r="AB4347" t="str">
        <f>IF(Table1[[#This Row],[Total Wait Time (min)]]&lt;Table1[[#This Row],[Time to Triage (min)]],"error","ok")</f>
        <v>ok</v>
      </c>
    </row>
    <row r="4348" spans="1:28" x14ac:dyDescent="0.35">
      <c r="A4348" t="s">
        <v>8774</v>
      </c>
      <c r="B4348" t="s">
        <v>8775</v>
      </c>
      <c r="C4348" t="s">
        <v>43</v>
      </c>
      <c r="D4348" t="s">
        <v>44</v>
      </c>
      <c r="E4348" t="s">
        <v>45</v>
      </c>
      <c r="F4348" s="1">
        <v>49837</v>
      </c>
      <c r="G4348" t="s">
        <v>32</v>
      </c>
      <c r="H4348" t="s">
        <v>81</v>
      </c>
      <c r="I4348" t="s">
        <v>70</v>
      </c>
      <c r="J4348" t="s">
        <v>53</v>
      </c>
      <c r="K4348">
        <v>5</v>
      </c>
      <c r="L4348">
        <v>3</v>
      </c>
      <c r="M4348">
        <v>14</v>
      </c>
      <c r="N4348">
        <v>20</v>
      </c>
      <c r="O4348">
        <v>40</v>
      </c>
      <c r="P4348">
        <v>68</v>
      </c>
      <c r="Q4348">
        <v>128</v>
      </c>
      <c r="R4348" t="s">
        <v>36</v>
      </c>
      <c r="S4348">
        <v>1</v>
      </c>
      <c r="T4348">
        <v>60</v>
      </c>
      <c r="U4348">
        <v>60</v>
      </c>
      <c r="V4348">
        <v>28</v>
      </c>
      <c r="W4348" t="s">
        <v>54</v>
      </c>
      <c r="X4348" t="s">
        <v>38</v>
      </c>
      <c r="Y4348" t="s">
        <v>719</v>
      </c>
      <c r="Z4348">
        <v>6</v>
      </c>
      <c r="AA4348" t="s">
        <v>40</v>
      </c>
      <c r="AB4348" t="str">
        <f>IF(Table1[[#This Row],[Total Wait Time (min)]]&lt;Table1[[#This Row],[Time to Triage (min)]],"error","ok")</f>
        <v>ok</v>
      </c>
    </row>
    <row r="4349" spans="1:28" x14ac:dyDescent="0.35">
      <c r="A4349" t="s">
        <v>8776</v>
      </c>
      <c r="B4349" t="s">
        <v>8777</v>
      </c>
      <c r="C4349" t="s">
        <v>99</v>
      </c>
      <c r="D4349" t="s">
        <v>100</v>
      </c>
      <c r="E4349" t="s">
        <v>45</v>
      </c>
      <c r="F4349" s="1">
        <v>49838</v>
      </c>
      <c r="G4349" t="s">
        <v>52</v>
      </c>
      <c r="H4349" t="s">
        <v>47</v>
      </c>
      <c r="I4349" t="s">
        <v>70</v>
      </c>
      <c r="J4349" t="s">
        <v>82</v>
      </c>
      <c r="K4349">
        <v>2</v>
      </c>
      <c r="L4349">
        <v>1</v>
      </c>
      <c r="M4349">
        <v>21</v>
      </c>
      <c r="N4349">
        <v>1</v>
      </c>
      <c r="O4349">
        <v>2</v>
      </c>
      <c r="P4349">
        <v>13</v>
      </c>
      <c r="Q4349">
        <v>16</v>
      </c>
      <c r="R4349" t="s">
        <v>73</v>
      </c>
      <c r="S4349">
        <v>4</v>
      </c>
      <c r="T4349">
        <v>3</v>
      </c>
      <c r="U4349">
        <v>3</v>
      </c>
      <c r="V4349">
        <v>11</v>
      </c>
      <c r="W4349" t="s">
        <v>83</v>
      </c>
      <c r="X4349" t="s">
        <v>84</v>
      </c>
      <c r="Y4349" t="s">
        <v>719</v>
      </c>
      <c r="Z4349">
        <v>6</v>
      </c>
      <c r="AA4349" t="s">
        <v>49</v>
      </c>
      <c r="AB4349" t="str">
        <f>IF(Table1[[#This Row],[Total Wait Time (min)]]&lt;Table1[[#This Row],[Time to Triage (min)]],"error","ok")</f>
        <v>ok</v>
      </c>
    </row>
    <row r="4350" spans="1:28" x14ac:dyDescent="0.35">
      <c r="A4350" t="s">
        <v>8778</v>
      </c>
      <c r="B4350" t="s">
        <v>8779</v>
      </c>
      <c r="C4350" t="s">
        <v>43</v>
      </c>
      <c r="D4350" t="s">
        <v>44</v>
      </c>
      <c r="E4350" t="s">
        <v>45</v>
      </c>
      <c r="F4350" s="1">
        <v>49839</v>
      </c>
      <c r="G4350" t="s">
        <v>59</v>
      </c>
      <c r="H4350" t="s">
        <v>64</v>
      </c>
      <c r="I4350" t="s">
        <v>70</v>
      </c>
      <c r="J4350" t="s">
        <v>60</v>
      </c>
      <c r="K4350">
        <v>4</v>
      </c>
      <c r="L4350">
        <v>1</v>
      </c>
      <c r="M4350">
        <v>21</v>
      </c>
      <c r="N4350">
        <v>3</v>
      </c>
      <c r="O4350">
        <v>10</v>
      </c>
      <c r="P4350">
        <v>15</v>
      </c>
      <c r="Q4350">
        <v>28</v>
      </c>
      <c r="R4350" t="s">
        <v>36</v>
      </c>
      <c r="S4350">
        <v>4</v>
      </c>
      <c r="T4350">
        <v>13</v>
      </c>
      <c r="U4350">
        <v>13</v>
      </c>
      <c r="V4350">
        <v>5</v>
      </c>
      <c r="W4350" t="s">
        <v>83</v>
      </c>
      <c r="X4350" t="s">
        <v>84</v>
      </c>
      <c r="Y4350" t="s">
        <v>719</v>
      </c>
      <c r="Z4350">
        <v>6</v>
      </c>
      <c r="AA4350" t="s">
        <v>49</v>
      </c>
      <c r="AB4350" t="str">
        <f>IF(Table1[[#This Row],[Total Wait Time (min)]]&lt;Table1[[#This Row],[Time to Triage (min)]],"error","ok")</f>
        <v>ok</v>
      </c>
    </row>
    <row r="4351" spans="1:28" x14ac:dyDescent="0.35">
      <c r="A4351" t="s">
        <v>8780</v>
      </c>
      <c r="B4351" t="s">
        <v>8781</v>
      </c>
      <c r="C4351" t="s">
        <v>68</v>
      </c>
      <c r="D4351" t="s">
        <v>69</v>
      </c>
      <c r="E4351" t="s">
        <v>31</v>
      </c>
      <c r="F4351" s="1">
        <v>49840</v>
      </c>
      <c r="G4351" t="s">
        <v>63</v>
      </c>
      <c r="H4351" t="s">
        <v>33</v>
      </c>
      <c r="I4351" t="s">
        <v>65</v>
      </c>
      <c r="J4351" t="s">
        <v>53</v>
      </c>
      <c r="K4351">
        <v>5</v>
      </c>
      <c r="L4351">
        <v>1</v>
      </c>
      <c r="M4351">
        <v>144</v>
      </c>
      <c r="N4351">
        <v>26</v>
      </c>
      <c r="O4351">
        <v>66</v>
      </c>
      <c r="P4351">
        <v>93</v>
      </c>
      <c r="Q4351">
        <v>185</v>
      </c>
      <c r="R4351" t="s">
        <v>36</v>
      </c>
      <c r="S4351">
        <v>1</v>
      </c>
      <c r="T4351">
        <v>92</v>
      </c>
      <c r="U4351">
        <v>92</v>
      </c>
      <c r="V4351">
        <v>27</v>
      </c>
      <c r="W4351" t="s">
        <v>54</v>
      </c>
      <c r="X4351" t="s">
        <v>38</v>
      </c>
      <c r="Y4351" t="s">
        <v>719</v>
      </c>
      <c r="Z4351">
        <v>6</v>
      </c>
      <c r="AA4351" t="s">
        <v>49</v>
      </c>
      <c r="AB4351" t="str">
        <f>IF(Table1[[#This Row],[Total Wait Time (min)]]&lt;Table1[[#This Row],[Time to Triage (min)]],"error","ok")</f>
        <v>ok</v>
      </c>
    </row>
    <row r="4352" spans="1:28" x14ac:dyDescent="0.35">
      <c r="A4352" t="s">
        <v>8782</v>
      </c>
      <c r="B4352" t="s">
        <v>8783</v>
      </c>
      <c r="C4352" t="s">
        <v>57</v>
      </c>
      <c r="D4352" t="s">
        <v>58</v>
      </c>
      <c r="E4352" t="s">
        <v>31</v>
      </c>
      <c r="F4352" s="1">
        <v>49841</v>
      </c>
      <c r="G4352" t="s">
        <v>78</v>
      </c>
      <c r="H4352" t="s">
        <v>47</v>
      </c>
      <c r="I4352" t="s">
        <v>138</v>
      </c>
      <c r="J4352" t="s">
        <v>53</v>
      </c>
      <c r="K4352">
        <v>4</v>
      </c>
      <c r="L4352">
        <v>3</v>
      </c>
      <c r="M4352">
        <v>68</v>
      </c>
      <c r="N4352">
        <v>10</v>
      </c>
      <c r="O4352">
        <v>34</v>
      </c>
      <c r="P4352">
        <v>49</v>
      </c>
      <c r="Q4352">
        <v>93</v>
      </c>
      <c r="R4352" t="s">
        <v>73</v>
      </c>
      <c r="S4352">
        <v>2</v>
      </c>
      <c r="T4352">
        <v>44</v>
      </c>
      <c r="U4352">
        <v>44</v>
      </c>
      <c r="V4352">
        <v>15</v>
      </c>
      <c r="W4352" t="s">
        <v>37</v>
      </c>
      <c r="X4352" t="s">
        <v>38</v>
      </c>
      <c r="Y4352" t="s">
        <v>719</v>
      </c>
      <c r="Z4352">
        <v>6</v>
      </c>
      <c r="AA4352" t="s">
        <v>49</v>
      </c>
      <c r="AB4352" t="str">
        <f>IF(Table1[[#This Row],[Total Wait Time (min)]]&lt;Table1[[#This Row],[Time to Triage (min)]],"error","ok")</f>
        <v>ok</v>
      </c>
    </row>
    <row r="4353" spans="1:28" x14ac:dyDescent="0.35">
      <c r="A4353" t="s">
        <v>8784</v>
      </c>
      <c r="B4353" t="s">
        <v>8785</v>
      </c>
      <c r="C4353" t="s">
        <v>43</v>
      </c>
      <c r="D4353" t="s">
        <v>44</v>
      </c>
      <c r="E4353" t="s">
        <v>45</v>
      </c>
      <c r="F4353" s="1">
        <v>49842</v>
      </c>
      <c r="G4353" t="s">
        <v>46</v>
      </c>
      <c r="H4353" t="s">
        <v>33</v>
      </c>
      <c r="I4353" t="s">
        <v>70</v>
      </c>
      <c r="J4353" t="s">
        <v>53</v>
      </c>
      <c r="K4353">
        <v>5</v>
      </c>
      <c r="L4353">
        <v>3</v>
      </c>
      <c r="M4353">
        <v>12</v>
      </c>
      <c r="N4353">
        <v>34</v>
      </c>
      <c r="O4353">
        <v>43</v>
      </c>
      <c r="P4353">
        <v>82</v>
      </c>
      <c r="Q4353">
        <v>159</v>
      </c>
      <c r="R4353" t="s">
        <v>36</v>
      </c>
      <c r="S4353">
        <v>1</v>
      </c>
      <c r="T4353">
        <v>77</v>
      </c>
      <c r="U4353">
        <v>77</v>
      </c>
      <c r="V4353">
        <v>39</v>
      </c>
      <c r="W4353" t="s">
        <v>54</v>
      </c>
      <c r="X4353" t="s">
        <v>38</v>
      </c>
      <c r="Y4353" t="s">
        <v>719</v>
      </c>
      <c r="Z4353">
        <v>6</v>
      </c>
      <c r="AA4353" t="s">
        <v>49</v>
      </c>
      <c r="AB4353" t="str">
        <f>IF(Table1[[#This Row],[Total Wait Time (min)]]&lt;Table1[[#This Row],[Time to Triage (min)]],"error","ok")</f>
        <v>ok</v>
      </c>
    </row>
    <row r="4354" spans="1:28" x14ac:dyDescent="0.35">
      <c r="A4354" t="s">
        <v>8786</v>
      </c>
      <c r="B4354" t="s">
        <v>8787</v>
      </c>
      <c r="C4354" t="s">
        <v>43</v>
      </c>
      <c r="D4354" t="s">
        <v>44</v>
      </c>
      <c r="E4354" t="s">
        <v>45</v>
      </c>
      <c r="F4354" s="1">
        <v>49843</v>
      </c>
      <c r="G4354" t="s">
        <v>59</v>
      </c>
      <c r="H4354" t="s">
        <v>64</v>
      </c>
      <c r="I4354" t="s">
        <v>65</v>
      </c>
      <c r="J4354" t="s">
        <v>82</v>
      </c>
      <c r="K4354">
        <v>2</v>
      </c>
      <c r="L4354">
        <v>2</v>
      </c>
      <c r="M4354">
        <v>17</v>
      </c>
      <c r="N4354">
        <v>2</v>
      </c>
      <c r="O4354">
        <v>2</v>
      </c>
      <c r="P4354">
        <v>8</v>
      </c>
      <c r="Q4354">
        <v>12</v>
      </c>
      <c r="R4354" t="s">
        <v>36</v>
      </c>
      <c r="S4354">
        <v>4</v>
      </c>
      <c r="T4354">
        <v>4</v>
      </c>
      <c r="U4354">
        <v>4</v>
      </c>
      <c r="V4354">
        <v>6</v>
      </c>
      <c r="W4354" t="s">
        <v>83</v>
      </c>
      <c r="X4354" t="s">
        <v>84</v>
      </c>
      <c r="Y4354" t="s">
        <v>719</v>
      </c>
      <c r="Z4354">
        <v>6</v>
      </c>
      <c r="AA4354" t="s">
        <v>49</v>
      </c>
      <c r="AB4354" t="str">
        <f>IF(Table1[[#This Row],[Total Wait Time (min)]]&lt;Table1[[#This Row],[Time to Triage (min)]],"error","ok")</f>
        <v>ok</v>
      </c>
    </row>
    <row r="4355" spans="1:28" x14ac:dyDescent="0.35">
      <c r="A4355" t="s">
        <v>8788</v>
      </c>
      <c r="B4355" t="s">
        <v>8789</v>
      </c>
      <c r="C4355" t="s">
        <v>29</v>
      </c>
      <c r="D4355" t="s">
        <v>30</v>
      </c>
      <c r="E4355" t="s">
        <v>31</v>
      </c>
      <c r="F4355" s="1">
        <v>49844</v>
      </c>
      <c r="G4355" t="s">
        <v>52</v>
      </c>
      <c r="H4355" t="s">
        <v>64</v>
      </c>
      <c r="I4355" t="s">
        <v>48</v>
      </c>
      <c r="J4355" t="s">
        <v>53</v>
      </c>
      <c r="K4355">
        <v>5</v>
      </c>
      <c r="L4355">
        <v>7</v>
      </c>
      <c r="M4355">
        <v>136</v>
      </c>
      <c r="N4355">
        <v>31</v>
      </c>
      <c r="O4355">
        <v>92</v>
      </c>
      <c r="P4355">
        <v>101</v>
      </c>
      <c r="Q4355">
        <v>224</v>
      </c>
      <c r="R4355" t="s">
        <v>36</v>
      </c>
      <c r="S4355">
        <v>1</v>
      </c>
      <c r="T4355">
        <v>123</v>
      </c>
      <c r="U4355">
        <v>123</v>
      </c>
      <c r="V4355">
        <v>9</v>
      </c>
      <c r="W4355" t="s">
        <v>54</v>
      </c>
      <c r="X4355" t="s">
        <v>38</v>
      </c>
      <c r="Y4355" t="s">
        <v>719</v>
      </c>
      <c r="Z4355">
        <v>6</v>
      </c>
      <c r="AA4355" t="s">
        <v>49</v>
      </c>
      <c r="AB4355" t="str">
        <f>IF(Table1[[#This Row],[Total Wait Time (min)]]&lt;Table1[[#This Row],[Time to Triage (min)]],"error","ok")</f>
        <v>ok</v>
      </c>
    </row>
    <row r="4356" spans="1:28" x14ac:dyDescent="0.35">
      <c r="A4356" t="s">
        <v>8790</v>
      </c>
      <c r="B4356" t="s">
        <v>8791</v>
      </c>
      <c r="C4356" t="s">
        <v>29</v>
      </c>
      <c r="D4356" t="s">
        <v>30</v>
      </c>
      <c r="E4356" t="s">
        <v>31</v>
      </c>
      <c r="F4356" s="1">
        <v>49845</v>
      </c>
      <c r="G4356" t="s">
        <v>46</v>
      </c>
      <c r="H4356" t="s">
        <v>64</v>
      </c>
      <c r="I4356" t="s">
        <v>138</v>
      </c>
      <c r="J4356" t="s">
        <v>82</v>
      </c>
      <c r="K4356">
        <v>2</v>
      </c>
      <c r="L4356">
        <v>4</v>
      </c>
      <c r="M4356">
        <v>158</v>
      </c>
      <c r="N4356">
        <v>2</v>
      </c>
      <c r="O4356">
        <v>3</v>
      </c>
      <c r="P4356">
        <v>8</v>
      </c>
      <c r="Q4356">
        <v>13</v>
      </c>
      <c r="R4356" t="s">
        <v>36</v>
      </c>
      <c r="S4356">
        <v>4</v>
      </c>
      <c r="T4356">
        <v>5</v>
      </c>
      <c r="U4356">
        <v>5</v>
      </c>
      <c r="V4356">
        <v>5</v>
      </c>
      <c r="W4356" t="s">
        <v>83</v>
      </c>
      <c r="X4356" t="s">
        <v>84</v>
      </c>
      <c r="Y4356" t="s">
        <v>719</v>
      </c>
      <c r="Z4356">
        <v>6</v>
      </c>
      <c r="AA4356" t="s">
        <v>49</v>
      </c>
      <c r="AB4356" t="str">
        <f>IF(Table1[[#This Row],[Total Wait Time (min)]]&lt;Table1[[#This Row],[Time to Triage (min)]],"error","ok")</f>
        <v>ok</v>
      </c>
    </row>
    <row r="4357" spans="1:28" x14ac:dyDescent="0.35">
      <c r="A4357" t="s">
        <v>8792</v>
      </c>
      <c r="B4357" t="s">
        <v>8793</v>
      </c>
      <c r="C4357" t="s">
        <v>43</v>
      </c>
      <c r="D4357" t="s">
        <v>44</v>
      </c>
      <c r="E4357" t="s">
        <v>45</v>
      </c>
      <c r="F4357" s="1">
        <v>49846</v>
      </c>
      <c r="G4357" t="s">
        <v>63</v>
      </c>
      <c r="H4357" t="s">
        <v>33</v>
      </c>
      <c r="I4357" t="s">
        <v>65</v>
      </c>
      <c r="J4357" t="s">
        <v>35</v>
      </c>
      <c r="K4357">
        <v>3</v>
      </c>
      <c r="L4357">
        <v>1</v>
      </c>
      <c r="M4357">
        <v>35</v>
      </c>
      <c r="N4357">
        <v>22</v>
      </c>
      <c r="O4357">
        <v>39</v>
      </c>
      <c r="P4357">
        <v>53</v>
      </c>
      <c r="Q4357">
        <v>114</v>
      </c>
      <c r="R4357" t="s">
        <v>73</v>
      </c>
      <c r="S4357">
        <v>1</v>
      </c>
      <c r="T4357">
        <v>61</v>
      </c>
      <c r="U4357">
        <v>61</v>
      </c>
      <c r="V4357">
        <v>14</v>
      </c>
      <c r="W4357" t="s">
        <v>37</v>
      </c>
      <c r="X4357" t="s">
        <v>38</v>
      </c>
      <c r="Y4357" t="s">
        <v>719</v>
      </c>
      <c r="Z4357">
        <v>6</v>
      </c>
      <c r="AA4357" t="s">
        <v>49</v>
      </c>
      <c r="AB4357" t="str">
        <f>IF(Table1[[#This Row],[Total Wait Time (min)]]&lt;Table1[[#This Row],[Time to Triage (min)]],"error","ok")</f>
        <v>ok</v>
      </c>
    </row>
    <row r="4358" spans="1:28" x14ac:dyDescent="0.35">
      <c r="A4358" t="s">
        <v>8794</v>
      </c>
      <c r="B4358" t="s">
        <v>8795</v>
      </c>
      <c r="C4358" t="s">
        <v>99</v>
      </c>
      <c r="D4358" t="s">
        <v>100</v>
      </c>
      <c r="E4358" t="s">
        <v>45</v>
      </c>
      <c r="F4358" s="1">
        <v>49847</v>
      </c>
      <c r="G4358" t="s">
        <v>52</v>
      </c>
      <c r="H4358" t="s">
        <v>64</v>
      </c>
      <c r="I4358" t="s">
        <v>48</v>
      </c>
      <c r="J4358" t="s">
        <v>60</v>
      </c>
      <c r="K4358">
        <v>4</v>
      </c>
      <c r="L4358">
        <v>0</v>
      </c>
      <c r="M4358">
        <v>16</v>
      </c>
      <c r="N4358">
        <v>11</v>
      </c>
      <c r="O4358">
        <v>11</v>
      </c>
      <c r="P4358">
        <v>47</v>
      </c>
      <c r="Q4358">
        <v>69</v>
      </c>
      <c r="R4358" t="s">
        <v>73</v>
      </c>
      <c r="S4358">
        <v>2</v>
      </c>
      <c r="T4358">
        <v>22</v>
      </c>
      <c r="U4358">
        <v>22</v>
      </c>
      <c r="V4358">
        <v>36</v>
      </c>
      <c r="W4358" t="s">
        <v>37</v>
      </c>
      <c r="X4358" t="s">
        <v>38</v>
      </c>
      <c r="Y4358" t="s">
        <v>719</v>
      </c>
      <c r="Z4358">
        <v>6</v>
      </c>
      <c r="AA4358" t="s">
        <v>49</v>
      </c>
      <c r="AB4358" t="str">
        <f>IF(Table1[[#This Row],[Total Wait Time (min)]]&lt;Table1[[#This Row],[Time to Triage (min)]],"error","ok")</f>
        <v>ok</v>
      </c>
    </row>
    <row r="4359" spans="1:28" x14ac:dyDescent="0.35">
      <c r="A4359" t="s">
        <v>8796</v>
      </c>
      <c r="B4359" t="s">
        <v>8797</v>
      </c>
      <c r="C4359" t="s">
        <v>68</v>
      </c>
      <c r="D4359" t="s">
        <v>69</v>
      </c>
      <c r="E4359" t="s">
        <v>31</v>
      </c>
      <c r="F4359" s="1">
        <v>49848</v>
      </c>
      <c r="G4359" t="s">
        <v>52</v>
      </c>
      <c r="H4359" t="s">
        <v>33</v>
      </c>
      <c r="I4359" t="s">
        <v>48</v>
      </c>
      <c r="J4359" t="s">
        <v>35</v>
      </c>
      <c r="K4359">
        <v>4</v>
      </c>
      <c r="L4359">
        <v>5</v>
      </c>
      <c r="M4359">
        <v>78</v>
      </c>
      <c r="N4359">
        <v>46</v>
      </c>
      <c r="O4359">
        <v>71</v>
      </c>
      <c r="P4359">
        <v>115</v>
      </c>
      <c r="Q4359">
        <v>232</v>
      </c>
      <c r="R4359" t="s">
        <v>36</v>
      </c>
      <c r="S4359">
        <v>1</v>
      </c>
      <c r="T4359">
        <v>117</v>
      </c>
      <c r="U4359">
        <v>117</v>
      </c>
      <c r="V4359">
        <v>44</v>
      </c>
      <c r="W4359" t="s">
        <v>54</v>
      </c>
      <c r="X4359" t="s">
        <v>38</v>
      </c>
      <c r="Y4359" t="s">
        <v>719</v>
      </c>
      <c r="Z4359">
        <v>6</v>
      </c>
      <c r="AA4359" t="s">
        <v>49</v>
      </c>
      <c r="AB4359" t="str">
        <f>IF(Table1[[#This Row],[Total Wait Time (min)]]&lt;Table1[[#This Row],[Time to Triage (min)]],"error","ok")</f>
        <v>ok</v>
      </c>
    </row>
    <row r="4360" spans="1:28" x14ac:dyDescent="0.35">
      <c r="A4360" t="s">
        <v>8798</v>
      </c>
      <c r="B4360" t="s">
        <v>8799</v>
      </c>
      <c r="C4360" t="s">
        <v>99</v>
      </c>
      <c r="D4360" t="s">
        <v>100</v>
      </c>
      <c r="E4360" t="s">
        <v>45</v>
      </c>
      <c r="F4360" s="1">
        <v>49849</v>
      </c>
      <c r="G4360" t="s">
        <v>78</v>
      </c>
      <c r="H4360" t="s">
        <v>47</v>
      </c>
      <c r="I4360" t="s">
        <v>34</v>
      </c>
      <c r="J4360" t="s">
        <v>60</v>
      </c>
      <c r="K4360">
        <v>3</v>
      </c>
      <c r="L4360">
        <v>0</v>
      </c>
      <c r="M4360">
        <v>43</v>
      </c>
      <c r="N4360">
        <v>2</v>
      </c>
      <c r="O4360">
        <v>6</v>
      </c>
      <c r="P4360">
        <v>15</v>
      </c>
      <c r="Q4360">
        <v>23</v>
      </c>
      <c r="R4360" t="s">
        <v>73</v>
      </c>
      <c r="S4360">
        <v>4</v>
      </c>
      <c r="T4360">
        <v>8</v>
      </c>
      <c r="U4360">
        <v>8</v>
      </c>
      <c r="V4360">
        <v>9</v>
      </c>
      <c r="W4360" t="s">
        <v>83</v>
      </c>
      <c r="X4360" t="s">
        <v>84</v>
      </c>
      <c r="Y4360" t="s">
        <v>719</v>
      </c>
      <c r="Z4360">
        <v>6</v>
      </c>
      <c r="AA4360" t="s">
        <v>49</v>
      </c>
      <c r="AB4360" t="str">
        <f>IF(Table1[[#This Row],[Total Wait Time (min)]]&lt;Table1[[#This Row],[Time to Triage (min)]],"error","ok")</f>
        <v>ok</v>
      </c>
    </row>
    <row r="4361" spans="1:28" x14ac:dyDescent="0.35">
      <c r="A4361" t="s">
        <v>8800</v>
      </c>
      <c r="B4361" t="s">
        <v>8801</v>
      </c>
      <c r="C4361" t="s">
        <v>43</v>
      </c>
      <c r="D4361" t="s">
        <v>44</v>
      </c>
      <c r="E4361" t="s">
        <v>45</v>
      </c>
      <c r="F4361" s="1">
        <v>49850</v>
      </c>
      <c r="G4361" t="s">
        <v>32</v>
      </c>
      <c r="H4361" t="s">
        <v>47</v>
      </c>
      <c r="I4361" t="s">
        <v>34</v>
      </c>
      <c r="J4361" t="s">
        <v>53</v>
      </c>
      <c r="K4361">
        <v>5</v>
      </c>
      <c r="L4361">
        <v>1</v>
      </c>
      <c r="M4361">
        <v>20</v>
      </c>
      <c r="N4361">
        <v>13</v>
      </c>
      <c r="O4361">
        <v>40</v>
      </c>
      <c r="P4361">
        <v>47</v>
      </c>
      <c r="Q4361">
        <v>100</v>
      </c>
      <c r="R4361" t="s">
        <v>73</v>
      </c>
      <c r="S4361">
        <v>2</v>
      </c>
      <c r="T4361">
        <v>53</v>
      </c>
      <c r="U4361">
        <v>53</v>
      </c>
      <c r="V4361">
        <v>7</v>
      </c>
      <c r="W4361" t="s">
        <v>37</v>
      </c>
      <c r="X4361" t="s">
        <v>38</v>
      </c>
      <c r="Y4361" t="s">
        <v>719</v>
      </c>
      <c r="Z4361">
        <v>6</v>
      </c>
      <c r="AA4361" t="s">
        <v>40</v>
      </c>
      <c r="AB4361" t="str">
        <f>IF(Table1[[#This Row],[Total Wait Time (min)]]&lt;Table1[[#This Row],[Time to Triage (min)]],"error","ok")</f>
        <v>ok</v>
      </c>
    </row>
    <row r="4362" spans="1:28" x14ac:dyDescent="0.35">
      <c r="A4362" t="s">
        <v>8802</v>
      </c>
      <c r="B4362" t="s">
        <v>8803</v>
      </c>
      <c r="C4362" t="s">
        <v>43</v>
      </c>
      <c r="D4362" t="s">
        <v>44</v>
      </c>
      <c r="E4362" t="s">
        <v>45</v>
      </c>
      <c r="F4362" s="1">
        <v>49851</v>
      </c>
      <c r="G4362" t="s">
        <v>91</v>
      </c>
      <c r="H4362" t="s">
        <v>47</v>
      </c>
      <c r="I4362" t="s">
        <v>65</v>
      </c>
      <c r="J4362" t="s">
        <v>82</v>
      </c>
      <c r="K4362">
        <v>1</v>
      </c>
      <c r="L4362">
        <v>2</v>
      </c>
      <c r="M4362">
        <v>40</v>
      </c>
      <c r="N4362">
        <v>1</v>
      </c>
      <c r="O4362">
        <v>1</v>
      </c>
      <c r="P4362">
        <v>3</v>
      </c>
      <c r="Q4362">
        <v>5</v>
      </c>
      <c r="R4362" t="s">
        <v>36</v>
      </c>
      <c r="S4362">
        <v>5</v>
      </c>
      <c r="T4362">
        <v>2</v>
      </c>
      <c r="U4362">
        <v>2</v>
      </c>
      <c r="V4362">
        <v>2</v>
      </c>
      <c r="W4362" t="s">
        <v>83</v>
      </c>
      <c r="X4362" t="s">
        <v>84</v>
      </c>
      <c r="Y4362" t="s">
        <v>719</v>
      </c>
      <c r="Z4362">
        <v>6</v>
      </c>
      <c r="AA4362" t="s">
        <v>40</v>
      </c>
      <c r="AB4362" t="str">
        <f>IF(Table1[[#This Row],[Total Wait Time (min)]]&lt;Table1[[#This Row],[Time to Triage (min)]],"error","ok")</f>
        <v>ok</v>
      </c>
    </row>
    <row r="4363" spans="1:28" x14ac:dyDescent="0.35">
      <c r="A4363" t="s">
        <v>8804</v>
      </c>
      <c r="B4363" t="s">
        <v>8805</v>
      </c>
      <c r="C4363" t="s">
        <v>43</v>
      </c>
      <c r="D4363" t="s">
        <v>44</v>
      </c>
      <c r="E4363" t="s">
        <v>45</v>
      </c>
      <c r="F4363" s="1">
        <v>49852</v>
      </c>
      <c r="G4363" t="s">
        <v>46</v>
      </c>
      <c r="H4363" t="s">
        <v>81</v>
      </c>
      <c r="I4363" t="s">
        <v>65</v>
      </c>
      <c r="J4363" t="s">
        <v>82</v>
      </c>
      <c r="K4363">
        <v>1</v>
      </c>
      <c r="L4363">
        <v>2</v>
      </c>
      <c r="M4363">
        <v>44</v>
      </c>
      <c r="N4363">
        <v>3</v>
      </c>
      <c r="O4363">
        <v>2</v>
      </c>
      <c r="P4363">
        <v>17</v>
      </c>
      <c r="Q4363">
        <v>22</v>
      </c>
      <c r="R4363" t="s">
        <v>36</v>
      </c>
      <c r="S4363">
        <v>4</v>
      </c>
      <c r="T4363">
        <v>5</v>
      </c>
      <c r="U4363">
        <v>5</v>
      </c>
      <c r="V4363">
        <v>15</v>
      </c>
      <c r="W4363" t="s">
        <v>83</v>
      </c>
      <c r="X4363" t="s">
        <v>84</v>
      </c>
      <c r="Y4363" t="s">
        <v>719</v>
      </c>
      <c r="Z4363">
        <v>6</v>
      </c>
      <c r="AA4363" t="s">
        <v>49</v>
      </c>
      <c r="AB4363" t="str">
        <f>IF(Table1[[#This Row],[Total Wait Time (min)]]&lt;Table1[[#This Row],[Time to Triage (min)]],"error","ok")</f>
        <v>ok</v>
      </c>
    </row>
    <row r="4364" spans="1:28" x14ac:dyDescent="0.35">
      <c r="A4364" t="s">
        <v>8806</v>
      </c>
      <c r="B4364" t="s">
        <v>8807</v>
      </c>
      <c r="C4364" t="s">
        <v>43</v>
      </c>
      <c r="D4364" t="s">
        <v>44</v>
      </c>
      <c r="E4364" t="s">
        <v>45</v>
      </c>
      <c r="F4364" s="1">
        <v>49853</v>
      </c>
      <c r="G4364" t="s">
        <v>91</v>
      </c>
      <c r="H4364" t="s">
        <v>64</v>
      </c>
      <c r="I4364" t="s">
        <v>70</v>
      </c>
      <c r="J4364" t="s">
        <v>53</v>
      </c>
      <c r="K4364">
        <v>4</v>
      </c>
      <c r="L4364">
        <v>3</v>
      </c>
      <c r="M4364">
        <v>23</v>
      </c>
      <c r="N4364">
        <v>10</v>
      </c>
      <c r="O4364">
        <v>43</v>
      </c>
      <c r="P4364">
        <v>48</v>
      </c>
      <c r="Q4364">
        <v>101</v>
      </c>
      <c r="R4364" t="s">
        <v>73</v>
      </c>
      <c r="S4364">
        <v>1</v>
      </c>
      <c r="T4364">
        <v>53</v>
      </c>
      <c r="U4364">
        <v>53</v>
      </c>
      <c r="V4364">
        <v>5</v>
      </c>
      <c r="W4364" t="s">
        <v>37</v>
      </c>
      <c r="X4364" t="s">
        <v>38</v>
      </c>
      <c r="Y4364" t="s">
        <v>719</v>
      </c>
      <c r="Z4364">
        <v>6</v>
      </c>
      <c r="AA4364" t="s">
        <v>40</v>
      </c>
      <c r="AB4364" t="str">
        <f>IF(Table1[[#This Row],[Total Wait Time (min)]]&lt;Table1[[#This Row],[Time to Triage (min)]],"error","ok")</f>
        <v>ok</v>
      </c>
    </row>
    <row r="4365" spans="1:28" x14ac:dyDescent="0.35">
      <c r="A4365" t="s">
        <v>8808</v>
      </c>
      <c r="B4365" t="s">
        <v>8809</v>
      </c>
      <c r="C4365" t="s">
        <v>29</v>
      </c>
      <c r="D4365" t="s">
        <v>30</v>
      </c>
      <c r="E4365" t="s">
        <v>31</v>
      </c>
      <c r="F4365" s="1">
        <v>49854</v>
      </c>
      <c r="G4365" t="s">
        <v>91</v>
      </c>
      <c r="H4365" t="s">
        <v>64</v>
      </c>
      <c r="I4365" t="s">
        <v>65</v>
      </c>
      <c r="J4365" t="s">
        <v>35</v>
      </c>
      <c r="K4365">
        <v>4</v>
      </c>
      <c r="L4365">
        <v>9</v>
      </c>
      <c r="M4365">
        <v>180</v>
      </c>
      <c r="N4365">
        <v>14</v>
      </c>
      <c r="O4365">
        <v>13</v>
      </c>
      <c r="P4365">
        <v>21</v>
      </c>
      <c r="Q4365">
        <v>48</v>
      </c>
      <c r="R4365" t="s">
        <v>73</v>
      </c>
      <c r="S4365">
        <v>4</v>
      </c>
      <c r="T4365">
        <v>27</v>
      </c>
      <c r="U4365">
        <v>27</v>
      </c>
      <c r="V4365">
        <v>8</v>
      </c>
      <c r="W4365" t="s">
        <v>117</v>
      </c>
      <c r="X4365" t="s">
        <v>84</v>
      </c>
      <c r="Y4365" t="s">
        <v>719</v>
      </c>
      <c r="Z4365">
        <v>6</v>
      </c>
      <c r="AA4365" t="s">
        <v>40</v>
      </c>
      <c r="AB4365" t="str">
        <f>IF(Table1[[#This Row],[Total Wait Time (min)]]&lt;Table1[[#This Row],[Time to Triage (min)]],"error","ok")</f>
        <v>ok</v>
      </c>
    </row>
    <row r="4366" spans="1:28" x14ac:dyDescent="0.35">
      <c r="A4366" t="s">
        <v>8810</v>
      </c>
      <c r="B4366" t="s">
        <v>8811</v>
      </c>
      <c r="C4366" t="s">
        <v>29</v>
      </c>
      <c r="D4366" t="s">
        <v>30</v>
      </c>
      <c r="E4366" t="s">
        <v>31</v>
      </c>
      <c r="F4366" s="1">
        <v>49855</v>
      </c>
      <c r="G4366" t="s">
        <v>59</v>
      </c>
      <c r="H4366" t="s">
        <v>33</v>
      </c>
      <c r="I4366" t="s">
        <v>48</v>
      </c>
      <c r="J4366" t="s">
        <v>82</v>
      </c>
      <c r="K4366">
        <v>1</v>
      </c>
      <c r="L4366">
        <v>2</v>
      </c>
      <c r="M4366">
        <v>81</v>
      </c>
      <c r="N4366">
        <v>4</v>
      </c>
      <c r="O4366">
        <v>8</v>
      </c>
      <c r="P4366">
        <v>21</v>
      </c>
      <c r="Q4366">
        <v>33</v>
      </c>
      <c r="R4366" t="s">
        <v>73</v>
      </c>
      <c r="S4366">
        <v>4</v>
      </c>
      <c r="T4366">
        <v>12</v>
      </c>
      <c r="U4366">
        <v>12</v>
      </c>
      <c r="V4366">
        <v>13</v>
      </c>
      <c r="W4366" t="s">
        <v>117</v>
      </c>
      <c r="X4366" t="s">
        <v>38</v>
      </c>
      <c r="Y4366" t="s">
        <v>719</v>
      </c>
      <c r="Z4366">
        <v>6</v>
      </c>
      <c r="AA4366" t="s">
        <v>49</v>
      </c>
      <c r="AB4366" t="str">
        <f>IF(Table1[[#This Row],[Total Wait Time (min)]]&lt;Table1[[#This Row],[Time to Triage (min)]],"error","ok")</f>
        <v>ok</v>
      </c>
    </row>
    <row r="4367" spans="1:28" x14ac:dyDescent="0.35">
      <c r="A4367" t="s">
        <v>8812</v>
      </c>
      <c r="B4367" t="s">
        <v>8813</v>
      </c>
      <c r="C4367" t="s">
        <v>29</v>
      </c>
      <c r="D4367" t="s">
        <v>30</v>
      </c>
      <c r="E4367" t="s">
        <v>31</v>
      </c>
      <c r="F4367" s="1">
        <v>49856</v>
      </c>
      <c r="G4367" t="s">
        <v>78</v>
      </c>
      <c r="H4367" t="s">
        <v>64</v>
      </c>
      <c r="I4367" t="s">
        <v>70</v>
      </c>
      <c r="J4367" t="s">
        <v>35</v>
      </c>
      <c r="K4367">
        <v>3</v>
      </c>
      <c r="L4367">
        <v>8</v>
      </c>
      <c r="M4367">
        <v>93</v>
      </c>
      <c r="N4367">
        <v>18</v>
      </c>
      <c r="O4367">
        <v>27</v>
      </c>
      <c r="P4367">
        <v>32</v>
      </c>
      <c r="Q4367">
        <v>77</v>
      </c>
      <c r="R4367" t="s">
        <v>73</v>
      </c>
      <c r="S4367">
        <v>2</v>
      </c>
      <c r="T4367">
        <v>45</v>
      </c>
      <c r="U4367">
        <v>45</v>
      </c>
      <c r="V4367">
        <v>5</v>
      </c>
      <c r="W4367" t="s">
        <v>37</v>
      </c>
      <c r="X4367" t="s">
        <v>38</v>
      </c>
      <c r="Y4367" t="s">
        <v>719</v>
      </c>
      <c r="Z4367">
        <v>6</v>
      </c>
      <c r="AA4367" t="s">
        <v>49</v>
      </c>
      <c r="AB4367" t="str">
        <f>IF(Table1[[#This Row],[Total Wait Time (min)]]&lt;Table1[[#This Row],[Time to Triage (min)]],"error","ok")</f>
        <v>ok</v>
      </c>
    </row>
    <row r="4368" spans="1:28" x14ac:dyDescent="0.35">
      <c r="A4368" t="s">
        <v>8814</v>
      </c>
      <c r="B4368" t="s">
        <v>8815</v>
      </c>
      <c r="C4368" t="s">
        <v>68</v>
      </c>
      <c r="D4368" t="s">
        <v>69</v>
      </c>
      <c r="E4368" t="s">
        <v>31</v>
      </c>
      <c r="F4368" s="1">
        <v>49857</v>
      </c>
      <c r="G4368" t="s">
        <v>52</v>
      </c>
      <c r="H4368" t="s">
        <v>47</v>
      </c>
      <c r="I4368" t="s">
        <v>65</v>
      </c>
      <c r="J4368" t="s">
        <v>53</v>
      </c>
      <c r="K4368">
        <v>4</v>
      </c>
      <c r="L4368">
        <v>3</v>
      </c>
      <c r="M4368">
        <v>87</v>
      </c>
      <c r="N4368">
        <v>25</v>
      </c>
      <c r="O4368">
        <v>66</v>
      </c>
      <c r="P4368">
        <v>90</v>
      </c>
      <c r="Q4368">
        <v>181</v>
      </c>
      <c r="R4368" t="s">
        <v>192</v>
      </c>
      <c r="S4368">
        <v>1</v>
      </c>
      <c r="T4368">
        <v>91</v>
      </c>
      <c r="U4368">
        <v>91</v>
      </c>
      <c r="V4368">
        <v>24</v>
      </c>
      <c r="W4368" t="s">
        <v>54</v>
      </c>
      <c r="X4368" t="s">
        <v>38</v>
      </c>
      <c r="Y4368" t="s">
        <v>39</v>
      </c>
      <c r="Z4368">
        <v>7</v>
      </c>
      <c r="AA4368" t="s">
        <v>49</v>
      </c>
      <c r="AB4368" t="str">
        <f>IF(Table1[[#This Row],[Total Wait Time (min)]]&lt;Table1[[#This Row],[Time to Triage (min)]],"error","ok")</f>
        <v>ok</v>
      </c>
    </row>
    <row r="4369" spans="1:28" x14ac:dyDescent="0.35">
      <c r="A4369" t="s">
        <v>8816</v>
      </c>
      <c r="B4369" t="s">
        <v>8817</v>
      </c>
      <c r="C4369" t="s">
        <v>43</v>
      </c>
      <c r="D4369" t="s">
        <v>44</v>
      </c>
      <c r="E4369" t="s">
        <v>45</v>
      </c>
      <c r="F4369" s="1">
        <v>49858</v>
      </c>
      <c r="G4369" t="s">
        <v>78</v>
      </c>
      <c r="H4369" t="s">
        <v>33</v>
      </c>
      <c r="I4369" t="s">
        <v>34</v>
      </c>
      <c r="J4369" t="s">
        <v>35</v>
      </c>
      <c r="K4369">
        <v>3</v>
      </c>
      <c r="L4369">
        <v>3</v>
      </c>
      <c r="M4369">
        <v>19</v>
      </c>
      <c r="N4369">
        <v>8</v>
      </c>
      <c r="O4369">
        <v>23</v>
      </c>
      <c r="P4369">
        <v>45</v>
      </c>
      <c r="Q4369">
        <v>76</v>
      </c>
      <c r="R4369" t="s">
        <v>36</v>
      </c>
      <c r="S4369">
        <v>2</v>
      </c>
      <c r="T4369">
        <v>31</v>
      </c>
      <c r="U4369">
        <v>31</v>
      </c>
      <c r="V4369">
        <v>22</v>
      </c>
      <c r="W4369" t="s">
        <v>37</v>
      </c>
      <c r="X4369" t="s">
        <v>38</v>
      </c>
      <c r="Y4369" t="s">
        <v>39</v>
      </c>
      <c r="Z4369">
        <v>7</v>
      </c>
      <c r="AA4369" t="s">
        <v>49</v>
      </c>
      <c r="AB4369" t="str">
        <f>IF(Table1[[#This Row],[Total Wait Time (min)]]&lt;Table1[[#This Row],[Time to Triage (min)]],"error","ok")</f>
        <v>ok</v>
      </c>
    </row>
    <row r="4370" spans="1:28" x14ac:dyDescent="0.35">
      <c r="A4370" t="s">
        <v>8818</v>
      </c>
      <c r="B4370" t="s">
        <v>8819</v>
      </c>
      <c r="C4370" t="s">
        <v>99</v>
      </c>
      <c r="D4370" t="s">
        <v>100</v>
      </c>
      <c r="E4370" t="s">
        <v>45</v>
      </c>
      <c r="F4370" s="1">
        <v>49859</v>
      </c>
      <c r="G4370" t="s">
        <v>46</v>
      </c>
      <c r="H4370" t="s">
        <v>81</v>
      </c>
      <c r="I4370" t="s">
        <v>65</v>
      </c>
      <c r="J4370" t="s">
        <v>82</v>
      </c>
      <c r="K4370">
        <v>1</v>
      </c>
      <c r="L4370">
        <v>0</v>
      </c>
      <c r="M4370">
        <v>29</v>
      </c>
      <c r="N4370">
        <v>1</v>
      </c>
      <c r="O4370">
        <v>3</v>
      </c>
      <c r="P4370">
        <v>6</v>
      </c>
      <c r="Q4370">
        <v>10</v>
      </c>
      <c r="R4370" t="s">
        <v>73</v>
      </c>
      <c r="S4370">
        <v>4</v>
      </c>
      <c r="T4370">
        <v>4</v>
      </c>
      <c r="U4370">
        <v>4</v>
      </c>
      <c r="V4370">
        <v>3</v>
      </c>
      <c r="W4370" t="s">
        <v>83</v>
      </c>
      <c r="X4370" t="s">
        <v>84</v>
      </c>
      <c r="Y4370" t="s">
        <v>39</v>
      </c>
      <c r="Z4370">
        <v>7</v>
      </c>
      <c r="AA4370" t="s">
        <v>49</v>
      </c>
      <c r="AB4370" t="str">
        <f>IF(Table1[[#This Row],[Total Wait Time (min)]]&lt;Table1[[#This Row],[Time to Triage (min)]],"error","ok")</f>
        <v>ok</v>
      </c>
    </row>
    <row r="4371" spans="1:28" x14ac:dyDescent="0.35">
      <c r="A4371" t="s">
        <v>8820</v>
      </c>
      <c r="B4371" t="s">
        <v>8821</v>
      </c>
      <c r="C4371" t="s">
        <v>99</v>
      </c>
      <c r="D4371" t="s">
        <v>100</v>
      </c>
      <c r="E4371" t="s">
        <v>45</v>
      </c>
      <c r="F4371" s="1">
        <v>49860</v>
      </c>
      <c r="G4371" t="s">
        <v>59</v>
      </c>
      <c r="H4371" t="s">
        <v>81</v>
      </c>
      <c r="I4371" t="s">
        <v>48</v>
      </c>
      <c r="J4371" t="s">
        <v>82</v>
      </c>
      <c r="K4371">
        <v>1</v>
      </c>
      <c r="L4371">
        <v>2</v>
      </c>
      <c r="M4371">
        <v>44</v>
      </c>
      <c r="N4371">
        <v>1</v>
      </c>
      <c r="O4371">
        <v>6</v>
      </c>
      <c r="P4371">
        <v>16</v>
      </c>
      <c r="Q4371">
        <v>23</v>
      </c>
      <c r="R4371" t="s">
        <v>36</v>
      </c>
      <c r="S4371">
        <v>4</v>
      </c>
      <c r="T4371">
        <v>7</v>
      </c>
      <c r="U4371">
        <v>7</v>
      </c>
      <c r="V4371">
        <v>10</v>
      </c>
      <c r="W4371" t="s">
        <v>83</v>
      </c>
      <c r="X4371" t="s">
        <v>84</v>
      </c>
      <c r="Y4371" t="s">
        <v>39</v>
      </c>
      <c r="Z4371">
        <v>7</v>
      </c>
      <c r="AA4371" t="s">
        <v>49</v>
      </c>
      <c r="AB4371" t="str">
        <f>IF(Table1[[#This Row],[Total Wait Time (min)]]&lt;Table1[[#This Row],[Time to Triage (min)]],"error","ok")</f>
        <v>ok</v>
      </c>
    </row>
    <row r="4372" spans="1:28" x14ac:dyDescent="0.35">
      <c r="A4372" t="s">
        <v>8822</v>
      </c>
      <c r="B4372" t="s">
        <v>8823</v>
      </c>
      <c r="C4372" t="s">
        <v>43</v>
      </c>
      <c r="D4372" t="s">
        <v>44</v>
      </c>
      <c r="E4372" t="s">
        <v>45</v>
      </c>
      <c r="F4372" s="1">
        <v>49861</v>
      </c>
      <c r="G4372" t="s">
        <v>52</v>
      </c>
      <c r="H4372" t="s">
        <v>64</v>
      </c>
      <c r="I4372" t="s">
        <v>65</v>
      </c>
      <c r="J4372" t="s">
        <v>35</v>
      </c>
      <c r="K4372">
        <v>3</v>
      </c>
      <c r="L4372">
        <v>2</v>
      </c>
      <c r="M4372">
        <v>34</v>
      </c>
      <c r="N4372">
        <v>16</v>
      </c>
      <c r="O4372">
        <v>35</v>
      </c>
      <c r="P4372">
        <v>52</v>
      </c>
      <c r="Q4372">
        <v>103</v>
      </c>
      <c r="R4372" t="s">
        <v>36</v>
      </c>
      <c r="S4372">
        <v>1</v>
      </c>
      <c r="T4372">
        <v>51</v>
      </c>
      <c r="U4372">
        <v>51</v>
      </c>
      <c r="V4372">
        <v>17</v>
      </c>
      <c r="W4372" t="s">
        <v>37</v>
      </c>
      <c r="X4372" t="s">
        <v>38</v>
      </c>
      <c r="Y4372" t="s">
        <v>39</v>
      </c>
      <c r="Z4372">
        <v>7</v>
      </c>
      <c r="AA4372" t="s">
        <v>49</v>
      </c>
      <c r="AB4372" t="str">
        <f>IF(Table1[[#This Row],[Total Wait Time (min)]]&lt;Table1[[#This Row],[Time to Triage (min)]],"error","ok")</f>
        <v>ok</v>
      </c>
    </row>
    <row r="4373" spans="1:28" x14ac:dyDescent="0.35">
      <c r="A4373" t="s">
        <v>8824</v>
      </c>
      <c r="B4373" t="s">
        <v>8825</v>
      </c>
      <c r="C4373" t="s">
        <v>43</v>
      </c>
      <c r="D4373" t="s">
        <v>44</v>
      </c>
      <c r="E4373" t="s">
        <v>45</v>
      </c>
      <c r="F4373" s="1">
        <v>49862</v>
      </c>
      <c r="G4373" t="s">
        <v>32</v>
      </c>
      <c r="H4373" t="s">
        <v>81</v>
      </c>
      <c r="I4373" t="s">
        <v>48</v>
      </c>
      <c r="J4373" t="s">
        <v>53</v>
      </c>
      <c r="K4373">
        <v>4</v>
      </c>
      <c r="L4373">
        <v>1</v>
      </c>
      <c r="M4373">
        <v>41</v>
      </c>
      <c r="N4373">
        <v>33</v>
      </c>
      <c r="O4373">
        <v>79</v>
      </c>
      <c r="P4373">
        <v>89</v>
      </c>
      <c r="Q4373">
        <v>201</v>
      </c>
      <c r="R4373" t="s">
        <v>36</v>
      </c>
      <c r="S4373">
        <v>1</v>
      </c>
      <c r="T4373">
        <v>112</v>
      </c>
      <c r="U4373">
        <v>112</v>
      </c>
      <c r="V4373">
        <v>10</v>
      </c>
      <c r="W4373" t="s">
        <v>54</v>
      </c>
      <c r="X4373" t="s">
        <v>38</v>
      </c>
      <c r="Y4373" t="s">
        <v>39</v>
      </c>
      <c r="Z4373">
        <v>7</v>
      </c>
      <c r="AA4373" t="s">
        <v>40</v>
      </c>
      <c r="AB4373" t="str">
        <f>IF(Table1[[#This Row],[Total Wait Time (min)]]&lt;Table1[[#This Row],[Time to Triage (min)]],"error","ok")</f>
        <v>ok</v>
      </c>
    </row>
    <row r="4374" spans="1:28" x14ac:dyDescent="0.35">
      <c r="A4374" t="s">
        <v>8826</v>
      </c>
      <c r="B4374" t="s">
        <v>8827</v>
      </c>
      <c r="C4374" t="s">
        <v>43</v>
      </c>
      <c r="D4374" t="s">
        <v>44</v>
      </c>
      <c r="E4374" t="s">
        <v>45</v>
      </c>
      <c r="F4374" s="1">
        <v>49863</v>
      </c>
      <c r="G4374" t="s">
        <v>52</v>
      </c>
      <c r="H4374" t="s">
        <v>33</v>
      </c>
      <c r="I4374" t="s">
        <v>138</v>
      </c>
      <c r="J4374" t="s">
        <v>60</v>
      </c>
      <c r="K4374">
        <v>3</v>
      </c>
      <c r="L4374">
        <v>0</v>
      </c>
      <c r="M4374">
        <v>12</v>
      </c>
      <c r="N4374">
        <v>7</v>
      </c>
      <c r="O4374">
        <v>13</v>
      </c>
      <c r="P4374">
        <v>36</v>
      </c>
      <c r="Q4374">
        <v>56</v>
      </c>
      <c r="R4374" t="s">
        <v>36</v>
      </c>
      <c r="S4374">
        <v>3</v>
      </c>
      <c r="T4374">
        <v>20</v>
      </c>
      <c r="U4374">
        <v>20</v>
      </c>
      <c r="V4374">
        <v>23</v>
      </c>
      <c r="W4374" t="s">
        <v>117</v>
      </c>
      <c r="X4374" t="s">
        <v>84</v>
      </c>
      <c r="Y4374" t="s">
        <v>39</v>
      </c>
      <c r="Z4374">
        <v>7</v>
      </c>
      <c r="AA4374" t="s">
        <v>49</v>
      </c>
      <c r="AB4374" t="str">
        <f>IF(Table1[[#This Row],[Total Wait Time (min)]]&lt;Table1[[#This Row],[Time to Triage (min)]],"error","ok")</f>
        <v>ok</v>
      </c>
    </row>
    <row r="4375" spans="1:28" x14ac:dyDescent="0.35">
      <c r="A4375" t="s">
        <v>8828</v>
      </c>
      <c r="B4375" t="s">
        <v>8829</v>
      </c>
      <c r="C4375" t="s">
        <v>57</v>
      </c>
      <c r="D4375" t="s">
        <v>58</v>
      </c>
      <c r="E4375" t="s">
        <v>31</v>
      </c>
      <c r="F4375" s="1">
        <v>49864</v>
      </c>
      <c r="G4375" t="s">
        <v>46</v>
      </c>
      <c r="H4375" t="s">
        <v>81</v>
      </c>
      <c r="I4375" t="s">
        <v>65</v>
      </c>
      <c r="J4375" t="s">
        <v>53</v>
      </c>
      <c r="K4375">
        <v>4</v>
      </c>
      <c r="L4375">
        <v>2</v>
      </c>
      <c r="M4375">
        <v>50</v>
      </c>
      <c r="N4375">
        <v>28</v>
      </c>
      <c r="O4375">
        <v>50</v>
      </c>
      <c r="P4375">
        <v>88</v>
      </c>
      <c r="Q4375">
        <v>166</v>
      </c>
      <c r="R4375" t="s">
        <v>36</v>
      </c>
      <c r="S4375">
        <v>1</v>
      </c>
      <c r="T4375">
        <v>78</v>
      </c>
      <c r="U4375">
        <v>78</v>
      </c>
      <c r="V4375">
        <v>38</v>
      </c>
      <c r="W4375" t="s">
        <v>54</v>
      </c>
      <c r="X4375" t="s">
        <v>38</v>
      </c>
      <c r="Y4375" t="s">
        <v>39</v>
      </c>
      <c r="Z4375">
        <v>7</v>
      </c>
      <c r="AA4375" t="s">
        <v>49</v>
      </c>
      <c r="AB4375" t="str">
        <f>IF(Table1[[#This Row],[Total Wait Time (min)]]&lt;Table1[[#This Row],[Time to Triage (min)]],"error","ok")</f>
        <v>ok</v>
      </c>
    </row>
    <row r="4376" spans="1:28" x14ac:dyDescent="0.35">
      <c r="A4376" t="s">
        <v>8830</v>
      </c>
      <c r="B4376" t="s">
        <v>8831</v>
      </c>
      <c r="C4376" t="s">
        <v>99</v>
      </c>
      <c r="D4376" t="s">
        <v>100</v>
      </c>
      <c r="E4376" t="s">
        <v>45</v>
      </c>
      <c r="F4376" s="1">
        <v>49865</v>
      </c>
      <c r="G4376" t="s">
        <v>32</v>
      </c>
      <c r="H4376" t="s">
        <v>64</v>
      </c>
      <c r="I4376" t="s">
        <v>65</v>
      </c>
      <c r="J4376" t="s">
        <v>60</v>
      </c>
      <c r="K4376">
        <v>3</v>
      </c>
      <c r="L4376">
        <v>1</v>
      </c>
      <c r="M4376">
        <v>11</v>
      </c>
      <c r="N4376">
        <v>4</v>
      </c>
      <c r="O4376">
        <v>6</v>
      </c>
      <c r="P4376">
        <v>23</v>
      </c>
      <c r="Q4376">
        <v>33</v>
      </c>
      <c r="R4376" t="s">
        <v>36</v>
      </c>
      <c r="S4376">
        <v>4</v>
      </c>
      <c r="T4376">
        <v>10</v>
      </c>
      <c r="U4376">
        <v>10</v>
      </c>
      <c r="V4376">
        <v>17</v>
      </c>
      <c r="W4376" t="s">
        <v>117</v>
      </c>
      <c r="X4376" t="s">
        <v>84</v>
      </c>
      <c r="Y4376" t="s">
        <v>39</v>
      </c>
      <c r="Z4376">
        <v>7</v>
      </c>
      <c r="AA4376" t="s">
        <v>40</v>
      </c>
      <c r="AB4376" t="str">
        <f>IF(Table1[[#This Row],[Total Wait Time (min)]]&lt;Table1[[#This Row],[Time to Triage (min)]],"error","ok")</f>
        <v>ok</v>
      </c>
    </row>
    <row r="4377" spans="1:28" x14ac:dyDescent="0.35">
      <c r="A4377" t="s">
        <v>8832</v>
      </c>
      <c r="B4377" t="s">
        <v>8833</v>
      </c>
      <c r="C4377" t="s">
        <v>68</v>
      </c>
      <c r="D4377" t="s">
        <v>69</v>
      </c>
      <c r="E4377" t="s">
        <v>31</v>
      </c>
      <c r="F4377" s="1">
        <v>49866</v>
      </c>
      <c r="G4377" t="s">
        <v>59</v>
      </c>
      <c r="H4377" t="s">
        <v>47</v>
      </c>
      <c r="I4377" t="s">
        <v>65</v>
      </c>
      <c r="J4377" t="s">
        <v>35</v>
      </c>
      <c r="K4377">
        <v>3</v>
      </c>
      <c r="L4377">
        <v>3</v>
      </c>
      <c r="M4377">
        <v>134</v>
      </c>
      <c r="N4377">
        <v>16</v>
      </c>
      <c r="O4377">
        <v>24</v>
      </c>
      <c r="P4377">
        <v>37</v>
      </c>
      <c r="Q4377">
        <v>77</v>
      </c>
      <c r="R4377" t="s">
        <v>36</v>
      </c>
      <c r="S4377">
        <v>2</v>
      </c>
      <c r="T4377">
        <v>40</v>
      </c>
      <c r="U4377">
        <v>40</v>
      </c>
      <c r="V4377">
        <v>13</v>
      </c>
      <c r="W4377" t="s">
        <v>37</v>
      </c>
      <c r="X4377" t="s">
        <v>38</v>
      </c>
      <c r="Y4377" t="s">
        <v>39</v>
      </c>
      <c r="Z4377">
        <v>7</v>
      </c>
      <c r="AA4377" t="s">
        <v>49</v>
      </c>
      <c r="AB4377" t="str">
        <f>IF(Table1[[#This Row],[Total Wait Time (min)]]&lt;Table1[[#This Row],[Time to Triage (min)]],"error","ok")</f>
        <v>ok</v>
      </c>
    </row>
    <row r="4378" spans="1:28" x14ac:dyDescent="0.35">
      <c r="A4378" t="s">
        <v>8834</v>
      </c>
      <c r="B4378" t="s">
        <v>8835</v>
      </c>
      <c r="C4378" t="s">
        <v>68</v>
      </c>
      <c r="D4378" t="s">
        <v>69</v>
      </c>
      <c r="E4378" t="s">
        <v>31</v>
      </c>
      <c r="F4378" s="1">
        <v>49867</v>
      </c>
      <c r="G4378" t="s">
        <v>78</v>
      </c>
      <c r="H4378" t="s">
        <v>64</v>
      </c>
      <c r="I4378" t="s">
        <v>65</v>
      </c>
      <c r="J4378" t="s">
        <v>53</v>
      </c>
      <c r="K4378">
        <v>4</v>
      </c>
      <c r="L4378">
        <v>2</v>
      </c>
      <c r="M4378">
        <v>100</v>
      </c>
      <c r="N4378">
        <v>21</v>
      </c>
      <c r="O4378">
        <v>50</v>
      </c>
      <c r="P4378">
        <v>67</v>
      </c>
      <c r="Q4378">
        <v>138</v>
      </c>
      <c r="R4378" t="s">
        <v>36</v>
      </c>
      <c r="S4378">
        <v>1</v>
      </c>
      <c r="T4378">
        <v>71</v>
      </c>
      <c r="U4378">
        <v>71</v>
      </c>
      <c r="V4378">
        <v>17</v>
      </c>
      <c r="W4378" t="s">
        <v>54</v>
      </c>
      <c r="X4378" t="s">
        <v>38</v>
      </c>
      <c r="Y4378" t="s">
        <v>39</v>
      </c>
      <c r="Z4378">
        <v>7</v>
      </c>
      <c r="AA4378" t="s">
        <v>49</v>
      </c>
      <c r="AB4378" t="str">
        <f>IF(Table1[[#This Row],[Total Wait Time (min)]]&lt;Table1[[#This Row],[Time to Triage (min)]],"error","ok")</f>
        <v>ok</v>
      </c>
    </row>
    <row r="4379" spans="1:28" x14ac:dyDescent="0.35">
      <c r="A4379" t="s">
        <v>8836</v>
      </c>
      <c r="B4379" t="s">
        <v>8837</v>
      </c>
      <c r="C4379" t="s">
        <v>57</v>
      </c>
      <c r="D4379" t="s">
        <v>58</v>
      </c>
      <c r="E4379" t="s">
        <v>31</v>
      </c>
      <c r="F4379" s="1">
        <v>49868</v>
      </c>
      <c r="G4379" t="s">
        <v>59</v>
      </c>
      <c r="H4379" t="s">
        <v>47</v>
      </c>
      <c r="I4379" t="s">
        <v>48</v>
      </c>
      <c r="J4379" t="s">
        <v>35</v>
      </c>
      <c r="K4379">
        <v>4</v>
      </c>
      <c r="L4379">
        <v>4</v>
      </c>
      <c r="M4379">
        <v>194</v>
      </c>
      <c r="N4379">
        <v>22</v>
      </c>
      <c r="O4379">
        <v>38</v>
      </c>
      <c r="P4379">
        <v>69</v>
      </c>
      <c r="Q4379">
        <v>129</v>
      </c>
      <c r="R4379" t="s">
        <v>36</v>
      </c>
      <c r="S4379">
        <v>1</v>
      </c>
      <c r="T4379">
        <v>60</v>
      </c>
      <c r="U4379">
        <v>60</v>
      </c>
      <c r="V4379">
        <v>31</v>
      </c>
      <c r="W4379" t="s">
        <v>54</v>
      </c>
      <c r="X4379" t="s">
        <v>38</v>
      </c>
      <c r="Y4379" t="s">
        <v>39</v>
      </c>
      <c r="Z4379">
        <v>7</v>
      </c>
      <c r="AA4379" t="s">
        <v>49</v>
      </c>
      <c r="AB4379" t="str">
        <f>IF(Table1[[#This Row],[Total Wait Time (min)]]&lt;Table1[[#This Row],[Time to Triage (min)]],"error","ok")</f>
        <v>ok</v>
      </c>
    </row>
    <row r="4380" spans="1:28" x14ac:dyDescent="0.35">
      <c r="A4380" t="s">
        <v>8838</v>
      </c>
      <c r="B4380" t="s">
        <v>8839</v>
      </c>
      <c r="C4380" t="s">
        <v>57</v>
      </c>
      <c r="D4380" t="s">
        <v>58</v>
      </c>
      <c r="E4380" t="s">
        <v>31</v>
      </c>
      <c r="F4380" s="1">
        <v>49869</v>
      </c>
      <c r="G4380" t="s">
        <v>46</v>
      </c>
      <c r="H4380" t="s">
        <v>33</v>
      </c>
      <c r="I4380" t="s">
        <v>48</v>
      </c>
      <c r="J4380" t="s">
        <v>82</v>
      </c>
      <c r="K4380">
        <v>2</v>
      </c>
      <c r="L4380">
        <v>5</v>
      </c>
      <c r="M4380">
        <v>157</v>
      </c>
      <c r="N4380">
        <v>4</v>
      </c>
      <c r="O4380">
        <v>11</v>
      </c>
      <c r="P4380">
        <v>11</v>
      </c>
      <c r="Q4380">
        <v>26</v>
      </c>
      <c r="R4380" t="s">
        <v>73</v>
      </c>
      <c r="S4380">
        <v>4</v>
      </c>
      <c r="T4380">
        <v>15</v>
      </c>
      <c r="U4380">
        <v>15</v>
      </c>
      <c r="V4380">
        <v>0</v>
      </c>
      <c r="W4380" t="s">
        <v>83</v>
      </c>
      <c r="X4380" t="s">
        <v>84</v>
      </c>
      <c r="Y4380" t="s">
        <v>39</v>
      </c>
      <c r="Z4380">
        <v>7</v>
      </c>
      <c r="AA4380" t="s">
        <v>49</v>
      </c>
      <c r="AB4380" t="str">
        <f>IF(Table1[[#This Row],[Total Wait Time (min)]]&lt;Table1[[#This Row],[Time to Triage (min)]],"error","ok")</f>
        <v>ok</v>
      </c>
    </row>
    <row r="4381" spans="1:28" x14ac:dyDescent="0.35">
      <c r="A4381" t="s">
        <v>8840</v>
      </c>
      <c r="B4381" t="s">
        <v>8841</v>
      </c>
      <c r="C4381" t="s">
        <v>57</v>
      </c>
      <c r="D4381" t="s">
        <v>58</v>
      </c>
      <c r="E4381" t="s">
        <v>31</v>
      </c>
      <c r="F4381" s="1">
        <v>49870</v>
      </c>
      <c r="G4381" t="s">
        <v>59</v>
      </c>
      <c r="H4381" t="s">
        <v>81</v>
      </c>
      <c r="I4381" t="s">
        <v>34</v>
      </c>
      <c r="J4381" t="s">
        <v>53</v>
      </c>
      <c r="K4381">
        <v>5</v>
      </c>
      <c r="L4381">
        <v>6</v>
      </c>
      <c r="M4381">
        <v>163</v>
      </c>
      <c r="N4381">
        <v>25</v>
      </c>
      <c r="O4381">
        <v>40</v>
      </c>
      <c r="P4381">
        <v>70</v>
      </c>
      <c r="Q4381">
        <v>135</v>
      </c>
      <c r="R4381" t="s">
        <v>36</v>
      </c>
      <c r="S4381">
        <v>1</v>
      </c>
      <c r="T4381">
        <v>65</v>
      </c>
      <c r="U4381">
        <v>65</v>
      </c>
      <c r="V4381">
        <v>30</v>
      </c>
      <c r="W4381" t="s">
        <v>54</v>
      </c>
      <c r="X4381" t="s">
        <v>38</v>
      </c>
      <c r="Y4381" t="s">
        <v>39</v>
      </c>
      <c r="Z4381">
        <v>7</v>
      </c>
      <c r="AA4381" t="s">
        <v>49</v>
      </c>
      <c r="AB4381" t="str">
        <f>IF(Table1[[#This Row],[Total Wait Time (min)]]&lt;Table1[[#This Row],[Time to Triage (min)]],"error","ok")</f>
        <v>ok</v>
      </c>
    </row>
    <row r="4382" spans="1:28" x14ac:dyDescent="0.35">
      <c r="A4382" t="s">
        <v>8842</v>
      </c>
      <c r="B4382" t="s">
        <v>8843</v>
      </c>
      <c r="C4382" t="s">
        <v>99</v>
      </c>
      <c r="D4382" t="s">
        <v>100</v>
      </c>
      <c r="E4382" t="s">
        <v>45</v>
      </c>
      <c r="F4382" s="1">
        <v>49871</v>
      </c>
      <c r="G4382" t="s">
        <v>91</v>
      </c>
      <c r="H4382" t="s">
        <v>81</v>
      </c>
      <c r="I4382" t="s">
        <v>48</v>
      </c>
      <c r="J4382" t="s">
        <v>82</v>
      </c>
      <c r="K4382">
        <v>2</v>
      </c>
      <c r="L4382">
        <v>0</v>
      </c>
      <c r="M4382">
        <v>21</v>
      </c>
      <c r="N4382">
        <v>4</v>
      </c>
      <c r="O4382">
        <v>5</v>
      </c>
      <c r="P4382">
        <v>20</v>
      </c>
      <c r="Q4382">
        <v>29</v>
      </c>
      <c r="R4382" t="s">
        <v>73</v>
      </c>
      <c r="S4382">
        <v>4</v>
      </c>
      <c r="T4382">
        <v>9</v>
      </c>
      <c r="U4382">
        <v>9</v>
      </c>
      <c r="V4382">
        <v>15</v>
      </c>
      <c r="W4382" t="s">
        <v>83</v>
      </c>
      <c r="X4382" t="s">
        <v>84</v>
      </c>
      <c r="Y4382" t="s">
        <v>39</v>
      </c>
      <c r="Z4382">
        <v>7</v>
      </c>
      <c r="AA4382" t="s">
        <v>40</v>
      </c>
      <c r="AB4382" t="str">
        <f>IF(Table1[[#This Row],[Total Wait Time (min)]]&lt;Table1[[#This Row],[Time to Triage (min)]],"error","ok")</f>
        <v>ok</v>
      </c>
    </row>
    <row r="4383" spans="1:28" x14ac:dyDescent="0.35">
      <c r="A4383" t="s">
        <v>8844</v>
      </c>
      <c r="B4383" t="s">
        <v>8845</v>
      </c>
      <c r="C4383" t="s">
        <v>57</v>
      </c>
      <c r="D4383" t="s">
        <v>58</v>
      </c>
      <c r="E4383" t="s">
        <v>31</v>
      </c>
      <c r="F4383" s="1">
        <v>49872</v>
      </c>
      <c r="G4383" t="s">
        <v>91</v>
      </c>
      <c r="H4383" t="s">
        <v>64</v>
      </c>
      <c r="I4383" t="s">
        <v>48</v>
      </c>
      <c r="J4383" t="s">
        <v>53</v>
      </c>
      <c r="K4383">
        <v>4</v>
      </c>
      <c r="L4383">
        <v>1</v>
      </c>
      <c r="M4383">
        <v>69</v>
      </c>
      <c r="N4383">
        <v>21</v>
      </c>
      <c r="O4383">
        <v>55</v>
      </c>
      <c r="P4383">
        <v>63</v>
      </c>
      <c r="Q4383">
        <v>139</v>
      </c>
      <c r="R4383" t="s">
        <v>36</v>
      </c>
      <c r="S4383">
        <v>1</v>
      </c>
      <c r="T4383">
        <v>76</v>
      </c>
      <c r="U4383">
        <v>76</v>
      </c>
      <c r="V4383">
        <v>8</v>
      </c>
      <c r="W4383" t="s">
        <v>54</v>
      </c>
      <c r="X4383" t="s">
        <v>38</v>
      </c>
      <c r="Y4383" t="s">
        <v>39</v>
      </c>
      <c r="Z4383">
        <v>7</v>
      </c>
      <c r="AA4383" t="s">
        <v>40</v>
      </c>
      <c r="AB4383" t="str">
        <f>IF(Table1[[#This Row],[Total Wait Time (min)]]&lt;Table1[[#This Row],[Time to Triage (min)]],"error","ok")</f>
        <v>ok</v>
      </c>
    </row>
    <row r="4384" spans="1:28" x14ac:dyDescent="0.35">
      <c r="A4384" t="s">
        <v>8846</v>
      </c>
      <c r="B4384" t="s">
        <v>8847</v>
      </c>
      <c r="C4384" t="s">
        <v>99</v>
      </c>
      <c r="D4384" t="s">
        <v>100</v>
      </c>
      <c r="E4384" t="s">
        <v>45</v>
      </c>
      <c r="F4384" s="1">
        <v>49873</v>
      </c>
      <c r="G4384" t="s">
        <v>78</v>
      </c>
      <c r="H4384" t="s">
        <v>33</v>
      </c>
      <c r="I4384" t="s">
        <v>65</v>
      </c>
      <c r="J4384" t="s">
        <v>35</v>
      </c>
      <c r="K4384">
        <v>4</v>
      </c>
      <c r="L4384">
        <v>3</v>
      </c>
      <c r="M4384">
        <v>32</v>
      </c>
      <c r="N4384">
        <v>16</v>
      </c>
      <c r="O4384">
        <v>34</v>
      </c>
      <c r="P4384">
        <v>72</v>
      </c>
      <c r="Q4384">
        <v>122</v>
      </c>
      <c r="R4384" t="s">
        <v>36</v>
      </c>
      <c r="S4384">
        <v>1</v>
      </c>
      <c r="T4384">
        <v>50</v>
      </c>
      <c r="U4384">
        <v>50</v>
      </c>
      <c r="V4384">
        <v>38</v>
      </c>
      <c r="W4384" t="s">
        <v>54</v>
      </c>
      <c r="X4384" t="s">
        <v>38</v>
      </c>
      <c r="Y4384" t="s">
        <v>39</v>
      </c>
      <c r="Z4384">
        <v>7</v>
      </c>
      <c r="AA4384" t="s">
        <v>49</v>
      </c>
      <c r="AB4384" t="str">
        <f>IF(Table1[[#This Row],[Total Wait Time (min)]]&lt;Table1[[#This Row],[Time to Triage (min)]],"error","ok")</f>
        <v>ok</v>
      </c>
    </row>
    <row r="4385" spans="1:28" x14ac:dyDescent="0.35">
      <c r="A4385" t="s">
        <v>8848</v>
      </c>
      <c r="B4385" t="s">
        <v>8849</v>
      </c>
      <c r="C4385" t="s">
        <v>57</v>
      </c>
      <c r="D4385" t="s">
        <v>58</v>
      </c>
      <c r="E4385" t="s">
        <v>31</v>
      </c>
      <c r="F4385" s="1">
        <v>49874</v>
      </c>
      <c r="G4385" t="s">
        <v>78</v>
      </c>
      <c r="H4385" t="s">
        <v>64</v>
      </c>
      <c r="I4385" t="s">
        <v>48</v>
      </c>
      <c r="J4385" t="s">
        <v>82</v>
      </c>
      <c r="K4385">
        <v>1</v>
      </c>
      <c r="L4385">
        <v>7</v>
      </c>
      <c r="M4385">
        <v>93</v>
      </c>
      <c r="N4385">
        <v>1</v>
      </c>
      <c r="O4385">
        <v>2</v>
      </c>
      <c r="P4385">
        <v>9</v>
      </c>
      <c r="Q4385">
        <v>12</v>
      </c>
      <c r="R4385" t="s">
        <v>36</v>
      </c>
      <c r="S4385">
        <v>4</v>
      </c>
      <c r="T4385">
        <v>3</v>
      </c>
      <c r="U4385">
        <v>3</v>
      </c>
      <c r="V4385">
        <v>7</v>
      </c>
      <c r="W4385" t="s">
        <v>83</v>
      </c>
      <c r="X4385" t="s">
        <v>84</v>
      </c>
      <c r="Y4385" t="s">
        <v>39</v>
      </c>
      <c r="Z4385">
        <v>7</v>
      </c>
      <c r="AA4385" t="s">
        <v>49</v>
      </c>
      <c r="AB4385" t="str">
        <f>IF(Table1[[#This Row],[Total Wait Time (min)]]&lt;Table1[[#This Row],[Time to Triage (min)]],"error","ok")</f>
        <v>ok</v>
      </c>
    </row>
    <row r="4386" spans="1:28" x14ac:dyDescent="0.35">
      <c r="A4386" t="s">
        <v>8850</v>
      </c>
      <c r="B4386" t="s">
        <v>8851</v>
      </c>
      <c r="C4386" t="s">
        <v>57</v>
      </c>
      <c r="D4386" t="s">
        <v>58</v>
      </c>
      <c r="E4386" t="s">
        <v>31</v>
      </c>
      <c r="F4386" s="1">
        <v>49875</v>
      </c>
      <c r="G4386" t="s">
        <v>78</v>
      </c>
      <c r="H4386" t="s">
        <v>33</v>
      </c>
      <c r="I4386" t="s">
        <v>65</v>
      </c>
      <c r="J4386" t="s">
        <v>53</v>
      </c>
      <c r="K4386">
        <v>5</v>
      </c>
      <c r="L4386">
        <v>1</v>
      </c>
      <c r="M4386">
        <v>123</v>
      </c>
      <c r="N4386">
        <v>34</v>
      </c>
      <c r="O4386">
        <v>43</v>
      </c>
      <c r="P4386">
        <v>94</v>
      </c>
      <c r="Q4386">
        <v>171</v>
      </c>
      <c r="R4386" t="s">
        <v>36</v>
      </c>
      <c r="S4386">
        <v>1</v>
      </c>
      <c r="T4386">
        <v>77</v>
      </c>
      <c r="U4386">
        <v>77</v>
      </c>
      <c r="V4386">
        <v>51</v>
      </c>
      <c r="W4386" t="s">
        <v>54</v>
      </c>
      <c r="X4386" t="s">
        <v>38</v>
      </c>
      <c r="Y4386" t="s">
        <v>39</v>
      </c>
      <c r="Z4386">
        <v>7</v>
      </c>
      <c r="AA4386" t="s">
        <v>49</v>
      </c>
      <c r="AB4386" t="str">
        <f>IF(Table1[[#This Row],[Total Wait Time (min)]]&lt;Table1[[#This Row],[Time to Triage (min)]],"error","ok")</f>
        <v>ok</v>
      </c>
    </row>
    <row r="4387" spans="1:28" x14ac:dyDescent="0.35">
      <c r="A4387" t="s">
        <v>8852</v>
      </c>
      <c r="B4387" t="s">
        <v>8853</v>
      </c>
      <c r="C4387" t="s">
        <v>99</v>
      </c>
      <c r="D4387" t="s">
        <v>100</v>
      </c>
      <c r="E4387" t="s">
        <v>45</v>
      </c>
      <c r="F4387" s="1">
        <v>49876</v>
      </c>
      <c r="G4387" t="s">
        <v>91</v>
      </c>
      <c r="H4387" t="s">
        <v>47</v>
      </c>
      <c r="I4387" t="s">
        <v>65</v>
      </c>
      <c r="J4387" t="s">
        <v>35</v>
      </c>
      <c r="K4387">
        <v>4</v>
      </c>
      <c r="L4387">
        <v>1</v>
      </c>
      <c r="M4387">
        <v>42</v>
      </c>
      <c r="N4387">
        <v>13</v>
      </c>
      <c r="O4387">
        <v>12</v>
      </c>
      <c r="P4387">
        <v>40</v>
      </c>
      <c r="Q4387">
        <v>65</v>
      </c>
      <c r="R4387" t="s">
        <v>36</v>
      </c>
      <c r="S4387">
        <v>3</v>
      </c>
      <c r="T4387">
        <v>25</v>
      </c>
      <c r="U4387">
        <v>25</v>
      </c>
      <c r="V4387">
        <v>28</v>
      </c>
      <c r="W4387" t="s">
        <v>37</v>
      </c>
      <c r="X4387" t="s">
        <v>38</v>
      </c>
      <c r="Y4387" t="s">
        <v>39</v>
      </c>
      <c r="Z4387">
        <v>7</v>
      </c>
      <c r="AA4387" t="s">
        <v>40</v>
      </c>
      <c r="AB4387" t="str">
        <f>IF(Table1[[#This Row],[Total Wait Time (min)]]&lt;Table1[[#This Row],[Time to Triage (min)]],"error","ok")</f>
        <v>ok</v>
      </c>
    </row>
    <row r="4388" spans="1:28" x14ac:dyDescent="0.35">
      <c r="A4388" t="s">
        <v>8854</v>
      </c>
      <c r="B4388" t="s">
        <v>8855</v>
      </c>
      <c r="C4388" t="s">
        <v>99</v>
      </c>
      <c r="D4388" t="s">
        <v>100</v>
      </c>
      <c r="E4388" t="s">
        <v>45</v>
      </c>
      <c r="F4388" s="1">
        <v>49877</v>
      </c>
      <c r="G4388" t="s">
        <v>32</v>
      </c>
      <c r="H4388" t="s">
        <v>47</v>
      </c>
      <c r="I4388" t="s">
        <v>65</v>
      </c>
      <c r="J4388" t="s">
        <v>53</v>
      </c>
      <c r="K4388">
        <v>5</v>
      </c>
      <c r="L4388">
        <v>3</v>
      </c>
      <c r="M4388">
        <v>13</v>
      </c>
      <c r="N4388">
        <v>21</v>
      </c>
      <c r="O4388">
        <v>41</v>
      </c>
      <c r="P4388">
        <v>75</v>
      </c>
      <c r="Q4388">
        <v>137</v>
      </c>
      <c r="R4388" t="s">
        <v>36</v>
      </c>
      <c r="S4388">
        <v>1</v>
      </c>
      <c r="T4388">
        <v>62</v>
      </c>
      <c r="U4388">
        <v>62</v>
      </c>
      <c r="V4388">
        <v>34</v>
      </c>
      <c r="W4388" t="s">
        <v>54</v>
      </c>
      <c r="X4388" t="s">
        <v>38</v>
      </c>
      <c r="Y4388" t="s">
        <v>39</v>
      </c>
      <c r="Z4388">
        <v>7</v>
      </c>
      <c r="AA4388" t="s">
        <v>40</v>
      </c>
      <c r="AB4388" t="str">
        <f>IF(Table1[[#This Row],[Total Wait Time (min)]]&lt;Table1[[#This Row],[Time to Triage (min)]],"error","ok")</f>
        <v>ok</v>
      </c>
    </row>
    <row r="4389" spans="1:28" x14ac:dyDescent="0.35">
      <c r="A4389" t="s">
        <v>8856</v>
      </c>
      <c r="B4389" t="s">
        <v>8857</v>
      </c>
      <c r="C4389" t="s">
        <v>29</v>
      </c>
      <c r="D4389" t="s">
        <v>30</v>
      </c>
      <c r="E4389" t="s">
        <v>31</v>
      </c>
      <c r="F4389" s="1">
        <v>49878</v>
      </c>
      <c r="G4389" t="s">
        <v>32</v>
      </c>
      <c r="H4389" t="s">
        <v>33</v>
      </c>
      <c r="I4389" t="s">
        <v>48</v>
      </c>
      <c r="J4389" t="s">
        <v>35</v>
      </c>
      <c r="K4389">
        <v>4</v>
      </c>
      <c r="L4389">
        <v>4</v>
      </c>
      <c r="M4389">
        <v>133</v>
      </c>
      <c r="N4389">
        <v>22</v>
      </c>
      <c r="O4389">
        <v>31</v>
      </c>
      <c r="P4389">
        <v>93</v>
      </c>
      <c r="Q4389">
        <v>146</v>
      </c>
      <c r="R4389" t="s">
        <v>36</v>
      </c>
      <c r="S4389">
        <v>1</v>
      </c>
      <c r="T4389">
        <v>53</v>
      </c>
      <c r="U4389">
        <v>53</v>
      </c>
      <c r="V4389">
        <v>62</v>
      </c>
      <c r="W4389" t="s">
        <v>54</v>
      </c>
      <c r="X4389" t="s">
        <v>38</v>
      </c>
      <c r="Y4389" t="s">
        <v>39</v>
      </c>
      <c r="Z4389">
        <v>7</v>
      </c>
      <c r="AA4389" t="s">
        <v>40</v>
      </c>
      <c r="AB4389" t="str">
        <f>IF(Table1[[#This Row],[Total Wait Time (min)]]&lt;Table1[[#This Row],[Time to Triage (min)]],"error","ok")</f>
        <v>ok</v>
      </c>
    </row>
    <row r="4390" spans="1:28" x14ac:dyDescent="0.35">
      <c r="A4390" t="s">
        <v>8858</v>
      </c>
      <c r="B4390" t="s">
        <v>8859</v>
      </c>
      <c r="C4390" t="s">
        <v>43</v>
      </c>
      <c r="D4390" t="s">
        <v>44</v>
      </c>
      <c r="E4390" t="s">
        <v>45</v>
      </c>
      <c r="F4390" s="1">
        <v>49879</v>
      </c>
      <c r="G4390" t="s">
        <v>91</v>
      </c>
      <c r="H4390" t="s">
        <v>81</v>
      </c>
      <c r="I4390" t="s">
        <v>48</v>
      </c>
      <c r="J4390" t="s">
        <v>53</v>
      </c>
      <c r="K4390">
        <v>5</v>
      </c>
      <c r="L4390">
        <v>2</v>
      </c>
      <c r="M4390">
        <v>10</v>
      </c>
      <c r="N4390">
        <v>31</v>
      </c>
      <c r="O4390">
        <v>73</v>
      </c>
      <c r="P4390">
        <v>80</v>
      </c>
      <c r="Q4390">
        <v>184</v>
      </c>
      <c r="R4390" t="s">
        <v>36</v>
      </c>
      <c r="S4390">
        <v>1</v>
      </c>
      <c r="T4390">
        <v>104</v>
      </c>
      <c r="U4390">
        <v>104</v>
      </c>
      <c r="V4390">
        <v>7</v>
      </c>
      <c r="W4390" t="s">
        <v>54</v>
      </c>
      <c r="X4390" t="s">
        <v>38</v>
      </c>
      <c r="Y4390" t="s">
        <v>39</v>
      </c>
      <c r="Z4390">
        <v>7</v>
      </c>
      <c r="AA4390" t="s">
        <v>40</v>
      </c>
      <c r="AB4390" t="str">
        <f>IF(Table1[[#This Row],[Total Wait Time (min)]]&lt;Table1[[#This Row],[Time to Triage (min)]],"error","ok")</f>
        <v>ok</v>
      </c>
    </row>
    <row r="4391" spans="1:28" x14ac:dyDescent="0.35">
      <c r="A4391" t="s">
        <v>8860</v>
      </c>
      <c r="B4391" t="s">
        <v>8861</v>
      </c>
      <c r="C4391" t="s">
        <v>99</v>
      </c>
      <c r="D4391" t="s">
        <v>100</v>
      </c>
      <c r="E4391" t="s">
        <v>45</v>
      </c>
      <c r="F4391" s="1">
        <v>49880</v>
      </c>
      <c r="G4391" t="s">
        <v>63</v>
      </c>
      <c r="H4391" t="s">
        <v>81</v>
      </c>
      <c r="I4391" t="s">
        <v>65</v>
      </c>
      <c r="J4391" t="s">
        <v>60</v>
      </c>
      <c r="K4391">
        <v>3</v>
      </c>
      <c r="L4391">
        <v>1</v>
      </c>
      <c r="M4391">
        <v>11</v>
      </c>
      <c r="N4391">
        <v>5</v>
      </c>
      <c r="O4391">
        <v>8</v>
      </c>
      <c r="P4391">
        <v>31</v>
      </c>
      <c r="Q4391">
        <v>44</v>
      </c>
      <c r="R4391" t="s">
        <v>73</v>
      </c>
      <c r="S4391">
        <v>4</v>
      </c>
      <c r="T4391">
        <v>13</v>
      </c>
      <c r="U4391">
        <v>13</v>
      </c>
      <c r="V4391">
        <v>23</v>
      </c>
      <c r="W4391" t="s">
        <v>117</v>
      </c>
      <c r="X4391" t="s">
        <v>84</v>
      </c>
      <c r="Y4391" t="s">
        <v>39</v>
      </c>
      <c r="Z4391">
        <v>7</v>
      </c>
      <c r="AA4391" t="s">
        <v>49</v>
      </c>
      <c r="AB4391" t="str">
        <f>IF(Table1[[#This Row],[Total Wait Time (min)]]&lt;Table1[[#This Row],[Time to Triage (min)]],"error","ok")</f>
        <v>ok</v>
      </c>
    </row>
    <row r="4392" spans="1:28" x14ac:dyDescent="0.35">
      <c r="A4392" t="s">
        <v>8862</v>
      </c>
      <c r="B4392" t="s">
        <v>8863</v>
      </c>
      <c r="C4392" t="s">
        <v>57</v>
      </c>
      <c r="D4392" t="s">
        <v>58</v>
      </c>
      <c r="E4392" t="s">
        <v>31</v>
      </c>
      <c r="F4392" s="1">
        <v>49881</v>
      </c>
      <c r="G4392" t="s">
        <v>46</v>
      </c>
      <c r="H4392" t="s">
        <v>64</v>
      </c>
      <c r="I4392" t="s">
        <v>65</v>
      </c>
      <c r="J4392" t="s">
        <v>53</v>
      </c>
      <c r="K4392">
        <v>5</v>
      </c>
      <c r="L4392">
        <v>10</v>
      </c>
      <c r="M4392">
        <v>65</v>
      </c>
      <c r="N4392">
        <v>17</v>
      </c>
      <c r="O4392">
        <v>37</v>
      </c>
      <c r="P4392">
        <v>71</v>
      </c>
      <c r="Q4392">
        <v>125</v>
      </c>
      <c r="R4392" t="s">
        <v>36</v>
      </c>
      <c r="S4392">
        <v>1</v>
      </c>
      <c r="T4392">
        <v>54</v>
      </c>
      <c r="U4392">
        <v>54</v>
      </c>
      <c r="V4392">
        <v>34</v>
      </c>
      <c r="W4392" t="s">
        <v>54</v>
      </c>
      <c r="X4392" t="s">
        <v>38</v>
      </c>
      <c r="Y4392" t="s">
        <v>39</v>
      </c>
      <c r="Z4392">
        <v>7</v>
      </c>
      <c r="AA4392" t="s">
        <v>49</v>
      </c>
      <c r="AB4392" t="str">
        <f>IF(Table1[[#This Row],[Total Wait Time (min)]]&lt;Table1[[#This Row],[Time to Triage (min)]],"error","ok")</f>
        <v>ok</v>
      </c>
    </row>
    <row r="4393" spans="1:28" x14ac:dyDescent="0.35">
      <c r="A4393" t="s">
        <v>8864</v>
      </c>
      <c r="B4393" t="s">
        <v>8865</v>
      </c>
      <c r="C4393" t="s">
        <v>43</v>
      </c>
      <c r="D4393" t="s">
        <v>44</v>
      </c>
      <c r="E4393" t="s">
        <v>45</v>
      </c>
      <c r="F4393" s="1">
        <v>49882</v>
      </c>
      <c r="G4393" t="s">
        <v>91</v>
      </c>
      <c r="H4393" t="s">
        <v>33</v>
      </c>
      <c r="I4393" t="s">
        <v>48</v>
      </c>
      <c r="J4393" t="s">
        <v>60</v>
      </c>
      <c r="K4393">
        <v>3</v>
      </c>
      <c r="L4393">
        <v>0</v>
      </c>
      <c r="M4393">
        <v>17</v>
      </c>
      <c r="N4393">
        <v>6</v>
      </c>
      <c r="O4393">
        <v>15</v>
      </c>
      <c r="P4393">
        <v>24</v>
      </c>
      <c r="Q4393">
        <v>45</v>
      </c>
      <c r="R4393" t="s">
        <v>73</v>
      </c>
      <c r="S4393">
        <v>3</v>
      </c>
      <c r="T4393">
        <v>21</v>
      </c>
      <c r="U4393">
        <v>21</v>
      </c>
      <c r="V4393">
        <v>9</v>
      </c>
      <c r="W4393" t="s">
        <v>117</v>
      </c>
      <c r="X4393" t="s">
        <v>84</v>
      </c>
      <c r="Y4393" t="s">
        <v>39</v>
      </c>
      <c r="Z4393">
        <v>7</v>
      </c>
      <c r="AA4393" t="s">
        <v>40</v>
      </c>
      <c r="AB4393" t="str">
        <f>IF(Table1[[#This Row],[Total Wait Time (min)]]&lt;Table1[[#This Row],[Time to Triage (min)]],"error","ok")</f>
        <v>ok</v>
      </c>
    </row>
    <row r="4394" spans="1:28" x14ac:dyDescent="0.35">
      <c r="A4394" t="s">
        <v>8866</v>
      </c>
      <c r="B4394" t="s">
        <v>8867</v>
      </c>
      <c r="C4394" t="s">
        <v>57</v>
      </c>
      <c r="D4394" t="s">
        <v>58</v>
      </c>
      <c r="E4394" t="s">
        <v>31</v>
      </c>
      <c r="F4394" s="1">
        <v>49883</v>
      </c>
      <c r="G4394" t="s">
        <v>52</v>
      </c>
      <c r="H4394" t="s">
        <v>64</v>
      </c>
      <c r="I4394" t="s">
        <v>70</v>
      </c>
      <c r="J4394" t="s">
        <v>35</v>
      </c>
      <c r="K4394">
        <v>3</v>
      </c>
      <c r="L4394">
        <v>7</v>
      </c>
      <c r="M4394">
        <v>127</v>
      </c>
      <c r="N4394">
        <v>7</v>
      </c>
      <c r="O4394">
        <v>32</v>
      </c>
      <c r="P4394">
        <v>65</v>
      </c>
      <c r="Q4394">
        <v>104</v>
      </c>
      <c r="R4394" t="s">
        <v>36</v>
      </c>
      <c r="S4394">
        <v>1</v>
      </c>
      <c r="T4394">
        <v>39</v>
      </c>
      <c r="U4394">
        <v>39</v>
      </c>
      <c r="V4394">
        <v>33</v>
      </c>
      <c r="W4394" t="s">
        <v>37</v>
      </c>
      <c r="X4394" t="s">
        <v>38</v>
      </c>
      <c r="Y4394" t="s">
        <v>39</v>
      </c>
      <c r="Z4394">
        <v>7</v>
      </c>
      <c r="AA4394" t="s">
        <v>49</v>
      </c>
      <c r="AB4394" t="str">
        <f>IF(Table1[[#This Row],[Total Wait Time (min)]]&lt;Table1[[#This Row],[Time to Triage (min)]],"error","ok")</f>
        <v>ok</v>
      </c>
    </row>
    <row r="4395" spans="1:28" x14ac:dyDescent="0.35">
      <c r="A4395" t="s">
        <v>8868</v>
      </c>
      <c r="B4395" t="s">
        <v>8869</v>
      </c>
      <c r="C4395" t="s">
        <v>68</v>
      </c>
      <c r="D4395" t="s">
        <v>69</v>
      </c>
      <c r="E4395" t="s">
        <v>31</v>
      </c>
      <c r="F4395" s="1">
        <v>49884</v>
      </c>
      <c r="G4395" t="s">
        <v>78</v>
      </c>
      <c r="H4395" t="s">
        <v>81</v>
      </c>
      <c r="I4395" t="s">
        <v>48</v>
      </c>
      <c r="J4395" t="s">
        <v>82</v>
      </c>
      <c r="K4395">
        <v>1</v>
      </c>
      <c r="L4395">
        <v>5</v>
      </c>
      <c r="M4395">
        <v>70</v>
      </c>
      <c r="N4395">
        <v>3</v>
      </c>
      <c r="O4395">
        <v>8</v>
      </c>
      <c r="P4395">
        <v>17</v>
      </c>
      <c r="Q4395">
        <v>28</v>
      </c>
      <c r="R4395" t="s">
        <v>73</v>
      </c>
      <c r="S4395">
        <v>4</v>
      </c>
      <c r="T4395">
        <v>11</v>
      </c>
      <c r="U4395">
        <v>11</v>
      </c>
      <c r="V4395">
        <v>9</v>
      </c>
      <c r="W4395" t="s">
        <v>83</v>
      </c>
      <c r="X4395" t="s">
        <v>84</v>
      </c>
      <c r="Y4395" t="s">
        <v>39</v>
      </c>
      <c r="Z4395">
        <v>7</v>
      </c>
      <c r="AA4395" t="s">
        <v>49</v>
      </c>
      <c r="AB4395" t="str">
        <f>IF(Table1[[#This Row],[Total Wait Time (min)]]&lt;Table1[[#This Row],[Time to Triage (min)]],"error","ok")</f>
        <v>ok</v>
      </c>
    </row>
    <row r="4396" spans="1:28" x14ac:dyDescent="0.35">
      <c r="A4396" t="s">
        <v>8870</v>
      </c>
      <c r="B4396" t="s">
        <v>8871</v>
      </c>
      <c r="C4396" t="s">
        <v>29</v>
      </c>
      <c r="D4396" t="s">
        <v>30</v>
      </c>
      <c r="E4396" t="s">
        <v>31</v>
      </c>
      <c r="F4396" s="1">
        <v>49885</v>
      </c>
      <c r="G4396" t="s">
        <v>63</v>
      </c>
      <c r="H4396" t="s">
        <v>47</v>
      </c>
      <c r="I4396" t="s">
        <v>34</v>
      </c>
      <c r="J4396" t="s">
        <v>35</v>
      </c>
      <c r="K4396">
        <v>4</v>
      </c>
      <c r="L4396">
        <v>7</v>
      </c>
      <c r="M4396">
        <v>71</v>
      </c>
      <c r="N4396">
        <v>6</v>
      </c>
      <c r="O4396">
        <v>24</v>
      </c>
      <c r="P4396">
        <v>55</v>
      </c>
      <c r="Q4396">
        <v>85</v>
      </c>
      <c r="R4396" t="s">
        <v>36</v>
      </c>
      <c r="S4396">
        <v>2</v>
      </c>
      <c r="T4396">
        <v>30</v>
      </c>
      <c r="U4396">
        <v>30</v>
      </c>
      <c r="V4396">
        <v>31</v>
      </c>
      <c r="W4396" t="s">
        <v>37</v>
      </c>
      <c r="X4396" t="s">
        <v>38</v>
      </c>
      <c r="Y4396" t="s">
        <v>39</v>
      </c>
      <c r="Z4396">
        <v>7</v>
      </c>
      <c r="AA4396" t="s">
        <v>49</v>
      </c>
      <c r="AB4396" t="str">
        <f>IF(Table1[[#This Row],[Total Wait Time (min)]]&lt;Table1[[#This Row],[Time to Triage (min)]],"error","ok")</f>
        <v>ok</v>
      </c>
    </row>
    <row r="4397" spans="1:28" x14ac:dyDescent="0.35">
      <c r="A4397" t="s">
        <v>8872</v>
      </c>
      <c r="B4397" t="s">
        <v>8873</v>
      </c>
      <c r="C4397" t="s">
        <v>68</v>
      </c>
      <c r="D4397" t="s">
        <v>69</v>
      </c>
      <c r="E4397" t="s">
        <v>31</v>
      </c>
      <c r="F4397" s="1">
        <v>49886</v>
      </c>
      <c r="G4397" t="s">
        <v>63</v>
      </c>
      <c r="H4397" t="s">
        <v>64</v>
      </c>
      <c r="I4397" t="s">
        <v>48</v>
      </c>
      <c r="J4397" t="s">
        <v>53</v>
      </c>
      <c r="K4397">
        <v>4</v>
      </c>
      <c r="L4397">
        <v>7</v>
      </c>
      <c r="M4397">
        <v>72</v>
      </c>
      <c r="N4397">
        <v>38</v>
      </c>
      <c r="O4397">
        <v>48</v>
      </c>
      <c r="P4397">
        <v>121</v>
      </c>
      <c r="Q4397">
        <v>207</v>
      </c>
      <c r="R4397" t="s">
        <v>192</v>
      </c>
      <c r="S4397">
        <v>1</v>
      </c>
      <c r="T4397">
        <v>86</v>
      </c>
      <c r="U4397">
        <v>86</v>
      </c>
      <c r="V4397">
        <v>73</v>
      </c>
      <c r="W4397" t="s">
        <v>54</v>
      </c>
      <c r="X4397" t="s">
        <v>38</v>
      </c>
      <c r="Y4397" t="s">
        <v>39</v>
      </c>
      <c r="Z4397">
        <v>7</v>
      </c>
      <c r="AA4397" t="s">
        <v>49</v>
      </c>
      <c r="AB4397" t="str">
        <f>IF(Table1[[#This Row],[Total Wait Time (min)]]&lt;Table1[[#This Row],[Time to Triage (min)]],"error","ok")</f>
        <v>ok</v>
      </c>
    </row>
    <row r="4398" spans="1:28" x14ac:dyDescent="0.35">
      <c r="A4398" t="s">
        <v>8874</v>
      </c>
      <c r="B4398" t="s">
        <v>8875</v>
      </c>
      <c r="C4398" t="s">
        <v>99</v>
      </c>
      <c r="D4398" t="s">
        <v>100</v>
      </c>
      <c r="E4398" t="s">
        <v>45</v>
      </c>
      <c r="F4398" s="1">
        <v>49887</v>
      </c>
      <c r="G4398" t="s">
        <v>78</v>
      </c>
      <c r="H4398" t="s">
        <v>33</v>
      </c>
      <c r="I4398" t="s">
        <v>138</v>
      </c>
      <c r="J4398" t="s">
        <v>53</v>
      </c>
      <c r="K4398">
        <v>5</v>
      </c>
      <c r="L4398">
        <v>2</v>
      </c>
      <c r="M4398">
        <v>40</v>
      </c>
      <c r="N4398">
        <v>14</v>
      </c>
      <c r="O4398">
        <v>67</v>
      </c>
      <c r="P4398">
        <v>77</v>
      </c>
      <c r="Q4398">
        <v>158</v>
      </c>
      <c r="R4398" t="s">
        <v>36</v>
      </c>
      <c r="S4398">
        <v>1</v>
      </c>
      <c r="T4398">
        <v>81</v>
      </c>
      <c r="U4398">
        <v>81</v>
      </c>
      <c r="V4398">
        <v>10</v>
      </c>
      <c r="W4398" t="s">
        <v>54</v>
      </c>
      <c r="X4398" t="s">
        <v>38</v>
      </c>
      <c r="Y4398" t="s">
        <v>39</v>
      </c>
      <c r="Z4398">
        <v>7</v>
      </c>
      <c r="AA4398" t="s">
        <v>49</v>
      </c>
      <c r="AB4398" t="str">
        <f>IF(Table1[[#This Row],[Total Wait Time (min)]]&lt;Table1[[#This Row],[Time to Triage (min)]],"error","ok")</f>
        <v>ok</v>
      </c>
    </row>
    <row r="4399" spans="1:28" x14ac:dyDescent="0.35">
      <c r="A4399" t="s">
        <v>8876</v>
      </c>
      <c r="B4399" t="s">
        <v>8877</v>
      </c>
      <c r="C4399" t="s">
        <v>29</v>
      </c>
      <c r="D4399" t="s">
        <v>30</v>
      </c>
      <c r="E4399" t="s">
        <v>31</v>
      </c>
      <c r="F4399" s="1">
        <v>49888</v>
      </c>
      <c r="G4399" t="s">
        <v>52</v>
      </c>
      <c r="H4399" t="s">
        <v>47</v>
      </c>
      <c r="I4399" t="s">
        <v>48</v>
      </c>
      <c r="J4399" t="s">
        <v>35</v>
      </c>
      <c r="K4399">
        <v>4</v>
      </c>
      <c r="L4399">
        <v>4</v>
      </c>
      <c r="M4399">
        <v>119</v>
      </c>
      <c r="N4399">
        <v>12</v>
      </c>
      <c r="O4399">
        <v>47</v>
      </c>
      <c r="P4399">
        <v>62</v>
      </c>
      <c r="Q4399">
        <v>121</v>
      </c>
      <c r="R4399" t="s">
        <v>36</v>
      </c>
      <c r="S4399">
        <v>1</v>
      </c>
      <c r="T4399">
        <v>59</v>
      </c>
      <c r="U4399">
        <v>59</v>
      </c>
      <c r="V4399">
        <v>15</v>
      </c>
      <c r="W4399" t="s">
        <v>54</v>
      </c>
      <c r="X4399" t="s">
        <v>38</v>
      </c>
      <c r="Y4399" t="s">
        <v>96</v>
      </c>
      <c r="Z4399">
        <v>8</v>
      </c>
      <c r="AA4399" t="s">
        <v>49</v>
      </c>
      <c r="AB4399" t="str">
        <f>IF(Table1[[#This Row],[Total Wait Time (min)]]&lt;Table1[[#This Row],[Time to Triage (min)]],"error","ok")</f>
        <v>ok</v>
      </c>
    </row>
    <row r="4400" spans="1:28" x14ac:dyDescent="0.35">
      <c r="A4400" t="s">
        <v>8878</v>
      </c>
      <c r="B4400" t="s">
        <v>8879</v>
      </c>
      <c r="C4400" t="s">
        <v>43</v>
      </c>
      <c r="D4400" t="s">
        <v>44</v>
      </c>
      <c r="E4400" t="s">
        <v>45</v>
      </c>
      <c r="F4400" s="1">
        <v>49889</v>
      </c>
      <c r="G4400" t="s">
        <v>46</v>
      </c>
      <c r="H4400" t="s">
        <v>81</v>
      </c>
      <c r="I4400" t="s">
        <v>48</v>
      </c>
      <c r="J4400" t="s">
        <v>82</v>
      </c>
      <c r="K4400">
        <v>1</v>
      </c>
      <c r="L4400">
        <v>1</v>
      </c>
      <c r="M4400">
        <v>38</v>
      </c>
      <c r="N4400">
        <v>3</v>
      </c>
      <c r="O4400">
        <v>6</v>
      </c>
      <c r="P4400">
        <v>21</v>
      </c>
      <c r="Q4400">
        <v>30</v>
      </c>
      <c r="R4400" t="s">
        <v>36</v>
      </c>
      <c r="S4400">
        <v>4</v>
      </c>
      <c r="T4400">
        <v>9</v>
      </c>
      <c r="U4400">
        <v>9</v>
      </c>
      <c r="V4400">
        <v>15</v>
      </c>
      <c r="W4400" t="s">
        <v>83</v>
      </c>
      <c r="X4400" t="s">
        <v>84</v>
      </c>
      <c r="Y4400" t="s">
        <v>96</v>
      </c>
      <c r="Z4400">
        <v>8</v>
      </c>
      <c r="AA4400" t="s">
        <v>49</v>
      </c>
      <c r="AB4400" t="str">
        <f>IF(Table1[[#This Row],[Total Wait Time (min)]]&lt;Table1[[#This Row],[Time to Triage (min)]],"error","ok")</f>
        <v>ok</v>
      </c>
    </row>
    <row r="4401" spans="1:28" x14ac:dyDescent="0.35">
      <c r="A4401" t="s">
        <v>8880</v>
      </c>
      <c r="B4401" t="s">
        <v>8881</v>
      </c>
      <c r="C4401" t="s">
        <v>68</v>
      </c>
      <c r="D4401" t="s">
        <v>69</v>
      </c>
      <c r="E4401" t="s">
        <v>31</v>
      </c>
      <c r="F4401" s="1">
        <v>49890</v>
      </c>
      <c r="G4401" t="s">
        <v>59</v>
      </c>
      <c r="H4401" t="s">
        <v>47</v>
      </c>
      <c r="I4401" t="s">
        <v>138</v>
      </c>
      <c r="J4401" t="s">
        <v>53</v>
      </c>
      <c r="K4401">
        <v>5</v>
      </c>
      <c r="L4401">
        <v>5</v>
      </c>
      <c r="M4401">
        <v>169</v>
      </c>
      <c r="N4401">
        <v>16</v>
      </c>
      <c r="O4401">
        <v>38</v>
      </c>
      <c r="P4401">
        <v>58</v>
      </c>
      <c r="Q4401">
        <v>112</v>
      </c>
      <c r="R4401" t="s">
        <v>36</v>
      </c>
      <c r="S4401">
        <v>1</v>
      </c>
      <c r="T4401">
        <v>54</v>
      </c>
      <c r="U4401">
        <v>54</v>
      </c>
      <c r="V4401">
        <v>20</v>
      </c>
      <c r="W4401" t="s">
        <v>37</v>
      </c>
      <c r="X4401" t="s">
        <v>38</v>
      </c>
      <c r="Y4401" t="s">
        <v>96</v>
      </c>
      <c r="Z4401">
        <v>8</v>
      </c>
      <c r="AA4401" t="s">
        <v>49</v>
      </c>
      <c r="AB4401" t="str">
        <f>IF(Table1[[#This Row],[Total Wait Time (min)]]&lt;Table1[[#This Row],[Time to Triage (min)]],"error","ok")</f>
        <v>ok</v>
      </c>
    </row>
    <row r="4402" spans="1:28" x14ac:dyDescent="0.35">
      <c r="A4402" t="s">
        <v>8882</v>
      </c>
      <c r="B4402" t="s">
        <v>8883</v>
      </c>
      <c r="C4402" t="s">
        <v>29</v>
      </c>
      <c r="D4402" t="s">
        <v>30</v>
      </c>
      <c r="E4402" t="s">
        <v>31</v>
      </c>
      <c r="F4402" s="1">
        <v>49891</v>
      </c>
      <c r="G4402" t="s">
        <v>46</v>
      </c>
      <c r="H4402" t="s">
        <v>33</v>
      </c>
      <c r="I4402" t="s">
        <v>48</v>
      </c>
      <c r="J4402" t="s">
        <v>60</v>
      </c>
      <c r="K4402">
        <v>3</v>
      </c>
      <c r="L4402">
        <v>3</v>
      </c>
      <c r="M4402">
        <v>150</v>
      </c>
      <c r="N4402">
        <v>11</v>
      </c>
      <c r="O4402">
        <v>15</v>
      </c>
      <c r="P4402">
        <v>40</v>
      </c>
      <c r="Q4402">
        <v>66</v>
      </c>
      <c r="R4402" t="s">
        <v>36</v>
      </c>
      <c r="S4402">
        <v>3</v>
      </c>
      <c r="T4402">
        <v>26</v>
      </c>
      <c r="U4402">
        <v>26</v>
      </c>
      <c r="V4402">
        <v>25</v>
      </c>
      <c r="W4402" t="s">
        <v>37</v>
      </c>
      <c r="X4402" t="s">
        <v>38</v>
      </c>
      <c r="Y4402" t="s">
        <v>96</v>
      </c>
      <c r="Z4402">
        <v>8</v>
      </c>
      <c r="AA4402" t="s">
        <v>49</v>
      </c>
      <c r="AB4402" t="str">
        <f>IF(Table1[[#This Row],[Total Wait Time (min)]]&lt;Table1[[#This Row],[Time to Triage (min)]],"error","ok")</f>
        <v>ok</v>
      </c>
    </row>
    <row r="4403" spans="1:28" x14ac:dyDescent="0.35">
      <c r="A4403" t="s">
        <v>8884</v>
      </c>
      <c r="B4403" t="s">
        <v>8885</v>
      </c>
      <c r="C4403" t="s">
        <v>43</v>
      </c>
      <c r="D4403" t="s">
        <v>44</v>
      </c>
      <c r="E4403" t="s">
        <v>45</v>
      </c>
      <c r="F4403" s="1">
        <v>49892</v>
      </c>
      <c r="G4403" t="s">
        <v>52</v>
      </c>
      <c r="H4403" t="s">
        <v>33</v>
      </c>
      <c r="I4403" t="s">
        <v>48</v>
      </c>
      <c r="J4403" t="s">
        <v>35</v>
      </c>
      <c r="K4403">
        <v>3</v>
      </c>
      <c r="L4403">
        <v>3</v>
      </c>
      <c r="M4403">
        <v>50</v>
      </c>
      <c r="N4403">
        <v>44</v>
      </c>
      <c r="O4403">
        <v>73</v>
      </c>
      <c r="P4403">
        <v>67</v>
      </c>
      <c r="Q4403">
        <v>184</v>
      </c>
      <c r="R4403" t="s">
        <v>36</v>
      </c>
      <c r="S4403">
        <v>1</v>
      </c>
      <c r="T4403">
        <v>117</v>
      </c>
      <c r="U4403">
        <v>117</v>
      </c>
      <c r="V4403">
        <v>-6</v>
      </c>
      <c r="W4403" t="s">
        <v>54</v>
      </c>
      <c r="X4403" t="s">
        <v>38</v>
      </c>
      <c r="Y4403" t="s">
        <v>96</v>
      </c>
      <c r="Z4403">
        <v>8</v>
      </c>
      <c r="AA4403" t="s">
        <v>49</v>
      </c>
      <c r="AB4403" t="str">
        <f>IF(Table1[[#This Row],[Total Wait Time (min)]]&lt;Table1[[#This Row],[Time to Triage (min)]],"error","ok")</f>
        <v>ok</v>
      </c>
    </row>
    <row r="4404" spans="1:28" x14ac:dyDescent="0.35">
      <c r="A4404" t="s">
        <v>8886</v>
      </c>
      <c r="B4404" t="s">
        <v>8887</v>
      </c>
      <c r="C4404" t="s">
        <v>68</v>
      </c>
      <c r="D4404" t="s">
        <v>69</v>
      </c>
      <c r="E4404" t="s">
        <v>31</v>
      </c>
      <c r="F4404" s="1">
        <v>49893</v>
      </c>
      <c r="G4404" t="s">
        <v>91</v>
      </c>
      <c r="H4404" t="s">
        <v>81</v>
      </c>
      <c r="I4404" t="s">
        <v>70</v>
      </c>
      <c r="J4404" t="s">
        <v>60</v>
      </c>
      <c r="K4404">
        <v>3</v>
      </c>
      <c r="L4404">
        <v>9</v>
      </c>
      <c r="M4404">
        <v>161</v>
      </c>
      <c r="N4404">
        <v>3</v>
      </c>
      <c r="O4404">
        <v>7</v>
      </c>
      <c r="P4404">
        <v>22</v>
      </c>
      <c r="Q4404">
        <v>32</v>
      </c>
      <c r="R4404" t="s">
        <v>73</v>
      </c>
      <c r="S4404">
        <v>4</v>
      </c>
      <c r="T4404">
        <v>10</v>
      </c>
      <c r="U4404">
        <v>10</v>
      </c>
      <c r="V4404">
        <v>15</v>
      </c>
      <c r="W4404" t="s">
        <v>117</v>
      </c>
      <c r="X4404" t="s">
        <v>84</v>
      </c>
      <c r="Y4404" t="s">
        <v>96</v>
      </c>
      <c r="Z4404">
        <v>8</v>
      </c>
      <c r="AA4404" t="s">
        <v>40</v>
      </c>
      <c r="AB4404" t="str">
        <f>IF(Table1[[#This Row],[Total Wait Time (min)]]&lt;Table1[[#This Row],[Time to Triage (min)]],"error","ok")</f>
        <v>ok</v>
      </c>
    </row>
    <row r="4405" spans="1:28" x14ac:dyDescent="0.35">
      <c r="A4405" t="s">
        <v>8888</v>
      </c>
      <c r="B4405" t="s">
        <v>8889</v>
      </c>
      <c r="C4405" t="s">
        <v>68</v>
      </c>
      <c r="D4405" t="s">
        <v>69</v>
      </c>
      <c r="E4405" t="s">
        <v>31</v>
      </c>
      <c r="F4405" s="1">
        <v>49894</v>
      </c>
      <c r="G4405" t="s">
        <v>52</v>
      </c>
      <c r="H4405" t="s">
        <v>81</v>
      </c>
      <c r="I4405" t="s">
        <v>48</v>
      </c>
      <c r="J4405" t="s">
        <v>82</v>
      </c>
      <c r="K4405">
        <v>2</v>
      </c>
      <c r="L4405">
        <v>10</v>
      </c>
      <c r="M4405">
        <v>130</v>
      </c>
      <c r="N4405">
        <v>5</v>
      </c>
      <c r="O4405">
        <v>5</v>
      </c>
      <c r="P4405">
        <v>28</v>
      </c>
      <c r="Q4405">
        <v>38</v>
      </c>
      <c r="R4405" t="s">
        <v>73</v>
      </c>
      <c r="S4405">
        <v>4</v>
      </c>
      <c r="T4405">
        <v>10</v>
      </c>
      <c r="U4405">
        <v>10</v>
      </c>
      <c r="V4405">
        <v>23</v>
      </c>
      <c r="W4405" t="s">
        <v>117</v>
      </c>
      <c r="X4405" t="s">
        <v>38</v>
      </c>
      <c r="Y4405" t="s">
        <v>96</v>
      </c>
      <c r="Z4405">
        <v>8</v>
      </c>
      <c r="AA4405" t="s">
        <v>49</v>
      </c>
      <c r="AB4405" t="str">
        <f>IF(Table1[[#This Row],[Total Wait Time (min)]]&lt;Table1[[#This Row],[Time to Triage (min)]],"error","ok")</f>
        <v>ok</v>
      </c>
    </row>
    <row r="4406" spans="1:28" x14ac:dyDescent="0.35">
      <c r="A4406" t="s">
        <v>8890</v>
      </c>
      <c r="B4406" t="s">
        <v>8891</v>
      </c>
      <c r="C4406" t="s">
        <v>68</v>
      </c>
      <c r="D4406" t="s">
        <v>69</v>
      </c>
      <c r="E4406" t="s">
        <v>31</v>
      </c>
      <c r="F4406" s="1">
        <v>49895</v>
      </c>
      <c r="G4406" t="s">
        <v>78</v>
      </c>
      <c r="H4406" t="s">
        <v>64</v>
      </c>
      <c r="I4406" t="s">
        <v>48</v>
      </c>
      <c r="J4406" t="s">
        <v>82</v>
      </c>
      <c r="K4406">
        <v>2</v>
      </c>
      <c r="L4406">
        <v>4</v>
      </c>
      <c r="M4406">
        <v>126</v>
      </c>
      <c r="N4406">
        <v>5</v>
      </c>
      <c r="O4406">
        <v>6</v>
      </c>
      <c r="P4406">
        <v>22</v>
      </c>
      <c r="Q4406">
        <v>33</v>
      </c>
      <c r="R4406" t="s">
        <v>73</v>
      </c>
      <c r="S4406">
        <v>3</v>
      </c>
      <c r="T4406">
        <v>11</v>
      </c>
      <c r="U4406">
        <v>11</v>
      </c>
      <c r="V4406">
        <v>16</v>
      </c>
      <c r="W4406" t="s">
        <v>117</v>
      </c>
      <c r="X4406" t="s">
        <v>38</v>
      </c>
      <c r="Y4406" t="s">
        <v>96</v>
      </c>
      <c r="Z4406">
        <v>8</v>
      </c>
      <c r="AA4406" t="s">
        <v>49</v>
      </c>
      <c r="AB4406" t="str">
        <f>IF(Table1[[#This Row],[Total Wait Time (min)]]&lt;Table1[[#This Row],[Time to Triage (min)]],"error","ok")</f>
        <v>ok</v>
      </c>
    </row>
    <row r="4407" spans="1:28" x14ac:dyDescent="0.35">
      <c r="A4407" t="s">
        <v>8892</v>
      </c>
      <c r="B4407" t="s">
        <v>8893</v>
      </c>
      <c r="C4407" t="s">
        <v>29</v>
      </c>
      <c r="D4407" t="s">
        <v>30</v>
      </c>
      <c r="E4407" t="s">
        <v>31</v>
      </c>
      <c r="F4407" s="1">
        <v>49896</v>
      </c>
      <c r="G4407" t="s">
        <v>91</v>
      </c>
      <c r="H4407" t="s">
        <v>47</v>
      </c>
      <c r="I4407" t="s">
        <v>48</v>
      </c>
      <c r="J4407" t="s">
        <v>82</v>
      </c>
      <c r="K4407">
        <v>1</v>
      </c>
      <c r="L4407">
        <v>10</v>
      </c>
      <c r="M4407">
        <v>189</v>
      </c>
      <c r="N4407">
        <v>0</v>
      </c>
      <c r="O4407">
        <v>4</v>
      </c>
      <c r="P4407">
        <v>13</v>
      </c>
      <c r="Q4407">
        <v>17</v>
      </c>
      <c r="R4407" t="s">
        <v>73</v>
      </c>
      <c r="S4407">
        <v>4</v>
      </c>
      <c r="T4407">
        <v>4</v>
      </c>
      <c r="U4407">
        <v>4</v>
      </c>
      <c r="V4407">
        <v>9</v>
      </c>
      <c r="W4407" t="s">
        <v>83</v>
      </c>
      <c r="X4407" t="s">
        <v>84</v>
      </c>
      <c r="Y4407" t="s">
        <v>96</v>
      </c>
      <c r="Z4407">
        <v>8</v>
      </c>
      <c r="AA4407" t="s">
        <v>40</v>
      </c>
      <c r="AB4407" t="str">
        <f>IF(Table1[[#This Row],[Total Wait Time (min)]]&lt;Table1[[#This Row],[Time to Triage (min)]],"error","ok")</f>
        <v>ok</v>
      </c>
    </row>
    <row r="4408" spans="1:28" x14ac:dyDescent="0.35">
      <c r="A4408" t="s">
        <v>8894</v>
      </c>
      <c r="B4408" t="s">
        <v>8895</v>
      </c>
      <c r="C4408" t="s">
        <v>29</v>
      </c>
      <c r="D4408" t="s">
        <v>30</v>
      </c>
      <c r="E4408" t="s">
        <v>31</v>
      </c>
      <c r="F4408" s="1">
        <v>49897</v>
      </c>
      <c r="G4408" t="s">
        <v>91</v>
      </c>
      <c r="H4408" t="s">
        <v>81</v>
      </c>
      <c r="I4408" t="s">
        <v>70</v>
      </c>
      <c r="J4408" t="s">
        <v>82</v>
      </c>
      <c r="K4408">
        <v>2</v>
      </c>
      <c r="L4408">
        <v>4</v>
      </c>
      <c r="M4408">
        <v>172</v>
      </c>
      <c r="N4408">
        <v>2</v>
      </c>
      <c r="O4408">
        <v>2</v>
      </c>
      <c r="P4408">
        <v>15</v>
      </c>
      <c r="Q4408">
        <v>19</v>
      </c>
      <c r="R4408" t="s">
        <v>73</v>
      </c>
      <c r="S4408">
        <v>5</v>
      </c>
      <c r="T4408">
        <v>4</v>
      </c>
      <c r="U4408">
        <v>4</v>
      </c>
      <c r="V4408">
        <v>13</v>
      </c>
      <c r="W4408" t="s">
        <v>83</v>
      </c>
      <c r="X4408" t="s">
        <v>84</v>
      </c>
      <c r="Y4408" t="s">
        <v>96</v>
      </c>
      <c r="Z4408">
        <v>8</v>
      </c>
      <c r="AA4408" t="s">
        <v>40</v>
      </c>
      <c r="AB4408" t="str">
        <f>IF(Table1[[#This Row],[Total Wait Time (min)]]&lt;Table1[[#This Row],[Time to Triage (min)]],"error","ok")</f>
        <v>ok</v>
      </c>
    </row>
    <row r="4409" spans="1:28" x14ac:dyDescent="0.35">
      <c r="A4409" t="s">
        <v>8896</v>
      </c>
      <c r="B4409" t="s">
        <v>8897</v>
      </c>
      <c r="C4409" t="s">
        <v>57</v>
      </c>
      <c r="D4409" t="s">
        <v>58</v>
      </c>
      <c r="E4409" t="s">
        <v>31</v>
      </c>
      <c r="F4409" s="1">
        <v>49898</v>
      </c>
      <c r="G4409" t="s">
        <v>32</v>
      </c>
      <c r="H4409" t="s">
        <v>64</v>
      </c>
      <c r="I4409" t="s">
        <v>34</v>
      </c>
      <c r="J4409" t="s">
        <v>35</v>
      </c>
      <c r="K4409">
        <v>4</v>
      </c>
      <c r="L4409">
        <v>5</v>
      </c>
      <c r="M4409">
        <v>200</v>
      </c>
      <c r="N4409">
        <v>16</v>
      </c>
      <c r="O4409">
        <v>17</v>
      </c>
      <c r="P4409">
        <v>45</v>
      </c>
      <c r="Q4409">
        <v>78</v>
      </c>
      <c r="R4409" t="s">
        <v>36</v>
      </c>
      <c r="S4409">
        <v>2</v>
      </c>
      <c r="T4409">
        <v>33</v>
      </c>
      <c r="U4409">
        <v>33</v>
      </c>
      <c r="V4409">
        <v>28</v>
      </c>
      <c r="W4409" t="s">
        <v>37</v>
      </c>
      <c r="X4409" t="s">
        <v>38</v>
      </c>
      <c r="Y4409" t="s">
        <v>96</v>
      </c>
      <c r="Z4409">
        <v>8</v>
      </c>
      <c r="AA4409" t="s">
        <v>40</v>
      </c>
      <c r="AB4409" t="str">
        <f>IF(Table1[[#This Row],[Total Wait Time (min)]]&lt;Table1[[#This Row],[Time to Triage (min)]],"error","ok")</f>
        <v>ok</v>
      </c>
    </row>
    <row r="4410" spans="1:28" x14ac:dyDescent="0.35">
      <c r="A4410" t="s">
        <v>8898</v>
      </c>
      <c r="B4410" t="s">
        <v>8899</v>
      </c>
      <c r="C4410" t="s">
        <v>29</v>
      </c>
      <c r="D4410" t="s">
        <v>30</v>
      </c>
      <c r="E4410" t="s">
        <v>31</v>
      </c>
      <c r="F4410" s="1">
        <v>49899</v>
      </c>
      <c r="G4410" t="s">
        <v>59</v>
      </c>
      <c r="H4410" t="s">
        <v>64</v>
      </c>
      <c r="I4410" t="s">
        <v>65</v>
      </c>
      <c r="J4410" t="s">
        <v>53</v>
      </c>
      <c r="K4410">
        <v>5</v>
      </c>
      <c r="L4410">
        <v>6</v>
      </c>
      <c r="M4410">
        <v>137</v>
      </c>
      <c r="N4410">
        <v>13</v>
      </c>
      <c r="O4410">
        <v>65</v>
      </c>
      <c r="P4410">
        <v>68</v>
      </c>
      <c r="Q4410">
        <v>146</v>
      </c>
      <c r="R4410" t="s">
        <v>36</v>
      </c>
      <c r="S4410">
        <v>1</v>
      </c>
      <c r="T4410">
        <v>78</v>
      </c>
      <c r="U4410">
        <v>78</v>
      </c>
      <c r="V4410">
        <v>3</v>
      </c>
      <c r="W4410" t="s">
        <v>54</v>
      </c>
      <c r="X4410" t="s">
        <v>38</v>
      </c>
      <c r="Y4410" t="s">
        <v>96</v>
      </c>
      <c r="Z4410">
        <v>8</v>
      </c>
      <c r="AA4410" t="s">
        <v>49</v>
      </c>
      <c r="AB4410" t="str">
        <f>IF(Table1[[#This Row],[Total Wait Time (min)]]&lt;Table1[[#This Row],[Time to Triage (min)]],"error","ok")</f>
        <v>ok</v>
      </c>
    </row>
    <row r="4411" spans="1:28" x14ac:dyDescent="0.35">
      <c r="A4411" t="s">
        <v>8900</v>
      </c>
      <c r="B4411" t="s">
        <v>8901</v>
      </c>
      <c r="C4411" t="s">
        <v>68</v>
      </c>
      <c r="D4411" t="s">
        <v>69</v>
      </c>
      <c r="E4411" t="s">
        <v>31</v>
      </c>
      <c r="F4411" s="1">
        <v>49900</v>
      </c>
      <c r="G4411" t="s">
        <v>63</v>
      </c>
      <c r="H4411" t="s">
        <v>64</v>
      </c>
      <c r="I4411" t="s">
        <v>48</v>
      </c>
      <c r="J4411" t="s">
        <v>60</v>
      </c>
      <c r="K4411">
        <v>3</v>
      </c>
      <c r="L4411">
        <v>2</v>
      </c>
      <c r="M4411">
        <v>68</v>
      </c>
      <c r="N4411">
        <v>4</v>
      </c>
      <c r="O4411">
        <v>9</v>
      </c>
      <c r="P4411">
        <v>34</v>
      </c>
      <c r="Q4411">
        <v>47</v>
      </c>
      <c r="R4411" t="s">
        <v>36</v>
      </c>
      <c r="S4411">
        <v>3</v>
      </c>
      <c r="T4411">
        <v>13</v>
      </c>
      <c r="U4411">
        <v>13</v>
      </c>
      <c r="V4411">
        <v>25</v>
      </c>
      <c r="W4411" t="s">
        <v>117</v>
      </c>
      <c r="X4411" t="s">
        <v>84</v>
      </c>
      <c r="Y4411" t="s">
        <v>96</v>
      </c>
      <c r="Z4411">
        <v>8</v>
      </c>
      <c r="AA4411" t="s">
        <v>49</v>
      </c>
      <c r="AB4411" t="str">
        <f>IF(Table1[[#This Row],[Total Wait Time (min)]]&lt;Table1[[#This Row],[Time to Triage (min)]],"error","ok")</f>
        <v>ok</v>
      </c>
    </row>
    <row r="4412" spans="1:28" x14ac:dyDescent="0.35">
      <c r="A4412" t="s">
        <v>8902</v>
      </c>
      <c r="B4412" t="s">
        <v>8903</v>
      </c>
      <c r="C4412" t="s">
        <v>68</v>
      </c>
      <c r="D4412" t="s">
        <v>69</v>
      </c>
      <c r="E4412" t="s">
        <v>31</v>
      </c>
      <c r="F4412" s="1">
        <v>49901</v>
      </c>
      <c r="G4412" t="s">
        <v>46</v>
      </c>
      <c r="H4412" t="s">
        <v>64</v>
      </c>
      <c r="I4412" t="s">
        <v>48</v>
      </c>
      <c r="J4412" t="s">
        <v>60</v>
      </c>
      <c r="K4412">
        <v>3</v>
      </c>
      <c r="L4412">
        <v>3</v>
      </c>
      <c r="M4412">
        <v>103</v>
      </c>
      <c r="N4412">
        <v>5</v>
      </c>
      <c r="O4412">
        <v>11</v>
      </c>
      <c r="P4412">
        <v>20</v>
      </c>
      <c r="Q4412">
        <v>36</v>
      </c>
      <c r="R4412" t="s">
        <v>73</v>
      </c>
      <c r="S4412">
        <v>4</v>
      </c>
      <c r="T4412">
        <v>16</v>
      </c>
      <c r="U4412">
        <v>16</v>
      </c>
      <c r="V4412">
        <v>9</v>
      </c>
      <c r="W4412" t="s">
        <v>117</v>
      </c>
      <c r="X4412" t="s">
        <v>84</v>
      </c>
      <c r="Y4412" t="s">
        <v>96</v>
      </c>
      <c r="Z4412">
        <v>8</v>
      </c>
      <c r="AA4412" t="s">
        <v>49</v>
      </c>
      <c r="AB4412" t="str">
        <f>IF(Table1[[#This Row],[Total Wait Time (min)]]&lt;Table1[[#This Row],[Time to Triage (min)]],"error","ok")</f>
        <v>ok</v>
      </c>
    </row>
    <row r="4413" spans="1:28" x14ac:dyDescent="0.35">
      <c r="A4413" t="s">
        <v>8904</v>
      </c>
      <c r="B4413" t="s">
        <v>8905</v>
      </c>
      <c r="C4413" t="s">
        <v>43</v>
      </c>
      <c r="D4413" t="s">
        <v>44</v>
      </c>
      <c r="E4413" t="s">
        <v>45</v>
      </c>
      <c r="F4413" s="1">
        <v>49902</v>
      </c>
      <c r="G4413" t="s">
        <v>63</v>
      </c>
      <c r="H4413" t="s">
        <v>64</v>
      </c>
      <c r="I4413" t="s">
        <v>138</v>
      </c>
      <c r="J4413" t="s">
        <v>35</v>
      </c>
      <c r="K4413">
        <v>4</v>
      </c>
      <c r="L4413">
        <v>1</v>
      </c>
      <c r="M4413">
        <v>32</v>
      </c>
      <c r="N4413">
        <v>5</v>
      </c>
      <c r="O4413">
        <v>14</v>
      </c>
      <c r="P4413">
        <v>34</v>
      </c>
      <c r="Q4413">
        <v>53</v>
      </c>
      <c r="R4413" t="s">
        <v>73</v>
      </c>
      <c r="S4413">
        <v>3</v>
      </c>
      <c r="T4413">
        <v>19</v>
      </c>
      <c r="U4413">
        <v>19</v>
      </c>
      <c r="V4413">
        <v>20</v>
      </c>
      <c r="W4413" t="s">
        <v>117</v>
      </c>
      <c r="X4413" t="s">
        <v>84</v>
      </c>
      <c r="Y4413" t="s">
        <v>96</v>
      </c>
      <c r="Z4413">
        <v>8</v>
      </c>
      <c r="AA4413" t="s">
        <v>49</v>
      </c>
      <c r="AB4413" t="str">
        <f>IF(Table1[[#This Row],[Total Wait Time (min)]]&lt;Table1[[#This Row],[Time to Triage (min)]],"error","ok")</f>
        <v>ok</v>
      </c>
    </row>
    <row r="4414" spans="1:28" x14ac:dyDescent="0.35">
      <c r="A4414" t="s">
        <v>8906</v>
      </c>
      <c r="B4414" t="s">
        <v>8907</v>
      </c>
      <c r="C4414" t="s">
        <v>29</v>
      </c>
      <c r="D4414" t="s">
        <v>30</v>
      </c>
      <c r="E4414" t="s">
        <v>31</v>
      </c>
      <c r="F4414" s="1">
        <v>49903</v>
      </c>
      <c r="G4414" t="s">
        <v>59</v>
      </c>
      <c r="H4414" t="s">
        <v>33</v>
      </c>
      <c r="I4414" t="s">
        <v>48</v>
      </c>
      <c r="J4414" t="s">
        <v>82</v>
      </c>
      <c r="K4414">
        <v>2</v>
      </c>
      <c r="L4414">
        <v>1</v>
      </c>
      <c r="M4414">
        <v>177</v>
      </c>
      <c r="N4414">
        <v>6</v>
      </c>
      <c r="O4414">
        <v>4</v>
      </c>
      <c r="P4414">
        <v>22</v>
      </c>
      <c r="Q4414">
        <v>32</v>
      </c>
      <c r="R4414" t="s">
        <v>73</v>
      </c>
      <c r="S4414">
        <v>4</v>
      </c>
      <c r="T4414">
        <v>10</v>
      </c>
      <c r="U4414">
        <v>10</v>
      </c>
      <c r="V4414">
        <v>18</v>
      </c>
      <c r="W4414" t="s">
        <v>117</v>
      </c>
      <c r="X4414" t="s">
        <v>38</v>
      </c>
      <c r="Y4414" t="s">
        <v>96</v>
      </c>
      <c r="Z4414">
        <v>8</v>
      </c>
      <c r="AA4414" t="s">
        <v>49</v>
      </c>
      <c r="AB4414" t="str">
        <f>IF(Table1[[#This Row],[Total Wait Time (min)]]&lt;Table1[[#This Row],[Time to Triage (min)]],"error","ok")</f>
        <v>ok</v>
      </c>
    </row>
    <row r="4415" spans="1:28" x14ac:dyDescent="0.35">
      <c r="A4415" t="s">
        <v>8908</v>
      </c>
      <c r="B4415" t="s">
        <v>8909</v>
      </c>
      <c r="C4415" t="s">
        <v>43</v>
      </c>
      <c r="D4415" t="s">
        <v>44</v>
      </c>
      <c r="E4415" t="s">
        <v>45</v>
      </c>
      <c r="F4415" s="1">
        <v>49904</v>
      </c>
      <c r="G4415" t="s">
        <v>91</v>
      </c>
      <c r="H4415" t="s">
        <v>64</v>
      </c>
      <c r="I4415" t="s">
        <v>34</v>
      </c>
      <c r="J4415" t="s">
        <v>82</v>
      </c>
      <c r="K4415">
        <v>2</v>
      </c>
      <c r="L4415">
        <v>3</v>
      </c>
      <c r="M4415">
        <v>29</v>
      </c>
      <c r="N4415">
        <v>1</v>
      </c>
      <c r="O4415">
        <v>4</v>
      </c>
      <c r="P4415">
        <v>4</v>
      </c>
      <c r="Q4415">
        <v>9</v>
      </c>
      <c r="R4415" t="s">
        <v>36</v>
      </c>
      <c r="S4415">
        <v>4</v>
      </c>
      <c r="T4415">
        <v>5</v>
      </c>
      <c r="U4415">
        <v>5</v>
      </c>
      <c r="V4415">
        <v>0</v>
      </c>
      <c r="W4415" t="s">
        <v>83</v>
      </c>
      <c r="X4415" t="s">
        <v>84</v>
      </c>
      <c r="Y4415" t="s">
        <v>96</v>
      </c>
      <c r="Z4415">
        <v>8</v>
      </c>
      <c r="AA4415" t="s">
        <v>40</v>
      </c>
      <c r="AB4415" t="str">
        <f>IF(Table1[[#This Row],[Total Wait Time (min)]]&lt;Table1[[#This Row],[Time to Triage (min)]],"error","ok")</f>
        <v>ok</v>
      </c>
    </row>
    <row r="4416" spans="1:28" x14ac:dyDescent="0.35">
      <c r="A4416" t="s">
        <v>8910</v>
      </c>
      <c r="B4416" t="s">
        <v>8911</v>
      </c>
      <c r="C4416" t="s">
        <v>57</v>
      </c>
      <c r="D4416" t="s">
        <v>58</v>
      </c>
      <c r="E4416" t="s">
        <v>31</v>
      </c>
      <c r="F4416" s="1">
        <v>49905</v>
      </c>
      <c r="G4416" t="s">
        <v>63</v>
      </c>
      <c r="H4416" t="s">
        <v>81</v>
      </c>
      <c r="I4416" t="s">
        <v>70</v>
      </c>
      <c r="J4416" t="s">
        <v>53</v>
      </c>
      <c r="K4416">
        <v>5</v>
      </c>
      <c r="L4416">
        <v>10</v>
      </c>
      <c r="M4416">
        <v>116</v>
      </c>
      <c r="N4416">
        <v>20</v>
      </c>
      <c r="O4416">
        <v>41</v>
      </c>
      <c r="P4416">
        <v>75</v>
      </c>
      <c r="Q4416">
        <v>136</v>
      </c>
      <c r="R4416" t="s">
        <v>36</v>
      </c>
      <c r="S4416">
        <v>1</v>
      </c>
      <c r="T4416">
        <v>61</v>
      </c>
      <c r="U4416">
        <v>61</v>
      </c>
      <c r="V4416">
        <v>34</v>
      </c>
      <c r="W4416" t="s">
        <v>54</v>
      </c>
      <c r="X4416" t="s">
        <v>38</v>
      </c>
      <c r="Y4416" t="s">
        <v>96</v>
      </c>
      <c r="Z4416">
        <v>8</v>
      </c>
      <c r="AA4416" t="s">
        <v>49</v>
      </c>
      <c r="AB4416" t="str">
        <f>IF(Table1[[#This Row],[Total Wait Time (min)]]&lt;Table1[[#This Row],[Time to Triage (min)]],"error","ok")</f>
        <v>ok</v>
      </c>
    </row>
    <row r="4417" spans="1:28" x14ac:dyDescent="0.35">
      <c r="A4417" t="s">
        <v>8912</v>
      </c>
      <c r="B4417" t="s">
        <v>8913</v>
      </c>
      <c r="C4417" t="s">
        <v>43</v>
      </c>
      <c r="D4417" t="s">
        <v>44</v>
      </c>
      <c r="E4417" t="s">
        <v>45</v>
      </c>
      <c r="F4417" s="1">
        <v>49906</v>
      </c>
      <c r="G4417" t="s">
        <v>32</v>
      </c>
      <c r="H4417" t="s">
        <v>33</v>
      </c>
      <c r="I4417" t="s">
        <v>138</v>
      </c>
      <c r="J4417" t="s">
        <v>82</v>
      </c>
      <c r="K4417">
        <v>2</v>
      </c>
      <c r="L4417">
        <v>3</v>
      </c>
      <c r="M4417">
        <v>10</v>
      </c>
      <c r="N4417">
        <v>1</v>
      </c>
      <c r="O4417">
        <v>4</v>
      </c>
      <c r="P4417">
        <v>9</v>
      </c>
      <c r="Q4417">
        <v>14</v>
      </c>
      <c r="R4417" t="s">
        <v>73</v>
      </c>
      <c r="S4417">
        <v>4</v>
      </c>
      <c r="T4417">
        <v>5</v>
      </c>
      <c r="U4417">
        <v>5</v>
      </c>
      <c r="V4417">
        <v>5</v>
      </c>
      <c r="W4417" t="s">
        <v>83</v>
      </c>
      <c r="X4417" t="s">
        <v>84</v>
      </c>
      <c r="Y4417" t="s">
        <v>96</v>
      </c>
      <c r="Z4417">
        <v>8</v>
      </c>
      <c r="AA4417" t="s">
        <v>40</v>
      </c>
      <c r="AB4417" t="str">
        <f>IF(Table1[[#This Row],[Total Wait Time (min)]]&lt;Table1[[#This Row],[Time to Triage (min)]],"error","ok")</f>
        <v>ok</v>
      </c>
    </row>
    <row r="4418" spans="1:28" x14ac:dyDescent="0.35">
      <c r="A4418" t="s">
        <v>8914</v>
      </c>
      <c r="B4418" t="s">
        <v>8915</v>
      </c>
      <c r="C4418" t="s">
        <v>43</v>
      </c>
      <c r="D4418" t="s">
        <v>44</v>
      </c>
      <c r="E4418" t="s">
        <v>45</v>
      </c>
      <c r="F4418" s="1">
        <v>49907</v>
      </c>
      <c r="G4418" t="s">
        <v>78</v>
      </c>
      <c r="H4418" t="s">
        <v>64</v>
      </c>
      <c r="I4418" t="s">
        <v>65</v>
      </c>
      <c r="J4418" t="s">
        <v>35</v>
      </c>
      <c r="K4418">
        <v>3</v>
      </c>
      <c r="L4418">
        <v>1</v>
      </c>
      <c r="M4418">
        <v>40</v>
      </c>
      <c r="N4418">
        <v>7</v>
      </c>
      <c r="O4418">
        <v>28</v>
      </c>
      <c r="P4418">
        <v>58</v>
      </c>
      <c r="Q4418">
        <v>93</v>
      </c>
      <c r="R4418" t="s">
        <v>73</v>
      </c>
      <c r="S4418">
        <v>1</v>
      </c>
      <c r="T4418">
        <v>35</v>
      </c>
      <c r="U4418">
        <v>35</v>
      </c>
      <c r="V4418">
        <v>30</v>
      </c>
      <c r="W4418" t="s">
        <v>37</v>
      </c>
      <c r="X4418" t="s">
        <v>38</v>
      </c>
      <c r="Y4418" t="s">
        <v>96</v>
      </c>
      <c r="Z4418">
        <v>8</v>
      </c>
      <c r="AA4418" t="s">
        <v>49</v>
      </c>
      <c r="AB4418" t="str">
        <f>IF(Table1[[#This Row],[Total Wait Time (min)]]&lt;Table1[[#This Row],[Time to Triage (min)]],"error","ok")</f>
        <v>ok</v>
      </c>
    </row>
    <row r="4419" spans="1:28" x14ac:dyDescent="0.35">
      <c r="A4419" t="s">
        <v>8916</v>
      </c>
      <c r="B4419" t="s">
        <v>8917</v>
      </c>
      <c r="C4419" t="s">
        <v>57</v>
      </c>
      <c r="D4419" t="s">
        <v>58</v>
      </c>
      <c r="E4419" t="s">
        <v>31</v>
      </c>
      <c r="F4419" s="1">
        <v>49908</v>
      </c>
      <c r="G4419" t="s">
        <v>52</v>
      </c>
      <c r="H4419" t="s">
        <v>81</v>
      </c>
      <c r="I4419" t="s">
        <v>48</v>
      </c>
      <c r="J4419" t="s">
        <v>60</v>
      </c>
      <c r="K4419">
        <v>3</v>
      </c>
      <c r="L4419">
        <v>7</v>
      </c>
      <c r="M4419">
        <v>55</v>
      </c>
      <c r="N4419">
        <v>7</v>
      </c>
      <c r="O4419">
        <v>16</v>
      </c>
      <c r="P4419">
        <v>47</v>
      </c>
      <c r="Q4419">
        <v>70</v>
      </c>
      <c r="R4419" t="s">
        <v>73</v>
      </c>
      <c r="S4419">
        <v>2</v>
      </c>
      <c r="T4419">
        <v>23</v>
      </c>
      <c r="U4419">
        <v>23</v>
      </c>
      <c r="V4419">
        <v>31</v>
      </c>
      <c r="W4419" t="s">
        <v>37</v>
      </c>
      <c r="X4419" t="s">
        <v>38</v>
      </c>
      <c r="Y4419" t="s">
        <v>96</v>
      </c>
      <c r="Z4419">
        <v>8</v>
      </c>
      <c r="AA4419" t="s">
        <v>49</v>
      </c>
      <c r="AB4419" t="str">
        <f>IF(Table1[[#This Row],[Total Wait Time (min)]]&lt;Table1[[#This Row],[Time to Triage (min)]],"error","ok")</f>
        <v>ok</v>
      </c>
    </row>
    <row r="4420" spans="1:28" x14ac:dyDescent="0.35">
      <c r="A4420" t="s">
        <v>8918</v>
      </c>
      <c r="B4420" t="s">
        <v>8919</v>
      </c>
      <c r="C4420" t="s">
        <v>43</v>
      </c>
      <c r="D4420" t="s">
        <v>44</v>
      </c>
      <c r="E4420" t="s">
        <v>45</v>
      </c>
      <c r="F4420" s="1">
        <v>49909</v>
      </c>
      <c r="G4420" t="s">
        <v>46</v>
      </c>
      <c r="H4420" t="s">
        <v>81</v>
      </c>
      <c r="I4420" t="s">
        <v>70</v>
      </c>
      <c r="J4420" t="s">
        <v>53</v>
      </c>
      <c r="K4420">
        <v>5</v>
      </c>
      <c r="L4420">
        <v>2</v>
      </c>
      <c r="M4420">
        <v>34</v>
      </c>
      <c r="N4420">
        <v>16</v>
      </c>
      <c r="O4420">
        <v>66</v>
      </c>
      <c r="P4420">
        <v>81</v>
      </c>
      <c r="Q4420">
        <v>163</v>
      </c>
      <c r="R4420" t="s">
        <v>36</v>
      </c>
      <c r="S4420">
        <v>1</v>
      </c>
      <c r="T4420">
        <v>82</v>
      </c>
      <c r="U4420">
        <v>82</v>
      </c>
      <c r="V4420">
        <v>15</v>
      </c>
      <c r="W4420" t="s">
        <v>54</v>
      </c>
      <c r="X4420" t="s">
        <v>38</v>
      </c>
      <c r="Y4420" t="s">
        <v>96</v>
      </c>
      <c r="Z4420">
        <v>8</v>
      </c>
      <c r="AA4420" t="s">
        <v>49</v>
      </c>
      <c r="AB4420" t="str">
        <f>IF(Table1[[#This Row],[Total Wait Time (min)]]&lt;Table1[[#This Row],[Time to Triage (min)]],"error","ok")</f>
        <v>ok</v>
      </c>
    </row>
    <row r="4421" spans="1:28" x14ac:dyDescent="0.35">
      <c r="A4421" t="s">
        <v>8920</v>
      </c>
      <c r="B4421" t="s">
        <v>8921</v>
      </c>
      <c r="C4421" t="s">
        <v>43</v>
      </c>
      <c r="D4421" t="s">
        <v>44</v>
      </c>
      <c r="E4421" t="s">
        <v>45</v>
      </c>
      <c r="F4421" s="1">
        <v>49910</v>
      </c>
      <c r="G4421" t="s">
        <v>52</v>
      </c>
      <c r="H4421" t="s">
        <v>81</v>
      </c>
      <c r="I4421" t="s">
        <v>65</v>
      </c>
      <c r="J4421" t="s">
        <v>53</v>
      </c>
      <c r="K4421">
        <v>4</v>
      </c>
      <c r="L4421">
        <v>3</v>
      </c>
      <c r="M4421">
        <v>39</v>
      </c>
      <c r="N4421">
        <v>37</v>
      </c>
      <c r="O4421">
        <v>92</v>
      </c>
      <c r="P4421">
        <v>147</v>
      </c>
      <c r="Q4421">
        <v>276</v>
      </c>
      <c r="R4421" t="s">
        <v>36</v>
      </c>
      <c r="S4421">
        <v>1</v>
      </c>
      <c r="T4421">
        <v>129</v>
      </c>
      <c r="U4421">
        <v>129</v>
      </c>
      <c r="V4421">
        <v>55</v>
      </c>
      <c r="W4421" t="s">
        <v>54</v>
      </c>
      <c r="X4421" t="s">
        <v>38</v>
      </c>
      <c r="Y4421" t="s">
        <v>96</v>
      </c>
      <c r="Z4421">
        <v>8</v>
      </c>
      <c r="AA4421" t="s">
        <v>49</v>
      </c>
      <c r="AB4421" t="str">
        <f>IF(Table1[[#This Row],[Total Wait Time (min)]]&lt;Table1[[#This Row],[Time to Triage (min)]],"error","ok")</f>
        <v>ok</v>
      </c>
    </row>
    <row r="4422" spans="1:28" x14ac:dyDescent="0.35">
      <c r="A4422" t="s">
        <v>8922</v>
      </c>
      <c r="B4422" t="s">
        <v>8923</v>
      </c>
      <c r="C4422" t="s">
        <v>99</v>
      </c>
      <c r="D4422" t="s">
        <v>100</v>
      </c>
      <c r="E4422" t="s">
        <v>45</v>
      </c>
      <c r="F4422" s="1">
        <v>49911</v>
      </c>
      <c r="G4422" t="s">
        <v>46</v>
      </c>
      <c r="H4422" t="s">
        <v>81</v>
      </c>
      <c r="I4422" t="s">
        <v>65</v>
      </c>
      <c r="J4422" t="s">
        <v>53</v>
      </c>
      <c r="K4422">
        <v>4</v>
      </c>
      <c r="L4422">
        <v>2</v>
      </c>
      <c r="M4422">
        <v>28</v>
      </c>
      <c r="N4422">
        <v>20</v>
      </c>
      <c r="O4422">
        <v>83</v>
      </c>
      <c r="P4422">
        <v>68</v>
      </c>
      <c r="Q4422">
        <v>171</v>
      </c>
      <c r="R4422" t="s">
        <v>36</v>
      </c>
      <c r="S4422">
        <v>1</v>
      </c>
      <c r="T4422">
        <v>103</v>
      </c>
      <c r="U4422">
        <v>103</v>
      </c>
      <c r="V4422">
        <v>-15</v>
      </c>
      <c r="W4422" t="s">
        <v>54</v>
      </c>
      <c r="X4422" t="s">
        <v>38</v>
      </c>
      <c r="Y4422" t="s">
        <v>96</v>
      </c>
      <c r="Z4422">
        <v>8</v>
      </c>
      <c r="AA4422" t="s">
        <v>49</v>
      </c>
      <c r="AB4422" t="str">
        <f>IF(Table1[[#This Row],[Total Wait Time (min)]]&lt;Table1[[#This Row],[Time to Triage (min)]],"error","ok")</f>
        <v>ok</v>
      </c>
    </row>
    <row r="4423" spans="1:28" x14ac:dyDescent="0.35">
      <c r="A4423" t="s">
        <v>8924</v>
      </c>
      <c r="B4423" t="s">
        <v>8925</v>
      </c>
      <c r="C4423" t="s">
        <v>57</v>
      </c>
      <c r="D4423" t="s">
        <v>58</v>
      </c>
      <c r="E4423" t="s">
        <v>31</v>
      </c>
      <c r="F4423" s="1">
        <v>49912</v>
      </c>
      <c r="G4423" t="s">
        <v>52</v>
      </c>
      <c r="H4423" t="s">
        <v>47</v>
      </c>
      <c r="I4423" t="s">
        <v>48</v>
      </c>
      <c r="J4423" t="s">
        <v>35</v>
      </c>
      <c r="K4423">
        <v>3</v>
      </c>
      <c r="L4423">
        <v>6</v>
      </c>
      <c r="M4423">
        <v>132</v>
      </c>
      <c r="N4423">
        <v>12</v>
      </c>
      <c r="O4423">
        <v>27</v>
      </c>
      <c r="P4423">
        <v>89</v>
      </c>
      <c r="Q4423">
        <v>128</v>
      </c>
      <c r="R4423" t="s">
        <v>36</v>
      </c>
      <c r="S4423">
        <v>1</v>
      </c>
      <c r="T4423">
        <v>39</v>
      </c>
      <c r="U4423">
        <v>39</v>
      </c>
      <c r="V4423">
        <v>62</v>
      </c>
      <c r="W4423" t="s">
        <v>54</v>
      </c>
      <c r="X4423" t="s">
        <v>38</v>
      </c>
      <c r="Y4423" t="s">
        <v>96</v>
      </c>
      <c r="Z4423">
        <v>8</v>
      </c>
      <c r="AA4423" t="s">
        <v>49</v>
      </c>
      <c r="AB4423" t="str">
        <f>IF(Table1[[#This Row],[Total Wait Time (min)]]&lt;Table1[[#This Row],[Time to Triage (min)]],"error","ok")</f>
        <v>ok</v>
      </c>
    </row>
    <row r="4424" spans="1:28" x14ac:dyDescent="0.35">
      <c r="A4424" t="s">
        <v>8926</v>
      </c>
      <c r="B4424" t="s">
        <v>8927</v>
      </c>
      <c r="C4424" t="s">
        <v>57</v>
      </c>
      <c r="D4424" t="s">
        <v>58</v>
      </c>
      <c r="E4424" t="s">
        <v>31</v>
      </c>
      <c r="F4424" s="1">
        <v>49913</v>
      </c>
      <c r="G4424" t="s">
        <v>63</v>
      </c>
      <c r="H4424" t="s">
        <v>81</v>
      </c>
      <c r="I4424" t="s">
        <v>48</v>
      </c>
      <c r="J4424" t="s">
        <v>35</v>
      </c>
      <c r="K4424">
        <v>4</v>
      </c>
      <c r="L4424">
        <v>8</v>
      </c>
      <c r="M4424">
        <v>151</v>
      </c>
      <c r="N4424">
        <v>20</v>
      </c>
      <c r="O4424">
        <v>30</v>
      </c>
      <c r="P4424">
        <v>59</v>
      </c>
      <c r="Q4424">
        <v>109</v>
      </c>
      <c r="R4424" t="s">
        <v>36</v>
      </c>
      <c r="S4424">
        <v>1</v>
      </c>
      <c r="T4424">
        <v>50</v>
      </c>
      <c r="U4424">
        <v>50</v>
      </c>
      <c r="V4424">
        <v>29</v>
      </c>
      <c r="W4424" t="s">
        <v>37</v>
      </c>
      <c r="X4424" t="s">
        <v>38</v>
      </c>
      <c r="Y4424" t="s">
        <v>96</v>
      </c>
      <c r="Z4424">
        <v>8</v>
      </c>
      <c r="AA4424" t="s">
        <v>49</v>
      </c>
      <c r="AB4424" t="str">
        <f>IF(Table1[[#This Row],[Total Wait Time (min)]]&lt;Table1[[#This Row],[Time to Triage (min)]],"error","ok")</f>
        <v>ok</v>
      </c>
    </row>
    <row r="4425" spans="1:28" x14ac:dyDescent="0.35">
      <c r="A4425" t="s">
        <v>8928</v>
      </c>
      <c r="B4425" t="s">
        <v>8929</v>
      </c>
      <c r="C4425" t="s">
        <v>43</v>
      </c>
      <c r="D4425" t="s">
        <v>44</v>
      </c>
      <c r="E4425" t="s">
        <v>45</v>
      </c>
      <c r="F4425" s="1">
        <v>49914</v>
      </c>
      <c r="G4425" t="s">
        <v>78</v>
      </c>
      <c r="H4425" t="s">
        <v>47</v>
      </c>
      <c r="I4425" t="s">
        <v>48</v>
      </c>
      <c r="J4425" t="s">
        <v>53</v>
      </c>
      <c r="K4425">
        <v>4</v>
      </c>
      <c r="L4425">
        <v>0</v>
      </c>
      <c r="M4425">
        <v>33</v>
      </c>
      <c r="N4425">
        <v>33</v>
      </c>
      <c r="O4425">
        <v>37</v>
      </c>
      <c r="P4425">
        <v>93</v>
      </c>
      <c r="Q4425">
        <v>163</v>
      </c>
      <c r="R4425" t="s">
        <v>36</v>
      </c>
      <c r="S4425">
        <v>1</v>
      </c>
      <c r="T4425">
        <v>70</v>
      </c>
      <c r="U4425">
        <v>70</v>
      </c>
      <c r="V4425">
        <v>56</v>
      </c>
      <c r="W4425" t="s">
        <v>54</v>
      </c>
      <c r="X4425" t="s">
        <v>38</v>
      </c>
      <c r="Y4425" t="s">
        <v>96</v>
      </c>
      <c r="Z4425">
        <v>8</v>
      </c>
      <c r="AA4425" t="s">
        <v>49</v>
      </c>
      <c r="AB4425" t="str">
        <f>IF(Table1[[#This Row],[Total Wait Time (min)]]&lt;Table1[[#This Row],[Time to Triage (min)]],"error","ok")</f>
        <v>ok</v>
      </c>
    </row>
    <row r="4426" spans="1:28" x14ac:dyDescent="0.35">
      <c r="A4426" t="s">
        <v>8930</v>
      </c>
      <c r="B4426" t="s">
        <v>8931</v>
      </c>
      <c r="C4426" t="s">
        <v>99</v>
      </c>
      <c r="D4426" t="s">
        <v>100</v>
      </c>
      <c r="E4426" t="s">
        <v>45</v>
      </c>
      <c r="F4426" s="1">
        <v>49915</v>
      </c>
      <c r="G4426" t="s">
        <v>63</v>
      </c>
      <c r="H4426" t="s">
        <v>64</v>
      </c>
      <c r="I4426" t="s">
        <v>48</v>
      </c>
      <c r="J4426" t="s">
        <v>53</v>
      </c>
      <c r="K4426">
        <v>4</v>
      </c>
      <c r="L4426">
        <v>3</v>
      </c>
      <c r="M4426">
        <v>10</v>
      </c>
      <c r="N4426">
        <v>29</v>
      </c>
      <c r="O4426">
        <v>65</v>
      </c>
      <c r="P4426">
        <v>106</v>
      </c>
      <c r="Q4426">
        <v>200</v>
      </c>
      <c r="R4426" t="s">
        <v>192</v>
      </c>
      <c r="S4426">
        <v>1</v>
      </c>
      <c r="T4426">
        <v>94</v>
      </c>
      <c r="U4426">
        <v>94</v>
      </c>
      <c r="V4426">
        <v>41</v>
      </c>
      <c r="W4426" t="s">
        <v>54</v>
      </c>
      <c r="X4426" t="s">
        <v>38</v>
      </c>
      <c r="Y4426" t="s">
        <v>96</v>
      </c>
      <c r="Z4426">
        <v>8</v>
      </c>
      <c r="AA4426" t="s">
        <v>49</v>
      </c>
      <c r="AB4426" t="str">
        <f>IF(Table1[[#This Row],[Total Wait Time (min)]]&lt;Table1[[#This Row],[Time to Triage (min)]],"error","ok")</f>
        <v>ok</v>
      </c>
    </row>
    <row r="4427" spans="1:28" x14ac:dyDescent="0.35">
      <c r="A4427" t="s">
        <v>8932</v>
      </c>
      <c r="B4427" t="s">
        <v>8933</v>
      </c>
      <c r="C4427" t="s">
        <v>99</v>
      </c>
      <c r="D4427" t="s">
        <v>100</v>
      </c>
      <c r="E4427" t="s">
        <v>45</v>
      </c>
      <c r="F4427" s="1">
        <v>49916</v>
      </c>
      <c r="G4427" t="s">
        <v>59</v>
      </c>
      <c r="H4427" t="s">
        <v>64</v>
      </c>
      <c r="I4427" t="s">
        <v>65</v>
      </c>
      <c r="J4427" t="s">
        <v>60</v>
      </c>
      <c r="K4427">
        <v>3</v>
      </c>
      <c r="L4427">
        <v>0</v>
      </c>
      <c r="M4427">
        <v>42</v>
      </c>
      <c r="N4427">
        <v>3</v>
      </c>
      <c r="O4427">
        <v>9</v>
      </c>
      <c r="P4427">
        <v>15</v>
      </c>
      <c r="Q4427">
        <v>27</v>
      </c>
      <c r="R4427" t="s">
        <v>73</v>
      </c>
      <c r="S4427">
        <v>4</v>
      </c>
      <c r="T4427">
        <v>12</v>
      </c>
      <c r="U4427">
        <v>12</v>
      </c>
      <c r="V4427">
        <v>6</v>
      </c>
      <c r="W4427" t="s">
        <v>83</v>
      </c>
      <c r="X4427" t="s">
        <v>84</v>
      </c>
      <c r="Y4427" t="s">
        <v>96</v>
      </c>
      <c r="Z4427">
        <v>8</v>
      </c>
      <c r="AA4427" t="s">
        <v>49</v>
      </c>
      <c r="AB4427" t="str">
        <f>IF(Table1[[#This Row],[Total Wait Time (min)]]&lt;Table1[[#This Row],[Time to Triage (min)]],"error","ok")</f>
        <v>ok</v>
      </c>
    </row>
    <row r="4428" spans="1:28" x14ac:dyDescent="0.35">
      <c r="A4428" t="s">
        <v>8934</v>
      </c>
      <c r="B4428" t="s">
        <v>8935</v>
      </c>
      <c r="C4428" t="s">
        <v>68</v>
      </c>
      <c r="D4428" t="s">
        <v>69</v>
      </c>
      <c r="E4428" t="s">
        <v>31</v>
      </c>
      <c r="F4428" s="1">
        <v>49917</v>
      </c>
      <c r="G4428" t="s">
        <v>32</v>
      </c>
      <c r="H4428" t="s">
        <v>33</v>
      </c>
      <c r="I4428" t="s">
        <v>138</v>
      </c>
      <c r="J4428" t="s">
        <v>35</v>
      </c>
      <c r="K4428">
        <v>4</v>
      </c>
      <c r="L4428">
        <v>2</v>
      </c>
      <c r="M4428">
        <v>183</v>
      </c>
      <c r="N4428">
        <v>14</v>
      </c>
      <c r="O4428">
        <v>23</v>
      </c>
      <c r="P4428">
        <v>33</v>
      </c>
      <c r="Q4428">
        <v>70</v>
      </c>
      <c r="R4428" t="s">
        <v>36</v>
      </c>
      <c r="S4428">
        <v>3</v>
      </c>
      <c r="T4428">
        <v>37</v>
      </c>
      <c r="U4428">
        <v>37</v>
      </c>
      <c r="V4428">
        <v>10</v>
      </c>
      <c r="W4428" t="s">
        <v>37</v>
      </c>
      <c r="X4428" t="s">
        <v>38</v>
      </c>
      <c r="Y4428" t="s">
        <v>96</v>
      </c>
      <c r="Z4428">
        <v>8</v>
      </c>
      <c r="AA4428" t="s">
        <v>40</v>
      </c>
      <c r="AB4428" t="str">
        <f>IF(Table1[[#This Row],[Total Wait Time (min)]]&lt;Table1[[#This Row],[Time to Triage (min)]],"error","ok")</f>
        <v>ok</v>
      </c>
    </row>
    <row r="4429" spans="1:28" x14ac:dyDescent="0.35">
      <c r="A4429" t="s">
        <v>8936</v>
      </c>
      <c r="B4429" t="s">
        <v>8937</v>
      </c>
      <c r="C4429" t="s">
        <v>43</v>
      </c>
      <c r="D4429" t="s">
        <v>44</v>
      </c>
      <c r="E4429" t="s">
        <v>45</v>
      </c>
      <c r="F4429" s="1">
        <v>49918</v>
      </c>
      <c r="G4429" t="s">
        <v>63</v>
      </c>
      <c r="H4429" t="s">
        <v>47</v>
      </c>
      <c r="I4429" t="s">
        <v>48</v>
      </c>
      <c r="J4429" t="s">
        <v>53</v>
      </c>
      <c r="K4429">
        <v>5</v>
      </c>
      <c r="L4429">
        <v>0</v>
      </c>
      <c r="M4429">
        <v>26</v>
      </c>
      <c r="N4429">
        <v>34</v>
      </c>
      <c r="O4429">
        <v>36</v>
      </c>
      <c r="P4429">
        <v>92</v>
      </c>
      <c r="Q4429">
        <v>162</v>
      </c>
      <c r="R4429" t="s">
        <v>36</v>
      </c>
      <c r="S4429">
        <v>1</v>
      </c>
      <c r="T4429">
        <v>70</v>
      </c>
      <c r="U4429">
        <v>70</v>
      </c>
      <c r="V4429">
        <v>56</v>
      </c>
      <c r="W4429" t="s">
        <v>54</v>
      </c>
      <c r="X4429" t="s">
        <v>38</v>
      </c>
      <c r="Y4429" t="s">
        <v>96</v>
      </c>
      <c r="Z4429">
        <v>8</v>
      </c>
      <c r="AA4429" t="s">
        <v>49</v>
      </c>
      <c r="AB4429" t="str">
        <f>IF(Table1[[#This Row],[Total Wait Time (min)]]&lt;Table1[[#This Row],[Time to Triage (min)]],"error","ok")</f>
        <v>ok</v>
      </c>
    </row>
    <row r="4430" spans="1:28" x14ac:dyDescent="0.35">
      <c r="A4430" t="s">
        <v>8938</v>
      </c>
      <c r="B4430" t="s">
        <v>8939</v>
      </c>
      <c r="C4430" t="s">
        <v>68</v>
      </c>
      <c r="D4430" t="s">
        <v>69</v>
      </c>
      <c r="E4430" t="s">
        <v>31</v>
      </c>
      <c r="F4430" s="1">
        <v>49919</v>
      </c>
      <c r="G4430" t="s">
        <v>78</v>
      </c>
      <c r="H4430" t="s">
        <v>81</v>
      </c>
      <c r="I4430" t="s">
        <v>48</v>
      </c>
      <c r="J4430" t="s">
        <v>60</v>
      </c>
      <c r="K4430">
        <v>3</v>
      </c>
      <c r="L4430">
        <v>8</v>
      </c>
      <c r="M4430">
        <v>132</v>
      </c>
      <c r="N4430">
        <v>5</v>
      </c>
      <c r="O4430">
        <v>19</v>
      </c>
      <c r="P4430">
        <v>37</v>
      </c>
      <c r="Q4430">
        <v>61</v>
      </c>
      <c r="R4430" t="s">
        <v>36</v>
      </c>
      <c r="S4430">
        <v>3</v>
      </c>
      <c r="T4430">
        <v>24</v>
      </c>
      <c r="U4430">
        <v>24</v>
      </c>
      <c r="V4430">
        <v>18</v>
      </c>
      <c r="W4430" t="s">
        <v>37</v>
      </c>
      <c r="X4430" t="s">
        <v>38</v>
      </c>
      <c r="Y4430" t="s">
        <v>163</v>
      </c>
      <c r="Z4430">
        <v>9</v>
      </c>
      <c r="AA4430" t="s">
        <v>49</v>
      </c>
      <c r="AB4430" t="str">
        <f>IF(Table1[[#This Row],[Total Wait Time (min)]]&lt;Table1[[#This Row],[Time to Triage (min)]],"error","ok")</f>
        <v>ok</v>
      </c>
    </row>
    <row r="4431" spans="1:28" x14ac:dyDescent="0.35">
      <c r="A4431" t="s">
        <v>8940</v>
      </c>
      <c r="B4431" t="s">
        <v>8941</v>
      </c>
      <c r="C4431" t="s">
        <v>57</v>
      </c>
      <c r="D4431" t="s">
        <v>58</v>
      </c>
      <c r="E4431" t="s">
        <v>31</v>
      </c>
      <c r="F4431" s="1">
        <v>49920</v>
      </c>
      <c r="G4431" t="s">
        <v>59</v>
      </c>
      <c r="H4431" t="s">
        <v>64</v>
      </c>
      <c r="I4431" t="s">
        <v>138</v>
      </c>
      <c r="J4431" t="s">
        <v>35</v>
      </c>
      <c r="K4431">
        <v>4</v>
      </c>
      <c r="L4431">
        <v>1</v>
      </c>
      <c r="M4431">
        <v>114</v>
      </c>
      <c r="N4431">
        <v>5</v>
      </c>
      <c r="O4431">
        <v>10</v>
      </c>
      <c r="P4431">
        <v>31</v>
      </c>
      <c r="Q4431">
        <v>46</v>
      </c>
      <c r="R4431" t="s">
        <v>36</v>
      </c>
      <c r="S4431">
        <v>4</v>
      </c>
      <c r="T4431">
        <v>15</v>
      </c>
      <c r="U4431">
        <v>15</v>
      </c>
      <c r="V4431">
        <v>21</v>
      </c>
      <c r="W4431" t="s">
        <v>117</v>
      </c>
      <c r="X4431" t="s">
        <v>84</v>
      </c>
      <c r="Y4431" t="s">
        <v>163</v>
      </c>
      <c r="Z4431">
        <v>9</v>
      </c>
      <c r="AA4431" t="s">
        <v>49</v>
      </c>
      <c r="AB4431" t="str">
        <f>IF(Table1[[#This Row],[Total Wait Time (min)]]&lt;Table1[[#This Row],[Time to Triage (min)]],"error","ok")</f>
        <v>ok</v>
      </c>
    </row>
    <row r="4432" spans="1:28" x14ac:dyDescent="0.35">
      <c r="A4432" t="s">
        <v>8942</v>
      </c>
      <c r="B4432" t="s">
        <v>8943</v>
      </c>
      <c r="C4432" t="s">
        <v>99</v>
      </c>
      <c r="D4432" t="s">
        <v>100</v>
      </c>
      <c r="E4432" t="s">
        <v>45</v>
      </c>
      <c r="F4432" s="1">
        <v>49921</v>
      </c>
      <c r="G4432" t="s">
        <v>46</v>
      </c>
      <c r="H4432" t="s">
        <v>33</v>
      </c>
      <c r="I4432" t="s">
        <v>48</v>
      </c>
      <c r="J4432" t="s">
        <v>35</v>
      </c>
      <c r="K4432">
        <v>3</v>
      </c>
      <c r="L4432">
        <v>3</v>
      </c>
      <c r="M4432">
        <v>35</v>
      </c>
      <c r="N4432">
        <v>25</v>
      </c>
      <c r="O4432">
        <v>31</v>
      </c>
      <c r="P4432">
        <v>59</v>
      </c>
      <c r="Q4432">
        <v>115</v>
      </c>
      <c r="R4432" t="s">
        <v>36</v>
      </c>
      <c r="S4432">
        <v>1</v>
      </c>
      <c r="T4432">
        <v>56</v>
      </c>
      <c r="U4432">
        <v>56</v>
      </c>
      <c r="V4432">
        <v>28</v>
      </c>
      <c r="W4432" t="s">
        <v>37</v>
      </c>
      <c r="X4432" t="s">
        <v>38</v>
      </c>
      <c r="Y4432" t="s">
        <v>163</v>
      </c>
      <c r="Z4432">
        <v>9</v>
      </c>
      <c r="AA4432" t="s">
        <v>49</v>
      </c>
      <c r="AB4432" t="str">
        <f>IF(Table1[[#This Row],[Total Wait Time (min)]]&lt;Table1[[#This Row],[Time to Triage (min)]],"error","ok")</f>
        <v>ok</v>
      </c>
    </row>
    <row r="4433" spans="1:28" x14ac:dyDescent="0.35">
      <c r="A4433" t="s">
        <v>8944</v>
      </c>
      <c r="B4433" t="s">
        <v>8945</v>
      </c>
      <c r="C4433" t="s">
        <v>68</v>
      </c>
      <c r="D4433" t="s">
        <v>69</v>
      </c>
      <c r="E4433" t="s">
        <v>31</v>
      </c>
      <c r="F4433" s="1">
        <v>49922</v>
      </c>
      <c r="G4433" t="s">
        <v>78</v>
      </c>
      <c r="H4433" t="s">
        <v>64</v>
      </c>
      <c r="I4433" t="s">
        <v>34</v>
      </c>
      <c r="J4433" t="s">
        <v>53</v>
      </c>
      <c r="K4433">
        <v>5</v>
      </c>
      <c r="L4433">
        <v>7</v>
      </c>
      <c r="M4433">
        <v>165</v>
      </c>
      <c r="N4433">
        <v>20</v>
      </c>
      <c r="O4433">
        <v>51</v>
      </c>
      <c r="P4433">
        <v>74</v>
      </c>
      <c r="Q4433">
        <v>145</v>
      </c>
      <c r="R4433" t="s">
        <v>192</v>
      </c>
      <c r="S4433">
        <v>1</v>
      </c>
      <c r="T4433">
        <v>71</v>
      </c>
      <c r="U4433">
        <v>71</v>
      </c>
      <c r="V4433">
        <v>23</v>
      </c>
      <c r="W4433" t="s">
        <v>54</v>
      </c>
      <c r="X4433" t="s">
        <v>38</v>
      </c>
      <c r="Y4433" t="s">
        <v>163</v>
      </c>
      <c r="Z4433">
        <v>9</v>
      </c>
      <c r="AA4433" t="s">
        <v>49</v>
      </c>
      <c r="AB4433" t="str">
        <f>IF(Table1[[#This Row],[Total Wait Time (min)]]&lt;Table1[[#This Row],[Time to Triage (min)]],"error","ok")</f>
        <v>ok</v>
      </c>
    </row>
    <row r="4434" spans="1:28" x14ac:dyDescent="0.35">
      <c r="A4434" t="s">
        <v>8946</v>
      </c>
      <c r="B4434" t="s">
        <v>8947</v>
      </c>
      <c r="C4434" t="s">
        <v>99</v>
      </c>
      <c r="D4434" t="s">
        <v>100</v>
      </c>
      <c r="E4434" t="s">
        <v>45</v>
      </c>
      <c r="F4434" s="1">
        <v>49923</v>
      </c>
      <c r="G4434" t="s">
        <v>46</v>
      </c>
      <c r="H4434" t="s">
        <v>64</v>
      </c>
      <c r="I4434" t="s">
        <v>65</v>
      </c>
      <c r="J4434" t="s">
        <v>60</v>
      </c>
      <c r="K4434">
        <v>4</v>
      </c>
      <c r="L4434">
        <v>3</v>
      </c>
      <c r="M4434">
        <v>15</v>
      </c>
      <c r="N4434">
        <v>7</v>
      </c>
      <c r="O4434">
        <v>12</v>
      </c>
      <c r="P4434">
        <v>25</v>
      </c>
      <c r="Q4434">
        <v>44</v>
      </c>
      <c r="R4434" t="s">
        <v>73</v>
      </c>
      <c r="S4434">
        <v>3</v>
      </c>
      <c r="T4434">
        <v>19</v>
      </c>
      <c r="U4434">
        <v>19</v>
      </c>
      <c r="V4434">
        <v>13</v>
      </c>
      <c r="W4434" t="s">
        <v>117</v>
      </c>
      <c r="X4434" t="s">
        <v>84</v>
      </c>
      <c r="Y4434" t="s">
        <v>163</v>
      </c>
      <c r="Z4434">
        <v>9</v>
      </c>
      <c r="AA4434" t="s">
        <v>49</v>
      </c>
      <c r="AB4434" t="str">
        <f>IF(Table1[[#This Row],[Total Wait Time (min)]]&lt;Table1[[#This Row],[Time to Triage (min)]],"error","ok")</f>
        <v>ok</v>
      </c>
    </row>
    <row r="4435" spans="1:28" x14ac:dyDescent="0.35">
      <c r="A4435" t="s">
        <v>8948</v>
      </c>
      <c r="B4435" t="s">
        <v>8949</v>
      </c>
      <c r="C4435" t="s">
        <v>57</v>
      </c>
      <c r="D4435" t="s">
        <v>58</v>
      </c>
      <c r="E4435" t="s">
        <v>31</v>
      </c>
      <c r="F4435" s="1">
        <v>49924</v>
      </c>
      <c r="G4435" t="s">
        <v>63</v>
      </c>
      <c r="H4435" t="s">
        <v>33</v>
      </c>
      <c r="I4435" t="s">
        <v>65</v>
      </c>
      <c r="J4435" t="s">
        <v>53</v>
      </c>
      <c r="K4435">
        <v>5</v>
      </c>
      <c r="L4435">
        <v>6</v>
      </c>
      <c r="M4435">
        <v>94</v>
      </c>
      <c r="N4435">
        <v>21</v>
      </c>
      <c r="O4435">
        <v>46</v>
      </c>
      <c r="P4435">
        <v>124</v>
      </c>
      <c r="Q4435">
        <v>191</v>
      </c>
      <c r="R4435" t="s">
        <v>36</v>
      </c>
      <c r="S4435">
        <v>1</v>
      </c>
      <c r="T4435">
        <v>67</v>
      </c>
      <c r="U4435">
        <v>67</v>
      </c>
      <c r="V4435">
        <v>78</v>
      </c>
      <c r="W4435" t="s">
        <v>54</v>
      </c>
      <c r="X4435" t="s">
        <v>38</v>
      </c>
      <c r="Y4435" t="s">
        <v>163</v>
      </c>
      <c r="Z4435">
        <v>9</v>
      </c>
      <c r="AA4435" t="s">
        <v>49</v>
      </c>
      <c r="AB4435" t="str">
        <f>IF(Table1[[#This Row],[Total Wait Time (min)]]&lt;Table1[[#This Row],[Time to Triage (min)]],"error","ok")</f>
        <v>ok</v>
      </c>
    </row>
    <row r="4436" spans="1:28" x14ac:dyDescent="0.35">
      <c r="A4436" t="s">
        <v>8950</v>
      </c>
      <c r="B4436" t="s">
        <v>8951</v>
      </c>
      <c r="C4436" t="s">
        <v>57</v>
      </c>
      <c r="D4436" t="s">
        <v>58</v>
      </c>
      <c r="E4436" t="s">
        <v>31</v>
      </c>
      <c r="F4436" s="1">
        <v>49925</v>
      </c>
      <c r="G4436" t="s">
        <v>59</v>
      </c>
      <c r="H4436" t="s">
        <v>47</v>
      </c>
      <c r="I4436" t="s">
        <v>48</v>
      </c>
      <c r="J4436" t="s">
        <v>60</v>
      </c>
      <c r="K4436">
        <v>3</v>
      </c>
      <c r="L4436">
        <v>3</v>
      </c>
      <c r="M4436">
        <v>194</v>
      </c>
      <c r="N4436">
        <v>7</v>
      </c>
      <c r="O4436">
        <v>11</v>
      </c>
      <c r="P4436">
        <v>20</v>
      </c>
      <c r="Q4436">
        <v>38</v>
      </c>
      <c r="R4436" t="s">
        <v>73</v>
      </c>
      <c r="S4436">
        <v>4</v>
      </c>
      <c r="T4436">
        <v>18</v>
      </c>
      <c r="U4436">
        <v>18</v>
      </c>
      <c r="V4436">
        <v>9</v>
      </c>
      <c r="W4436" t="s">
        <v>117</v>
      </c>
      <c r="X4436" t="s">
        <v>84</v>
      </c>
      <c r="Y4436" t="s">
        <v>163</v>
      </c>
      <c r="Z4436">
        <v>9</v>
      </c>
      <c r="AA4436" t="s">
        <v>49</v>
      </c>
      <c r="AB4436" t="str">
        <f>IF(Table1[[#This Row],[Total Wait Time (min)]]&lt;Table1[[#This Row],[Time to Triage (min)]],"error","ok")</f>
        <v>ok</v>
      </c>
    </row>
    <row r="4437" spans="1:28" x14ac:dyDescent="0.35">
      <c r="A4437" t="s">
        <v>8952</v>
      </c>
      <c r="B4437" t="s">
        <v>8953</v>
      </c>
      <c r="C4437" t="s">
        <v>29</v>
      </c>
      <c r="D4437" t="s">
        <v>30</v>
      </c>
      <c r="E4437" t="s">
        <v>31</v>
      </c>
      <c r="F4437" s="1">
        <v>49926</v>
      </c>
      <c r="G4437" t="s">
        <v>91</v>
      </c>
      <c r="H4437" t="s">
        <v>81</v>
      </c>
      <c r="I4437" t="s">
        <v>48</v>
      </c>
      <c r="J4437" t="s">
        <v>35</v>
      </c>
      <c r="K4437">
        <v>3</v>
      </c>
      <c r="L4437">
        <v>10</v>
      </c>
      <c r="M4437">
        <v>184</v>
      </c>
      <c r="N4437">
        <v>8</v>
      </c>
      <c r="O4437">
        <v>30</v>
      </c>
      <c r="P4437">
        <v>59</v>
      </c>
      <c r="Q4437">
        <v>97</v>
      </c>
      <c r="R4437" t="s">
        <v>36</v>
      </c>
      <c r="S4437">
        <v>2</v>
      </c>
      <c r="T4437">
        <v>38</v>
      </c>
      <c r="U4437">
        <v>38</v>
      </c>
      <c r="V4437">
        <v>29</v>
      </c>
      <c r="W4437" t="s">
        <v>37</v>
      </c>
      <c r="X4437" t="s">
        <v>38</v>
      </c>
      <c r="Y4437" t="s">
        <v>163</v>
      </c>
      <c r="Z4437">
        <v>9</v>
      </c>
      <c r="AA4437" t="s">
        <v>40</v>
      </c>
      <c r="AB4437" t="str">
        <f>IF(Table1[[#This Row],[Total Wait Time (min)]]&lt;Table1[[#This Row],[Time to Triage (min)]],"error","ok")</f>
        <v>ok</v>
      </c>
    </row>
    <row r="4438" spans="1:28" x14ac:dyDescent="0.35">
      <c r="A4438" t="s">
        <v>8954</v>
      </c>
      <c r="B4438" t="s">
        <v>8955</v>
      </c>
      <c r="C4438" t="s">
        <v>68</v>
      </c>
      <c r="D4438" t="s">
        <v>69</v>
      </c>
      <c r="E4438" t="s">
        <v>31</v>
      </c>
      <c r="F4438" s="1">
        <v>49927</v>
      </c>
      <c r="G4438" t="s">
        <v>52</v>
      </c>
      <c r="H4438" t="s">
        <v>81</v>
      </c>
      <c r="I4438" t="s">
        <v>48</v>
      </c>
      <c r="J4438" t="s">
        <v>60</v>
      </c>
      <c r="K4438">
        <v>4</v>
      </c>
      <c r="L4438">
        <v>5</v>
      </c>
      <c r="M4438">
        <v>127</v>
      </c>
      <c r="N4438">
        <v>14</v>
      </c>
      <c r="O4438">
        <v>26</v>
      </c>
      <c r="P4438">
        <v>66</v>
      </c>
      <c r="Q4438">
        <v>106</v>
      </c>
      <c r="R4438" t="s">
        <v>36</v>
      </c>
      <c r="S4438">
        <v>1</v>
      </c>
      <c r="T4438">
        <v>40</v>
      </c>
      <c r="U4438">
        <v>40</v>
      </c>
      <c r="V4438">
        <v>40</v>
      </c>
      <c r="W4438" t="s">
        <v>37</v>
      </c>
      <c r="X4438" t="s">
        <v>38</v>
      </c>
      <c r="Y4438" t="s">
        <v>163</v>
      </c>
      <c r="Z4438">
        <v>9</v>
      </c>
      <c r="AA4438" t="s">
        <v>49</v>
      </c>
      <c r="AB4438" t="str">
        <f>IF(Table1[[#This Row],[Total Wait Time (min)]]&lt;Table1[[#This Row],[Time to Triage (min)]],"error","ok")</f>
        <v>ok</v>
      </c>
    </row>
    <row r="4439" spans="1:28" x14ac:dyDescent="0.35">
      <c r="A4439" t="s">
        <v>8956</v>
      </c>
      <c r="B4439" t="s">
        <v>8957</v>
      </c>
      <c r="C4439" t="s">
        <v>57</v>
      </c>
      <c r="D4439" t="s">
        <v>58</v>
      </c>
      <c r="E4439" t="s">
        <v>31</v>
      </c>
      <c r="F4439" s="1">
        <v>49928</v>
      </c>
      <c r="G4439" t="s">
        <v>91</v>
      </c>
      <c r="H4439" t="s">
        <v>64</v>
      </c>
      <c r="I4439" t="s">
        <v>65</v>
      </c>
      <c r="J4439" t="s">
        <v>35</v>
      </c>
      <c r="K4439">
        <v>4</v>
      </c>
      <c r="L4439">
        <v>6</v>
      </c>
      <c r="M4439">
        <v>80</v>
      </c>
      <c r="N4439">
        <v>16</v>
      </c>
      <c r="O4439">
        <v>26</v>
      </c>
      <c r="P4439">
        <v>53</v>
      </c>
      <c r="Q4439">
        <v>95</v>
      </c>
      <c r="R4439" t="s">
        <v>36</v>
      </c>
      <c r="S4439">
        <v>2</v>
      </c>
      <c r="T4439">
        <v>42</v>
      </c>
      <c r="U4439">
        <v>42</v>
      </c>
      <c r="V4439">
        <v>27</v>
      </c>
      <c r="W4439" t="s">
        <v>37</v>
      </c>
      <c r="X4439" t="s">
        <v>38</v>
      </c>
      <c r="Y4439" t="s">
        <v>163</v>
      </c>
      <c r="Z4439">
        <v>9</v>
      </c>
      <c r="AA4439" t="s">
        <v>40</v>
      </c>
      <c r="AB4439" t="str">
        <f>IF(Table1[[#This Row],[Total Wait Time (min)]]&lt;Table1[[#This Row],[Time to Triage (min)]],"error","ok")</f>
        <v>ok</v>
      </c>
    </row>
    <row r="4440" spans="1:28" x14ac:dyDescent="0.35">
      <c r="A4440" t="s">
        <v>8958</v>
      </c>
      <c r="B4440" t="s">
        <v>8959</v>
      </c>
      <c r="C4440" t="s">
        <v>99</v>
      </c>
      <c r="D4440" t="s">
        <v>100</v>
      </c>
      <c r="E4440" t="s">
        <v>45</v>
      </c>
      <c r="F4440" s="1">
        <v>49929</v>
      </c>
      <c r="G4440" t="s">
        <v>91</v>
      </c>
      <c r="H4440" t="s">
        <v>33</v>
      </c>
      <c r="I4440" t="s">
        <v>34</v>
      </c>
      <c r="J4440" t="s">
        <v>35</v>
      </c>
      <c r="K4440">
        <v>3</v>
      </c>
      <c r="L4440">
        <v>2</v>
      </c>
      <c r="M4440">
        <v>46</v>
      </c>
      <c r="N4440">
        <v>6</v>
      </c>
      <c r="O4440">
        <v>24</v>
      </c>
      <c r="P4440">
        <v>26</v>
      </c>
      <c r="Q4440">
        <v>56</v>
      </c>
      <c r="R4440" t="s">
        <v>73</v>
      </c>
      <c r="S4440">
        <v>3</v>
      </c>
      <c r="T4440">
        <v>30</v>
      </c>
      <c r="U4440">
        <v>30</v>
      </c>
      <c r="V4440">
        <v>2</v>
      </c>
      <c r="W4440" t="s">
        <v>117</v>
      </c>
      <c r="X4440" t="s">
        <v>84</v>
      </c>
      <c r="Y4440" t="s">
        <v>163</v>
      </c>
      <c r="Z4440">
        <v>9</v>
      </c>
      <c r="AA4440" t="s">
        <v>40</v>
      </c>
      <c r="AB4440" t="str">
        <f>IF(Table1[[#This Row],[Total Wait Time (min)]]&lt;Table1[[#This Row],[Time to Triage (min)]],"error","ok")</f>
        <v>ok</v>
      </c>
    </row>
    <row r="4441" spans="1:28" x14ac:dyDescent="0.35">
      <c r="A4441" t="s">
        <v>8960</v>
      </c>
      <c r="B4441" t="s">
        <v>8961</v>
      </c>
      <c r="C4441" t="s">
        <v>57</v>
      </c>
      <c r="D4441" t="s">
        <v>58</v>
      </c>
      <c r="E4441" t="s">
        <v>31</v>
      </c>
      <c r="F4441" s="1">
        <v>49930</v>
      </c>
      <c r="G4441" t="s">
        <v>32</v>
      </c>
      <c r="H4441" t="s">
        <v>64</v>
      </c>
      <c r="I4441" t="s">
        <v>48</v>
      </c>
      <c r="J4441" t="s">
        <v>53</v>
      </c>
      <c r="K4441">
        <v>5</v>
      </c>
      <c r="L4441">
        <v>7</v>
      </c>
      <c r="M4441">
        <v>193</v>
      </c>
      <c r="N4441">
        <v>24</v>
      </c>
      <c r="O4441">
        <v>42</v>
      </c>
      <c r="P4441">
        <v>81</v>
      </c>
      <c r="Q4441">
        <v>147</v>
      </c>
      <c r="R4441" t="s">
        <v>36</v>
      </c>
      <c r="S4441">
        <v>1</v>
      </c>
      <c r="T4441">
        <v>66</v>
      </c>
      <c r="U4441">
        <v>66</v>
      </c>
      <c r="V4441">
        <v>39</v>
      </c>
      <c r="W4441" t="s">
        <v>54</v>
      </c>
      <c r="X4441" t="s">
        <v>38</v>
      </c>
      <c r="Y4441" t="s">
        <v>163</v>
      </c>
      <c r="Z4441">
        <v>9</v>
      </c>
      <c r="AA4441" t="s">
        <v>40</v>
      </c>
      <c r="AB4441" t="str">
        <f>IF(Table1[[#This Row],[Total Wait Time (min)]]&lt;Table1[[#This Row],[Time to Triage (min)]],"error","ok")</f>
        <v>ok</v>
      </c>
    </row>
    <row r="4442" spans="1:28" x14ac:dyDescent="0.35">
      <c r="A4442" t="s">
        <v>8962</v>
      </c>
      <c r="B4442" t="s">
        <v>8963</v>
      </c>
      <c r="C4442" t="s">
        <v>43</v>
      </c>
      <c r="D4442" t="s">
        <v>44</v>
      </c>
      <c r="E4442" t="s">
        <v>45</v>
      </c>
      <c r="F4442" s="1">
        <v>49931</v>
      </c>
      <c r="G4442" t="s">
        <v>32</v>
      </c>
      <c r="H4442" t="s">
        <v>33</v>
      </c>
      <c r="I4442" t="s">
        <v>48</v>
      </c>
      <c r="J4442" t="s">
        <v>60</v>
      </c>
      <c r="K4442">
        <v>3</v>
      </c>
      <c r="L4442">
        <v>1</v>
      </c>
      <c r="M4442">
        <v>42</v>
      </c>
      <c r="N4442">
        <v>5</v>
      </c>
      <c r="O4442">
        <v>9</v>
      </c>
      <c r="P4442">
        <v>36</v>
      </c>
      <c r="Q4442">
        <v>50</v>
      </c>
      <c r="R4442" t="s">
        <v>73</v>
      </c>
      <c r="S4442">
        <v>3</v>
      </c>
      <c r="T4442">
        <v>14</v>
      </c>
      <c r="U4442">
        <v>14</v>
      </c>
      <c r="V4442">
        <v>27</v>
      </c>
      <c r="W4442" t="s">
        <v>117</v>
      </c>
      <c r="X4442" t="s">
        <v>84</v>
      </c>
      <c r="Y4442" t="s">
        <v>163</v>
      </c>
      <c r="Z4442">
        <v>9</v>
      </c>
      <c r="AA4442" t="s">
        <v>40</v>
      </c>
      <c r="AB4442" t="str">
        <f>IF(Table1[[#This Row],[Total Wait Time (min)]]&lt;Table1[[#This Row],[Time to Triage (min)]],"error","ok")</f>
        <v>ok</v>
      </c>
    </row>
    <row r="4443" spans="1:28" x14ac:dyDescent="0.35">
      <c r="A4443" t="s">
        <v>8964</v>
      </c>
      <c r="B4443" t="s">
        <v>8965</v>
      </c>
      <c r="C4443" t="s">
        <v>68</v>
      </c>
      <c r="D4443" t="s">
        <v>69</v>
      </c>
      <c r="E4443" t="s">
        <v>31</v>
      </c>
      <c r="F4443" s="1">
        <v>49932</v>
      </c>
      <c r="G4443" t="s">
        <v>59</v>
      </c>
      <c r="H4443" t="s">
        <v>64</v>
      </c>
      <c r="I4443" t="s">
        <v>48</v>
      </c>
      <c r="J4443" t="s">
        <v>53</v>
      </c>
      <c r="K4443">
        <v>5</v>
      </c>
      <c r="L4443">
        <v>9</v>
      </c>
      <c r="M4443">
        <v>176</v>
      </c>
      <c r="N4443">
        <v>39</v>
      </c>
      <c r="O4443">
        <v>61</v>
      </c>
      <c r="P4443">
        <v>86</v>
      </c>
      <c r="Q4443">
        <v>186</v>
      </c>
      <c r="R4443" t="s">
        <v>36</v>
      </c>
      <c r="S4443">
        <v>1</v>
      </c>
      <c r="T4443">
        <v>100</v>
      </c>
      <c r="U4443">
        <v>100</v>
      </c>
      <c r="V4443">
        <v>25</v>
      </c>
      <c r="W4443" t="s">
        <v>54</v>
      </c>
      <c r="X4443" t="s">
        <v>38</v>
      </c>
      <c r="Y4443" t="s">
        <v>163</v>
      </c>
      <c r="Z4443">
        <v>9</v>
      </c>
      <c r="AA4443" t="s">
        <v>49</v>
      </c>
      <c r="AB4443" t="str">
        <f>IF(Table1[[#This Row],[Total Wait Time (min)]]&lt;Table1[[#This Row],[Time to Triage (min)]],"error","ok")</f>
        <v>ok</v>
      </c>
    </row>
    <row r="4444" spans="1:28" x14ac:dyDescent="0.35">
      <c r="A4444" t="s">
        <v>8966</v>
      </c>
      <c r="B4444" t="s">
        <v>8967</v>
      </c>
      <c r="C4444" t="s">
        <v>43</v>
      </c>
      <c r="D4444" t="s">
        <v>44</v>
      </c>
      <c r="E4444" t="s">
        <v>45</v>
      </c>
      <c r="F4444" s="1">
        <v>49933</v>
      </c>
      <c r="G4444" t="s">
        <v>91</v>
      </c>
      <c r="H4444" t="s">
        <v>64</v>
      </c>
      <c r="I4444" t="s">
        <v>34</v>
      </c>
      <c r="J4444" t="s">
        <v>82</v>
      </c>
      <c r="K4444">
        <v>2</v>
      </c>
      <c r="L4444">
        <v>2</v>
      </c>
      <c r="M4444">
        <v>26</v>
      </c>
      <c r="N4444">
        <v>1</v>
      </c>
      <c r="O4444">
        <v>1</v>
      </c>
      <c r="P4444">
        <v>4</v>
      </c>
      <c r="Q4444">
        <v>6</v>
      </c>
      <c r="R4444" t="s">
        <v>73</v>
      </c>
      <c r="S4444">
        <v>4</v>
      </c>
      <c r="T4444">
        <v>2</v>
      </c>
      <c r="U4444">
        <v>2</v>
      </c>
      <c r="V4444">
        <v>3</v>
      </c>
      <c r="W4444" t="s">
        <v>83</v>
      </c>
      <c r="X4444" t="s">
        <v>84</v>
      </c>
      <c r="Y4444" t="s">
        <v>163</v>
      </c>
      <c r="Z4444">
        <v>9</v>
      </c>
      <c r="AA4444" t="s">
        <v>40</v>
      </c>
      <c r="AB4444" t="str">
        <f>IF(Table1[[#This Row],[Total Wait Time (min)]]&lt;Table1[[#This Row],[Time to Triage (min)]],"error","ok")</f>
        <v>ok</v>
      </c>
    </row>
    <row r="4445" spans="1:28" x14ac:dyDescent="0.35">
      <c r="A4445" t="s">
        <v>8968</v>
      </c>
      <c r="B4445" t="s">
        <v>8969</v>
      </c>
      <c r="C4445" t="s">
        <v>57</v>
      </c>
      <c r="D4445" t="s">
        <v>58</v>
      </c>
      <c r="E4445" t="s">
        <v>31</v>
      </c>
      <c r="F4445" s="1">
        <v>49934</v>
      </c>
      <c r="G4445" t="s">
        <v>63</v>
      </c>
      <c r="H4445" t="s">
        <v>81</v>
      </c>
      <c r="I4445" t="s">
        <v>48</v>
      </c>
      <c r="J4445" t="s">
        <v>82</v>
      </c>
      <c r="K4445">
        <v>2</v>
      </c>
      <c r="L4445">
        <v>6</v>
      </c>
      <c r="M4445">
        <v>69</v>
      </c>
      <c r="N4445">
        <v>1</v>
      </c>
      <c r="O4445">
        <v>3</v>
      </c>
      <c r="P4445">
        <v>9</v>
      </c>
      <c r="Q4445">
        <v>13</v>
      </c>
      <c r="R4445" t="s">
        <v>73</v>
      </c>
      <c r="S4445">
        <v>5</v>
      </c>
      <c r="T4445">
        <v>4</v>
      </c>
      <c r="U4445">
        <v>4</v>
      </c>
      <c r="V4445">
        <v>6</v>
      </c>
      <c r="W4445" t="s">
        <v>83</v>
      </c>
      <c r="X4445" t="s">
        <v>84</v>
      </c>
      <c r="Y4445" t="s">
        <v>163</v>
      </c>
      <c r="Z4445">
        <v>9</v>
      </c>
      <c r="AA4445" t="s">
        <v>49</v>
      </c>
      <c r="AB4445" t="str">
        <f>IF(Table1[[#This Row],[Total Wait Time (min)]]&lt;Table1[[#This Row],[Time to Triage (min)]],"error","ok")</f>
        <v>ok</v>
      </c>
    </row>
    <row r="4446" spans="1:28" x14ac:dyDescent="0.35">
      <c r="A4446" t="s">
        <v>8970</v>
      </c>
      <c r="B4446" t="s">
        <v>8971</v>
      </c>
      <c r="C4446" t="s">
        <v>57</v>
      </c>
      <c r="D4446" t="s">
        <v>58</v>
      </c>
      <c r="E4446" t="s">
        <v>31</v>
      </c>
      <c r="F4446" s="1">
        <v>49935</v>
      </c>
      <c r="G4446" t="s">
        <v>59</v>
      </c>
      <c r="H4446" t="s">
        <v>81</v>
      </c>
      <c r="I4446" t="s">
        <v>34</v>
      </c>
      <c r="J4446" t="s">
        <v>53</v>
      </c>
      <c r="K4446">
        <v>5</v>
      </c>
      <c r="L4446">
        <v>8</v>
      </c>
      <c r="M4446">
        <v>127</v>
      </c>
      <c r="N4446">
        <v>24</v>
      </c>
      <c r="O4446">
        <v>41</v>
      </c>
      <c r="P4446">
        <v>65</v>
      </c>
      <c r="Q4446">
        <v>130</v>
      </c>
      <c r="R4446" t="s">
        <v>192</v>
      </c>
      <c r="S4446">
        <v>1</v>
      </c>
      <c r="T4446">
        <v>65</v>
      </c>
      <c r="U4446">
        <v>65</v>
      </c>
      <c r="V4446">
        <v>24</v>
      </c>
      <c r="W4446" t="s">
        <v>54</v>
      </c>
      <c r="X4446" t="s">
        <v>38</v>
      </c>
      <c r="Y4446" t="s">
        <v>163</v>
      </c>
      <c r="Z4446">
        <v>9</v>
      </c>
      <c r="AA4446" t="s">
        <v>49</v>
      </c>
      <c r="AB4446" t="str">
        <f>IF(Table1[[#This Row],[Total Wait Time (min)]]&lt;Table1[[#This Row],[Time to Triage (min)]],"error","ok")</f>
        <v>ok</v>
      </c>
    </row>
    <row r="4447" spans="1:28" x14ac:dyDescent="0.35">
      <c r="A4447" t="s">
        <v>8972</v>
      </c>
      <c r="B4447" t="s">
        <v>8973</v>
      </c>
      <c r="C4447" t="s">
        <v>68</v>
      </c>
      <c r="D4447" t="s">
        <v>69</v>
      </c>
      <c r="E4447" t="s">
        <v>31</v>
      </c>
      <c r="F4447" s="1">
        <v>49936</v>
      </c>
      <c r="G4447" t="s">
        <v>59</v>
      </c>
      <c r="H4447" t="s">
        <v>33</v>
      </c>
      <c r="I4447" t="s">
        <v>48</v>
      </c>
      <c r="J4447" t="s">
        <v>35</v>
      </c>
      <c r="K4447">
        <v>3</v>
      </c>
      <c r="L4447">
        <v>8</v>
      </c>
      <c r="M4447">
        <v>120</v>
      </c>
      <c r="N4447">
        <v>21</v>
      </c>
      <c r="O4447">
        <v>26</v>
      </c>
      <c r="P4447">
        <v>63</v>
      </c>
      <c r="Q4447">
        <v>110</v>
      </c>
      <c r="R4447" t="s">
        <v>36</v>
      </c>
      <c r="S4447">
        <v>2</v>
      </c>
      <c r="T4447">
        <v>47</v>
      </c>
      <c r="U4447">
        <v>47</v>
      </c>
      <c r="V4447">
        <v>37</v>
      </c>
      <c r="W4447" t="s">
        <v>37</v>
      </c>
      <c r="X4447" t="s">
        <v>38</v>
      </c>
      <c r="Y4447" t="s">
        <v>163</v>
      </c>
      <c r="Z4447">
        <v>9</v>
      </c>
      <c r="AA4447" t="s">
        <v>49</v>
      </c>
      <c r="AB4447" t="str">
        <f>IF(Table1[[#This Row],[Total Wait Time (min)]]&lt;Table1[[#This Row],[Time to Triage (min)]],"error","ok")</f>
        <v>ok</v>
      </c>
    </row>
    <row r="4448" spans="1:28" x14ac:dyDescent="0.35">
      <c r="A4448" t="s">
        <v>8974</v>
      </c>
      <c r="B4448" t="s">
        <v>8975</v>
      </c>
      <c r="C4448" t="s">
        <v>29</v>
      </c>
      <c r="D4448" t="s">
        <v>30</v>
      </c>
      <c r="E4448" t="s">
        <v>31</v>
      </c>
      <c r="F4448" s="1">
        <v>49937</v>
      </c>
      <c r="G4448" t="s">
        <v>46</v>
      </c>
      <c r="H4448" t="s">
        <v>33</v>
      </c>
      <c r="I4448" t="s">
        <v>34</v>
      </c>
      <c r="J4448" t="s">
        <v>82</v>
      </c>
      <c r="K4448">
        <v>1</v>
      </c>
      <c r="L4448">
        <v>5</v>
      </c>
      <c r="M4448">
        <v>71</v>
      </c>
      <c r="N4448">
        <v>3</v>
      </c>
      <c r="O4448">
        <v>2</v>
      </c>
      <c r="P4448">
        <v>14</v>
      </c>
      <c r="Q4448">
        <v>19</v>
      </c>
      <c r="R4448" t="s">
        <v>36</v>
      </c>
      <c r="S4448">
        <v>4</v>
      </c>
      <c r="T4448">
        <v>5</v>
      </c>
      <c r="U4448">
        <v>5</v>
      </c>
      <c r="V4448">
        <v>12</v>
      </c>
      <c r="W4448" t="s">
        <v>83</v>
      </c>
      <c r="X4448" t="s">
        <v>84</v>
      </c>
      <c r="Y4448" t="s">
        <v>163</v>
      </c>
      <c r="Z4448">
        <v>9</v>
      </c>
      <c r="AA4448" t="s">
        <v>49</v>
      </c>
      <c r="AB4448" t="str">
        <f>IF(Table1[[#This Row],[Total Wait Time (min)]]&lt;Table1[[#This Row],[Time to Triage (min)]],"error","ok")</f>
        <v>ok</v>
      </c>
    </row>
    <row r="4449" spans="1:28" x14ac:dyDescent="0.35">
      <c r="A4449" t="s">
        <v>8976</v>
      </c>
      <c r="B4449" t="s">
        <v>8977</v>
      </c>
      <c r="C4449" t="s">
        <v>57</v>
      </c>
      <c r="D4449" t="s">
        <v>58</v>
      </c>
      <c r="E4449" t="s">
        <v>31</v>
      </c>
      <c r="F4449" s="1">
        <v>49938</v>
      </c>
      <c r="G4449" t="s">
        <v>59</v>
      </c>
      <c r="H4449" t="s">
        <v>64</v>
      </c>
      <c r="I4449" t="s">
        <v>48</v>
      </c>
      <c r="J4449" t="s">
        <v>35</v>
      </c>
      <c r="K4449">
        <v>3</v>
      </c>
      <c r="L4449">
        <v>1</v>
      </c>
      <c r="M4449">
        <v>51</v>
      </c>
      <c r="N4449">
        <v>11</v>
      </c>
      <c r="O4449">
        <v>20</v>
      </c>
      <c r="P4449">
        <v>30</v>
      </c>
      <c r="Q4449">
        <v>61</v>
      </c>
      <c r="R4449" t="s">
        <v>36</v>
      </c>
      <c r="S4449">
        <v>3</v>
      </c>
      <c r="T4449">
        <v>31</v>
      </c>
      <c r="U4449">
        <v>31</v>
      </c>
      <c r="V4449">
        <v>10</v>
      </c>
      <c r="W4449" t="s">
        <v>37</v>
      </c>
      <c r="X4449" t="s">
        <v>38</v>
      </c>
      <c r="Y4449" t="s">
        <v>163</v>
      </c>
      <c r="Z4449">
        <v>9</v>
      </c>
      <c r="AA4449" t="s">
        <v>49</v>
      </c>
      <c r="AB4449" t="str">
        <f>IF(Table1[[#This Row],[Total Wait Time (min)]]&lt;Table1[[#This Row],[Time to Triage (min)]],"error","ok")</f>
        <v>ok</v>
      </c>
    </row>
    <row r="4450" spans="1:28" x14ac:dyDescent="0.35">
      <c r="A4450" t="s">
        <v>8978</v>
      </c>
      <c r="B4450" t="s">
        <v>8979</v>
      </c>
      <c r="C4450" t="s">
        <v>29</v>
      </c>
      <c r="D4450" t="s">
        <v>30</v>
      </c>
      <c r="E4450" t="s">
        <v>31</v>
      </c>
      <c r="F4450" s="1">
        <v>49939</v>
      </c>
      <c r="G4450" t="s">
        <v>78</v>
      </c>
      <c r="H4450" t="s">
        <v>33</v>
      </c>
      <c r="I4450" t="s">
        <v>65</v>
      </c>
      <c r="J4450" t="s">
        <v>82</v>
      </c>
      <c r="K4450">
        <v>2</v>
      </c>
      <c r="L4450">
        <v>10</v>
      </c>
      <c r="M4450">
        <v>61</v>
      </c>
      <c r="N4450">
        <v>1</v>
      </c>
      <c r="O4450">
        <v>9</v>
      </c>
      <c r="P4450">
        <v>24</v>
      </c>
      <c r="Q4450">
        <v>34</v>
      </c>
      <c r="R4450" t="s">
        <v>36</v>
      </c>
      <c r="S4450">
        <v>4</v>
      </c>
      <c r="T4450">
        <v>10</v>
      </c>
      <c r="U4450">
        <v>10</v>
      </c>
      <c r="V4450">
        <v>15</v>
      </c>
      <c r="W4450" t="s">
        <v>117</v>
      </c>
      <c r="X4450" t="s">
        <v>38</v>
      </c>
      <c r="Y4450" t="s">
        <v>163</v>
      </c>
      <c r="Z4450">
        <v>9</v>
      </c>
      <c r="AA4450" t="s">
        <v>49</v>
      </c>
      <c r="AB4450" t="str">
        <f>IF(Table1[[#This Row],[Total Wait Time (min)]]&lt;Table1[[#This Row],[Time to Triage (min)]],"error","ok")</f>
        <v>ok</v>
      </c>
    </row>
    <row r="4451" spans="1:28" x14ac:dyDescent="0.35">
      <c r="A4451" t="s">
        <v>8980</v>
      </c>
      <c r="B4451" t="s">
        <v>8981</v>
      </c>
      <c r="C4451" t="s">
        <v>57</v>
      </c>
      <c r="D4451" t="s">
        <v>58</v>
      </c>
      <c r="E4451" t="s">
        <v>31</v>
      </c>
      <c r="F4451" s="1">
        <v>49940</v>
      </c>
      <c r="G4451" t="s">
        <v>78</v>
      </c>
      <c r="H4451" t="s">
        <v>64</v>
      </c>
      <c r="I4451" t="s">
        <v>70</v>
      </c>
      <c r="J4451" t="s">
        <v>60</v>
      </c>
      <c r="K4451">
        <v>3</v>
      </c>
      <c r="L4451">
        <v>9</v>
      </c>
      <c r="M4451">
        <v>144</v>
      </c>
      <c r="N4451">
        <v>5</v>
      </c>
      <c r="O4451">
        <v>6</v>
      </c>
      <c r="P4451">
        <v>26</v>
      </c>
      <c r="Q4451">
        <v>37</v>
      </c>
      <c r="R4451" t="s">
        <v>73</v>
      </c>
      <c r="S4451">
        <v>4</v>
      </c>
      <c r="T4451">
        <v>11</v>
      </c>
      <c r="U4451">
        <v>11</v>
      </c>
      <c r="V4451">
        <v>20</v>
      </c>
      <c r="W4451" t="s">
        <v>117</v>
      </c>
      <c r="X4451" t="s">
        <v>84</v>
      </c>
      <c r="Y4451" t="s">
        <v>163</v>
      </c>
      <c r="Z4451">
        <v>9</v>
      </c>
      <c r="AA4451" t="s">
        <v>49</v>
      </c>
      <c r="AB4451" t="str">
        <f>IF(Table1[[#This Row],[Total Wait Time (min)]]&lt;Table1[[#This Row],[Time to Triage (min)]],"error","ok")</f>
        <v>ok</v>
      </c>
    </row>
    <row r="4452" spans="1:28" x14ac:dyDescent="0.35">
      <c r="A4452" t="s">
        <v>8982</v>
      </c>
      <c r="B4452" t="s">
        <v>8983</v>
      </c>
      <c r="C4452" t="s">
        <v>68</v>
      </c>
      <c r="D4452" t="s">
        <v>69</v>
      </c>
      <c r="E4452" t="s">
        <v>31</v>
      </c>
      <c r="F4452" s="1">
        <v>49941</v>
      </c>
      <c r="G4452" t="s">
        <v>32</v>
      </c>
      <c r="H4452" t="s">
        <v>81</v>
      </c>
      <c r="I4452" t="s">
        <v>138</v>
      </c>
      <c r="J4452" t="s">
        <v>53</v>
      </c>
      <c r="K4452">
        <v>4</v>
      </c>
      <c r="L4452">
        <v>8</v>
      </c>
      <c r="M4452">
        <v>160</v>
      </c>
      <c r="N4452">
        <v>16</v>
      </c>
      <c r="O4452">
        <v>34</v>
      </c>
      <c r="P4452">
        <v>48</v>
      </c>
      <c r="Q4452">
        <v>98</v>
      </c>
      <c r="R4452" t="s">
        <v>73</v>
      </c>
      <c r="S4452">
        <v>2</v>
      </c>
      <c r="T4452">
        <v>50</v>
      </c>
      <c r="U4452">
        <v>50</v>
      </c>
      <c r="V4452">
        <v>14</v>
      </c>
      <c r="W4452" t="s">
        <v>37</v>
      </c>
      <c r="X4452" t="s">
        <v>38</v>
      </c>
      <c r="Y4452" t="s">
        <v>163</v>
      </c>
      <c r="Z4452">
        <v>9</v>
      </c>
      <c r="AA4452" t="s">
        <v>40</v>
      </c>
      <c r="AB4452" t="str">
        <f>IF(Table1[[#This Row],[Total Wait Time (min)]]&lt;Table1[[#This Row],[Time to Triage (min)]],"error","ok")</f>
        <v>ok</v>
      </c>
    </row>
    <row r="4453" spans="1:28" x14ac:dyDescent="0.35">
      <c r="A4453" t="s">
        <v>8984</v>
      </c>
      <c r="B4453" t="s">
        <v>8985</v>
      </c>
      <c r="C4453" t="s">
        <v>43</v>
      </c>
      <c r="D4453" t="s">
        <v>44</v>
      </c>
      <c r="E4453" t="s">
        <v>45</v>
      </c>
      <c r="F4453" s="1">
        <v>49942</v>
      </c>
      <c r="G4453" t="s">
        <v>59</v>
      </c>
      <c r="H4453" t="s">
        <v>81</v>
      </c>
      <c r="I4453" t="s">
        <v>48</v>
      </c>
      <c r="J4453" t="s">
        <v>60</v>
      </c>
      <c r="K4453">
        <v>3</v>
      </c>
      <c r="L4453">
        <v>0</v>
      </c>
      <c r="M4453">
        <v>22</v>
      </c>
      <c r="N4453">
        <v>9</v>
      </c>
      <c r="O4453">
        <v>9</v>
      </c>
      <c r="P4453">
        <v>43</v>
      </c>
      <c r="Q4453">
        <v>61</v>
      </c>
      <c r="R4453" t="s">
        <v>36</v>
      </c>
      <c r="S4453">
        <v>3</v>
      </c>
      <c r="T4453">
        <v>18</v>
      </c>
      <c r="U4453">
        <v>18</v>
      </c>
      <c r="V4453">
        <v>34</v>
      </c>
      <c r="W4453" t="s">
        <v>37</v>
      </c>
      <c r="X4453" t="s">
        <v>38</v>
      </c>
      <c r="Y4453" t="s">
        <v>163</v>
      </c>
      <c r="Z4453">
        <v>9</v>
      </c>
      <c r="AA4453" t="s">
        <v>49</v>
      </c>
      <c r="AB4453" t="str">
        <f>IF(Table1[[#This Row],[Total Wait Time (min)]]&lt;Table1[[#This Row],[Time to Triage (min)]],"error","ok")</f>
        <v>ok</v>
      </c>
    </row>
    <row r="4454" spans="1:28" x14ac:dyDescent="0.35">
      <c r="A4454" t="s">
        <v>8986</v>
      </c>
      <c r="B4454" t="s">
        <v>8987</v>
      </c>
      <c r="C4454" t="s">
        <v>43</v>
      </c>
      <c r="D4454" t="s">
        <v>44</v>
      </c>
      <c r="E4454" t="s">
        <v>45</v>
      </c>
      <c r="F4454" s="1">
        <v>49943</v>
      </c>
      <c r="G4454" t="s">
        <v>78</v>
      </c>
      <c r="H4454" t="s">
        <v>33</v>
      </c>
      <c r="I4454" t="s">
        <v>65</v>
      </c>
      <c r="J4454" t="s">
        <v>60</v>
      </c>
      <c r="K4454">
        <v>3</v>
      </c>
      <c r="L4454">
        <v>2</v>
      </c>
      <c r="M4454">
        <v>14</v>
      </c>
      <c r="N4454">
        <v>8</v>
      </c>
      <c r="O4454">
        <v>15</v>
      </c>
      <c r="P4454">
        <v>32</v>
      </c>
      <c r="Q4454">
        <v>55</v>
      </c>
      <c r="R4454" t="s">
        <v>36</v>
      </c>
      <c r="S4454">
        <v>3</v>
      </c>
      <c r="T4454">
        <v>23</v>
      </c>
      <c r="U4454">
        <v>23</v>
      </c>
      <c r="V4454">
        <v>17</v>
      </c>
      <c r="W4454" t="s">
        <v>117</v>
      </c>
      <c r="X4454" t="s">
        <v>84</v>
      </c>
      <c r="Y4454" t="s">
        <v>163</v>
      </c>
      <c r="Z4454">
        <v>9</v>
      </c>
      <c r="AA4454" t="s">
        <v>49</v>
      </c>
      <c r="AB4454" t="str">
        <f>IF(Table1[[#This Row],[Total Wait Time (min)]]&lt;Table1[[#This Row],[Time to Triage (min)]],"error","ok")</f>
        <v>ok</v>
      </c>
    </row>
    <row r="4455" spans="1:28" x14ac:dyDescent="0.35">
      <c r="A4455" t="s">
        <v>8988</v>
      </c>
      <c r="B4455" t="s">
        <v>8989</v>
      </c>
      <c r="C4455" t="s">
        <v>29</v>
      </c>
      <c r="D4455" t="s">
        <v>30</v>
      </c>
      <c r="E4455" t="s">
        <v>31</v>
      </c>
      <c r="F4455" s="1">
        <v>49944</v>
      </c>
      <c r="G4455" t="s">
        <v>59</v>
      </c>
      <c r="H4455" t="s">
        <v>64</v>
      </c>
      <c r="I4455" t="s">
        <v>70</v>
      </c>
      <c r="J4455" t="s">
        <v>60</v>
      </c>
      <c r="K4455">
        <v>4</v>
      </c>
      <c r="L4455">
        <v>2</v>
      </c>
      <c r="M4455">
        <v>84</v>
      </c>
      <c r="N4455">
        <v>4</v>
      </c>
      <c r="O4455">
        <v>14</v>
      </c>
      <c r="P4455">
        <v>23</v>
      </c>
      <c r="Q4455">
        <v>41</v>
      </c>
      <c r="R4455" t="s">
        <v>36</v>
      </c>
      <c r="S4455">
        <v>4</v>
      </c>
      <c r="T4455">
        <v>18</v>
      </c>
      <c r="U4455">
        <v>18</v>
      </c>
      <c r="V4455">
        <v>9</v>
      </c>
      <c r="W4455" t="s">
        <v>117</v>
      </c>
      <c r="X4455" t="s">
        <v>84</v>
      </c>
      <c r="Y4455" t="s">
        <v>163</v>
      </c>
      <c r="Z4455">
        <v>9</v>
      </c>
      <c r="AA4455" t="s">
        <v>49</v>
      </c>
      <c r="AB4455" t="str">
        <f>IF(Table1[[#This Row],[Total Wait Time (min)]]&lt;Table1[[#This Row],[Time to Triage (min)]],"error","ok")</f>
        <v>ok</v>
      </c>
    </row>
    <row r="4456" spans="1:28" x14ac:dyDescent="0.35">
      <c r="A4456" t="s">
        <v>8990</v>
      </c>
      <c r="B4456" t="s">
        <v>8991</v>
      </c>
      <c r="C4456" t="s">
        <v>43</v>
      </c>
      <c r="D4456" t="s">
        <v>44</v>
      </c>
      <c r="E4456" t="s">
        <v>45</v>
      </c>
      <c r="F4456" s="1">
        <v>49945</v>
      </c>
      <c r="G4456" t="s">
        <v>91</v>
      </c>
      <c r="H4456" t="s">
        <v>47</v>
      </c>
      <c r="I4456" t="s">
        <v>65</v>
      </c>
      <c r="J4456" t="s">
        <v>60</v>
      </c>
      <c r="K4456">
        <v>4</v>
      </c>
      <c r="L4456">
        <v>0</v>
      </c>
      <c r="M4456">
        <v>49</v>
      </c>
      <c r="N4456">
        <v>3</v>
      </c>
      <c r="O4456">
        <v>5</v>
      </c>
      <c r="P4456">
        <v>19</v>
      </c>
      <c r="Q4456">
        <v>27</v>
      </c>
      <c r="R4456" t="s">
        <v>73</v>
      </c>
      <c r="S4456">
        <v>4</v>
      </c>
      <c r="T4456">
        <v>8</v>
      </c>
      <c r="U4456">
        <v>8</v>
      </c>
      <c r="V4456">
        <v>14</v>
      </c>
      <c r="W4456" t="s">
        <v>83</v>
      </c>
      <c r="X4456" t="s">
        <v>84</v>
      </c>
      <c r="Y4456" t="s">
        <v>163</v>
      </c>
      <c r="Z4456">
        <v>9</v>
      </c>
      <c r="AA4456" t="s">
        <v>40</v>
      </c>
      <c r="AB4456" t="str">
        <f>IF(Table1[[#This Row],[Total Wait Time (min)]]&lt;Table1[[#This Row],[Time to Triage (min)]],"error","ok")</f>
        <v>ok</v>
      </c>
    </row>
    <row r="4457" spans="1:28" x14ac:dyDescent="0.35">
      <c r="A4457" t="s">
        <v>8992</v>
      </c>
      <c r="B4457" t="s">
        <v>8993</v>
      </c>
      <c r="C4457" t="s">
        <v>43</v>
      </c>
      <c r="D4457" t="s">
        <v>44</v>
      </c>
      <c r="E4457" t="s">
        <v>45</v>
      </c>
      <c r="F4457" s="1">
        <v>49946</v>
      </c>
      <c r="G4457" t="s">
        <v>59</v>
      </c>
      <c r="H4457" t="s">
        <v>64</v>
      </c>
      <c r="I4457" t="s">
        <v>48</v>
      </c>
      <c r="J4457" t="s">
        <v>53</v>
      </c>
      <c r="K4457">
        <v>5</v>
      </c>
      <c r="L4457">
        <v>0</v>
      </c>
      <c r="M4457">
        <v>47</v>
      </c>
      <c r="N4457">
        <v>31</v>
      </c>
      <c r="O4457">
        <v>40</v>
      </c>
      <c r="P4457">
        <v>122</v>
      </c>
      <c r="Q4457">
        <v>193</v>
      </c>
      <c r="R4457" t="s">
        <v>192</v>
      </c>
      <c r="S4457">
        <v>1</v>
      </c>
      <c r="T4457">
        <v>71</v>
      </c>
      <c r="U4457">
        <v>71</v>
      </c>
      <c r="V4457">
        <v>82</v>
      </c>
      <c r="W4457" t="s">
        <v>54</v>
      </c>
      <c r="X4457" t="s">
        <v>38</v>
      </c>
      <c r="Y4457" t="s">
        <v>163</v>
      </c>
      <c r="Z4457">
        <v>9</v>
      </c>
      <c r="AA4457" t="s">
        <v>49</v>
      </c>
      <c r="AB4457" t="str">
        <f>IF(Table1[[#This Row],[Total Wait Time (min)]]&lt;Table1[[#This Row],[Time to Triage (min)]],"error","ok")</f>
        <v>ok</v>
      </c>
    </row>
    <row r="4458" spans="1:28" x14ac:dyDescent="0.35">
      <c r="A4458" t="s">
        <v>8994</v>
      </c>
      <c r="B4458" t="s">
        <v>8995</v>
      </c>
      <c r="C4458" t="s">
        <v>57</v>
      </c>
      <c r="D4458" t="s">
        <v>58</v>
      </c>
      <c r="E4458" t="s">
        <v>31</v>
      </c>
      <c r="F4458" s="1">
        <v>49947</v>
      </c>
      <c r="G4458" t="s">
        <v>59</v>
      </c>
      <c r="H4458" t="s">
        <v>64</v>
      </c>
      <c r="I4458" t="s">
        <v>34</v>
      </c>
      <c r="J4458" t="s">
        <v>53</v>
      </c>
      <c r="K4458">
        <v>5</v>
      </c>
      <c r="L4458">
        <v>2</v>
      </c>
      <c r="M4458">
        <v>159</v>
      </c>
      <c r="N4458">
        <v>11</v>
      </c>
      <c r="O4458">
        <v>49</v>
      </c>
      <c r="P4458">
        <v>80</v>
      </c>
      <c r="Q4458">
        <v>140</v>
      </c>
      <c r="R4458" t="s">
        <v>36</v>
      </c>
      <c r="S4458">
        <v>1</v>
      </c>
      <c r="T4458">
        <v>60</v>
      </c>
      <c r="U4458">
        <v>60</v>
      </c>
      <c r="V4458">
        <v>31</v>
      </c>
      <c r="W4458" t="s">
        <v>54</v>
      </c>
      <c r="X4458" t="s">
        <v>38</v>
      </c>
      <c r="Y4458" t="s">
        <v>163</v>
      </c>
      <c r="Z4458">
        <v>9</v>
      </c>
      <c r="AA4458" t="s">
        <v>49</v>
      </c>
      <c r="AB4458" t="str">
        <f>IF(Table1[[#This Row],[Total Wait Time (min)]]&lt;Table1[[#This Row],[Time to Triage (min)]],"error","ok")</f>
        <v>ok</v>
      </c>
    </row>
    <row r="4459" spans="1:28" x14ac:dyDescent="0.35">
      <c r="A4459" t="s">
        <v>8996</v>
      </c>
      <c r="B4459" t="s">
        <v>8997</v>
      </c>
      <c r="C4459" t="s">
        <v>68</v>
      </c>
      <c r="D4459" t="s">
        <v>69</v>
      </c>
      <c r="E4459" t="s">
        <v>31</v>
      </c>
      <c r="F4459" s="1">
        <v>49948</v>
      </c>
      <c r="G4459" t="s">
        <v>32</v>
      </c>
      <c r="H4459" t="s">
        <v>47</v>
      </c>
      <c r="I4459" t="s">
        <v>70</v>
      </c>
      <c r="J4459" t="s">
        <v>82</v>
      </c>
      <c r="K4459">
        <v>1</v>
      </c>
      <c r="L4459">
        <v>1</v>
      </c>
      <c r="M4459">
        <v>112</v>
      </c>
      <c r="N4459">
        <v>1</v>
      </c>
      <c r="O4459">
        <v>1</v>
      </c>
      <c r="P4459">
        <v>4</v>
      </c>
      <c r="Q4459">
        <v>6</v>
      </c>
      <c r="R4459" t="s">
        <v>36</v>
      </c>
      <c r="S4459">
        <v>4</v>
      </c>
      <c r="T4459">
        <v>2</v>
      </c>
      <c r="U4459">
        <v>2</v>
      </c>
      <c r="V4459">
        <v>3</v>
      </c>
      <c r="W4459" t="s">
        <v>83</v>
      </c>
      <c r="X4459" t="s">
        <v>84</v>
      </c>
      <c r="Y4459" t="s">
        <v>163</v>
      </c>
      <c r="Z4459">
        <v>9</v>
      </c>
      <c r="AA4459" t="s">
        <v>40</v>
      </c>
      <c r="AB4459" t="str">
        <f>IF(Table1[[#This Row],[Total Wait Time (min)]]&lt;Table1[[#This Row],[Time to Triage (min)]],"error","ok")</f>
        <v>ok</v>
      </c>
    </row>
    <row r="4460" spans="1:28" x14ac:dyDescent="0.35">
      <c r="A4460" t="s">
        <v>8998</v>
      </c>
      <c r="B4460" t="s">
        <v>8999</v>
      </c>
      <c r="C4460" t="s">
        <v>68</v>
      </c>
      <c r="D4460" t="s">
        <v>69</v>
      </c>
      <c r="E4460" t="s">
        <v>31</v>
      </c>
      <c r="F4460" s="1">
        <v>49949</v>
      </c>
      <c r="G4460" t="s">
        <v>32</v>
      </c>
      <c r="H4460" t="s">
        <v>64</v>
      </c>
      <c r="I4460" t="s">
        <v>65</v>
      </c>
      <c r="J4460" t="s">
        <v>60</v>
      </c>
      <c r="K4460">
        <v>3</v>
      </c>
      <c r="L4460">
        <v>8</v>
      </c>
      <c r="M4460">
        <v>107</v>
      </c>
      <c r="N4460">
        <v>4</v>
      </c>
      <c r="O4460">
        <v>5</v>
      </c>
      <c r="P4460">
        <v>21</v>
      </c>
      <c r="Q4460">
        <v>30</v>
      </c>
      <c r="R4460" t="s">
        <v>73</v>
      </c>
      <c r="S4460">
        <v>4</v>
      </c>
      <c r="T4460">
        <v>9</v>
      </c>
      <c r="U4460">
        <v>9</v>
      </c>
      <c r="V4460">
        <v>16</v>
      </c>
      <c r="W4460" t="s">
        <v>83</v>
      </c>
      <c r="X4460" t="s">
        <v>84</v>
      </c>
      <c r="Y4460" t="s">
        <v>225</v>
      </c>
      <c r="Z4460">
        <v>10</v>
      </c>
      <c r="AA4460" t="s">
        <v>40</v>
      </c>
      <c r="AB4460" t="str">
        <f>IF(Table1[[#This Row],[Total Wait Time (min)]]&lt;Table1[[#This Row],[Time to Triage (min)]],"error","ok")</f>
        <v>ok</v>
      </c>
    </row>
    <row r="4461" spans="1:28" x14ac:dyDescent="0.35">
      <c r="A4461" t="s">
        <v>9000</v>
      </c>
      <c r="B4461" t="s">
        <v>9001</v>
      </c>
      <c r="C4461" t="s">
        <v>68</v>
      </c>
      <c r="D4461" t="s">
        <v>69</v>
      </c>
      <c r="E4461" t="s">
        <v>31</v>
      </c>
      <c r="F4461" s="1">
        <v>49950</v>
      </c>
      <c r="G4461" t="s">
        <v>91</v>
      </c>
      <c r="H4461" t="s">
        <v>81</v>
      </c>
      <c r="I4461" t="s">
        <v>34</v>
      </c>
      <c r="J4461" t="s">
        <v>35</v>
      </c>
      <c r="K4461">
        <v>4</v>
      </c>
      <c r="L4461">
        <v>4</v>
      </c>
      <c r="M4461">
        <v>172</v>
      </c>
      <c r="N4461">
        <v>14</v>
      </c>
      <c r="O4461">
        <v>25</v>
      </c>
      <c r="P4461">
        <v>27</v>
      </c>
      <c r="Q4461">
        <v>66</v>
      </c>
      <c r="R4461" t="s">
        <v>36</v>
      </c>
      <c r="S4461">
        <v>3</v>
      </c>
      <c r="T4461">
        <v>39</v>
      </c>
      <c r="U4461">
        <v>39</v>
      </c>
      <c r="V4461">
        <v>2</v>
      </c>
      <c r="W4461" t="s">
        <v>37</v>
      </c>
      <c r="X4461" t="s">
        <v>38</v>
      </c>
      <c r="Y4461" t="s">
        <v>225</v>
      </c>
      <c r="Z4461">
        <v>10</v>
      </c>
      <c r="AA4461" t="s">
        <v>40</v>
      </c>
      <c r="AB4461" t="str">
        <f>IF(Table1[[#This Row],[Total Wait Time (min)]]&lt;Table1[[#This Row],[Time to Triage (min)]],"error","ok")</f>
        <v>ok</v>
      </c>
    </row>
    <row r="4462" spans="1:28" x14ac:dyDescent="0.35">
      <c r="A4462" t="s">
        <v>9002</v>
      </c>
      <c r="B4462" t="s">
        <v>9003</v>
      </c>
      <c r="C4462" t="s">
        <v>68</v>
      </c>
      <c r="D4462" t="s">
        <v>69</v>
      </c>
      <c r="E4462" t="s">
        <v>31</v>
      </c>
      <c r="F4462" s="1">
        <v>49951</v>
      </c>
      <c r="G4462" t="s">
        <v>59</v>
      </c>
      <c r="H4462" t="s">
        <v>33</v>
      </c>
      <c r="I4462" t="s">
        <v>65</v>
      </c>
      <c r="J4462" t="s">
        <v>60</v>
      </c>
      <c r="K4462">
        <v>3</v>
      </c>
      <c r="L4462">
        <v>8</v>
      </c>
      <c r="M4462">
        <v>172</v>
      </c>
      <c r="N4462">
        <v>7</v>
      </c>
      <c r="O4462">
        <v>10</v>
      </c>
      <c r="P4462">
        <v>17</v>
      </c>
      <c r="Q4462">
        <v>34</v>
      </c>
      <c r="R4462" t="s">
        <v>73</v>
      </c>
      <c r="S4462">
        <v>4</v>
      </c>
      <c r="T4462">
        <v>17</v>
      </c>
      <c r="U4462">
        <v>17</v>
      </c>
      <c r="V4462">
        <v>7</v>
      </c>
      <c r="W4462" t="s">
        <v>117</v>
      </c>
      <c r="X4462" t="s">
        <v>84</v>
      </c>
      <c r="Y4462" t="s">
        <v>225</v>
      </c>
      <c r="Z4462">
        <v>10</v>
      </c>
      <c r="AA4462" t="s">
        <v>49</v>
      </c>
      <c r="AB4462" t="str">
        <f>IF(Table1[[#This Row],[Total Wait Time (min)]]&lt;Table1[[#This Row],[Time to Triage (min)]],"error","ok")</f>
        <v>ok</v>
      </c>
    </row>
    <row r="4463" spans="1:28" x14ac:dyDescent="0.35">
      <c r="A4463" t="s">
        <v>9004</v>
      </c>
      <c r="B4463" t="s">
        <v>9005</v>
      </c>
      <c r="C4463" t="s">
        <v>68</v>
      </c>
      <c r="D4463" t="s">
        <v>69</v>
      </c>
      <c r="E4463" t="s">
        <v>31</v>
      </c>
      <c r="F4463" s="1">
        <v>49952</v>
      </c>
      <c r="G4463" t="s">
        <v>91</v>
      </c>
      <c r="H4463" t="s">
        <v>33</v>
      </c>
      <c r="I4463" t="s">
        <v>48</v>
      </c>
      <c r="J4463" t="s">
        <v>35</v>
      </c>
      <c r="K4463">
        <v>4</v>
      </c>
      <c r="L4463">
        <v>10</v>
      </c>
      <c r="M4463">
        <v>93</v>
      </c>
      <c r="N4463">
        <v>28</v>
      </c>
      <c r="O4463">
        <v>20</v>
      </c>
      <c r="P4463">
        <v>82</v>
      </c>
      <c r="Q4463">
        <v>130</v>
      </c>
      <c r="R4463" t="s">
        <v>36</v>
      </c>
      <c r="S4463">
        <v>1</v>
      </c>
      <c r="T4463">
        <v>48</v>
      </c>
      <c r="U4463">
        <v>48</v>
      </c>
      <c r="V4463">
        <v>62</v>
      </c>
      <c r="W4463" t="s">
        <v>54</v>
      </c>
      <c r="X4463" t="s">
        <v>38</v>
      </c>
      <c r="Y4463" t="s">
        <v>225</v>
      </c>
      <c r="Z4463">
        <v>10</v>
      </c>
      <c r="AA4463" t="s">
        <v>40</v>
      </c>
      <c r="AB4463" t="str">
        <f>IF(Table1[[#This Row],[Total Wait Time (min)]]&lt;Table1[[#This Row],[Time to Triage (min)]],"error","ok")</f>
        <v>ok</v>
      </c>
    </row>
    <row r="4464" spans="1:28" x14ac:dyDescent="0.35">
      <c r="A4464" t="s">
        <v>9006</v>
      </c>
      <c r="B4464" t="s">
        <v>9007</v>
      </c>
      <c r="C4464" t="s">
        <v>29</v>
      </c>
      <c r="D4464" t="s">
        <v>30</v>
      </c>
      <c r="E4464" t="s">
        <v>31</v>
      </c>
      <c r="F4464" s="1">
        <v>49953</v>
      </c>
      <c r="G4464" t="s">
        <v>78</v>
      </c>
      <c r="H4464" t="s">
        <v>64</v>
      </c>
      <c r="I4464" t="s">
        <v>34</v>
      </c>
      <c r="J4464" t="s">
        <v>35</v>
      </c>
      <c r="K4464">
        <v>4</v>
      </c>
      <c r="L4464">
        <v>4</v>
      </c>
      <c r="M4464">
        <v>189</v>
      </c>
      <c r="N4464">
        <v>11</v>
      </c>
      <c r="O4464">
        <v>13</v>
      </c>
      <c r="P4464">
        <v>34</v>
      </c>
      <c r="Q4464">
        <v>58</v>
      </c>
      <c r="R4464" t="s">
        <v>36</v>
      </c>
      <c r="S4464">
        <v>3</v>
      </c>
      <c r="T4464">
        <v>24</v>
      </c>
      <c r="U4464">
        <v>24</v>
      </c>
      <c r="V4464">
        <v>21</v>
      </c>
      <c r="W4464" t="s">
        <v>117</v>
      </c>
      <c r="X4464" t="s">
        <v>84</v>
      </c>
      <c r="Y4464" t="s">
        <v>225</v>
      </c>
      <c r="Z4464">
        <v>10</v>
      </c>
      <c r="AA4464" t="s">
        <v>49</v>
      </c>
      <c r="AB4464" t="str">
        <f>IF(Table1[[#This Row],[Total Wait Time (min)]]&lt;Table1[[#This Row],[Time to Triage (min)]],"error","ok")</f>
        <v>ok</v>
      </c>
    </row>
    <row r="4465" spans="1:28" x14ac:dyDescent="0.35">
      <c r="A4465" t="s">
        <v>9008</v>
      </c>
      <c r="B4465" t="s">
        <v>9009</v>
      </c>
      <c r="C4465" t="s">
        <v>43</v>
      </c>
      <c r="D4465" t="s">
        <v>44</v>
      </c>
      <c r="E4465" t="s">
        <v>45</v>
      </c>
      <c r="F4465" s="1">
        <v>49954</v>
      </c>
      <c r="G4465" t="s">
        <v>63</v>
      </c>
      <c r="H4465" t="s">
        <v>47</v>
      </c>
      <c r="I4465" t="s">
        <v>65</v>
      </c>
      <c r="J4465" t="s">
        <v>53</v>
      </c>
      <c r="K4465">
        <v>4</v>
      </c>
      <c r="L4465">
        <v>2</v>
      </c>
      <c r="M4465">
        <v>38</v>
      </c>
      <c r="N4465">
        <v>15</v>
      </c>
      <c r="O4465">
        <v>38</v>
      </c>
      <c r="P4465">
        <v>79</v>
      </c>
      <c r="Q4465">
        <v>132</v>
      </c>
      <c r="R4465" t="s">
        <v>192</v>
      </c>
      <c r="S4465">
        <v>1</v>
      </c>
      <c r="T4465">
        <v>53</v>
      </c>
      <c r="U4465">
        <v>53</v>
      </c>
      <c r="V4465">
        <v>41</v>
      </c>
      <c r="W4465" t="s">
        <v>54</v>
      </c>
      <c r="X4465" t="s">
        <v>38</v>
      </c>
      <c r="Y4465" t="s">
        <v>225</v>
      </c>
      <c r="Z4465">
        <v>10</v>
      </c>
      <c r="AA4465" t="s">
        <v>49</v>
      </c>
      <c r="AB4465" t="str">
        <f>IF(Table1[[#This Row],[Total Wait Time (min)]]&lt;Table1[[#This Row],[Time to Triage (min)]],"error","ok")</f>
        <v>ok</v>
      </c>
    </row>
    <row r="4466" spans="1:28" x14ac:dyDescent="0.35">
      <c r="A4466" t="s">
        <v>9010</v>
      </c>
      <c r="B4466" t="s">
        <v>9011</v>
      </c>
      <c r="C4466" t="s">
        <v>43</v>
      </c>
      <c r="D4466" t="s">
        <v>44</v>
      </c>
      <c r="E4466" t="s">
        <v>45</v>
      </c>
      <c r="F4466" s="1">
        <v>49955</v>
      </c>
      <c r="G4466" t="s">
        <v>91</v>
      </c>
      <c r="H4466" t="s">
        <v>33</v>
      </c>
      <c r="I4466" t="s">
        <v>48</v>
      </c>
      <c r="J4466" t="s">
        <v>53</v>
      </c>
      <c r="K4466">
        <v>5</v>
      </c>
      <c r="L4466">
        <v>1</v>
      </c>
      <c r="M4466">
        <v>10</v>
      </c>
      <c r="N4466">
        <v>34</v>
      </c>
      <c r="O4466">
        <v>84</v>
      </c>
      <c r="P4466">
        <v>119</v>
      </c>
      <c r="Q4466">
        <v>237</v>
      </c>
      <c r="R4466" t="s">
        <v>36</v>
      </c>
      <c r="S4466">
        <v>1</v>
      </c>
      <c r="T4466">
        <v>118</v>
      </c>
      <c r="U4466">
        <v>118</v>
      </c>
      <c r="V4466">
        <v>35</v>
      </c>
      <c r="W4466" t="s">
        <v>54</v>
      </c>
      <c r="X4466" t="s">
        <v>38</v>
      </c>
      <c r="Y4466" t="s">
        <v>225</v>
      </c>
      <c r="Z4466">
        <v>10</v>
      </c>
      <c r="AA4466" t="s">
        <v>40</v>
      </c>
      <c r="AB4466" t="str">
        <f>IF(Table1[[#This Row],[Total Wait Time (min)]]&lt;Table1[[#This Row],[Time to Triage (min)]],"error","ok")</f>
        <v>ok</v>
      </c>
    </row>
    <row r="4467" spans="1:28" x14ac:dyDescent="0.35">
      <c r="A4467" t="s">
        <v>9012</v>
      </c>
      <c r="B4467" t="s">
        <v>9013</v>
      </c>
      <c r="C4467" t="s">
        <v>57</v>
      </c>
      <c r="D4467" t="s">
        <v>58</v>
      </c>
      <c r="E4467" t="s">
        <v>31</v>
      </c>
      <c r="F4467" s="1">
        <v>49956</v>
      </c>
      <c r="G4467" t="s">
        <v>78</v>
      </c>
      <c r="H4467" t="s">
        <v>64</v>
      </c>
      <c r="I4467" t="s">
        <v>34</v>
      </c>
      <c r="J4467" t="s">
        <v>60</v>
      </c>
      <c r="K4467">
        <v>4</v>
      </c>
      <c r="L4467">
        <v>5</v>
      </c>
      <c r="M4467">
        <v>191</v>
      </c>
      <c r="N4467">
        <v>4</v>
      </c>
      <c r="O4467">
        <v>11</v>
      </c>
      <c r="P4467">
        <v>31</v>
      </c>
      <c r="Q4467">
        <v>46</v>
      </c>
      <c r="R4467" t="s">
        <v>73</v>
      </c>
      <c r="S4467">
        <v>3</v>
      </c>
      <c r="T4467">
        <v>15</v>
      </c>
      <c r="U4467">
        <v>15</v>
      </c>
      <c r="V4467">
        <v>20</v>
      </c>
      <c r="W4467" t="s">
        <v>117</v>
      </c>
      <c r="X4467" t="s">
        <v>84</v>
      </c>
      <c r="Y4467" t="s">
        <v>225</v>
      </c>
      <c r="Z4467">
        <v>10</v>
      </c>
      <c r="AA4467" t="s">
        <v>49</v>
      </c>
      <c r="AB4467" t="str">
        <f>IF(Table1[[#This Row],[Total Wait Time (min)]]&lt;Table1[[#This Row],[Time to Triage (min)]],"error","ok")</f>
        <v>ok</v>
      </c>
    </row>
    <row r="4468" spans="1:28" x14ac:dyDescent="0.35">
      <c r="A4468" t="s">
        <v>9014</v>
      </c>
      <c r="B4468" t="s">
        <v>9015</v>
      </c>
      <c r="C4468" t="s">
        <v>68</v>
      </c>
      <c r="D4468" t="s">
        <v>69</v>
      </c>
      <c r="E4468" t="s">
        <v>31</v>
      </c>
      <c r="F4468" s="1">
        <v>49957</v>
      </c>
      <c r="G4468" t="s">
        <v>78</v>
      </c>
      <c r="H4468" t="s">
        <v>81</v>
      </c>
      <c r="I4468" t="s">
        <v>34</v>
      </c>
      <c r="J4468" t="s">
        <v>60</v>
      </c>
      <c r="K4468">
        <v>3</v>
      </c>
      <c r="L4468">
        <v>3</v>
      </c>
      <c r="M4468">
        <v>81</v>
      </c>
      <c r="N4468">
        <v>6</v>
      </c>
      <c r="O4468">
        <v>8</v>
      </c>
      <c r="P4468">
        <v>26</v>
      </c>
      <c r="Q4468">
        <v>40</v>
      </c>
      <c r="R4468" t="s">
        <v>36</v>
      </c>
      <c r="S4468">
        <v>3</v>
      </c>
      <c r="T4468">
        <v>14</v>
      </c>
      <c r="U4468">
        <v>14</v>
      </c>
      <c r="V4468">
        <v>18</v>
      </c>
      <c r="W4468" t="s">
        <v>117</v>
      </c>
      <c r="X4468" t="s">
        <v>84</v>
      </c>
      <c r="Y4468" t="s">
        <v>225</v>
      </c>
      <c r="Z4468">
        <v>10</v>
      </c>
      <c r="AA4468" t="s">
        <v>49</v>
      </c>
      <c r="AB4468" t="str">
        <f>IF(Table1[[#This Row],[Total Wait Time (min)]]&lt;Table1[[#This Row],[Time to Triage (min)]],"error","ok")</f>
        <v>ok</v>
      </c>
    </row>
    <row r="4469" spans="1:28" x14ac:dyDescent="0.35">
      <c r="A4469" t="s">
        <v>9016</v>
      </c>
      <c r="B4469" t="s">
        <v>9017</v>
      </c>
      <c r="C4469" t="s">
        <v>99</v>
      </c>
      <c r="D4469" t="s">
        <v>100</v>
      </c>
      <c r="E4469" t="s">
        <v>45</v>
      </c>
      <c r="F4469" s="1">
        <v>49958</v>
      </c>
      <c r="G4469" t="s">
        <v>63</v>
      </c>
      <c r="H4469" t="s">
        <v>47</v>
      </c>
      <c r="I4469" t="s">
        <v>70</v>
      </c>
      <c r="J4469" t="s">
        <v>60</v>
      </c>
      <c r="K4469">
        <v>4</v>
      </c>
      <c r="L4469">
        <v>0</v>
      </c>
      <c r="M4469">
        <v>17</v>
      </c>
      <c r="N4469">
        <v>4</v>
      </c>
      <c r="O4469">
        <v>7</v>
      </c>
      <c r="P4469">
        <v>11</v>
      </c>
      <c r="Q4469">
        <v>22</v>
      </c>
      <c r="R4469" t="s">
        <v>73</v>
      </c>
      <c r="S4469">
        <v>4</v>
      </c>
      <c r="T4469">
        <v>11</v>
      </c>
      <c r="U4469">
        <v>11</v>
      </c>
      <c r="V4469">
        <v>4</v>
      </c>
      <c r="W4469" t="s">
        <v>83</v>
      </c>
      <c r="X4469" t="s">
        <v>84</v>
      </c>
      <c r="Y4469" t="s">
        <v>225</v>
      </c>
      <c r="Z4469">
        <v>10</v>
      </c>
      <c r="AA4469" t="s">
        <v>49</v>
      </c>
      <c r="AB4469" t="str">
        <f>IF(Table1[[#This Row],[Total Wait Time (min)]]&lt;Table1[[#This Row],[Time to Triage (min)]],"error","ok")</f>
        <v>ok</v>
      </c>
    </row>
    <row r="4470" spans="1:28" x14ac:dyDescent="0.35">
      <c r="A4470" t="s">
        <v>9018</v>
      </c>
      <c r="B4470" t="s">
        <v>9019</v>
      </c>
      <c r="C4470" t="s">
        <v>99</v>
      </c>
      <c r="D4470" t="s">
        <v>100</v>
      </c>
      <c r="E4470" t="s">
        <v>45</v>
      </c>
      <c r="F4470" s="1">
        <v>49959</v>
      </c>
      <c r="G4470" t="s">
        <v>59</v>
      </c>
      <c r="H4470" t="s">
        <v>33</v>
      </c>
      <c r="I4470" t="s">
        <v>48</v>
      </c>
      <c r="J4470" t="s">
        <v>35</v>
      </c>
      <c r="K4470">
        <v>4</v>
      </c>
      <c r="L4470">
        <v>2</v>
      </c>
      <c r="M4470">
        <v>23</v>
      </c>
      <c r="N4470">
        <v>35</v>
      </c>
      <c r="O4470">
        <v>27</v>
      </c>
      <c r="P4470">
        <v>86</v>
      </c>
      <c r="Q4470">
        <v>148</v>
      </c>
      <c r="R4470" t="s">
        <v>36</v>
      </c>
      <c r="S4470">
        <v>1</v>
      </c>
      <c r="T4470">
        <v>62</v>
      </c>
      <c r="U4470">
        <v>62</v>
      </c>
      <c r="V4470">
        <v>59</v>
      </c>
      <c r="W4470" t="s">
        <v>54</v>
      </c>
      <c r="X4470" t="s">
        <v>38</v>
      </c>
      <c r="Y4470" t="s">
        <v>225</v>
      </c>
      <c r="Z4470">
        <v>10</v>
      </c>
      <c r="AA4470" t="s">
        <v>49</v>
      </c>
      <c r="AB4470" t="str">
        <f>IF(Table1[[#This Row],[Total Wait Time (min)]]&lt;Table1[[#This Row],[Time to Triage (min)]],"error","ok")</f>
        <v>ok</v>
      </c>
    </row>
    <row r="4471" spans="1:28" x14ac:dyDescent="0.35">
      <c r="A4471" t="s">
        <v>9020</v>
      </c>
      <c r="B4471" t="s">
        <v>9021</v>
      </c>
      <c r="C4471" t="s">
        <v>43</v>
      </c>
      <c r="D4471" t="s">
        <v>44</v>
      </c>
      <c r="E4471" t="s">
        <v>45</v>
      </c>
      <c r="F4471" s="1">
        <v>49960</v>
      </c>
      <c r="G4471" t="s">
        <v>32</v>
      </c>
      <c r="H4471" t="s">
        <v>33</v>
      </c>
      <c r="I4471" t="s">
        <v>65</v>
      </c>
      <c r="J4471" t="s">
        <v>60</v>
      </c>
      <c r="K4471">
        <v>4</v>
      </c>
      <c r="L4471">
        <v>2</v>
      </c>
      <c r="M4471">
        <v>48</v>
      </c>
      <c r="N4471">
        <v>7</v>
      </c>
      <c r="O4471">
        <v>19</v>
      </c>
      <c r="P4471">
        <v>33</v>
      </c>
      <c r="Q4471">
        <v>59</v>
      </c>
      <c r="R4471" t="s">
        <v>73</v>
      </c>
      <c r="S4471">
        <v>3</v>
      </c>
      <c r="T4471">
        <v>26</v>
      </c>
      <c r="U4471">
        <v>26</v>
      </c>
      <c r="V4471">
        <v>14</v>
      </c>
      <c r="W4471" t="s">
        <v>117</v>
      </c>
      <c r="X4471" t="s">
        <v>84</v>
      </c>
      <c r="Y4471" t="s">
        <v>225</v>
      </c>
      <c r="Z4471">
        <v>10</v>
      </c>
      <c r="AA4471" t="s">
        <v>40</v>
      </c>
      <c r="AB4471" t="str">
        <f>IF(Table1[[#This Row],[Total Wait Time (min)]]&lt;Table1[[#This Row],[Time to Triage (min)]],"error","ok")</f>
        <v>ok</v>
      </c>
    </row>
    <row r="4472" spans="1:28" x14ac:dyDescent="0.35">
      <c r="A4472" t="s">
        <v>9022</v>
      </c>
      <c r="B4472" t="s">
        <v>9023</v>
      </c>
      <c r="C4472" t="s">
        <v>99</v>
      </c>
      <c r="D4472" t="s">
        <v>100</v>
      </c>
      <c r="E4472" t="s">
        <v>45</v>
      </c>
      <c r="F4472" s="1">
        <v>49961</v>
      </c>
      <c r="G4472" t="s">
        <v>32</v>
      </c>
      <c r="H4472" t="s">
        <v>64</v>
      </c>
      <c r="I4472" t="s">
        <v>65</v>
      </c>
      <c r="J4472" t="s">
        <v>82</v>
      </c>
      <c r="K4472">
        <v>1</v>
      </c>
      <c r="L4472">
        <v>3</v>
      </c>
      <c r="M4472">
        <v>16</v>
      </c>
      <c r="N4472">
        <v>1</v>
      </c>
      <c r="O4472">
        <v>2</v>
      </c>
      <c r="P4472">
        <v>5</v>
      </c>
      <c r="Q4472">
        <v>8</v>
      </c>
      <c r="R4472" t="s">
        <v>36</v>
      </c>
      <c r="S4472">
        <v>4</v>
      </c>
      <c r="T4472">
        <v>3</v>
      </c>
      <c r="U4472">
        <v>3</v>
      </c>
      <c r="V4472">
        <v>3</v>
      </c>
      <c r="W4472" t="s">
        <v>83</v>
      </c>
      <c r="X4472" t="s">
        <v>84</v>
      </c>
      <c r="Y4472" t="s">
        <v>225</v>
      </c>
      <c r="Z4472">
        <v>10</v>
      </c>
      <c r="AA4472" t="s">
        <v>40</v>
      </c>
      <c r="AB4472" t="str">
        <f>IF(Table1[[#This Row],[Total Wait Time (min)]]&lt;Table1[[#This Row],[Time to Triage (min)]],"error","ok")</f>
        <v>ok</v>
      </c>
    </row>
    <row r="4473" spans="1:28" x14ac:dyDescent="0.35">
      <c r="A4473" t="s">
        <v>9024</v>
      </c>
      <c r="B4473" t="s">
        <v>9025</v>
      </c>
      <c r="C4473" t="s">
        <v>57</v>
      </c>
      <c r="D4473" t="s">
        <v>58</v>
      </c>
      <c r="E4473" t="s">
        <v>31</v>
      </c>
      <c r="F4473" s="1">
        <v>49962</v>
      </c>
      <c r="G4473" t="s">
        <v>46</v>
      </c>
      <c r="H4473" t="s">
        <v>64</v>
      </c>
      <c r="I4473" t="s">
        <v>65</v>
      </c>
      <c r="J4473" t="s">
        <v>60</v>
      </c>
      <c r="K4473">
        <v>3</v>
      </c>
      <c r="L4473">
        <v>4</v>
      </c>
      <c r="M4473">
        <v>77</v>
      </c>
      <c r="N4473">
        <v>3</v>
      </c>
      <c r="O4473">
        <v>6</v>
      </c>
      <c r="P4473">
        <v>14</v>
      </c>
      <c r="Q4473">
        <v>23</v>
      </c>
      <c r="R4473" t="s">
        <v>73</v>
      </c>
      <c r="S4473">
        <v>4</v>
      </c>
      <c r="T4473">
        <v>9</v>
      </c>
      <c r="U4473">
        <v>9</v>
      </c>
      <c r="V4473">
        <v>8</v>
      </c>
      <c r="W4473" t="s">
        <v>83</v>
      </c>
      <c r="X4473" t="s">
        <v>84</v>
      </c>
      <c r="Y4473" t="s">
        <v>225</v>
      </c>
      <c r="Z4473">
        <v>10</v>
      </c>
      <c r="AA4473" t="s">
        <v>49</v>
      </c>
      <c r="AB4473" t="str">
        <f>IF(Table1[[#This Row],[Total Wait Time (min)]]&lt;Table1[[#This Row],[Time to Triage (min)]],"error","ok")</f>
        <v>ok</v>
      </c>
    </row>
    <row r="4474" spans="1:28" x14ac:dyDescent="0.35">
      <c r="A4474" t="s">
        <v>9026</v>
      </c>
      <c r="B4474" t="s">
        <v>9027</v>
      </c>
      <c r="C4474" t="s">
        <v>99</v>
      </c>
      <c r="D4474" t="s">
        <v>100</v>
      </c>
      <c r="E4474" t="s">
        <v>45</v>
      </c>
      <c r="F4474" s="1">
        <v>49963</v>
      </c>
      <c r="G4474" t="s">
        <v>63</v>
      </c>
      <c r="H4474" t="s">
        <v>64</v>
      </c>
      <c r="I4474" t="s">
        <v>48</v>
      </c>
      <c r="J4474" t="s">
        <v>53</v>
      </c>
      <c r="K4474">
        <v>5</v>
      </c>
      <c r="L4474">
        <v>0</v>
      </c>
      <c r="M4474">
        <v>26</v>
      </c>
      <c r="N4474">
        <v>22</v>
      </c>
      <c r="O4474">
        <v>38</v>
      </c>
      <c r="P4474">
        <v>104</v>
      </c>
      <c r="Q4474">
        <v>164</v>
      </c>
      <c r="R4474" t="s">
        <v>36</v>
      </c>
      <c r="S4474">
        <v>1</v>
      </c>
      <c r="T4474">
        <v>60</v>
      </c>
      <c r="U4474">
        <v>60</v>
      </c>
      <c r="V4474">
        <v>66</v>
      </c>
      <c r="W4474" t="s">
        <v>54</v>
      </c>
      <c r="X4474" t="s">
        <v>38</v>
      </c>
      <c r="Y4474" t="s">
        <v>225</v>
      </c>
      <c r="Z4474">
        <v>10</v>
      </c>
      <c r="AA4474" t="s">
        <v>49</v>
      </c>
      <c r="AB4474" t="str">
        <f>IF(Table1[[#This Row],[Total Wait Time (min)]]&lt;Table1[[#This Row],[Time to Triage (min)]],"error","ok")</f>
        <v>ok</v>
      </c>
    </row>
    <row r="4475" spans="1:28" x14ac:dyDescent="0.35">
      <c r="A4475" t="s">
        <v>9028</v>
      </c>
      <c r="B4475" t="s">
        <v>9029</v>
      </c>
      <c r="C4475" t="s">
        <v>29</v>
      </c>
      <c r="D4475" t="s">
        <v>30</v>
      </c>
      <c r="E4475" t="s">
        <v>31</v>
      </c>
      <c r="F4475" s="1">
        <v>49964</v>
      </c>
      <c r="G4475" t="s">
        <v>32</v>
      </c>
      <c r="H4475" t="s">
        <v>33</v>
      </c>
      <c r="I4475" t="s">
        <v>138</v>
      </c>
      <c r="J4475" t="s">
        <v>53</v>
      </c>
      <c r="K4475">
        <v>5</v>
      </c>
      <c r="L4475">
        <v>2</v>
      </c>
      <c r="M4475">
        <v>121</v>
      </c>
      <c r="N4475">
        <v>19</v>
      </c>
      <c r="O4475">
        <v>52</v>
      </c>
      <c r="P4475">
        <v>65</v>
      </c>
      <c r="Q4475">
        <v>136</v>
      </c>
      <c r="R4475" t="s">
        <v>36</v>
      </c>
      <c r="S4475">
        <v>1</v>
      </c>
      <c r="T4475">
        <v>71</v>
      </c>
      <c r="U4475">
        <v>71</v>
      </c>
      <c r="V4475">
        <v>13</v>
      </c>
      <c r="W4475" t="s">
        <v>54</v>
      </c>
      <c r="X4475" t="s">
        <v>38</v>
      </c>
      <c r="Y4475" t="s">
        <v>225</v>
      </c>
      <c r="Z4475">
        <v>10</v>
      </c>
      <c r="AA4475" t="s">
        <v>40</v>
      </c>
      <c r="AB4475" t="str">
        <f>IF(Table1[[#This Row],[Total Wait Time (min)]]&lt;Table1[[#This Row],[Time to Triage (min)]],"error","ok")</f>
        <v>ok</v>
      </c>
    </row>
    <row r="4476" spans="1:28" x14ac:dyDescent="0.35">
      <c r="A4476" t="s">
        <v>9030</v>
      </c>
      <c r="B4476" t="s">
        <v>9031</v>
      </c>
      <c r="C4476" t="s">
        <v>68</v>
      </c>
      <c r="D4476" t="s">
        <v>69</v>
      </c>
      <c r="E4476" t="s">
        <v>31</v>
      </c>
      <c r="F4476" s="1">
        <v>49965</v>
      </c>
      <c r="G4476" t="s">
        <v>46</v>
      </c>
      <c r="H4476" t="s">
        <v>47</v>
      </c>
      <c r="I4476" t="s">
        <v>34</v>
      </c>
      <c r="J4476" t="s">
        <v>35</v>
      </c>
      <c r="K4476">
        <v>3</v>
      </c>
      <c r="L4476">
        <v>9</v>
      </c>
      <c r="M4476">
        <v>99</v>
      </c>
      <c r="N4476">
        <v>11</v>
      </c>
      <c r="O4476">
        <v>10</v>
      </c>
      <c r="P4476">
        <v>41</v>
      </c>
      <c r="Q4476">
        <v>62</v>
      </c>
      <c r="R4476" t="s">
        <v>36</v>
      </c>
      <c r="S4476">
        <v>3</v>
      </c>
      <c r="T4476">
        <v>21</v>
      </c>
      <c r="U4476">
        <v>21</v>
      </c>
      <c r="V4476">
        <v>31</v>
      </c>
      <c r="W4476" t="s">
        <v>37</v>
      </c>
      <c r="X4476" t="s">
        <v>38</v>
      </c>
      <c r="Y4476" t="s">
        <v>225</v>
      </c>
      <c r="Z4476">
        <v>10</v>
      </c>
      <c r="AA4476" t="s">
        <v>49</v>
      </c>
      <c r="AB4476" t="str">
        <f>IF(Table1[[#This Row],[Total Wait Time (min)]]&lt;Table1[[#This Row],[Time to Triage (min)]],"error","ok")</f>
        <v>ok</v>
      </c>
    </row>
    <row r="4477" spans="1:28" x14ac:dyDescent="0.35">
      <c r="A4477" t="s">
        <v>9032</v>
      </c>
      <c r="B4477" t="s">
        <v>9033</v>
      </c>
      <c r="C4477" t="s">
        <v>29</v>
      </c>
      <c r="D4477" t="s">
        <v>30</v>
      </c>
      <c r="E4477" t="s">
        <v>31</v>
      </c>
      <c r="F4477" s="1">
        <v>49966</v>
      </c>
      <c r="G4477" t="s">
        <v>59</v>
      </c>
      <c r="H4477" t="s">
        <v>81</v>
      </c>
      <c r="I4477" t="s">
        <v>138</v>
      </c>
      <c r="J4477" t="s">
        <v>53</v>
      </c>
      <c r="K4477">
        <v>5</v>
      </c>
      <c r="L4477">
        <v>2</v>
      </c>
      <c r="M4477">
        <v>192</v>
      </c>
      <c r="N4477">
        <v>13</v>
      </c>
      <c r="O4477">
        <v>37</v>
      </c>
      <c r="P4477">
        <v>62</v>
      </c>
      <c r="Q4477">
        <v>112</v>
      </c>
      <c r="R4477" t="s">
        <v>36</v>
      </c>
      <c r="S4477">
        <v>1</v>
      </c>
      <c r="T4477">
        <v>50</v>
      </c>
      <c r="U4477">
        <v>50</v>
      </c>
      <c r="V4477">
        <v>25</v>
      </c>
      <c r="W4477" t="s">
        <v>37</v>
      </c>
      <c r="X4477" t="s">
        <v>38</v>
      </c>
      <c r="Y4477" t="s">
        <v>225</v>
      </c>
      <c r="Z4477">
        <v>10</v>
      </c>
      <c r="AA4477" t="s">
        <v>49</v>
      </c>
      <c r="AB4477" t="str">
        <f>IF(Table1[[#This Row],[Total Wait Time (min)]]&lt;Table1[[#This Row],[Time to Triage (min)]],"error","ok")</f>
        <v>ok</v>
      </c>
    </row>
    <row r="4478" spans="1:28" x14ac:dyDescent="0.35">
      <c r="A4478" t="s">
        <v>9034</v>
      </c>
      <c r="B4478" t="s">
        <v>9035</v>
      </c>
      <c r="C4478" t="s">
        <v>29</v>
      </c>
      <c r="D4478" t="s">
        <v>30</v>
      </c>
      <c r="E4478" t="s">
        <v>31</v>
      </c>
      <c r="F4478" s="1">
        <v>49967</v>
      </c>
      <c r="G4478" t="s">
        <v>91</v>
      </c>
      <c r="H4478" t="s">
        <v>33</v>
      </c>
      <c r="I4478" t="s">
        <v>65</v>
      </c>
      <c r="J4478" t="s">
        <v>82</v>
      </c>
      <c r="K4478">
        <v>2</v>
      </c>
      <c r="L4478">
        <v>9</v>
      </c>
      <c r="M4478">
        <v>187</v>
      </c>
      <c r="N4478">
        <v>1</v>
      </c>
      <c r="O4478">
        <v>5</v>
      </c>
      <c r="P4478">
        <v>22</v>
      </c>
      <c r="Q4478">
        <v>28</v>
      </c>
      <c r="R4478" t="s">
        <v>73</v>
      </c>
      <c r="S4478">
        <v>4</v>
      </c>
      <c r="T4478">
        <v>6</v>
      </c>
      <c r="U4478">
        <v>6</v>
      </c>
      <c r="V4478">
        <v>17</v>
      </c>
      <c r="W4478" t="s">
        <v>83</v>
      </c>
      <c r="X4478" t="s">
        <v>84</v>
      </c>
      <c r="Y4478" t="s">
        <v>225</v>
      </c>
      <c r="Z4478">
        <v>10</v>
      </c>
      <c r="AA4478" t="s">
        <v>40</v>
      </c>
      <c r="AB4478" t="str">
        <f>IF(Table1[[#This Row],[Total Wait Time (min)]]&lt;Table1[[#This Row],[Time to Triage (min)]],"error","ok")</f>
        <v>ok</v>
      </c>
    </row>
    <row r="4479" spans="1:28" x14ac:dyDescent="0.35">
      <c r="A4479" t="s">
        <v>9036</v>
      </c>
      <c r="B4479" t="s">
        <v>9037</v>
      </c>
      <c r="C4479" t="s">
        <v>43</v>
      </c>
      <c r="D4479" t="s">
        <v>44</v>
      </c>
      <c r="E4479" t="s">
        <v>45</v>
      </c>
      <c r="F4479" s="1">
        <v>49968</v>
      </c>
      <c r="G4479" t="s">
        <v>91</v>
      </c>
      <c r="H4479" t="s">
        <v>81</v>
      </c>
      <c r="I4479" t="s">
        <v>34</v>
      </c>
      <c r="J4479" t="s">
        <v>53</v>
      </c>
      <c r="K4479">
        <v>5</v>
      </c>
      <c r="L4479">
        <v>1</v>
      </c>
      <c r="M4479">
        <v>45</v>
      </c>
      <c r="N4479">
        <v>20</v>
      </c>
      <c r="O4479">
        <v>49</v>
      </c>
      <c r="P4479">
        <v>57</v>
      </c>
      <c r="Q4479">
        <v>126</v>
      </c>
      <c r="R4479" t="s">
        <v>36</v>
      </c>
      <c r="S4479">
        <v>1</v>
      </c>
      <c r="T4479">
        <v>69</v>
      </c>
      <c r="U4479">
        <v>69</v>
      </c>
      <c r="V4479">
        <v>8</v>
      </c>
      <c r="W4479" t="s">
        <v>54</v>
      </c>
      <c r="X4479" t="s">
        <v>38</v>
      </c>
      <c r="Y4479" t="s">
        <v>225</v>
      </c>
      <c r="Z4479">
        <v>10</v>
      </c>
      <c r="AA4479" t="s">
        <v>40</v>
      </c>
      <c r="AB4479" t="str">
        <f>IF(Table1[[#This Row],[Total Wait Time (min)]]&lt;Table1[[#This Row],[Time to Triage (min)]],"error","ok")</f>
        <v>ok</v>
      </c>
    </row>
    <row r="4480" spans="1:28" x14ac:dyDescent="0.35">
      <c r="A4480" t="s">
        <v>9038</v>
      </c>
      <c r="B4480" t="s">
        <v>9039</v>
      </c>
      <c r="C4480" t="s">
        <v>68</v>
      </c>
      <c r="D4480" t="s">
        <v>69</v>
      </c>
      <c r="E4480" t="s">
        <v>31</v>
      </c>
      <c r="F4480" s="1">
        <v>49969</v>
      </c>
      <c r="G4480" t="s">
        <v>59</v>
      </c>
      <c r="H4480" t="s">
        <v>47</v>
      </c>
      <c r="I4480" t="s">
        <v>34</v>
      </c>
      <c r="J4480" t="s">
        <v>35</v>
      </c>
      <c r="K4480">
        <v>3</v>
      </c>
      <c r="L4480">
        <v>6</v>
      </c>
      <c r="M4480">
        <v>170</v>
      </c>
      <c r="N4480">
        <v>11</v>
      </c>
      <c r="O4480">
        <v>8</v>
      </c>
      <c r="P4480">
        <v>19</v>
      </c>
      <c r="Q4480">
        <v>38</v>
      </c>
      <c r="R4480" t="s">
        <v>36</v>
      </c>
      <c r="S4480">
        <v>4</v>
      </c>
      <c r="T4480">
        <v>19</v>
      </c>
      <c r="U4480">
        <v>19</v>
      </c>
      <c r="V4480">
        <v>11</v>
      </c>
      <c r="W4480" t="s">
        <v>117</v>
      </c>
      <c r="X4480" t="s">
        <v>84</v>
      </c>
      <c r="Y4480" t="s">
        <v>225</v>
      </c>
      <c r="Z4480">
        <v>10</v>
      </c>
      <c r="AA4480" t="s">
        <v>49</v>
      </c>
      <c r="AB4480" t="str">
        <f>IF(Table1[[#This Row],[Total Wait Time (min)]]&lt;Table1[[#This Row],[Time to Triage (min)]],"error","ok")</f>
        <v>ok</v>
      </c>
    </row>
    <row r="4481" spans="1:28" x14ac:dyDescent="0.35">
      <c r="A4481" t="s">
        <v>9040</v>
      </c>
      <c r="B4481" t="s">
        <v>9041</v>
      </c>
      <c r="C4481" t="s">
        <v>29</v>
      </c>
      <c r="D4481" t="s">
        <v>30</v>
      </c>
      <c r="E4481" t="s">
        <v>31</v>
      </c>
      <c r="F4481" s="1">
        <v>49970</v>
      </c>
      <c r="G4481" t="s">
        <v>63</v>
      </c>
      <c r="H4481" t="s">
        <v>47</v>
      </c>
      <c r="I4481" t="s">
        <v>65</v>
      </c>
      <c r="J4481" t="s">
        <v>53</v>
      </c>
      <c r="K4481">
        <v>4</v>
      </c>
      <c r="L4481">
        <v>7</v>
      </c>
      <c r="M4481">
        <v>167</v>
      </c>
      <c r="N4481">
        <v>26</v>
      </c>
      <c r="O4481">
        <v>43</v>
      </c>
      <c r="P4481">
        <v>87</v>
      </c>
      <c r="Q4481">
        <v>156</v>
      </c>
      <c r="R4481" t="s">
        <v>36</v>
      </c>
      <c r="S4481">
        <v>1</v>
      </c>
      <c r="T4481">
        <v>69</v>
      </c>
      <c r="U4481">
        <v>69</v>
      </c>
      <c r="V4481">
        <v>44</v>
      </c>
      <c r="W4481" t="s">
        <v>54</v>
      </c>
      <c r="X4481" t="s">
        <v>38</v>
      </c>
      <c r="Y4481" t="s">
        <v>225</v>
      </c>
      <c r="Z4481">
        <v>10</v>
      </c>
      <c r="AA4481" t="s">
        <v>49</v>
      </c>
      <c r="AB4481" t="str">
        <f>IF(Table1[[#This Row],[Total Wait Time (min)]]&lt;Table1[[#This Row],[Time to Triage (min)]],"error","ok")</f>
        <v>ok</v>
      </c>
    </row>
    <row r="4482" spans="1:28" x14ac:dyDescent="0.35">
      <c r="A4482" t="s">
        <v>9042</v>
      </c>
      <c r="B4482" t="s">
        <v>9043</v>
      </c>
      <c r="C4482" t="s">
        <v>99</v>
      </c>
      <c r="D4482" t="s">
        <v>100</v>
      </c>
      <c r="E4482" t="s">
        <v>45</v>
      </c>
      <c r="F4482" s="1">
        <v>49971</v>
      </c>
      <c r="G4482" t="s">
        <v>59</v>
      </c>
      <c r="H4482" t="s">
        <v>47</v>
      </c>
      <c r="I4482" t="s">
        <v>34</v>
      </c>
      <c r="J4482" t="s">
        <v>35</v>
      </c>
      <c r="K4482">
        <v>3</v>
      </c>
      <c r="L4482">
        <v>3</v>
      </c>
      <c r="M4482">
        <v>25</v>
      </c>
      <c r="N4482">
        <v>8</v>
      </c>
      <c r="O4482">
        <v>10</v>
      </c>
      <c r="P4482">
        <v>26</v>
      </c>
      <c r="Q4482">
        <v>44</v>
      </c>
      <c r="R4482" t="s">
        <v>36</v>
      </c>
      <c r="S4482">
        <v>3</v>
      </c>
      <c r="T4482">
        <v>18</v>
      </c>
      <c r="U4482">
        <v>18</v>
      </c>
      <c r="V4482">
        <v>16</v>
      </c>
      <c r="W4482" t="s">
        <v>117</v>
      </c>
      <c r="X4482" t="s">
        <v>84</v>
      </c>
      <c r="Y4482" t="s">
        <v>225</v>
      </c>
      <c r="Z4482">
        <v>10</v>
      </c>
      <c r="AA4482" t="s">
        <v>49</v>
      </c>
      <c r="AB4482" t="str">
        <f>IF(Table1[[#This Row],[Total Wait Time (min)]]&lt;Table1[[#This Row],[Time to Triage (min)]],"error","ok")</f>
        <v>ok</v>
      </c>
    </row>
    <row r="4483" spans="1:28" x14ac:dyDescent="0.35">
      <c r="A4483" t="s">
        <v>9044</v>
      </c>
      <c r="B4483" t="s">
        <v>9045</v>
      </c>
      <c r="C4483" t="s">
        <v>57</v>
      </c>
      <c r="D4483" t="s">
        <v>58</v>
      </c>
      <c r="E4483" t="s">
        <v>31</v>
      </c>
      <c r="F4483" s="1">
        <v>49972</v>
      </c>
      <c r="G4483" t="s">
        <v>52</v>
      </c>
      <c r="H4483" t="s">
        <v>33</v>
      </c>
      <c r="I4483" t="s">
        <v>34</v>
      </c>
      <c r="J4483" t="s">
        <v>82</v>
      </c>
      <c r="K4483">
        <v>1</v>
      </c>
      <c r="L4483">
        <v>10</v>
      </c>
      <c r="M4483">
        <v>56</v>
      </c>
      <c r="N4483">
        <v>1</v>
      </c>
      <c r="O4483">
        <v>7</v>
      </c>
      <c r="P4483">
        <v>13</v>
      </c>
      <c r="Q4483">
        <v>21</v>
      </c>
      <c r="R4483" t="s">
        <v>36</v>
      </c>
      <c r="S4483">
        <v>4</v>
      </c>
      <c r="T4483">
        <v>8</v>
      </c>
      <c r="U4483">
        <v>8</v>
      </c>
      <c r="V4483">
        <v>6</v>
      </c>
      <c r="W4483" t="s">
        <v>83</v>
      </c>
      <c r="X4483" t="s">
        <v>84</v>
      </c>
      <c r="Y4483" t="s">
        <v>225</v>
      </c>
      <c r="Z4483">
        <v>10</v>
      </c>
      <c r="AA4483" t="s">
        <v>49</v>
      </c>
      <c r="AB4483" t="str">
        <f>IF(Table1[[#This Row],[Total Wait Time (min)]]&lt;Table1[[#This Row],[Time to Triage (min)]],"error","ok")</f>
        <v>ok</v>
      </c>
    </row>
    <row r="4484" spans="1:28" x14ac:dyDescent="0.35">
      <c r="A4484" t="s">
        <v>9046</v>
      </c>
      <c r="B4484" t="s">
        <v>9047</v>
      </c>
      <c r="C4484" t="s">
        <v>68</v>
      </c>
      <c r="D4484" t="s">
        <v>69</v>
      </c>
      <c r="E4484" t="s">
        <v>31</v>
      </c>
      <c r="F4484" s="1">
        <v>49973</v>
      </c>
      <c r="G4484" t="s">
        <v>52</v>
      </c>
      <c r="H4484" t="s">
        <v>47</v>
      </c>
      <c r="I4484" t="s">
        <v>65</v>
      </c>
      <c r="J4484" t="s">
        <v>35</v>
      </c>
      <c r="K4484">
        <v>3</v>
      </c>
      <c r="L4484">
        <v>10</v>
      </c>
      <c r="M4484">
        <v>170</v>
      </c>
      <c r="N4484">
        <v>7</v>
      </c>
      <c r="O4484">
        <v>18</v>
      </c>
      <c r="P4484">
        <v>69</v>
      </c>
      <c r="Q4484">
        <v>94</v>
      </c>
      <c r="R4484" t="s">
        <v>36</v>
      </c>
      <c r="S4484">
        <v>2</v>
      </c>
      <c r="T4484">
        <v>25</v>
      </c>
      <c r="U4484">
        <v>25</v>
      </c>
      <c r="V4484">
        <v>51</v>
      </c>
      <c r="W4484" t="s">
        <v>37</v>
      </c>
      <c r="X4484" t="s">
        <v>38</v>
      </c>
      <c r="Y4484" t="s">
        <v>225</v>
      </c>
      <c r="Z4484">
        <v>10</v>
      </c>
      <c r="AA4484" t="s">
        <v>49</v>
      </c>
      <c r="AB4484" t="str">
        <f>IF(Table1[[#This Row],[Total Wait Time (min)]]&lt;Table1[[#This Row],[Time to Triage (min)]],"error","ok")</f>
        <v>ok</v>
      </c>
    </row>
    <row r="4485" spans="1:28" x14ac:dyDescent="0.35">
      <c r="A4485" t="s">
        <v>9048</v>
      </c>
      <c r="B4485" t="s">
        <v>9049</v>
      </c>
      <c r="C4485" t="s">
        <v>29</v>
      </c>
      <c r="D4485" t="s">
        <v>30</v>
      </c>
      <c r="E4485" t="s">
        <v>31</v>
      </c>
      <c r="F4485" s="1">
        <v>49974</v>
      </c>
      <c r="G4485" t="s">
        <v>52</v>
      </c>
      <c r="H4485" t="s">
        <v>47</v>
      </c>
      <c r="I4485" t="s">
        <v>70</v>
      </c>
      <c r="J4485" t="s">
        <v>82</v>
      </c>
      <c r="K4485">
        <v>1</v>
      </c>
      <c r="L4485">
        <v>7</v>
      </c>
      <c r="M4485">
        <v>193</v>
      </c>
      <c r="N4485">
        <v>3</v>
      </c>
      <c r="O4485">
        <v>2</v>
      </c>
      <c r="P4485">
        <v>14</v>
      </c>
      <c r="Q4485">
        <v>19</v>
      </c>
      <c r="R4485" t="s">
        <v>36</v>
      </c>
      <c r="S4485">
        <v>4</v>
      </c>
      <c r="T4485">
        <v>5</v>
      </c>
      <c r="U4485">
        <v>5</v>
      </c>
      <c r="V4485">
        <v>12</v>
      </c>
      <c r="W4485" t="s">
        <v>83</v>
      </c>
      <c r="X4485" t="s">
        <v>84</v>
      </c>
      <c r="Y4485" t="s">
        <v>225</v>
      </c>
      <c r="Z4485">
        <v>10</v>
      </c>
      <c r="AA4485" t="s">
        <v>49</v>
      </c>
      <c r="AB4485" t="str">
        <f>IF(Table1[[#This Row],[Total Wait Time (min)]]&lt;Table1[[#This Row],[Time to Triage (min)]],"error","ok")</f>
        <v>ok</v>
      </c>
    </row>
    <row r="4486" spans="1:28" x14ac:dyDescent="0.35">
      <c r="A4486" t="s">
        <v>9050</v>
      </c>
      <c r="B4486" t="s">
        <v>9051</v>
      </c>
      <c r="C4486" t="s">
        <v>57</v>
      </c>
      <c r="D4486" t="s">
        <v>58</v>
      </c>
      <c r="E4486" t="s">
        <v>31</v>
      </c>
      <c r="F4486" s="1">
        <v>49975</v>
      </c>
      <c r="G4486" t="s">
        <v>63</v>
      </c>
      <c r="H4486" t="s">
        <v>47</v>
      </c>
      <c r="I4486" t="s">
        <v>70</v>
      </c>
      <c r="J4486" t="s">
        <v>82</v>
      </c>
      <c r="K4486">
        <v>2</v>
      </c>
      <c r="L4486">
        <v>10</v>
      </c>
      <c r="M4486">
        <v>156</v>
      </c>
      <c r="N4486">
        <v>2</v>
      </c>
      <c r="O4486">
        <v>5</v>
      </c>
      <c r="P4486">
        <v>15</v>
      </c>
      <c r="Q4486">
        <v>22</v>
      </c>
      <c r="R4486" t="s">
        <v>36</v>
      </c>
      <c r="S4486">
        <v>4</v>
      </c>
      <c r="T4486">
        <v>7</v>
      </c>
      <c r="U4486">
        <v>7</v>
      </c>
      <c r="V4486">
        <v>10</v>
      </c>
      <c r="W4486" t="s">
        <v>83</v>
      </c>
      <c r="X4486" t="s">
        <v>84</v>
      </c>
      <c r="Y4486" t="s">
        <v>225</v>
      </c>
      <c r="Z4486">
        <v>10</v>
      </c>
      <c r="AA4486" t="s">
        <v>49</v>
      </c>
      <c r="AB4486" t="str">
        <f>IF(Table1[[#This Row],[Total Wait Time (min)]]&lt;Table1[[#This Row],[Time to Triage (min)]],"error","ok")</f>
        <v>ok</v>
      </c>
    </row>
    <row r="4487" spans="1:28" x14ac:dyDescent="0.35">
      <c r="A4487" t="s">
        <v>9052</v>
      </c>
      <c r="B4487" t="s">
        <v>9053</v>
      </c>
      <c r="C4487" t="s">
        <v>57</v>
      </c>
      <c r="D4487" t="s">
        <v>58</v>
      </c>
      <c r="E4487" t="s">
        <v>31</v>
      </c>
      <c r="F4487" s="1">
        <v>49976</v>
      </c>
      <c r="G4487" t="s">
        <v>46</v>
      </c>
      <c r="H4487" t="s">
        <v>64</v>
      </c>
      <c r="I4487" t="s">
        <v>65</v>
      </c>
      <c r="J4487" t="s">
        <v>82</v>
      </c>
      <c r="K4487">
        <v>1</v>
      </c>
      <c r="L4487">
        <v>4</v>
      </c>
      <c r="M4487">
        <v>135</v>
      </c>
      <c r="N4487">
        <v>1</v>
      </c>
      <c r="O4487">
        <v>2</v>
      </c>
      <c r="P4487">
        <v>7</v>
      </c>
      <c r="Q4487">
        <v>10</v>
      </c>
      <c r="R4487" t="s">
        <v>73</v>
      </c>
      <c r="S4487">
        <v>4</v>
      </c>
      <c r="T4487">
        <v>3</v>
      </c>
      <c r="U4487">
        <v>3</v>
      </c>
      <c r="V4487">
        <v>5</v>
      </c>
      <c r="W4487" t="s">
        <v>83</v>
      </c>
      <c r="X4487" t="s">
        <v>84</v>
      </c>
      <c r="Y4487" t="s">
        <v>225</v>
      </c>
      <c r="Z4487">
        <v>10</v>
      </c>
      <c r="AA4487" t="s">
        <v>49</v>
      </c>
      <c r="AB4487" t="str">
        <f>IF(Table1[[#This Row],[Total Wait Time (min)]]&lt;Table1[[#This Row],[Time to Triage (min)]],"error","ok")</f>
        <v>ok</v>
      </c>
    </row>
    <row r="4488" spans="1:28" x14ac:dyDescent="0.35">
      <c r="A4488" t="s">
        <v>9054</v>
      </c>
      <c r="B4488" t="s">
        <v>9055</v>
      </c>
      <c r="C4488" t="s">
        <v>43</v>
      </c>
      <c r="D4488" t="s">
        <v>44</v>
      </c>
      <c r="E4488" t="s">
        <v>45</v>
      </c>
      <c r="F4488" s="1">
        <v>49977</v>
      </c>
      <c r="G4488" t="s">
        <v>46</v>
      </c>
      <c r="H4488" t="s">
        <v>64</v>
      </c>
      <c r="I4488" t="s">
        <v>34</v>
      </c>
      <c r="J4488" t="s">
        <v>35</v>
      </c>
      <c r="K4488">
        <v>4</v>
      </c>
      <c r="L4488">
        <v>1</v>
      </c>
      <c r="M4488">
        <v>47</v>
      </c>
      <c r="N4488">
        <v>10</v>
      </c>
      <c r="O4488">
        <v>22</v>
      </c>
      <c r="P4488">
        <v>54</v>
      </c>
      <c r="Q4488">
        <v>86</v>
      </c>
      <c r="R4488" t="s">
        <v>73</v>
      </c>
      <c r="S4488">
        <v>2</v>
      </c>
      <c r="T4488">
        <v>32</v>
      </c>
      <c r="U4488">
        <v>32</v>
      </c>
      <c r="V4488">
        <v>32</v>
      </c>
      <c r="W4488" t="s">
        <v>37</v>
      </c>
      <c r="X4488" t="s">
        <v>38</v>
      </c>
      <c r="Y4488" t="s">
        <v>225</v>
      </c>
      <c r="Z4488">
        <v>10</v>
      </c>
      <c r="AA4488" t="s">
        <v>49</v>
      </c>
      <c r="AB4488" t="str">
        <f>IF(Table1[[#This Row],[Total Wait Time (min)]]&lt;Table1[[#This Row],[Time to Triage (min)]],"error","ok")</f>
        <v>ok</v>
      </c>
    </row>
    <row r="4489" spans="1:28" x14ac:dyDescent="0.35">
      <c r="A4489" t="s">
        <v>9056</v>
      </c>
      <c r="B4489" t="s">
        <v>9057</v>
      </c>
      <c r="C4489" t="s">
        <v>29</v>
      </c>
      <c r="D4489" t="s">
        <v>30</v>
      </c>
      <c r="E4489" t="s">
        <v>31</v>
      </c>
      <c r="F4489" s="1">
        <v>49978</v>
      </c>
      <c r="G4489" t="s">
        <v>52</v>
      </c>
      <c r="H4489" t="s">
        <v>47</v>
      </c>
      <c r="I4489" t="s">
        <v>70</v>
      </c>
      <c r="J4489" t="s">
        <v>60</v>
      </c>
      <c r="K4489">
        <v>4</v>
      </c>
      <c r="L4489">
        <v>9</v>
      </c>
      <c r="M4489">
        <v>178</v>
      </c>
      <c r="N4489">
        <v>6</v>
      </c>
      <c r="O4489">
        <v>9</v>
      </c>
      <c r="P4489">
        <v>32</v>
      </c>
      <c r="Q4489">
        <v>47</v>
      </c>
      <c r="R4489" t="s">
        <v>73</v>
      </c>
      <c r="S4489">
        <v>4</v>
      </c>
      <c r="T4489">
        <v>15</v>
      </c>
      <c r="U4489">
        <v>15</v>
      </c>
      <c r="V4489">
        <v>23</v>
      </c>
      <c r="W4489" t="s">
        <v>117</v>
      </c>
      <c r="X4489" t="s">
        <v>84</v>
      </c>
      <c r="Y4489" t="s">
        <v>225</v>
      </c>
      <c r="Z4489">
        <v>10</v>
      </c>
      <c r="AA4489" t="s">
        <v>49</v>
      </c>
      <c r="AB4489" t="str">
        <f>IF(Table1[[#This Row],[Total Wait Time (min)]]&lt;Table1[[#This Row],[Time to Triage (min)]],"error","ok")</f>
        <v>ok</v>
      </c>
    </row>
    <row r="4490" spans="1:28" x14ac:dyDescent="0.35">
      <c r="A4490" t="s">
        <v>9058</v>
      </c>
      <c r="B4490" t="s">
        <v>9059</v>
      </c>
      <c r="C4490" t="s">
        <v>57</v>
      </c>
      <c r="D4490" t="s">
        <v>58</v>
      </c>
      <c r="E4490" t="s">
        <v>31</v>
      </c>
      <c r="F4490" s="1">
        <v>49979</v>
      </c>
      <c r="G4490" t="s">
        <v>46</v>
      </c>
      <c r="H4490" t="s">
        <v>33</v>
      </c>
      <c r="I4490" t="s">
        <v>65</v>
      </c>
      <c r="J4490" t="s">
        <v>53</v>
      </c>
      <c r="K4490">
        <v>4</v>
      </c>
      <c r="L4490">
        <v>3</v>
      </c>
      <c r="M4490">
        <v>157</v>
      </c>
      <c r="N4490">
        <v>21</v>
      </c>
      <c r="O4490">
        <v>74</v>
      </c>
      <c r="P4490">
        <v>90</v>
      </c>
      <c r="Q4490">
        <v>185</v>
      </c>
      <c r="R4490" t="s">
        <v>36</v>
      </c>
      <c r="S4490">
        <v>1</v>
      </c>
      <c r="T4490">
        <v>95</v>
      </c>
      <c r="U4490">
        <v>95</v>
      </c>
      <c r="V4490">
        <v>16</v>
      </c>
      <c r="W4490" t="s">
        <v>54</v>
      </c>
      <c r="X4490" t="s">
        <v>38</v>
      </c>
      <c r="Y4490" t="s">
        <v>225</v>
      </c>
      <c r="Z4490">
        <v>10</v>
      </c>
      <c r="AA4490" t="s">
        <v>49</v>
      </c>
      <c r="AB4490" t="str">
        <f>IF(Table1[[#This Row],[Total Wait Time (min)]]&lt;Table1[[#This Row],[Time to Triage (min)]],"error","ok")</f>
        <v>ok</v>
      </c>
    </row>
    <row r="4491" spans="1:28" x14ac:dyDescent="0.35">
      <c r="A4491" t="s">
        <v>9060</v>
      </c>
      <c r="B4491" t="s">
        <v>9061</v>
      </c>
      <c r="C4491" t="s">
        <v>99</v>
      </c>
      <c r="D4491" t="s">
        <v>100</v>
      </c>
      <c r="E4491" t="s">
        <v>45</v>
      </c>
      <c r="F4491" s="1">
        <v>49980</v>
      </c>
      <c r="G4491" t="s">
        <v>91</v>
      </c>
      <c r="H4491" t="s">
        <v>81</v>
      </c>
      <c r="I4491" t="s">
        <v>34</v>
      </c>
      <c r="J4491" t="s">
        <v>53</v>
      </c>
      <c r="K4491">
        <v>4</v>
      </c>
      <c r="L4491">
        <v>3</v>
      </c>
      <c r="M4491">
        <v>18</v>
      </c>
      <c r="N4491">
        <v>14</v>
      </c>
      <c r="O4491">
        <v>47</v>
      </c>
      <c r="P4491">
        <v>68</v>
      </c>
      <c r="Q4491">
        <v>129</v>
      </c>
      <c r="R4491" t="s">
        <v>36</v>
      </c>
      <c r="S4491">
        <v>1</v>
      </c>
      <c r="T4491">
        <v>61</v>
      </c>
      <c r="U4491">
        <v>61</v>
      </c>
      <c r="V4491">
        <v>21</v>
      </c>
      <c r="W4491" t="s">
        <v>54</v>
      </c>
      <c r="X4491" t="s">
        <v>38</v>
      </c>
      <c r="Y4491" t="s">
        <v>288</v>
      </c>
      <c r="Z4491">
        <v>11</v>
      </c>
      <c r="AA4491" t="s">
        <v>40</v>
      </c>
      <c r="AB4491" t="str">
        <f>IF(Table1[[#This Row],[Total Wait Time (min)]]&lt;Table1[[#This Row],[Time to Triage (min)]],"error","ok")</f>
        <v>ok</v>
      </c>
    </row>
    <row r="4492" spans="1:28" x14ac:dyDescent="0.35">
      <c r="A4492" t="s">
        <v>9062</v>
      </c>
      <c r="B4492" t="s">
        <v>9063</v>
      </c>
      <c r="C4492" t="s">
        <v>68</v>
      </c>
      <c r="D4492" t="s">
        <v>69</v>
      </c>
      <c r="E4492" t="s">
        <v>31</v>
      </c>
      <c r="F4492" s="1">
        <v>49981</v>
      </c>
      <c r="G4492" t="s">
        <v>52</v>
      </c>
      <c r="H4492" t="s">
        <v>33</v>
      </c>
      <c r="I4492" t="s">
        <v>65</v>
      </c>
      <c r="J4492" t="s">
        <v>35</v>
      </c>
      <c r="K4492">
        <v>3</v>
      </c>
      <c r="L4492">
        <v>1</v>
      </c>
      <c r="M4492">
        <v>60</v>
      </c>
      <c r="N4492">
        <v>33</v>
      </c>
      <c r="O4492">
        <v>27</v>
      </c>
      <c r="P4492">
        <v>110</v>
      </c>
      <c r="Q4492">
        <v>170</v>
      </c>
      <c r="R4492" t="s">
        <v>192</v>
      </c>
      <c r="S4492">
        <v>1</v>
      </c>
      <c r="T4492">
        <v>60</v>
      </c>
      <c r="U4492">
        <v>60</v>
      </c>
      <c r="V4492">
        <v>83</v>
      </c>
      <c r="W4492" t="s">
        <v>54</v>
      </c>
      <c r="X4492" t="s">
        <v>38</v>
      </c>
      <c r="Y4492" t="s">
        <v>288</v>
      </c>
      <c r="Z4492">
        <v>11</v>
      </c>
      <c r="AA4492" t="s">
        <v>49</v>
      </c>
      <c r="AB4492" t="str">
        <f>IF(Table1[[#This Row],[Total Wait Time (min)]]&lt;Table1[[#This Row],[Time to Triage (min)]],"error","ok")</f>
        <v>ok</v>
      </c>
    </row>
    <row r="4493" spans="1:28" x14ac:dyDescent="0.35">
      <c r="A4493" t="s">
        <v>9064</v>
      </c>
      <c r="B4493" t="s">
        <v>9065</v>
      </c>
      <c r="C4493" t="s">
        <v>99</v>
      </c>
      <c r="D4493" t="s">
        <v>100</v>
      </c>
      <c r="E4493" t="s">
        <v>45</v>
      </c>
      <c r="F4493" s="1">
        <v>49982</v>
      </c>
      <c r="G4493" t="s">
        <v>46</v>
      </c>
      <c r="H4493" t="s">
        <v>64</v>
      </c>
      <c r="I4493" t="s">
        <v>65</v>
      </c>
      <c r="J4493" t="s">
        <v>60</v>
      </c>
      <c r="K4493">
        <v>3</v>
      </c>
      <c r="L4493">
        <v>2</v>
      </c>
      <c r="M4493">
        <v>27</v>
      </c>
      <c r="N4493">
        <v>5</v>
      </c>
      <c r="O4493">
        <v>7</v>
      </c>
      <c r="P4493">
        <v>20</v>
      </c>
      <c r="Q4493">
        <v>32</v>
      </c>
      <c r="R4493" t="s">
        <v>36</v>
      </c>
      <c r="S4493">
        <v>4</v>
      </c>
      <c r="T4493">
        <v>12</v>
      </c>
      <c r="U4493">
        <v>12</v>
      </c>
      <c r="V4493">
        <v>13</v>
      </c>
      <c r="W4493" t="s">
        <v>117</v>
      </c>
      <c r="X4493" t="s">
        <v>84</v>
      </c>
      <c r="Y4493" t="s">
        <v>288</v>
      </c>
      <c r="Z4493">
        <v>11</v>
      </c>
      <c r="AA4493" t="s">
        <v>49</v>
      </c>
      <c r="AB4493" t="str">
        <f>IF(Table1[[#This Row],[Total Wait Time (min)]]&lt;Table1[[#This Row],[Time to Triage (min)]],"error","ok")</f>
        <v>ok</v>
      </c>
    </row>
    <row r="4494" spans="1:28" x14ac:dyDescent="0.35">
      <c r="A4494" t="s">
        <v>9066</v>
      </c>
      <c r="B4494" t="s">
        <v>9067</v>
      </c>
      <c r="C4494" t="s">
        <v>68</v>
      </c>
      <c r="D4494" t="s">
        <v>69</v>
      </c>
      <c r="E4494" t="s">
        <v>31</v>
      </c>
      <c r="F4494" s="1">
        <v>49983</v>
      </c>
      <c r="G4494" t="s">
        <v>52</v>
      </c>
      <c r="H4494" t="s">
        <v>33</v>
      </c>
      <c r="I4494" t="s">
        <v>34</v>
      </c>
      <c r="J4494" t="s">
        <v>35</v>
      </c>
      <c r="K4494">
        <v>3</v>
      </c>
      <c r="L4494">
        <v>2</v>
      </c>
      <c r="M4494">
        <v>54</v>
      </c>
      <c r="N4494">
        <v>21</v>
      </c>
      <c r="O4494">
        <v>23</v>
      </c>
      <c r="P4494">
        <v>73</v>
      </c>
      <c r="Q4494">
        <v>117</v>
      </c>
      <c r="R4494" t="s">
        <v>73</v>
      </c>
      <c r="S4494">
        <v>1</v>
      </c>
      <c r="T4494">
        <v>44</v>
      </c>
      <c r="U4494">
        <v>44</v>
      </c>
      <c r="V4494">
        <v>50</v>
      </c>
      <c r="W4494" t="s">
        <v>37</v>
      </c>
      <c r="X4494" t="s">
        <v>38</v>
      </c>
      <c r="Y4494" t="s">
        <v>288</v>
      </c>
      <c r="Z4494">
        <v>11</v>
      </c>
      <c r="AA4494" t="s">
        <v>49</v>
      </c>
      <c r="AB4494" t="str">
        <f>IF(Table1[[#This Row],[Total Wait Time (min)]]&lt;Table1[[#This Row],[Time to Triage (min)]],"error","ok")</f>
        <v>ok</v>
      </c>
    </row>
    <row r="4495" spans="1:28" x14ac:dyDescent="0.35">
      <c r="A4495" t="s">
        <v>9068</v>
      </c>
      <c r="B4495" t="s">
        <v>9069</v>
      </c>
      <c r="C4495" t="s">
        <v>43</v>
      </c>
      <c r="D4495" t="s">
        <v>44</v>
      </c>
      <c r="E4495" t="s">
        <v>45</v>
      </c>
      <c r="F4495" s="1">
        <v>49984</v>
      </c>
      <c r="G4495" t="s">
        <v>78</v>
      </c>
      <c r="H4495" t="s">
        <v>64</v>
      </c>
      <c r="I4495" t="s">
        <v>65</v>
      </c>
      <c r="J4495" t="s">
        <v>35</v>
      </c>
      <c r="K4495">
        <v>4</v>
      </c>
      <c r="L4495">
        <v>1</v>
      </c>
      <c r="M4495">
        <v>42</v>
      </c>
      <c r="N4495">
        <v>16</v>
      </c>
      <c r="O4495">
        <v>34</v>
      </c>
      <c r="P4495">
        <v>59</v>
      </c>
      <c r="Q4495">
        <v>109</v>
      </c>
      <c r="R4495" t="s">
        <v>73</v>
      </c>
      <c r="S4495">
        <v>1</v>
      </c>
      <c r="T4495">
        <v>50</v>
      </c>
      <c r="U4495">
        <v>50</v>
      </c>
      <c r="V4495">
        <v>25</v>
      </c>
      <c r="W4495" t="s">
        <v>37</v>
      </c>
      <c r="X4495" t="s">
        <v>38</v>
      </c>
      <c r="Y4495" t="s">
        <v>288</v>
      </c>
      <c r="Z4495">
        <v>11</v>
      </c>
      <c r="AA4495" t="s">
        <v>49</v>
      </c>
      <c r="AB4495" t="str">
        <f>IF(Table1[[#This Row],[Total Wait Time (min)]]&lt;Table1[[#This Row],[Time to Triage (min)]],"error","ok")</f>
        <v>ok</v>
      </c>
    </row>
    <row r="4496" spans="1:28" x14ac:dyDescent="0.35">
      <c r="A4496" t="s">
        <v>9070</v>
      </c>
      <c r="B4496" t="s">
        <v>9071</v>
      </c>
      <c r="C4496" t="s">
        <v>68</v>
      </c>
      <c r="D4496" t="s">
        <v>69</v>
      </c>
      <c r="E4496" t="s">
        <v>31</v>
      </c>
      <c r="F4496" s="1">
        <v>49985</v>
      </c>
      <c r="G4496" t="s">
        <v>78</v>
      </c>
      <c r="H4496" t="s">
        <v>64</v>
      </c>
      <c r="I4496" t="s">
        <v>65</v>
      </c>
      <c r="J4496" t="s">
        <v>82</v>
      </c>
      <c r="K4496">
        <v>2</v>
      </c>
      <c r="L4496">
        <v>1</v>
      </c>
      <c r="M4496">
        <v>106</v>
      </c>
      <c r="N4496">
        <v>1</v>
      </c>
      <c r="O4496">
        <v>6</v>
      </c>
      <c r="P4496">
        <v>12</v>
      </c>
      <c r="Q4496">
        <v>19</v>
      </c>
      <c r="R4496" t="s">
        <v>73</v>
      </c>
      <c r="S4496">
        <v>4</v>
      </c>
      <c r="T4496">
        <v>7</v>
      </c>
      <c r="U4496">
        <v>7</v>
      </c>
      <c r="V4496">
        <v>6</v>
      </c>
      <c r="W4496" t="s">
        <v>83</v>
      </c>
      <c r="X4496" t="s">
        <v>84</v>
      </c>
      <c r="Y4496" t="s">
        <v>288</v>
      </c>
      <c r="Z4496">
        <v>11</v>
      </c>
      <c r="AA4496" t="s">
        <v>49</v>
      </c>
      <c r="AB4496" t="str">
        <f>IF(Table1[[#This Row],[Total Wait Time (min)]]&lt;Table1[[#This Row],[Time to Triage (min)]],"error","ok")</f>
        <v>ok</v>
      </c>
    </row>
    <row r="4497" spans="1:28" x14ac:dyDescent="0.35">
      <c r="A4497" t="s">
        <v>9072</v>
      </c>
      <c r="B4497" t="s">
        <v>9073</v>
      </c>
      <c r="C4497" t="s">
        <v>29</v>
      </c>
      <c r="D4497" t="s">
        <v>30</v>
      </c>
      <c r="E4497" t="s">
        <v>31</v>
      </c>
      <c r="F4497" s="1">
        <v>49986</v>
      </c>
      <c r="G4497" t="s">
        <v>46</v>
      </c>
      <c r="H4497" t="s">
        <v>64</v>
      </c>
      <c r="I4497" t="s">
        <v>70</v>
      </c>
      <c r="J4497" t="s">
        <v>35</v>
      </c>
      <c r="K4497">
        <v>4</v>
      </c>
      <c r="L4497">
        <v>5</v>
      </c>
      <c r="M4497">
        <v>187</v>
      </c>
      <c r="N4497">
        <v>8</v>
      </c>
      <c r="O4497">
        <v>12</v>
      </c>
      <c r="P4497">
        <v>26</v>
      </c>
      <c r="Q4497">
        <v>46</v>
      </c>
      <c r="R4497" t="s">
        <v>36</v>
      </c>
      <c r="S4497">
        <v>4</v>
      </c>
      <c r="T4497">
        <v>20</v>
      </c>
      <c r="U4497">
        <v>20</v>
      </c>
      <c r="V4497">
        <v>14</v>
      </c>
      <c r="W4497" t="s">
        <v>117</v>
      </c>
      <c r="X4497" t="s">
        <v>84</v>
      </c>
      <c r="Y4497" t="s">
        <v>288</v>
      </c>
      <c r="Z4497">
        <v>11</v>
      </c>
      <c r="AA4497" t="s">
        <v>49</v>
      </c>
      <c r="AB4497" t="str">
        <f>IF(Table1[[#This Row],[Total Wait Time (min)]]&lt;Table1[[#This Row],[Time to Triage (min)]],"error","ok")</f>
        <v>ok</v>
      </c>
    </row>
    <row r="4498" spans="1:28" x14ac:dyDescent="0.35">
      <c r="A4498" t="s">
        <v>9074</v>
      </c>
      <c r="B4498" t="s">
        <v>9075</v>
      </c>
      <c r="C4498" t="s">
        <v>68</v>
      </c>
      <c r="D4498" t="s">
        <v>69</v>
      </c>
      <c r="E4498" t="s">
        <v>31</v>
      </c>
      <c r="F4498" s="1">
        <v>49987</v>
      </c>
      <c r="G4498" t="s">
        <v>78</v>
      </c>
      <c r="H4498" t="s">
        <v>33</v>
      </c>
      <c r="I4498" t="s">
        <v>48</v>
      </c>
      <c r="J4498" t="s">
        <v>35</v>
      </c>
      <c r="K4498">
        <v>3</v>
      </c>
      <c r="L4498">
        <v>2</v>
      </c>
      <c r="M4498">
        <v>55</v>
      </c>
      <c r="N4498">
        <v>21</v>
      </c>
      <c r="O4498">
        <v>54</v>
      </c>
      <c r="P4498">
        <v>58</v>
      </c>
      <c r="Q4498">
        <v>133</v>
      </c>
      <c r="R4498" t="s">
        <v>36</v>
      </c>
      <c r="S4498">
        <v>1</v>
      </c>
      <c r="T4498">
        <v>75</v>
      </c>
      <c r="U4498">
        <v>75</v>
      </c>
      <c r="V4498">
        <v>4</v>
      </c>
      <c r="W4498" t="s">
        <v>54</v>
      </c>
      <c r="X4498" t="s">
        <v>38</v>
      </c>
      <c r="Y4498" t="s">
        <v>288</v>
      </c>
      <c r="Z4498">
        <v>11</v>
      </c>
      <c r="AA4498" t="s">
        <v>49</v>
      </c>
      <c r="AB4498" t="str">
        <f>IF(Table1[[#This Row],[Total Wait Time (min)]]&lt;Table1[[#This Row],[Time to Triage (min)]],"error","ok")</f>
        <v>ok</v>
      </c>
    </row>
    <row r="4499" spans="1:28" x14ac:dyDescent="0.35">
      <c r="A4499" t="s">
        <v>9076</v>
      </c>
      <c r="B4499" t="s">
        <v>9077</v>
      </c>
      <c r="C4499" t="s">
        <v>57</v>
      </c>
      <c r="D4499" t="s">
        <v>58</v>
      </c>
      <c r="E4499" t="s">
        <v>31</v>
      </c>
      <c r="F4499" s="1">
        <v>49988</v>
      </c>
      <c r="G4499" t="s">
        <v>63</v>
      </c>
      <c r="H4499" t="s">
        <v>64</v>
      </c>
      <c r="I4499" t="s">
        <v>65</v>
      </c>
      <c r="J4499" t="s">
        <v>35</v>
      </c>
      <c r="K4499">
        <v>3</v>
      </c>
      <c r="L4499">
        <v>9</v>
      </c>
      <c r="M4499">
        <v>123</v>
      </c>
      <c r="N4499">
        <v>12</v>
      </c>
      <c r="O4499">
        <v>26</v>
      </c>
      <c r="P4499">
        <v>25</v>
      </c>
      <c r="Q4499">
        <v>63</v>
      </c>
      <c r="R4499" t="s">
        <v>36</v>
      </c>
      <c r="S4499">
        <v>3</v>
      </c>
      <c r="T4499">
        <v>38</v>
      </c>
      <c r="U4499">
        <v>38</v>
      </c>
      <c r="V4499">
        <v>-1</v>
      </c>
      <c r="W4499" t="s">
        <v>37</v>
      </c>
      <c r="X4499" t="s">
        <v>38</v>
      </c>
      <c r="Y4499" t="s">
        <v>288</v>
      </c>
      <c r="Z4499">
        <v>11</v>
      </c>
      <c r="AA4499" t="s">
        <v>49</v>
      </c>
      <c r="AB4499" t="str">
        <f>IF(Table1[[#This Row],[Total Wait Time (min)]]&lt;Table1[[#This Row],[Time to Triage (min)]],"error","ok")</f>
        <v>ok</v>
      </c>
    </row>
    <row r="4500" spans="1:28" x14ac:dyDescent="0.35">
      <c r="A4500" t="s">
        <v>9078</v>
      </c>
      <c r="B4500" t="s">
        <v>9079</v>
      </c>
      <c r="C4500" t="s">
        <v>43</v>
      </c>
      <c r="D4500" t="s">
        <v>44</v>
      </c>
      <c r="E4500" t="s">
        <v>45</v>
      </c>
      <c r="F4500" s="1">
        <v>49989</v>
      </c>
      <c r="G4500" t="s">
        <v>59</v>
      </c>
      <c r="H4500" t="s">
        <v>81</v>
      </c>
      <c r="I4500" t="s">
        <v>65</v>
      </c>
      <c r="J4500" t="s">
        <v>82</v>
      </c>
      <c r="K4500">
        <v>2</v>
      </c>
      <c r="L4500">
        <v>2</v>
      </c>
      <c r="M4500">
        <v>40</v>
      </c>
      <c r="N4500">
        <v>3</v>
      </c>
      <c r="O4500">
        <v>7</v>
      </c>
      <c r="P4500">
        <v>23</v>
      </c>
      <c r="Q4500">
        <v>33</v>
      </c>
      <c r="R4500" t="s">
        <v>36</v>
      </c>
      <c r="S4500">
        <v>4</v>
      </c>
      <c r="T4500">
        <v>10</v>
      </c>
      <c r="U4500">
        <v>10</v>
      </c>
      <c r="V4500">
        <v>16</v>
      </c>
      <c r="W4500" t="s">
        <v>117</v>
      </c>
      <c r="X4500" t="s">
        <v>38</v>
      </c>
      <c r="Y4500" t="s">
        <v>288</v>
      </c>
      <c r="Z4500">
        <v>11</v>
      </c>
      <c r="AA4500" t="s">
        <v>49</v>
      </c>
      <c r="AB4500" t="str">
        <f>IF(Table1[[#This Row],[Total Wait Time (min)]]&lt;Table1[[#This Row],[Time to Triage (min)]],"error","ok")</f>
        <v>ok</v>
      </c>
    </row>
    <row r="4501" spans="1:28" x14ac:dyDescent="0.35">
      <c r="A4501" t="s">
        <v>9080</v>
      </c>
      <c r="B4501" t="s">
        <v>9081</v>
      </c>
      <c r="C4501" t="s">
        <v>43</v>
      </c>
      <c r="D4501" t="s">
        <v>44</v>
      </c>
      <c r="E4501" t="s">
        <v>45</v>
      </c>
      <c r="F4501" s="1">
        <v>49990</v>
      </c>
      <c r="G4501" t="s">
        <v>91</v>
      </c>
      <c r="H4501" t="s">
        <v>47</v>
      </c>
      <c r="I4501" t="s">
        <v>65</v>
      </c>
      <c r="J4501" t="s">
        <v>53</v>
      </c>
      <c r="K4501">
        <v>4</v>
      </c>
      <c r="L4501">
        <v>2</v>
      </c>
      <c r="M4501">
        <v>48</v>
      </c>
      <c r="N4501">
        <v>10</v>
      </c>
      <c r="O4501">
        <v>48</v>
      </c>
      <c r="P4501">
        <v>42</v>
      </c>
      <c r="Q4501">
        <v>100</v>
      </c>
      <c r="R4501" t="s">
        <v>36</v>
      </c>
      <c r="S4501">
        <v>2</v>
      </c>
      <c r="T4501">
        <v>58</v>
      </c>
      <c r="U4501">
        <v>58</v>
      </c>
      <c r="V4501">
        <v>-6</v>
      </c>
      <c r="W4501" t="s">
        <v>37</v>
      </c>
      <c r="X4501" t="s">
        <v>38</v>
      </c>
      <c r="Y4501" t="s">
        <v>288</v>
      </c>
      <c r="Z4501">
        <v>11</v>
      </c>
      <c r="AA4501" t="s">
        <v>40</v>
      </c>
      <c r="AB4501" t="str">
        <f>IF(Table1[[#This Row],[Total Wait Time (min)]]&lt;Table1[[#This Row],[Time to Triage (min)]],"error","ok")</f>
        <v>ok</v>
      </c>
    </row>
    <row r="4502" spans="1:28" x14ac:dyDescent="0.35">
      <c r="A4502" t="s">
        <v>9082</v>
      </c>
      <c r="B4502" t="s">
        <v>9083</v>
      </c>
      <c r="C4502" t="s">
        <v>57</v>
      </c>
      <c r="D4502" t="s">
        <v>58</v>
      </c>
      <c r="E4502" t="s">
        <v>31</v>
      </c>
      <c r="F4502" s="1">
        <v>49991</v>
      </c>
      <c r="G4502" t="s">
        <v>52</v>
      </c>
      <c r="H4502" t="s">
        <v>33</v>
      </c>
      <c r="I4502" t="s">
        <v>138</v>
      </c>
      <c r="J4502" t="s">
        <v>82</v>
      </c>
      <c r="K4502">
        <v>1</v>
      </c>
      <c r="L4502">
        <v>8</v>
      </c>
      <c r="M4502">
        <v>150</v>
      </c>
      <c r="N4502">
        <v>2</v>
      </c>
      <c r="O4502">
        <v>2</v>
      </c>
      <c r="P4502">
        <v>9</v>
      </c>
      <c r="Q4502">
        <v>13</v>
      </c>
      <c r="R4502" t="s">
        <v>36</v>
      </c>
      <c r="S4502">
        <v>5</v>
      </c>
      <c r="T4502">
        <v>4</v>
      </c>
      <c r="U4502">
        <v>4</v>
      </c>
      <c r="V4502">
        <v>7</v>
      </c>
      <c r="W4502" t="s">
        <v>83</v>
      </c>
      <c r="X4502" t="s">
        <v>84</v>
      </c>
      <c r="Y4502" t="s">
        <v>288</v>
      </c>
      <c r="Z4502">
        <v>11</v>
      </c>
      <c r="AA4502" t="s">
        <v>49</v>
      </c>
      <c r="AB4502" t="str">
        <f>IF(Table1[[#This Row],[Total Wait Time (min)]]&lt;Table1[[#This Row],[Time to Triage (min)]],"error","ok")</f>
        <v>ok</v>
      </c>
    </row>
    <row r="4503" spans="1:28" x14ac:dyDescent="0.35">
      <c r="A4503" t="s">
        <v>9084</v>
      </c>
      <c r="B4503" t="s">
        <v>9085</v>
      </c>
      <c r="C4503" t="s">
        <v>43</v>
      </c>
      <c r="D4503" t="s">
        <v>44</v>
      </c>
      <c r="E4503" t="s">
        <v>45</v>
      </c>
      <c r="F4503" s="1">
        <v>49992</v>
      </c>
      <c r="G4503" t="s">
        <v>32</v>
      </c>
      <c r="H4503" t="s">
        <v>81</v>
      </c>
      <c r="I4503" t="s">
        <v>65</v>
      </c>
      <c r="J4503" t="s">
        <v>60</v>
      </c>
      <c r="K4503">
        <v>4</v>
      </c>
      <c r="L4503">
        <v>1</v>
      </c>
      <c r="M4503">
        <v>42</v>
      </c>
      <c r="N4503">
        <v>4</v>
      </c>
      <c r="O4503">
        <v>9</v>
      </c>
      <c r="P4503">
        <v>22</v>
      </c>
      <c r="Q4503">
        <v>35</v>
      </c>
      <c r="R4503" t="s">
        <v>36</v>
      </c>
      <c r="S4503">
        <v>3</v>
      </c>
      <c r="T4503">
        <v>13</v>
      </c>
      <c r="U4503">
        <v>13</v>
      </c>
      <c r="V4503">
        <v>13</v>
      </c>
      <c r="W4503" t="s">
        <v>117</v>
      </c>
      <c r="X4503" t="s">
        <v>84</v>
      </c>
      <c r="Y4503" t="s">
        <v>288</v>
      </c>
      <c r="Z4503">
        <v>11</v>
      </c>
      <c r="AA4503" t="s">
        <v>40</v>
      </c>
      <c r="AB4503" t="str">
        <f>IF(Table1[[#This Row],[Total Wait Time (min)]]&lt;Table1[[#This Row],[Time to Triage (min)]],"error","ok")</f>
        <v>ok</v>
      </c>
    </row>
    <row r="4504" spans="1:28" x14ac:dyDescent="0.35">
      <c r="A4504" t="s">
        <v>9086</v>
      </c>
      <c r="B4504" t="s">
        <v>9087</v>
      </c>
      <c r="C4504" t="s">
        <v>29</v>
      </c>
      <c r="D4504" t="s">
        <v>30</v>
      </c>
      <c r="E4504" t="s">
        <v>31</v>
      </c>
      <c r="F4504" s="1">
        <v>49993</v>
      </c>
      <c r="G4504" t="s">
        <v>78</v>
      </c>
      <c r="H4504" t="s">
        <v>47</v>
      </c>
      <c r="I4504" t="s">
        <v>48</v>
      </c>
      <c r="J4504" t="s">
        <v>35</v>
      </c>
      <c r="K4504">
        <v>3</v>
      </c>
      <c r="L4504">
        <v>2</v>
      </c>
      <c r="M4504">
        <v>65</v>
      </c>
      <c r="N4504">
        <v>11</v>
      </c>
      <c r="O4504">
        <v>32</v>
      </c>
      <c r="P4504">
        <v>49</v>
      </c>
      <c r="Q4504">
        <v>92</v>
      </c>
      <c r="R4504" t="s">
        <v>73</v>
      </c>
      <c r="S4504">
        <v>2</v>
      </c>
      <c r="T4504">
        <v>43</v>
      </c>
      <c r="U4504">
        <v>43</v>
      </c>
      <c r="V4504">
        <v>17</v>
      </c>
      <c r="W4504" t="s">
        <v>37</v>
      </c>
      <c r="X4504" t="s">
        <v>38</v>
      </c>
      <c r="Y4504" t="s">
        <v>288</v>
      </c>
      <c r="Z4504">
        <v>11</v>
      </c>
      <c r="AA4504" t="s">
        <v>49</v>
      </c>
      <c r="AB4504" t="str">
        <f>IF(Table1[[#This Row],[Total Wait Time (min)]]&lt;Table1[[#This Row],[Time to Triage (min)]],"error","ok")</f>
        <v>ok</v>
      </c>
    </row>
    <row r="4505" spans="1:28" x14ac:dyDescent="0.35">
      <c r="A4505" t="s">
        <v>9088</v>
      </c>
      <c r="B4505" t="s">
        <v>9089</v>
      </c>
      <c r="C4505" t="s">
        <v>99</v>
      </c>
      <c r="D4505" t="s">
        <v>100</v>
      </c>
      <c r="E4505" t="s">
        <v>45</v>
      </c>
      <c r="F4505" s="1">
        <v>49994</v>
      </c>
      <c r="G4505" t="s">
        <v>46</v>
      </c>
      <c r="H4505" t="s">
        <v>47</v>
      </c>
      <c r="I4505" t="s">
        <v>65</v>
      </c>
      <c r="J4505" t="s">
        <v>82</v>
      </c>
      <c r="K4505">
        <v>2</v>
      </c>
      <c r="L4505">
        <v>3</v>
      </c>
      <c r="M4505">
        <v>32</v>
      </c>
      <c r="N4505">
        <v>1</v>
      </c>
      <c r="O4505">
        <v>4</v>
      </c>
      <c r="P4505">
        <v>9</v>
      </c>
      <c r="Q4505">
        <v>14</v>
      </c>
      <c r="R4505" t="s">
        <v>36</v>
      </c>
      <c r="S4505">
        <v>5</v>
      </c>
      <c r="T4505">
        <v>5</v>
      </c>
      <c r="U4505">
        <v>5</v>
      </c>
      <c r="V4505">
        <v>5</v>
      </c>
      <c r="W4505" t="s">
        <v>83</v>
      </c>
      <c r="X4505" t="s">
        <v>84</v>
      </c>
      <c r="Y4505" t="s">
        <v>288</v>
      </c>
      <c r="Z4505">
        <v>11</v>
      </c>
      <c r="AA4505" t="s">
        <v>49</v>
      </c>
      <c r="AB4505" t="str">
        <f>IF(Table1[[#This Row],[Total Wait Time (min)]]&lt;Table1[[#This Row],[Time to Triage (min)]],"error","ok")</f>
        <v>ok</v>
      </c>
    </row>
    <row r="4506" spans="1:28" x14ac:dyDescent="0.35">
      <c r="A4506" t="s">
        <v>9090</v>
      </c>
      <c r="B4506" t="s">
        <v>9091</v>
      </c>
      <c r="C4506" t="s">
        <v>57</v>
      </c>
      <c r="D4506" t="s">
        <v>58</v>
      </c>
      <c r="E4506" t="s">
        <v>31</v>
      </c>
      <c r="F4506" s="1">
        <v>49995</v>
      </c>
      <c r="G4506" t="s">
        <v>91</v>
      </c>
      <c r="H4506" t="s">
        <v>64</v>
      </c>
      <c r="I4506" t="s">
        <v>48</v>
      </c>
      <c r="J4506" t="s">
        <v>60</v>
      </c>
      <c r="K4506">
        <v>4</v>
      </c>
      <c r="L4506">
        <v>9</v>
      </c>
      <c r="M4506">
        <v>182</v>
      </c>
      <c r="N4506">
        <v>5</v>
      </c>
      <c r="O4506">
        <v>13</v>
      </c>
      <c r="P4506">
        <v>23</v>
      </c>
      <c r="Q4506">
        <v>41</v>
      </c>
      <c r="R4506" t="s">
        <v>73</v>
      </c>
      <c r="S4506">
        <v>4</v>
      </c>
      <c r="T4506">
        <v>18</v>
      </c>
      <c r="U4506">
        <v>18</v>
      </c>
      <c r="V4506">
        <v>10</v>
      </c>
      <c r="W4506" t="s">
        <v>117</v>
      </c>
      <c r="X4506" t="s">
        <v>84</v>
      </c>
      <c r="Y4506" t="s">
        <v>288</v>
      </c>
      <c r="Z4506">
        <v>11</v>
      </c>
      <c r="AA4506" t="s">
        <v>40</v>
      </c>
      <c r="AB4506" t="str">
        <f>IF(Table1[[#This Row],[Total Wait Time (min)]]&lt;Table1[[#This Row],[Time to Triage (min)]],"error","ok")</f>
        <v>ok</v>
      </c>
    </row>
    <row r="4507" spans="1:28" x14ac:dyDescent="0.35">
      <c r="A4507" t="s">
        <v>9092</v>
      </c>
      <c r="B4507" t="s">
        <v>9093</v>
      </c>
      <c r="C4507" t="s">
        <v>68</v>
      </c>
      <c r="D4507" t="s">
        <v>69</v>
      </c>
      <c r="E4507" t="s">
        <v>31</v>
      </c>
      <c r="F4507" s="1">
        <v>49996</v>
      </c>
      <c r="G4507" t="s">
        <v>59</v>
      </c>
      <c r="H4507" t="s">
        <v>47</v>
      </c>
      <c r="I4507" t="s">
        <v>138</v>
      </c>
      <c r="J4507" t="s">
        <v>60</v>
      </c>
      <c r="K4507">
        <v>3</v>
      </c>
      <c r="L4507">
        <v>10</v>
      </c>
      <c r="M4507">
        <v>56</v>
      </c>
      <c r="N4507">
        <v>3</v>
      </c>
      <c r="O4507">
        <v>5</v>
      </c>
      <c r="P4507">
        <v>7</v>
      </c>
      <c r="Q4507">
        <v>15</v>
      </c>
      <c r="R4507" t="s">
        <v>73</v>
      </c>
      <c r="S4507">
        <v>5</v>
      </c>
      <c r="T4507">
        <v>8</v>
      </c>
      <c r="U4507">
        <v>8</v>
      </c>
      <c r="V4507">
        <v>2</v>
      </c>
      <c r="W4507" t="s">
        <v>83</v>
      </c>
      <c r="X4507" t="s">
        <v>84</v>
      </c>
      <c r="Y4507" t="s">
        <v>288</v>
      </c>
      <c r="Z4507">
        <v>11</v>
      </c>
      <c r="AA4507" t="s">
        <v>49</v>
      </c>
      <c r="AB4507" t="str">
        <f>IF(Table1[[#This Row],[Total Wait Time (min)]]&lt;Table1[[#This Row],[Time to Triage (min)]],"error","ok")</f>
        <v>ok</v>
      </c>
    </row>
    <row r="4508" spans="1:28" x14ac:dyDescent="0.35">
      <c r="A4508" t="s">
        <v>9094</v>
      </c>
      <c r="B4508" t="s">
        <v>9095</v>
      </c>
      <c r="C4508" t="s">
        <v>68</v>
      </c>
      <c r="D4508" t="s">
        <v>69</v>
      </c>
      <c r="E4508" t="s">
        <v>31</v>
      </c>
      <c r="F4508" s="1">
        <v>49997</v>
      </c>
      <c r="G4508" t="s">
        <v>78</v>
      </c>
      <c r="H4508" t="s">
        <v>81</v>
      </c>
      <c r="I4508" t="s">
        <v>65</v>
      </c>
      <c r="J4508" t="s">
        <v>53</v>
      </c>
      <c r="K4508">
        <v>5</v>
      </c>
      <c r="L4508">
        <v>4</v>
      </c>
      <c r="M4508">
        <v>194</v>
      </c>
      <c r="N4508">
        <v>23</v>
      </c>
      <c r="O4508">
        <v>71</v>
      </c>
      <c r="P4508">
        <v>86</v>
      </c>
      <c r="Q4508">
        <v>180</v>
      </c>
      <c r="R4508" t="s">
        <v>36</v>
      </c>
      <c r="S4508">
        <v>1</v>
      </c>
      <c r="T4508">
        <v>94</v>
      </c>
      <c r="U4508">
        <v>94</v>
      </c>
      <c r="V4508">
        <v>15</v>
      </c>
      <c r="W4508" t="s">
        <v>54</v>
      </c>
      <c r="X4508" t="s">
        <v>38</v>
      </c>
      <c r="Y4508" t="s">
        <v>288</v>
      </c>
      <c r="Z4508">
        <v>11</v>
      </c>
      <c r="AA4508" t="s">
        <v>49</v>
      </c>
      <c r="AB4508" t="str">
        <f>IF(Table1[[#This Row],[Total Wait Time (min)]]&lt;Table1[[#This Row],[Time to Triage (min)]],"error","ok")</f>
        <v>ok</v>
      </c>
    </row>
    <row r="4509" spans="1:28" x14ac:dyDescent="0.35">
      <c r="A4509" t="s">
        <v>9096</v>
      </c>
      <c r="B4509" t="s">
        <v>9097</v>
      </c>
      <c r="C4509" t="s">
        <v>57</v>
      </c>
      <c r="D4509" t="s">
        <v>58</v>
      </c>
      <c r="E4509" t="s">
        <v>31</v>
      </c>
      <c r="F4509" s="1">
        <v>49998</v>
      </c>
      <c r="G4509" t="s">
        <v>52</v>
      </c>
      <c r="H4509" t="s">
        <v>47</v>
      </c>
      <c r="I4509" t="s">
        <v>34</v>
      </c>
      <c r="J4509" t="s">
        <v>35</v>
      </c>
      <c r="K4509">
        <v>4</v>
      </c>
      <c r="L4509">
        <v>10</v>
      </c>
      <c r="M4509">
        <v>72</v>
      </c>
      <c r="N4509">
        <v>11</v>
      </c>
      <c r="O4509">
        <v>30</v>
      </c>
      <c r="P4509">
        <v>63</v>
      </c>
      <c r="Q4509">
        <v>104</v>
      </c>
      <c r="R4509" t="s">
        <v>36</v>
      </c>
      <c r="S4509">
        <v>2</v>
      </c>
      <c r="T4509">
        <v>41</v>
      </c>
      <c r="U4509">
        <v>41</v>
      </c>
      <c r="V4509">
        <v>33</v>
      </c>
      <c r="W4509" t="s">
        <v>37</v>
      </c>
      <c r="X4509" t="s">
        <v>38</v>
      </c>
      <c r="Y4509" t="s">
        <v>288</v>
      </c>
      <c r="Z4509">
        <v>11</v>
      </c>
      <c r="AA4509" t="s">
        <v>49</v>
      </c>
      <c r="AB4509" t="str">
        <f>IF(Table1[[#This Row],[Total Wait Time (min)]]&lt;Table1[[#This Row],[Time to Triage (min)]],"error","ok")</f>
        <v>ok</v>
      </c>
    </row>
    <row r="4510" spans="1:28" x14ac:dyDescent="0.35">
      <c r="A4510" t="s">
        <v>9098</v>
      </c>
      <c r="B4510" t="s">
        <v>9099</v>
      </c>
      <c r="C4510" t="s">
        <v>29</v>
      </c>
      <c r="D4510" t="s">
        <v>30</v>
      </c>
      <c r="E4510" t="s">
        <v>31</v>
      </c>
      <c r="F4510" s="1">
        <v>49999</v>
      </c>
      <c r="G4510" t="s">
        <v>32</v>
      </c>
      <c r="H4510" t="s">
        <v>47</v>
      </c>
      <c r="I4510" t="s">
        <v>138</v>
      </c>
      <c r="J4510" t="s">
        <v>35</v>
      </c>
      <c r="K4510">
        <v>4</v>
      </c>
      <c r="L4510">
        <v>3</v>
      </c>
      <c r="M4510">
        <v>109</v>
      </c>
      <c r="N4510">
        <v>3</v>
      </c>
      <c r="O4510">
        <v>14</v>
      </c>
      <c r="P4510">
        <v>29</v>
      </c>
      <c r="Q4510">
        <v>46</v>
      </c>
      <c r="R4510" t="s">
        <v>73</v>
      </c>
      <c r="S4510">
        <v>3</v>
      </c>
      <c r="T4510">
        <v>17</v>
      </c>
      <c r="U4510">
        <v>17</v>
      </c>
      <c r="V4510">
        <v>15</v>
      </c>
      <c r="W4510" t="s">
        <v>117</v>
      </c>
      <c r="X4510" t="s">
        <v>84</v>
      </c>
      <c r="Y4510" t="s">
        <v>288</v>
      </c>
      <c r="Z4510">
        <v>11</v>
      </c>
      <c r="AA4510" t="s">
        <v>40</v>
      </c>
      <c r="AB4510" t="str">
        <f>IF(Table1[[#This Row],[Total Wait Time (min)]]&lt;Table1[[#This Row],[Time to Triage (min)]],"error","ok")</f>
        <v>ok</v>
      </c>
    </row>
    <row r="4511" spans="1:28" x14ac:dyDescent="0.35">
      <c r="A4511" t="s">
        <v>9100</v>
      </c>
      <c r="B4511" t="s">
        <v>9101</v>
      </c>
      <c r="C4511" t="s">
        <v>68</v>
      </c>
      <c r="D4511" t="s">
        <v>69</v>
      </c>
      <c r="E4511" t="s">
        <v>31</v>
      </c>
      <c r="F4511" s="1">
        <v>50000</v>
      </c>
      <c r="G4511" t="s">
        <v>63</v>
      </c>
      <c r="H4511" t="s">
        <v>47</v>
      </c>
      <c r="I4511" t="s">
        <v>65</v>
      </c>
      <c r="J4511" t="s">
        <v>82</v>
      </c>
      <c r="K4511">
        <v>1</v>
      </c>
      <c r="L4511">
        <v>4</v>
      </c>
      <c r="M4511">
        <v>136</v>
      </c>
      <c r="N4511">
        <v>0</v>
      </c>
      <c r="O4511">
        <v>1</v>
      </c>
      <c r="P4511">
        <v>3</v>
      </c>
      <c r="Q4511">
        <v>4</v>
      </c>
      <c r="R4511" t="s">
        <v>36</v>
      </c>
      <c r="S4511">
        <v>5</v>
      </c>
      <c r="T4511">
        <v>1</v>
      </c>
      <c r="U4511">
        <v>1</v>
      </c>
      <c r="V4511">
        <v>2</v>
      </c>
      <c r="W4511" t="s">
        <v>83</v>
      </c>
      <c r="X4511" t="s">
        <v>84</v>
      </c>
      <c r="Y4511" t="s">
        <v>288</v>
      </c>
      <c r="Z4511">
        <v>11</v>
      </c>
      <c r="AA4511" t="s">
        <v>49</v>
      </c>
      <c r="AB4511" t="str">
        <f>IF(Table1[[#This Row],[Total Wait Time (min)]]&lt;Table1[[#This Row],[Time to Triage (min)]],"error","ok")</f>
        <v>ok</v>
      </c>
    </row>
    <row r="4512" spans="1:28" x14ac:dyDescent="0.35">
      <c r="A4512" t="s">
        <v>9102</v>
      </c>
      <c r="B4512" t="s">
        <v>9103</v>
      </c>
      <c r="C4512" t="s">
        <v>68</v>
      </c>
      <c r="D4512" t="s">
        <v>69</v>
      </c>
      <c r="E4512" t="s">
        <v>31</v>
      </c>
      <c r="F4512" s="1">
        <v>50001</v>
      </c>
      <c r="G4512" t="s">
        <v>46</v>
      </c>
      <c r="H4512" t="s">
        <v>47</v>
      </c>
      <c r="I4512" t="s">
        <v>65</v>
      </c>
      <c r="J4512" t="s">
        <v>82</v>
      </c>
      <c r="K4512">
        <v>1</v>
      </c>
      <c r="L4512">
        <v>2</v>
      </c>
      <c r="M4512">
        <v>83</v>
      </c>
      <c r="N4512">
        <v>2</v>
      </c>
      <c r="O4512">
        <v>3</v>
      </c>
      <c r="P4512">
        <v>4</v>
      </c>
      <c r="Q4512">
        <v>9</v>
      </c>
      <c r="R4512" t="s">
        <v>36</v>
      </c>
      <c r="S4512">
        <v>5</v>
      </c>
      <c r="T4512">
        <v>5</v>
      </c>
      <c r="U4512">
        <v>5</v>
      </c>
      <c r="V4512">
        <v>1</v>
      </c>
      <c r="W4512" t="s">
        <v>83</v>
      </c>
      <c r="X4512" t="s">
        <v>84</v>
      </c>
      <c r="Y4512" t="s">
        <v>288</v>
      </c>
      <c r="Z4512">
        <v>11</v>
      </c>
      <c r="AA4512" t="s">
        <v>49</v>
      </c>
      <c r="AB4512" t="str">
        <f>IF(Table1[[#This Row],[Total Wait Time (min)]]&lt;Table1[[#This Row],[Time to Triage (min)]],"error","ok")</f>
        <v>ok</v>
      </c>
    </row>
    <row r="4513" spans="1:28" x14ac:dyDescent="0.35">
      <c r="A4513" t="s">
        <v>9104</v>
      </c>
      <c r="B4513" t="s">
        <v>9105</v>
      </c>
      <c r="C4513" t="s">
        <v>68</v>
      </c>
      <c r="D4513" t="s">
        <v>69</v>
      </c>
      <c r="E4513" t="s">
        <v>31</v>
      </c>
      <c r="F4513" s="1">
        <v>50002</v>
      </c>
      <c r="G4513" t="s">
        <v>78</v>
      </c>
      <c r="H4513" t="s">
        <v>33</v>
      </c>
      <c r="I4513" t="s">
        <v>65</v>
      </c>
      <c r="J4513" t="s">
        <v>82</v>
      </c>
      <c r="K4513">
        <v>2</v>
      </c>
      <c r="L4513">
        <v>6</v>
      </c>
      <c r="M4513">
        <v>84</v>
      </c>
      <c r="N4513">
        <v>3</v>
      </c>
      <c r="O4513">
        <v>7</v>
      </c>
      <c r="P4513">
        <v>17</v>
      </c>
      <c r="Q4513">
        <v>27</v>
      </c>
      <c r="R4513" t="s">
        <v>73</v>
      </c>
      <c r="S4513">
        <v>4</v>
      </c>
      <c r="T4513">
        <v>10</v>
      </c>
      <c r="U4513">
        <v>10</v>
      </c>
      <c r="V4513">
        <v>10</v>
      </c>
      <c r="W4513" t="s">
        <v>83</v>
      </c>
      <c r="X4513" t="s">
        <v>84</v>
      </c>
      <c r="Y4513" t="s">
        <v>288</v>
      </c>
      <c r="Z4513">
        <v>11</v>
      </c>
      <c r="AA4513" t="s">
        <v>49</v>
      </c>
      <c r="AB4513" t="str">
        <f>IF(Table1[[#This Row],[Total Wait Time (min)]]&lt;Table1[[#This Row],[Time to Triage (min)]],"error","ok")</f>
        <v>ok</v>
      </c>
    </row>
    <row r="4514" spans="1:28" x14ac:dyDescent="0.35">
      <c r="A4514" t="s">
        <v>9106</v>
      </c>
      <c r="B4514" t="s">
        <v>9107</v>
      </c>
      <c r="C4514" t="s">
        <v>68</v>
      </c>
      <c r="D4514" t="s">
        <v>69</v>
      </c>
      <c r="E4514" t="s">
        <v>31</v>
      </c>
      <c r="F4514" s="1">
        <v>50003</v>
      </c>
      <c r="G4514" t="s">
        <v>63</v>
      </c>
      <c r="H4514" t="s">
        <v>81</v>
      </c>
      <c r="I4514" t="s">
        <v>48</v>
      </c>
      <c r="J4514" t="s">
        <v>60</v>
      </c>
      <c r="K4514">
        <v>4</v>
      </c>
      <c r="L4514">
        <v>10</v>
      </c>
      <c r="M4514">
        <v>73</v>
      </c>
      <c r="N4514">
        <v>8</v>
      </c>
      <c r="O4514">
        <v>10</v>
      </c>
      <c r="P4514">
        <v>32</v>
      </c>
      <c r="Q4514">
        <v>50</v>
      </c>
      <c r="R4514" t="s">
        <v>36</v>
      </c>
      <c r="S4514">
        <v>3</v>
      </c>
      <c r="T4514">
        <v>18</v>
      </c>
      <c r="U4514">
        <v>18</v>
      </c>
      <c r="V4514">
        <v>22</v>
      </c>
      <c r="W4514" t="s">
        <v>117</v>
      </c>
      <c r="X4514" t="s">
        <v>84</v>
      </c>
      <c r="Y4514" t="s">
        <v>288</v>
      </c>
      <c r="Z4514">
        <v>11</v>
      </c>
      <c r="AA4514" t="s">
        <v>49</v>
      </c>
      <c r="AB4514" t="str">
        <f>IF(Table1[[#This Row],[Total Wait Time (min)]]&lt;Table1[[#This Row],[Time to Triage (min)]],"error","ok")</f>
        <v>ok</v>
      </c>
    </row>
    <row r="4515" spans="1:28" x14ac:dyDescent="0.35">
      <c r="A4515" t="s">
        <v>9108</v>
      </c>
      <c r="B4515" t="s">
        <v>9109</v>
      </c>
      <c r="C4515" t="s">
        <v>29</v>
      </c>
      <c r="D4515" t="s">
        <v>30</v>
      </c>
      <c r="E4515" t="s">
        <v>31</v>
      </c>
      <c r="F4515" s="1">
        <v>50004</v>
      </c>
      <c r="G4515" t="s">
        <v>91</v>
      </c>
      <c r="H4515" t="s">
        <v>47</v>
      </c>
      <c r="I4515" t="s">
        <v>34</v>
      </c>
      <c r="J4515" t="s">
        <v>35</v>
      </c>
      <c r="K4515">
        <v>4</v>
      </c>
      <c r="L4515">
        <v>7</v>
      </c>
      <c r="M4515">
        <v>68</v>
      </c>
      <c r="N4515">
        <v>4</v>
      </c>
      <c r="O4515">
        <v>9</v>
      </c>
      <c r="P4515">
        <v>31</v>
      </c>
      <c r="Q4515">
        <v>44</v>
      </c>
      <c r="R4515" t="s">
        <v>73</v>
      </c>
      <c r="S4515">
        <v>4</v>
      </c>
      <c r="T4515">
        <v>13</v>
      </c>
      <c r="U4515">
        <v>13</v>
      </c>
      <c r="V4515">
        <v>22</v>
      </c>
      <c r="W4515" t="s">
        <v>117</v>
      </c>
      <c r="X4515" t="s">
        <v>84</v>
      </c>
      <c r="Y4515" t="s">
        <v>288</v>
      </c>
      <c r="Z4515">
        <v>11</v>
      </c>
      <c r="AA4515" t="s">
        <v>40</v>
      </c>
      <c r="AB4515" t="str">
        <f>IF(Table1[[#This Row],[Total Wait Time (min)]]&lt;Table1[[#This Row],[Time to Triage (min)]],"error","ok")</f>
        <v>ok</v>
      </c>
    </row>
    <row r="4516" spans="1:28" x14ac:dyDescent="0.35">
      <c r="A4516" t="s">
        <v>9110</v>
      </c>
      <c r="B4516" t="s">
        <v>9111</v>
      </c>
      <c r="C4516" t="s">
        <v>57</v>
      </c>
      <c r="D4516" t="s">
        <v>58</v>
      </c>
      <c r="E4516" t="s">
        <v>31</v>
      </c>
      <c r="F4516" s="1">
        <v>50005</v>
      </c>
      <c r="G4516" t="s">
        <v>78</v>
      </c>
      <c r="H4516" t="s">
        <v>64</v>
      </c>
      <c r="I4516" t="s">
        <v>34</v>
      </c>
      <c r="J4516" t="s">
        <v>35</v>
      </c>
      <c r="K4516">
        <v>4</v>
      </c>
      <c r="L4516">
        <v>5</v>
      </c>
      <c r="M4516">
        <v>116</v>
      </c>
      <c r="N4516">
        <v>19</v>
      </c>
      <c r="O4516">
        <v>23</v>
      </c>
      <c r="P4516">
        <v>56</v>
      </c>
      <c r="Q4516">
        <v>98</v>
      </c>
      <c r="R4516" t="s">
        <v>73</v>
      </c>
      <c r="S4516">
        <v>2</v>
      </c>
      <c r="T4516">
        <v>42</v>
      </c>
      <c r="U4516">
        <v>42</v>
      </c>
      <c r="V4516">
        <v>33</v>
      </c>
      <c r="W4516" t="s">
        <v>37</v>
      </c>
      <c r="X4516" t="s">
        <v>38</v>
      </c>
      <c r="Y4516" t="s">
        <v>288</v>
      </c>
      <c r="Z4516">
        <v>11</v>
      </c>
      <c r="AA4516" t="s">
        <v>49</v>
      </c>
      <c r="AB4516" t="str">
        <f>IF(Table1[[#This Row],[Total Wait Time (min)]]&lt;Table1[[#This Row],[Time to Triage (min)]],"error","ok")</f>
        <v>ok</v>
      </c>
    </row>
    <row r="4517" spans="1:28" x14ac:dyDescent="0.35">
      <c r="A4517" t="s">
        <v>9112</v>
      </c>
      <c r="B4517" t="s">
        <v>9113</v>
      </c>
      <c r="C4517" t="s">
        <v>57</v>
      </c>
      <c r="D4517" t="s">
        <v>58</v>
      </c>
      <c r="E4517" t="s">
        <v>31</v>
      </c>
      <c r="F4517" s="1">
        <v>50006</v>
      </c>
      <c r="G4517" t="s">
        <v>32</v>
      </c>
      <c r="H4517" t="s">
        <v>81</v>
      </c>
      <c r="I4517" t="s">
        <v>48</v>
      </c>
      <c r="J4517" t="s">
        <v>82</v>
      </c>
      <c r="K4517">
        <v>1</v>
      </c>
      <c r="L4517">
        <v>8</v>
      </c>
      <c r="M4517">
        <v>142</v>
      </c>
      <c r="N4517">
        <v>1</v>
      </c>
      <c r="O4517">
        <v>4</v>
      </c>
      <c r="P4517">
        <v>17</v>
      </c>
      <c r="Q4517">
        <v>22</v>
      </c>
      <c r="R4517" t="s">
        <v>73</v>
      </c>
      <c r="S4517">
        <v>4</v>
      </c>
      <c r="T4517">
        <v>5</v>
      </c>
      <c r="U4517">
        <v>5</v>
      </c>
      <c r="V4517">
        <v>13</v>
      </c>
      <c r="W4517" t="s">
        <v>83</v>
      </c>
      <c r="X4517" t="s">
        <v>84</v>
      </c>
      <c r="Y4517" t="s">
        <v>288</v>
      </c>
      <c r="Z4517">
        <v>11</v>
      </c>
      <c r="AA4517" t="s">
        <v>40</v>
      </c>
      <c r="AB4517" t="str">
        <f>IF(Table1[[#This Row],[Total Wait Time (min)]]&lt;Table1[[#This Row],[Time to Triage (min)]],"error","ok")</f>
        <v>ok</v>
      </c>
    </row>
    <row r="4518" spans="1:28" x14ac:dyDescent="0.35">
      <c r="A4518" t="s">
        <v>9114</v>
      </c>
      <c r="B4518" t="s">
        <v>9115</v>
      </c>
      <c r="C4518" t="s">
        <v>29</v>
      </c>
      <c r="D4518" t="s">
        <v>30</v>
      </c>
      <c r="E4518" t="s">
        <v>31</v>
      </c>
      <c r="F4518" s="1">
        <v>50007</v>
      </c>
      <c r="G4518" t="s">
        <v>52</v>
      </c>
      <c r="H4518" t="s">
        <v>81</v>
      </c>
      <c r="I4518" t="s">
        <v>34</v>
      </c>
      <c r="J4518" t="s">
        <v>53</v>
      </c>
      <c r="K4518">
        <v>4</v>
      </c>
      <c r="L4518">
        <v>9</v>
      </c>
      <c r="M4518">
        <v>94</v>
      </c>
      <c r="N4518">
        <v>28</v>
      </c>
      <c r="O4518">
        <v>60</v>
      </c>
      <c r="P4518">
        <v>87</v>
      </c>
      <c r="Q4518">
        <v>175</v>
      </c>
      <c r="R4518" t="s">
        <v>36</v>
      </c>
      <c r="S4518">
        <v>1</v>
      </c>
      <c r="T4518">
        <v>88</v>
      </c>
      <c r="U4518">
        <v>88</v>
      </c>
      <c r="V4518">
        <v>27</v>
      </c>
      <c r="W4518" t="s">
        <v>54</v>
      </c>
      <c r="X4518" t="s">
        <v>38</v>
      </c>
      <c r="Y4518" t="s">
        <v>288</v>
      </c>
      <c r="Z4518">
        <v>11</v>
      </c>
      <c r="AA4518" t="s">
        <v>49</v>
      </c>
      <c r="AB4518" t="str">
        <f>IF(Table1[[#This Row],[Total Wait Time (min)]]&lt;Table1[[#This Row],[Time to Triage (min)]],"error","ok")</f>
        <v>ok</v>
      </c>
    </row>
    <row r="4519" spans="1:28" x14ac:dyDescent="0.35">
      <c r="A4519" t="s">
        <v>9116</v>
      </c>
      <c r="B4519" t="s">
        <v>9117</v>
      </c>
      <c r="C4519" t="s">
        <v>99</v>
      </c>
      <c r="D4519" t="s">
        <v>100</v>
      </c>
      <c r="E4519" t="s">
        <v>45</v>
      </c>
      <c r="F4519" s="1">
        <v>50008</v>
      </c>
      <c r="G4519" t="s">
        <v>46</v>
      </c>
      <c r="H4519" t="s">
        <v>64</v>
      </c>
      <c r="I4519" t="s">
        <v>48</v>
      </c>
      <c r="J4519" t="s">
        <v>82</v>
      </c>
      <c r="K4519">
        <v>1</v>
      </c>
      <c r="L4519">
        <v>0</v>
      </c>
      <c r="M4519">
        <v>43</v>
      </c>
      <c r="N4519">
        <v>2</v>
      </c>
      <c r="O4519">
        <v>2</v>
      </c>
      <c r="P4519">
        <v>9</v>
      </c>
      <c r="Q4519">
        <v>13</v>
      </c>
      <c r="R4519" t="s">
        <v>73</v>
      </c>
      <c r="S4519">
        <v>5</v>
      </c>
      <c r="T4519">
        <v>4</v>
      </c>
      <c r="U4519">
        <v>4</v>
      </c>
      <c r="V4519">
        <v>7</v>
      </c>
      <c r="W4519" t="s">
        <v>83</v>
      </c>
      <c r="X4519" t="s">
        <v>84</v>
      </c>
      <c r="Y4519" t="s">
        <v>288</v>
      </c>
      <c r="Z4519">
        <v>11</v>
      </c>
      <c r="AA4519" t="s">
        <v>49</v>
      </c>
      <c r="AB4519" t="str">
        <f>IF(Table1[[#This Row],[Total Wait Time (min)]]&lt;Table1[[#This Row],[Time to Triage (min)]],"error","ok")</f>
        <v>ok</v>
      </c>
    </row>
    <row r="4520" spans="1:28" x14ac:dyDescent="0.35">
      <c r="A4520" t="s">
        <v>9118</v>
      </c>
      <c r="B4520" t="s">
        <v>9119</v>
      </c>
      <c r="C4520" t="s">
        <v>43</v>
      </c>
      <c r="D4520" t="s">
        <v>44</v>
      </c>
      <c r="E4520" t="s">
        <v>45</v>
      </c>
      <c r="F4520" s="1">
        <v>50009</v>
      </c>
      <c r="G4520" t="s">
        <v>32</v>
      </c>
      <c r="H4520" t="s">
        <v>81</v>
      </c>
      <c r="I4520" t="s">
        <v>138</v>
      </c>
      <c r="J4520" t="s">
        <v>35</v>
      </c>
      <c r="K4520">
        <v>3</v>
      </c>
      <c r="L4520">
        <v>0</v>
      </c>
      <c r="M4520">
        <v>30</v>
      </c>
      <c r="N4520">
        <v>11</v>
      </c>
      <c r="O4520">
        <v>19</v>
      </c>
      <c r="P4520">
        <v>28</v>
      </c>
      <c r="Q4520">
        <v>58</v>
      </c>
      <c r="R4520" t="s">
        <v>36</v>
      </c>
      <c r="S4520">
        <v>3</v>
      </c>
      <c r="T4520">
        <v>30</v>
      </c>
      <c r="U4520">
        <v>30</v>
      </c>
      <c r="V4520">
        <v>9</v>
      </c>
      <c r="W4520" t="s">
        <v>117</v>
      </c>
      <c r="X4520" t="s">
        <v>84</v>
      </c>
      <c r="Y4520" t="s">
        <v>288</v>
      </c>
      <c r="Z4520">
        <v>11</v>
      </c>
      <c r="AA4520" t="s">
        <v>40</v>
      </c>
      <c r="AB4520" t="str">
        <f>IF(Table1[[#This Row],[Total Wait Time (min)]]&lt;Table1[[#This Row],[Time to Triage (min)]],"error","ok")</f>
        <v>ok</v>
      </c>
    </row>
    <row r="4521" spans="1:28" x14ac:dyDescent="0.35">
      <c r="A4521" t="s">
        <v>9120</v>
      </c>
      <c r="B4521" t="s">
        <v>9121</v>
      </c>
      <c r="C4521" t="s">
        <v>68</v>
      </c>
      <c r="D4521" t="s">
        <v>69</v>
      </c>
      <c r="E4521" t="s">
        <v>31</v>
      </c>
      <c r="F4521" s="1">
        <v>50010</v>
      </c>
      <c r="G4521" t="s">
        <v>78</v>
      </c>
      <c r="H4521" t="s">
        <v>64</v>
      </c>
      <c r="I4521" t="s">
        <v>65</v>
      </c>
      <c r="J4521" t="s">
        <v>35</v>
      </c>
      <c r="K4521">
        <v>4</v>
      </c>
      <c r="L4521">
        <v>10</v>
      </c>
      <c r="M4521">
        <v>97</v>
      </c>
      <c r="N4521">
        <v>19</v>
      </c>
      <c r="O4521">
        <v>25</v>
      </c>
      <c r="P4521">
        <v>45</v>
      </c>
      <c r="Q4521">
        <v>89</v>
      </c>
      <c r="R4521" t="s">
        <v>36</v>
      </c>
      <c r="S4521">
        <v>2</v>
      </c>
      <c r="T4521">
        <v>44</v>
      </c>
      <c r="U4521">
        <v>44</v>
      </c>
      <c r="V4521">
        <v>20</v>
      </c>
      <c r="W4521" t="s">
        <v>37</v>
      </c>
      <c r="X4521" t="s">
        <v>38</v>
      </c>
      <c r="Y4521" t="s">
        <v>349</v>
      </c>
      <c r="Z4521">
        <v>12</v>
      </c>
      <c r="AA4521" t="s">
        <v>49</v>
      </c>
      <c r="AB4521" t="str">
        <f>IF(Table1[[#This Row],[Total Wait Time (min)]]&lt;Table1[[#This Row],[Time to Triage (min)]],"error","ok")</f>
        <v>ok</v>
      </c>
    </row>
    <row r="4522" spans="1:28" x14ac:dyDescent="0.35">
      <c r="A4522" t="s">
        <v>9122</v>
      </c>
      <c r="B4522" t="s">
        <v>9123</v>
      </c>
      <c r="C4522" t="s">
        <v>29</v>
      </c>
      <c r="D4522" t="s">
        <v>30</v>
      </c>
      <c r="E4522" t="s">
        <v>31</v>
      </c>
      <c r="F4522" s="1">
        <v>50011</v>
      </c>
      <c r="G4522" t="s">
        <v>63</v>
      </c>
      <c r="H4522" t="s">
        <v>64</v>
      </c>
      <c r="I4522" t="s">
        <v>65</v>
      </c>
      <c r="J4522" t="s">
        <v>53</v>
      </c>
      <c r="K4522">
        <v>5</v>
      </c>
      <c r="L4522">
        <v>3</v>
      </c>
      <c r="M4522">
        <v>106</v>
      </c>
      <c r="N4522">
        <v>14</v>
      </c>
      <c r="O4522">
        <v>31</v>
      </c>
      <c r="P4522">
        <v>83</v>
      </c>
      <c r="Q4522">
        <v>128</v>
      </c>
      <c r="R4522" t="s">
        <v>36</v>
      </c>
      <c r="S4522">
        <v>1</v>
      </c>
      <c r="T4522">
        <v>45</v>
      </c>
      <c r="U4522">
        <v>45</v>
      </c>
      <c r="V4522">
        <v>52</v>
      </c>
      <c r="W4522" t="s">
        <v>54</v>
      </c>
      <c r="X4522" t="s">
        <v>38</v>
      </c>
      <c r="Y4522" t="s">
        <v>349</v>
      </c>
      <c r="Z4522">
        <v>12</v>
      </c>
      <c r="AA4522" t="s">
        <v>49</v>
      </c>
      <c r="AB4522" t="str">
        <f>IF(Table1[[#This Row],[Total Wait Time (min)]]&lt;Table1[[#This Row],[Time to Triage (min)]],"error","ok")</f>
        <v>ok</v>
      </c>
    </row>
    <row r="4523" spans="1:28" x14ac:dyDescent="0.35">
      <c r="A4523" t="s">
        <v>9124</v>
      </c>
      <c r="B4523" t="s">
        <v>9125</v>
      </c>
      <c r="C4523" t="s">
        <v>68</v>
      </c>
      <c r="D4523" t="s">
        <v>69</v>
      </c>
      <c r="E4523" t="s">
        <v>31</v>
      </c>
      <c r="F4523" s="1">
        <v>50012</v>
      </c>
      <c r="G4523" t="s">
        <v>78</v>
      </c>
      <c r="H4523" t="s">
        <v>81</v>
      </c>
      <c r="I4523" t="s">
        <v>48</v>
      </c>
      <c r="J4523" t="s">
        <v>35</v>
      </c>
      <c r="K4523">
        <v>3</v>
      </c>
      <c r="L4523">
        <v>1</v>
      </c>
      <c r="M4523">
        <v>87</v>
      </c>
      <c r="N4523">
        <v>12</v>
      </c>
      <c r="O4523">
        <v>36</v>
      </c>
      <c r="P4523">
        <v>47</v>
      </c>
      <c r="Q4523">
        <v>95</v>
      </c>
      <c r="R4523" t="s">
        <v>36</v>
      </c>
      <c r="S4523">
        <v>2</v>
      </c>
      <c r="T4523">
        <v>48</v>
      </c>
      <c r="U4523">
        <v>48</v>
      </c>
      <c r="V4523">
        <v>11</v>
      </c>
      <c r="W4523" t="s">
        <v>37</v>
      </c>
      <c r="X4523" t="s">
        <v>38</v>
      </c>
      <c r="Y4523" t="s">
        <v>349</v>
      </c>
      <c r="Z4523">
        <v>12</v>
      </c>
      <c r="AA4523" t="s">
        <v>49</v>
      </c>
      <c r="AB4523" t="str">
        <f>IF(Table1[[#This Row],[Total Wait Time (min)]]&lt;Table1[[#This Row],[Time to Triage (min)]],"error","ok")</f>
        <v>ok</v>
      </c>
    </row>
    <row r="4524" spans="1:28" x14ac:dyDescent="0.35">
      <c r="A4524" t="s">
        <v>9126</v>
      </c>
      <c r="B4524" t="s">
        <v>9127</v>
      </c>
      <c r="C4524" t="s">
        <v>43</v>
      </c>
      <c r="D4524" t="s">
        <v>44</v>
      </c>
      <c r="E4524" t="s">
        <v>45</v>
      </c>
      <c r="F4524" s="1">
        <v>50013</v>
      </c>
      <c r="G4524" t="s">
        <v>32</v>
      </c>
      <c r="H4524" t="s">
        <v>81</v>
      </c>
      <c r="I4524" t="s">
        <v>65</v>
      </c>
      <c r="J4524" t="s">
        <v>82</v>
      </c>
      <c r="K4524">
        <v>1</v>
      </c>
      <c r="L4524">
        <v>2</v>
      </c>
      <c r="M4524">
        <v>44</v>
      </c>
      <c r="N4524">
        <v>3</v>
      </c>
      <c r="O4524">
        <v>5</v>
      </c>
      <c r="P4524">
        <v>10</v>
      </c>
      <c r="Q4524">
        <v>18</v>
      </c>
      <c r="R4524" t="s">
        <v>73</v>
      </c>
      <c r="S4524">
        <v>4</v>
      </c>
      <c r="T4524">
        <v>8</v>
      </c>
      <c r="U4524">
        <v>8</v>
      </c>
      <c r="V4524">
        <v>5</v>
      </c>
      <c r="W4524" t="s">
        <v>83</v>
      </c>
      <c r="X4524" t="s">
        <v>84</v>
      </c>
      <c r="Y4524" t="s">
        <v>349</v>
      </c>
      <c r="Z4524">
        <v>12</v>
      </c>
      <c r="AA4524" t="s">
        <v>40</v>
      </c>
      <c r="AB4524" t="str">
        <f>IF(Table1[[#This Row],[Total Wait Time (min)]]&lt;Table1[[#This Row],[Time to Triage (min)]],"error","ok")</f>
        <v>ok</v>
      </c>
    </row>
    <row r="4525" spans="1:28" x14ac:dyDescent="0.35">
      <c r="A4525" t="s">
        <v>9128</v>
      </c>
      <c r="B4525" t="s">
        <v>9129</v>
      </c>
      <c r="C4525" t="s">
        <v>43</v>
      </c>
      <c r="D4525" t="s">
        <v>44</v>
      </c>
      <c r="E4525" t="s">
        <v>45</v>
      </c>
      <c r="F4525" s="1">
        <v>50014</v>
      </c>
      <c r="G4525" t="s">
        <v>32</v>
      </c>
      <c r="H4525" t="s">
        <v>33</v>
      </c>
      <c r="I4525" t="s">
        <v>48</v>
      </c>
      <c r="J4525" t="s">
        <v>53</v>
      </c>
      <c r="K4525">
        <v>5</v>
      </c>
      <c r="L4525">
        <v>0</v>
      </c>
      <c r="M4525">
        <v>39</v>
      </c>
      <c r="N4525">
        <v>42</v>
      </c>
      <c r="O4525">
        <v>106</v>
      </c>
      <c r="P4525">
        <v>113</v>
      </c>
      <c r="Q4525">
        <v>261</v>
      </c>
      <c r="R4525" t="s">
        <v>36</v>
      </c>
      <c r="S4525">
        <v>1</v>
      </c>
      <c r="T4525">
        <v>148</v>
      </c>
      <c r="U4525">
        <v>148</v>
      </c>
      <c r="V4525">
        <v>7</v>
      </c>
      <c r="W4525" t="s">
        <v>54</v>
      </c>
      <c r="X4525" t="s">
        <v>38</v>
      </c>
      <c r="Y4525" t="s">
        <v>349</v>
      </c>
      <c r="Z4525">
        <v>12</v>
      </c>
      <c r="AA4525" t="s">
        <v>40</v>
      </c>
      <c r="AB4525" t="str">
        <f>IF(Table1[[#This Row],[Total Wait Time (min)]]&lt;Table1[[#This Row],[Time to Triage (min)]],"error","ok")</f>
        <v>ok</v>
      </c>
    </row>
    <row r="4526" spans="1:28" x14ac:dyDescent="0.35">
      <c r="A4526" t="s">
        <v>9130</v>
      </c>
      <c r="B4526" t="s">
        <v>9131</v>
      </c>
      <c r="C4526" t="s">
        <v>99</v>
      </c>
      <c r="D4526" t="s">
        <v>100</v>
      </c>
      <c r="E4526" t="s">
        <v>45</v>
      </c>
      <c r="F4526" s="1">
        <v>50015</v>
      </c>
      <c r="G4526" t="s">
        <v>78</v>
      </c>
      <c r="H4526" t="s">
        <v>33</v>
      </c>
      <c r="I4526" t="s">
        <v>48</v>
      </c>
      <c r="J4526" t="s">
        <v>60</v>
      </c>
      <c r="K4526">
        <v>4</v>
      </c>
      <c r="L4526">
        <v>0</v>
      </c>
      <c r="M4526">
        <v>45</v>
      </c>
      <c r="N4526">
        <v>10</v>
      </c>
      <c r="O4526">
        <v>23</v>
      </c>
      <c r="P4526">
        <v>52</v>
      </c>
      <c r="Q4526">
        <v>85</v>
      </c>
      <c r="R4526" t="s">
        <v>73</v>
      </c>
      <c r="S4526">
        <v>3</v>
      </c>
      <c r="T4526">
        <v>33</v>
      </c>
      <c r="U4526">
        <v>33</v>
      </c>
      <c r="V4526">
        <v>29</v>
      </c>
      <c r="W4526" t="s">
        <v>37</v>
      </c>
      <c r="X4526" t="s">
        <v>38</v>
      </c>
      <c r="Y4526" t="s">
        <v>349</v>
      </c>
      <c r="Z4526">
        <v>12</v>
      </c>
      <c r="AA4526" t="s">
        <v>49</v>
      </c>
      <c r="AB4526" t="str">
        <f>IF(Table1[[#This Row],[Total Wait Time (min)]]&lt;Table1[[#This Row],[Time to Triage (min)]],"error","ok")</f>
        <v>ok</v>
      </c>
    </row>
    <row r="4527" spans="1:28" x14ac:dyDescent="0.35">
      <c r="A4527" t="s">
        <v>9132</v>
      </c>
      <c r="B4527" t="s">
        <v>9133</v>
      </c>
      <c r="C4527" t="s">
        <v>57</v>
      </c>
      <c r="D4527" t="s">
        <v>58</v>
      </c>
      <c r="E4527" t="s">
        <v>31</v>
      </c>
      <c r="F4527" s="1">
        <v>50016</v>
      </c>
      <c r="G4527" t="s">
        <v>78</v>
      </c>
      <c r="H4527" t="s">
        <v>81</v>
      </c>
      <c r="I4527" t="s">
        <v>34</v>
      </c>
      <c r="J4527" t="s">
        <v>35</v>
      </c>
      <c r="K4527">
        <v>3</v>
      </c>
      <c r="L4527">
        <v>10</v>
      </c>
      <c r="M4527">
        <v>167</v>
      </c>
      <c r="N4527">
        <v>14</v>
      </c>
      <c r="O4527">
        <v>26</v>
      </c>
      <c r="P4527">
        <v>36</v>
      </c>
      <c r="Q4527">
        <v>76</v>
      </c>
      <c r="R4527" t="s">
        <v>73</v>
      </c>
      <c r="S4527">
        <v>3</v>
      </c>
      <c r="T4527">
        <v>40</v>
      </c>
      <c r="U4527">
        <v>40</v>
      </c>
      <c r="V4527">
        <v>10</v>
      </c>
      <c r="W4527" t="s">
        <v>37</v>
      </c>
      <c r="X4527" t="s">
        <v>38</v>
      </c>
      <c r="Y4527" t="s">
        <v>349</v>
      </c>
      <c r="Z4527">
        <v>12</v>
      </c>
      <c r="AA4527" t="s">
        <v>49</v>
      </c>
      <c r="AB4527" t="str">
        <f>IF(Table1[[#This Row],[Total Wait Time (min)]]&lt;Table1[[#This Row],[Time to Triage (min)]],"error","ok")</f>
        <v>ok</v>
      </c>
    </row>
    <row r="4528" spans="1:28" x14ac:dyDescent="0.35">
      <c r="A4528" t="s">
        <v>9134</v>
      </c>
      <c r="B4528" t="s">
        <v>9135</v>
      </c>
      <c r="C4528" t="s">
        <v>43</v>
      </c>
      <c r="D4528" t="s">
        <v>44</v>
      </c>
      <c r="E4528" t="s">
        <v>45</v>
      </c>
      <c r="F4528" s="1">
        <v>50017</v>
      </c>
      <c r="G4528" t="s">
        <v>91</v>
      </c>
      <c r="H4528" t="s">
        <v>33</v>
      </c>
      <c r="I4528" t="s">
        <v>48</v>
      </c>
      <c r="J4528" t="s">
        <v>60</v>
      </c>
      <c r="K4528">
        <v>3</v>
      </c>
      <c r="L4528">
        <v>2</v>
      </c>
      <c r="M4528">
        <v>15</v>
      </c>
      <c r="N4528">
        <v>4</v>
      </c>
      <c r="O4528">
        <v>14</v>
      </c>
      <c r="P4528">
        <v>36</v>
      </c>
      <c r="Q4528">
        <v>54</v>
      </c>
      <c r="R4528" t="s">
        <v>36</v>
      </c>
      <c r="S4528">
        <v>3</v>
      </c>
      <c r="T4528">
        <v>18</v>
      </c>
      <c r="U4528">
        <v>18</v>
      </c>
      <c r="V4528">
        <v>22</v>
      </c>
      <c r="W4528" t="s">
        <v>117</v>
      </c>
      <c r="X4528" t="s">
        <v>84</v>
      </c>
      <c r="Y4528" t="s">
        <v>349</v>
      </c>
      <c r="Z4528">
        <v>12</v>
      </c>
      <c r="AA4528" t="s">
        <v>40</v>
      </c>
      <c r="AB4528" t="str">
        <f>IF(Table1[[#This Row],[Total Wait Time (min)]]&lt;Table1[[#This Row],[Time to Triage (min)]],"error","ok")</f>
        <v>ok</v>
      </c>
    </row>
    <row r="4529" spans="1:28" x14ac:dyDescent="0.35">
      <c r="A4529" t="s">
        <v>9136</v>
      </c>
      <c r="B4529" t="s">
        <v>9137</v>
      </c>
      <c r="C4529" t="s">
        <v>99</v>
      </c>
      <c r="D4529" t="s">
        <v>100</v>
      </c>
      <c r="E4529" t="s">
        <v>45</v>
      </c>
      <c r="F4529" s="1">
        <v>50018</v>
      </c>
      <c r="G4529" t="s">
        <v>63</v>
      </c>
      <c r="H4529" t="s">
        <v>47</v>
      </c>
      <c r="I4529" t="s">
        <v>65</v>
      </c>
      <c r="J4529" t="s">
        <v>60</v>
      </c>
      <c r="K4529">
        <v>3</v>
      </c>
      <c r="L4529">
        <v>1</v>
      </c>
      <c r="M4529">
        <v>34</v>
      </c>
      <c r="N4529">
        <v>4</v>
      </c>
      <c r="O4529">
        <v>9</v>
      </c>
      <c r="P4529">
        <v>24</v>
      </c>
      <c r="Q4529">
        <v>37</v>
      </c>
      <c r="R4529" t="s">
        <v>73</v>
      </c>
      <c r="S4529">
        <v>4</v>
      </c>
      <c r="T4529">
        <v>13</v>
      </c>
      <c r="U4529">
        <v>13</v>
      </c>
      <c r="V4529">
        <v>15</v>
      </c>
      <c r="W4529" t="s">
        <v>117</v>
      </c>
      <c r="X4529" t="s">
        <v>84</v>
      </c>
      <c r="Y4529" t="s">
        <v>349</v>
      </c>
      <c r="Z4529">
        <v>12</v>
      </c>
      <c r="AA4529" t="s">
        <v>49</v>
      </c>
      <c r="AB4529" t="str">
        <f>IF(Table1[[#This Row],[Total Wait Time (min)]]&lt;Table1[[#This Row],[Time to Triage (min)]],"error","ok")</f>
        <v>ok</v>
      </c>
    </row>
    <row r="4530" spans="1:28" x14ac:dyDescent="0.35">
      <c r="A4530" t="s">
        <v>9138</v>
      </c>
      <c r="B4530" t="s">
        <v>9139</v>
      </c>
      <c r="C4530" t="s">
        <v>99</v>
      </c>
      <c r="D4530" t="s">
        <v>100</v>
      </c>
      <c r="E4530" t="s">
        <v>45</v>
      </c>
      <c r="F4530" s="1">
        <v>50019</v>
      </c>
      <c r="G4530" t="s">
        <v>63</v>
      </c>
      <c r="H4530" t="s">
        <v>33</v>
      </c>
      <c r="I4530" t="s">
        <v>34</v>
      </c>
      <c r="J4530" t="s">
        <v>35</v>
      </c>
      <c r="K4530">
        <v>4</v>
      </c>
      <c r="L4530">
        <v>2</v>
      </c>
      <c r="M4530">
        <v>38</v>
      </c>
      <c r="N4530">
        <v>14</v>
      </c>
      <c r="O4530">
        <v>40</v>
      </c>
      <c r="P4530">
        <v>53</v>
      </c>
      <c r="Q4530">
        <v>107</v>
      </c>
      <c r="R4530" t="s">
        <v>36</v>
      </c>
      <c r="S4530">
        <v>2</v>
      </c>
      <c r="T4530">
        <v>54</v>
      </c>
      <c r="U4530">
        <v>54</v>
      </c>
      <c r="V4530">
        <v>13</v>
      </c>
      <c r="W4530" t="s">
        <v>37</v>
      </c>
      <c r="X4530" t="s">
        <v>38</v>
      </c>
      <c r="Y4530" t="s">
        <v>349</v>
      </c>
      <c r="Z4530">
        <v>12</v>
      </c>
      <c r="AA4530" t="s">
        <v>49</v>
      </c>
      <c r="AB4530" t="str">
        <f>IF(Table1[[#This Row],[Total Wait Time (min)]]&lt;Table1[[#This Row],[Time to Triage (min)]],"error","ok")</f>
        <v>ok</v>
      </c>
    </row>
    <row r="4531" spans="1:28" x14ac:dyDescent="0.35">
      <c r="A4531" t="s">
        <v>9140</v>
      </c>
      <c r="B4531" t="s">
        <v>9141</v>
      </c>
      <c r="C4531" t="s">
        <v>29</v>
      </c>
      <c r="D4531" t="s">
        <v>30</v>
      </c>
      <c r="E4531" t="s">
        <v>31</v>
      </c>
      <c r="F4531" s="1">
        <v>50020</v>
      </c>
      <c r="G4531" t="s">
        <v>52</v>
      </c>
      <c r="H4531" t="s">
        <v>33</v>
      </c>
      <c r="I4531" t="s">
        <v>34</v>
      </c>
      <c r="J4531" t="s">
        <v>53</v>
      </c>
      <c r="K4531">
        <v>5</v>
      </c>
      <c r="L4531">
        <v>1</v>
      </c>
      <c r="M4531">
        <v>178</v>
      </c>
      <c r="N4531">
        <v>22</v>
      </c>
      <c r="O4531">
        <v>80</v>
      </c>
      <c r="P4531">
        <v>82</v>
      </c>
      <c r="Q4531">
        <v>184</v>
      </c>
      <c r="R4531" t="s">
        <v>36</v>
      </c>
      <c r="S4531">
        <v>1</v>
      </c>
      <c r="T4531">
        <v>102</v>
      </c>
      <c r="U4531">
        <v>102</v>
      </c>
      <c r="V4531">
        <v>2</v>
      </c>
      <c r="W4531" t="s">
        <v>54</v>
      </c>
      <c r="X4531" t="s">
        <v>38</v>
      </c>
      <c r="Y4531" t="s">
        <v>349</v>
      </c>
      <c r="Z4531">
        <v>12</v>
      </c>
      <c r="AA4531" t="s">
        <v>49</v>
      </c>
      <c r="AB4531" t="str">
        <f>IF(Table1[[#This Row],[Total Wait Time (min)]]&lt;Table1[[#This Row],[Time to Triage (min)]],"error","ok")</f>
        <v>ok</v>
      </c>
    </row>
    <row r="4532" spans="1:28" x14ac:dyDescent="0.35">
      <c r="A4532" t="s">
        <v>9142</v>
      </c>
      <c r="B4532" t="s">
        <v>9143</v>
      </c>
      <c r="C4532" t="s">
        <v>29</v>
      </c>
      <c r="D4532" t="s">
        <v>30</v>
      </c>
      <c r="E4532" t="s">
        <v>31</v>
      </c>
      <c r="F4532" s="1">
        <v>50021</v>
      </c>
      <c r="G4532" t="s">
        <v>63</v>
      </c>
      <c r="H4532" t="s">
        <v>64</v>
      </c>
      <c r="I4532" t="s">
        <v>70</v>
      </c>
      <c r="J4532" t="s">
        <v>35</v>
      </c>
      <c r="K4532">
        <v>3</v>
      </c>
      <c r="L4532">
        <v>2</v>
      </c>
      <c r="M4532">
        <v>123</v>
      </c>
      <c r="N4532">
        <v>7</v>
      </c>
      <c r="O4532">
        <v>22</v>
      </c>
      <c r="P4532">
        <v>38</v>
      </c>
      <c r="Q4532">
        <v>67</v>
      </c>
      <c r="R4532" t="s">
        <v>36</v>
      </c>
      <c r="S4532">
        <v>3</v>
      </c>
      <c r="T4532">
        <v>29</v>
      </c>
      <c r="U4532">
        <v>29</v>
      </c>
      <c r="V4532">
        <v>16</v>
      </c>
      <c r="W4532" t="s">
        <v>37</v>
      </c>
      <c r="X4532" t="s">
        <v>38</v>
      </c>
      <c r="Y4532" t="s">
        <v>349</v>
      </c>
      <c r="Z4532">
        <v>12</v>
      </c>
      <c r="AA4532" t="s">
        <v>49</v>
      </c>
      <c r="AB4532" t="str">
        <f>IF(Table1[[#This Row],[Total Wait Time (min)]]&lt;Table1[[#This Row],[Time to Triage (min)]],"error","ok")</f>
        <v>ok</v>
      </c>
    </row>
    <row r="4533" spans="1:28" x14ac:dyDescent="0.35">
      <c r="A4533" t="s">
        <v>9144</v>
      </c>
      <c r="B4533" t="s">
        <v>9145</v>
      </c>
      <c r="C4533" t="s">
        <v>43</v>
      </c>
      <c r="D4533" t="s">
        <v>44</v>
      </c>
      <c r="E4533" t="s">
        <v>45</v>
      </c>
      <c r="F4533" s="1">
        <v>50022</v>
      </c>
      <c r="G4533" t="s">
        <v>59</v>
      </c>
      <c r="H4533" t="s">
        <v>33</v>
      </c>
      <c r="I4533" t="s">
        <v>65</v>
      </c>
      <c r="J4533" t="s">
        <v>60</v>
      </c>
      <c r="K4533">
        <v>3</v>
      </c>
      <c r="L4533">
        <v>2</v>
      </c>
      <c r="M4533">
        <v>27</v>
      </c>
      <c r="N4533">
        <v>5</v>
      </c>
      <c r="O4533">
        <v>12</v>
      </c>
      <c r="P4533">
        <v>17</v>
      </c>
      <c r="Q4533">
        <v>34</v>
      </c>
      <c r="R4533" t="s">
        <v>73</v>
      </c>
      <c r="S4533">
        <v>4</v>
      </c>
      <c r="T4533">
        <v>17</v>
      </c>
      <c r="U4533">
        <v>17</v>
      </c>
      <c r="V4533">
        <v>5</v>
      </c>
      <c r="W4533" t="s">
        <v>117</v>
      </c>
      <c r="X4533" t="s">
        <v>84</v>
      </c>
      <c r="Y4533" t="s">
        <v>349</v>
      </c>
      <c r="Z4533">
        <v>12</v>
      </c>
      <c r="AA4533" t="s">
        <v>49</v>
      </c>
      <c r="AB4533" t="str">
        <f>IF(Table1[[#This Row],[Total Wait Time (min)]]&lt;Table1[[#This Row],[Time to Triage (min)]],"error","ok")</f>
        <v>ok</v>
      </c>
    </row>
    <row r="4534" spans="1:28" x14ac:dyDescent="0.35">
      <c r="A4534" t="s">
        <v>9146</v>
      </c>
      <c r="B4534" t="s">
        <v>9147</v>
      </c>
      <c r="C4534" t="s">
        <v>29</v>
      </c>
      <c r="D4534" t="s">
        <v>30</v>
      </c>
      <c r="E4534" t="s">
        <v>31</v>
      </c>
      <c r="F4534" s="1">
        <v>50023</v>
      </c>
      <c r="G4534" t="s">
        <v>78</v>
      </c>
      <c r="H4534" t="s">
        <v>64</v>
      </c>
      <c r="I4534" t="s">
        <v>138</v>
      </c>
      <c r="J4534" t="s">
        <v>35</v>
      </c>
      <c r="K4534">
        <v>4</v>
      </c>
      <c r="L4534">
        <v>6</v>
      </c>
      <c r="M4534">
        <v>125</v>
      </c>
      <c r="N4534">
        <v>11</v>
      </c>
      <c r="O4534">
        <v>12</v>
      </c>
      <c r="P4534">
        <v>21</v>
      </c>
      <c r="Q4534">
        <v>44</v>
      </c>
      <c r="R4534" t="s">
        <v>73</v>
      </c>
      <c r="S4534">
        <v>4</v>
      </c>
      <c r="T4534">
        <v>23</v>
      </c>
      <c r="U4534">
        <v>23</v>
      </c>
      <c r="V4534">
        <v>9</v>
      </c>
      <c r="W4534" t="s">
        <v>117</v>
      </c>
      <c r="X4534" t="s">
        <v>84</v>
      </c>
      <c r="Y4534" t="s">
        <v>349</v>
      </c>
      <c r="Z4534">
        <v>12</v>
      </c>
      <c r="AA4534" t="s">
        <v>49</v>
      </c>
      <c r="AB4534" t="str">
        <f>IF(Table1[[#This Row],[Total Wait Time (min)]]&lt;Table1[[#This Row],[Time to Triage (min)]],"error","ok")</f>
        <v>ok</v>
      </c>
    </row>
    <row r="4535" spans="1:28" x14ac:dyDescent="0.35">
      <c r="A4535" t="s">
        <v>9148</v>
      </c>
      <c r="B4535" t="s">
        <v>9149</v>
      </c>
      <c r="C4535" t="s">
        <v>68</v>
      </c>
      <c r="D4535" t="s">
        <v>69</v>
      </c>
      <c r="E4535" t="s">
        <v>31</v>
      </c>
      <c r="F4535" s="1">
        <v>50024</v>
      </c>
      <c r="G4535" t="s">
        <v>59</v>
      </c>
      <c r="H4535" t="s">
        <v>47</v>
      </c>
      <c r="I4535" t="s">
        <v>48</v>
      </c>
      <c r="J4535" t="s">
        <v>82</v>
      </c>
      <c r="K4535">
        <v>1</v>
      </c>
      <c r="L4535">
        <v>4</v>
      </c>
      <c r="M4535">
        <v>129</v>
      </c>
      <c r="N4535">
        <v>1</v>
      </c>
      <c r="O4535">
        <v>5</v>
      </c>
      <c r="P4535">
        <v>15</v>
      </c>
      <c r="Q4535">
        <v>21</v>
      </c>
      <c r="R4535" t="s">
        <v>73</v>
      </c>
      <c r="S4535">
        <v>4</v>
      </c>
      <c r="T4535">
        <v>6</v>
      </c>
      <c r="U4535">
        <v>6</v>
      </c>
      <c r="V4535">
        <v>10</v>
      </c>
      <c r="W4535" t="s">
        <v>83</v>
      </c>
      <c r="X4535" t="s">
        <v>84</v>
      </c>
      <c r="Y4535" t="s">
        <v>349</v>
      </c>
      <c r="Z4535">
        <v>12</v>
      </c>
      <c r="AA4535" t="s">
        <v>49</v>
      </c>
      <c r="AB4535" t="str">
        <f>IF(Table1[[#This Row],[Total Wait Time (min)]]&lt;Table1[[#This Row],[Time to Triage (min)]],"error","ok")</f>
        <v>ok</v>
      </c>
    </row>
    <row r="4536" spans="1:28" x14ac:dyDescent="0.35">
      <c r="A4536" t="s">
        <v>9150</v>
      </c>
      <c r="B4536" t="s">
        <v>9151</v>
      </c>
      <c r="C4536" t="s">
        <v>43</v>
      </c>
      <c r="D4536" t="s">
        <v>44</v>
      </c>
      <c r="E4536" t="s">
        <v>45</v>
      </c>
      <c r="F4536" s="1">
        <v>50025</v>
      </c>
      <c r="G4536" t="s">
        <v>91</v>
      </c>
      <c r="H4536" t="s">
        <v>64</v>
      </c>
      <c r="I4536" t="s">
        <v>65</v>
      </c>
      <c r="J4536" t="s">
        <v>35</v>
      </c>
      <c r="K4536">
        <v>3</v>
      </c>
      <c r="L4536">
        <v>2</v>
      </c>
      <c r="M4536">
        <v>38</v>
      </c>
      <c r="N4536">
        <v>9</v>
      </c>
      <c r="O4536">
        <v>10</v>
      </c>
      <c r="P4536">
        <v>46</v>
      </c>
      <c r="Q4536">
        <v>65</v>
      </c>
      <c r="R4536" t="s">
        <v>73</v>
      </c>
      <c r="S4536">
        <v>3</v>
      </c>
      <c r="T4536">
        <v>19</v>
      </c>
      <c r="U4536">
        <v>19</v>
      </c>
      <c r="V4536">
        <v>36</v>
      </c>
      <c r="W4536" t="s">
        <v>37</v>
      </c>
      <c r="X4536" t="s">
        <v>38</v>
      </c>
      <c r="Y4536" t="s">
        <v>349</v>
      </c>
      <c r="Z4536">
        <v>12</v>
      </c>
      <c r="AA4536" t="s">
        <v>40</v>
      </c>
      <c r="AB4536" t="str">
        <f>IF(Table1[[#This Row],[Total Wait Time (min)]]&lt;Table1[[#This Row],[Time to Triage (min)]],"error","ok")</f>
        <v>ok</v>
      </c>
    </row>
    <row r="4537" spans="1:28" x14ac:dyDescent="0.35">
      <c r="A4537" t="s">
        <v>9152</v>
      </c>
      <c r="B4537" t="s">
        <v>9153</v>
      </c>
      <c r="C4537" t="s">
        <v>43</v>
      </c>
      <c r="D4537" t="s">
        <v>44</v>
      </c>
      <c r="E4537" t="s">
        <v>45</v>
      </c>
      <c r="F4537" s="1">
        <v>50026</v>
      </c>
      <c r="G4537" t="s">
        <v>32</v>
      </c>
      <c r="H4537" t="s">
        <v>33</v>
      </c>
      <c r="I4537" t="s">
        <v>65</v>
      </c>
      <c r="J4537" t="s">
        <v>53</v>
      </c>
      <c r="K4537">
        <v>5</v>
      </c>
      <c r="L4537">
        <v>2</v>
      </c>
      <c r="M4537">
        <v>47</v>
      </c>
      <c r="N4537">
        <v>17</v>
      </c>
      <c r="O4537">
        <v>58</v>
      </c>
      <c r="P4537">
        <v>75</v>
      </c>
      <c r="Q4537">
        <v>150</v>
      </c>
      <c r="R4537" t="s">
        <v>192</v>
      </c>
      <c r="S4537">
        <v>1</v>
      </c>
      <c r="T4537">
        <v>75</v>
      </c>
      <c r="U4537">
        <v>75</v>
      </c>
      <c r="V4537">
        <v>17</v>
      </c>
      <c r="W4537" t="s">
        <v>54</v>
      </c>
      <c r="X4537" t="s">
        <v>38</v>
      </c>
      <c r="Y4537" t="s">
        <v>349</v>
      </c>
      <c r="Z4537">
        <v>12</v>
      </c>
      <c r="AA4537" t="s">
        <v>40</v>
      </c>
      <c r="AB4537" t="str">
        <f>IF(Table1[[#This Row],[Total Wait Time (min)]]&lt;Table1[[#This Row],[Time to Triage (min)]],"error","ok")</f>
        <v>ok</v>
      </c>
    </row>
    <row r="4538" spans="1:28" x14ac:dyDescent="0.35">
      <c r="A4538" t="s">
        <v>9154</v>
      </c>
      <c r="B4538" t="s">
        <v>9155</v>
      </c>
      <c r="C4538" t="s">
        <v>99</v>
      </c>
      <c r="D4538" t="s">
        <v>100</v>
      </c>
      <c r="E4538" t="s">
        <v>45</v>
      </c>
      <c r="F4538" s="1">
        <v>50027</v>
      </c>
      <c r="G4538" t="s">
        <v>46</v>
      </c>
      <c r="H4538" t="s">
        <v>64</v>
      </c>
      <c r="I4538" t="s">
        <v>34</v>
      </c>
      <c r="J4538" t="s">
        <v>60</v>
      </c>
      <c r="K4538">
        <v>4</v>
      </c>
      <c r="L4538">
        <v>2</v>
      </c>
      <c r="M4538">
        <v>32</v>
      </c>
      <c r="N4538">
        <v>3</v>
      </c>
      <c r="O4538">
        <v>9</v>
      </c>
      <c r="P4538">
        <v>21</v>
      </c>
      <c r="Q4538">
        <v>33</v>
      </c>
      <c r="R4538" t="s">
        <v>36</v>
      </c>
      <c r="S4538">
        <v>4</v>
      </c>
      <c r="T4538">
        <v>12</v>
      </c>
      <c r="U4538">
        <v>12</v>
      </c>
      <c r="V4538">
        <v>12</v>
      </c>
      <c r="W4538" t="s">
        <v>117</v>
      </c>
      <c r="X4538" t="s">
        <v>84</v>
      </c>
      <c r="Y4538" t="s">
        <v>349</v>
      </c>
      <c r="Z4538">
        <v>12</v>
      </c>
      <c r="AA4538" t="s">
        <v>49</v>
      </c>
      <c r="AB4538" t="str">
        <f>IF(Table1[[#This Row],[Total Wait Time (min)]]&lt;Table1[[#This Row],[Time to Triage (min)]],"error","ok")</f>
        <v>ok</v>
      </c>
    </row>
    <row r="4539" spans="1:28" x14ac:dyDescent="0.35">
      <c r="A4539" t="s">
        <v>9156</v>
      </c>
      <c r="B4539" t="s">
        <v>9157</v>
      </c>
      <c r="C4539" t="s">
        <v>68</v>
      </c>
      <c r="D4539" t="s">
        <v>69</v>
      </c>
      <c r="E4539" t="s">
        <v>31</v>
      </c>
      <c r="F4539" s="1">
        <v>50028</v>
      </c>
      <c r="G4539" t="s">
        <v>46</v>
      </c>
      <c r="H4539" t="s">
        <v>33</v>
      </c>
      <c r="I4539" t="s">
        <v>65</v>
      </c>
      <c r="J4539" t="s">
        <v>60</v>
      </c>
      <c r="K4539">
        <v>3</v>
      </c>
      <c r="L4539">
        <v>2</v>
      </c>
      <c r="M4539">
        <v>123</v>
      </c>
      <c r="N4539">
        <v>8</v>
      </c>
      <c r="O4539">
        <v>12</v>
      </c>
      <c r="P4539">
        <v>35</v>
      </c>
      <c r="Q4539">
        <v>55</v>
      </c>
      <c r="R4539" t="s">
        <v>73</v>
      </c>
      <c r="S4539">
        <v>4</v>
      </c>
      <c r="T4539">
        <v>20</v>
      </c>
      <c r="U4539">
        <v>20</v>
      </c>
      <c r="V4539">
        <v>23</v>
      </c>
      <c r="W4539" t="s">
        <v>117</v>
      </c>
      <c r="X4539" t="s">
        <v>84</v>
      </c>
      <c r="Y4539" t="s">
        <v>349</v>
      </c>
      <c r="Z4539">
        <v>12</v>
      </c>
      <c r="AA4539" t="s">
        <v>49</v>
      </c>
      <c r="AB4539" t="str">
        <f>IF(Table1[[#This Row],[Total Wait Time (min)]]&lt;Table1[[#This Row],[Time to Triage (min)]],"error","ok")</f>
        <v>ok</v>
      </c>
    </row>
    <row r="4540" spans="1:28" x14ac:dyDescent="0.35">
      <c r="A4540" t="s">
        <v>9158</v>
      </c>
      <c r="B4540" t="s">
        <v>9159</v>
      </c>
      <c r="C4540" t="s">
        <v>43</v>
      </c>
      <c r="D4540" t="s">
        <v>44</v>
      </c>
      <c r="E4540" t="s">
        <v>45</v>
      </c>
      <c r="F4540" s="1">
        <v>50029</v>
      </c>
      <c r="G4540" t="s">
        <v>59</v>
      </c>
      <c r="H4540" t="s">
        <v>81</v>
      </c>
      <c r="I4540" t="s">
        <v>48</v>
      </c>
      <c r="J4540" t="s">
        <v>53</v>
      </c>
      <c r="K4540">
        <v>5</v>
      </c>
      <c r="L4540">
        <v>2</v>
      </c>
      <c r="M4540">
        <v>26</v>
      </c>
      <c r="N4540">
        <v>38</v>
      </c>
      <c r="O4540">
        <v>85</v>
      </c>
      <c r="P4540">
        <v>127</v>
      </c>
      <c r="Q4540">
        <v>250</v>
      </c>
      <c r="R4540" t="s">
        <v>36</v>
      </c>
      <c r="S4540">
        <v>1</v>
      </c>
      <c r="T4540">
        <v>123</v>
      </c>
      <c r="U4540">
        <v>123</v>
      </c>
      <c r="V4540">
        <v>42</v>
      </c>
      <c r="W4540" t="s">
        <v>54</v>
      </c>
      <c r="X4540" t="s">
        <v>38</v>
      </c>
      <c r="Y4540" t="s">
        <v>349</v>
      </c>
      <c r="Z4540">
        <v>12</v>
      </c>
      <c r="AA4540" t="s">
        <v>49</v>
      </c>
      <c r="AB4540" t="str">
        <f>IF(Table1[[#This Row],[Total Wait Time (min)]]&lt;Table1[[#This Row],[Time to Triage (min)]],"error","ok")</f>
        <v>ok</v>
      </c>
    </row>
    <row r="4541" spans="1:28" x14ac:dyDescent="0.35">
      <c r="A4541" t="s">
        <v>9160</v>
      </c>
      <c r="B4541" t="s">
        <v>9161</v>
      </c>
      <c r="C4541" t="s">
        <v>57</v>
      </c>
      <c r="D4541" t="s">
        <v>58</v>
      </c>
      <c r="E4541" t="s">
        <v>31</v>
      </c>
      <c r="F4541" s="1">
        <v>50030</v>
      </c>
      <c r="G4541" t="s">
        <v>63</v>
      </c>
      <c r="H4541" t="s">
        <v>64</v>
      </c>
      <c r="I4541" t="s">
        <v>65</v>
      </c>
      <c r="J4541" t="s">
        <v>35</v>
      </c>
      <c r="K4541">
        <v>3</v>
      </c>
      <c r="L4541">
        <v>4</v>
      </c>
      <c r="M4541">
        <v>133</v>
      </c>
      <c r="N4541">
        <v>12</v>
      </c>
      <c r="O4541">
        <v>30</v>
      </c>
      <c r="P4541">
        <v>34</v>
      </c>
      <c r="Q4541">
        <v>76</v>
      </c>
      <c r="R4541" t="s">
        <v>36</v>
      </c>
      <c r="S4541">
        <v>3</v>
      </c>
      <c r="T4541">
        <v>42</v>
      </c>
      <c r="U4541">
        <v>42</v>
      </c>
      <c r="V4541">
        <v>4</v>
      </c>
      <c r="W4541" t="s">
        <v>37</v>
      </c>
      <c r="X4541" t="s">
        <v>38</v>
      </c>
      <c r="Y4541" t="s">
        <v>349</v>
      </c>
      <c r="Z4541">
        <v>12</v>
      </c>
      <c r="AA4541" t="s">
        <v>49</v>
      </c>
      <c r="AB4541" t="str">
        <f>IF(Table1[[#This Row],[Total Wait Time (min)]]&lt;Table1[[#This Row],[Time to Triage (min)]],"error","ok")</f>
        <v>ok</v>
      </c>
    </row>
    <row r="4542" spans="1:28" x14ac:dyDescent="0.35">
      <c r="A4542" t="s">
        <v>9162</v>
      </c>
      <c r="B4542" t="s">
        <v>9163</v>
      </c>
      <c r="C4542" t="s">
        <v>57</v>
      </c>
      <c r="D4542" t="s">
        <v>58</v>
      </c>
      <c r="E4542" t="s">
        <v>31</v>
      </c>
      <c r="F4542" s="1">
        <v>50031</v>
      </c>
      <c r="G4542" t="s">
        <v>78</v>
      </c>
      <c r="H4542" t="s">
        <v>47</v>
      </c>
      <c r="I4542" t="s">
        <v>48</v>
      </c>
      <c r="J4542" t="s">
        <v>60</v>
      </c>
      <c r="K4542">
        <v>4</v>
      </c>
      <c r="L4542">
        <v>1</v>
      </c>
      <c r="M4542">
        <v>94</v>
      </c>
      <c r="N4542">
        <v>5</v>
      </c>
      <c r="O4542">
        <v>14</v>
      </c>
      <c r="P4542">
        <v>21</v>
      </c>
      <c r="Q4542">
        <v>40</v>
      </c>
      <c r="R4542" t="s">
        <v>36</v>
      </c>
      <c r="S4542">
        <v>4</v>
      </c>
      <c r="T4542">
        <v>19</v>
      </c>
      <c r="U4542">
        <v>19</v>
      </c>
      <c r="V4542">
        <v>7</v>
      </c>
      <c r="W4542" t="s">
        <v>117</v>
      </c>
      <c r="X4542" t="s">
        <v>84</v>
      </c>
      <c r="Y4542" t="s">
        <v>349</v>
      </c>
      <c r="Z4542">
        <v>12</v>
      </c>
      <c r="AA4542" t="s">
        <v>49</v>
      </c>
      <c r="AB4542" t="str">
        <f>IF(Table1[[#This Row],[Total Wait Time (min)]]&lt;Table1[[#This Row],[Time to Triage (min)]],"error","ok")</f>
        <v>ok</v>
      </c>
    </row>
    <row r="4543" spans="1:28" x14ac:dyDescent="0.35">
      <c r="A4543" t="s">
        <v>9164</v>
      </c>
      <c r="B4543" t="s">
        <v>9165</v>
      </c>
      <c r="C4543" t="s">
        <v>68</v>
      </c>
      <c r="D4543" t="s">
        <v>69</v>
      </c>
      <c r="E4543" t="s">
        <v>31</v>
      </c>
      <c r="F4543" s="1">
        <v>50032</v>
      </c>
      <c r="G4543" t="s">
        <v>91</v>
      </c>
      <c r="H4543" t="s">
        <v>64</v>
      </c>
      <c r="I4543" t="s">
        <v>48</v>
      </c>
      <c r="J4543" t="s">
        <v>82</v>
      </c>
      <c r="K4543">
        <v>1</v>
      </c>
      <c r="L4543">
        <v>1</v>
      </c>
      <c r="M4543">
        <v>60</v>
      </c>
      <c r="N4543">
        <v>3</v>
      </c>
      <c r="O4543">
        <v>5</v>
      </c>
      <c r="P4543">
        <v>6</v>
      </c>
      <c r="Q4543">
        <v>14</v>
      </c>
      <c r="R4543" t="s">
        <v>36</v>
      </c>
      <c r="S4543">
        <v>4</v>
      </c>
      <c r="T4543">
        <v>8</v>
      </c>
      <c r="U4543">
        <v>8</v>
      </c>
      <c r="V4543">
        <v>1</v>
      </c>
      <c r="W4543" t="s">
        <v>83</v>
      </c>
      <c r="X4543" t="s">
        <v>84</v>
      </c>
      <c r="Y4543" t="s">
        <v>349</v>
      </c>
      <c r="Z4543">
        <v>12</v>
      </c>
      <c r="AA4543" t="s">
        <v>40</v>
      </c>
      <c r="AB4543" t="str">
        <f>IF(Table1[[#This Row],[Total Wait Time (min)]]&lt;Table1[[#This Row],[Time to Triage (min)]],"error","ok")</f>
        <v>ok</v>
      </c>
    </row>
    <row r="4544" spans="1:28" x14ac:dyDescent="0.35">
      <c r="A4544" t="s">
        <v>9166</v>
      </c>
      <c r="B4544" t="s">
        <v>9167</v>
      </c>
      <c r="C4544" t="s">
        <v>29</v>
      </c>
      <c r="D4544" t="s">
        <v>30</v>
      </c>
      <c r="E4544" t="s">
        <v>31</v>
      </c>
      <c r="F4544" s="1">
        <v>50033</v>
      </c>
      <c r="G4544" t="s">
        <v>52</v>
      </c>
      <c r="H4544" t="s">
        <v>81</v>
      </c>
      <c r="I4544" t="s">
        <v>65</v>
      </c>
      <c r="J4544" t="s">
        <v>53</v>
      </c>
      <c r="K4544">
        <v>5</v>
      </c>
      <c r="L4544">
        <v>4</v>
      </c>
      <c r="M4544">
        <v>145</v>
      </c>
      <c r="N4544">
        <v>36</v>
      </c>
      <c r="O4544">
        <v>81</v>
      </c>
      <c r="P4544">
        <v>133</v>
      </c>
      <c r="Q4544">
        <v>250</v>
      </c>
      <c r="R4544" t="s">
        <v>192</v>
      </c>
      <c r="S4544">
        <v>1</v>
      </c>
      <c r="T4544">
        <v>117</v>
      </c>
      <c r="U4544">
        <v>117</v>
      </c>
      <c r="V4544">
        <v>52</v>
      </c>
      <c r="W4544" t="s">
        <v>54</v>
      </c>
      <c r="X4544" t="s">
        <v>38</v>
      </c>
      <c r="Y4544" t="s">
        <v>349</v>
      </c>
      <c r="Z4544">
        <v>12</v>
      </c>
      <c r="AA4544" t="s">
        <v>49</v>
      </c>
      <c r="AB4544" t="str">
        <f>IF(Table1[[#This Row],[Total Wait Time (min)]]&lt;Table1[[#This Row],[Time to Triage (min)]],"error","ok")</f>
        <v>ok</v>
      </c>
    </row>
    <row r="4545" spans="1:28" x14ac:dyDescent="0.35">
      <c r="A4545" t="s">
        <v>9168</v>
      </c>
      <c r="B4545" t="s">
        <v>9169</v>
      </c>
      <c r="C4545" t="s">
        <v>43</v>
      </c>
      <c r="D4545" t="s">
        <v>44</v>
      </c>
      <c r="E4545" t="s">
        <v>45</v>
      </c>
      <c r="F4545" s="1">
        <v>50034</v>
      </c>
      <c r="G4545" t="s">
        <v>46</v>
      </c>
      <c r="H4545" t="s">
        <v>81</v>
      </c>
      <c r="I4545" t="s">
        <v>65</v>
      </c>
      <c r="J4545" t="s">
        <v>53</v>
      </c>
      <c r="K4545">
        <v>5</v>
      </c>
      <c r="L4545">
        <v>0</v>
      </c>
      <c r="M4545">
        <v>30</v>
      </c>
      <c r="N4545">
        <v>31</v>
      </c>
      <c r="O4545">
        <v>50</v>
      </c>
      <c r="P4545">
        <v>99</v>
      </c>
      <c r="Q4545">
        <v>180</v>
      </c>
      <c r="R4545" t="s">
        <v>36</v>
      </c>
      <c r="S4545">
        <v>1</v>
      </c>
      <c r="T4545">
        <v>81</v>
      </c>
      <c r="U4545">
        <v>81</v>
      </c>
      <c r="V4545">
        <v>49</v>
      </c>
      <c r="W4545" t="s">
        <v>54</v>
      </c>
      <c r="X4545" t="s">
        <v>38</v>
      </c>
      <c r="Y4545" t="s">
        <v>349</v>
      </c>
      <c r="Z4545">
        <v>12</v>
      </c>
      <c r="AA4545" t="s">
        <v>49</v>
      </c>
      <c r="AB4545" t="str">
        <f>IF(Table1[[#This Row],[Total Wait Time (min)]]&lt;Table1[[#This Row],[Time to Triage (min)]],"error","ok")</f>
        <v>ok</v>
      </c>
    </row>
    <row r="4546" spans="1:28" x14ac:dyDescent="0.35">
      <c r="A4546" t="s">
        <v>9170</v>
      </c>
      <c r="B4546" t="s">
        <v>9171</v>
      </c>
      <c r="C4546" t="s">
        <v>29</v>
      </c>
      <c r="D4546" t="s">
        <v>30</v>
      </c>
      <c r="E4546" t="s">
        <v>31</v>
      </c>
      <c r="F4546" s="1">
        <v>50035</v>
      </c>
      <c r="G4546" t="s">
        <v>46</v>
      </c>
      <c r="H4546" t="s">
        <v>33</v>
      </c>
      <c r="I4546" t="s">
        <v>48</v>
      </c>
      <c r="J4546" t="s">
        <v>82</v>
      </c>
      <c r="K4546">
        <v>2</v>
      </c>
      <c r="L4546">
        <v>4</v>
      </c>
      <c r="M4546">
        <v>132</v>
      </c>
      <c r="N4546">
        <v>5</v>
      </c>
      <c r="O4546">
        <v>3</v>
      </c>
      <c r="P4546">
        <v>17</v>
      </c>
      <c r="Q4546">
        <v>25</v>
      </c>
      <c r="R4546" t="s">
        <v>73</v>
      </c>
      <c r="S4546">
        <v>4</v>
      </c>
      <c r="T4546">
        <v>8</v>
      </c>
      <c r="U4546">
        <v>8</v>
      </c>
      <c r="V4546">
        <v>14</v>
      </c>
      <c r="W4546" t="s">
        <v>83</v>
      </c>
      <c r="X4546" t="s">
        <v>84</v>
      </c>
      <c r="Y4546" t="s">
        <v>349</v>
      </c>
      <c r="Z4546">
        <v>12</v>
      </c>
      <c r="AA4546" t="s">
        <v>49</v>
      </c>
      <c r="AB4546" t="str">
        <f>IF(Table1[[#This Row],[Total Wait Time (min)]]&lt;Table1[[#This Row],[Time to Triage (min)]],"error","ok")</f>
        <v>ok</v>
      </c>
    </row>
    <row r="4547" spans="1:28" x14ac:dyDescent="0.35">
      <c r="A4547" t="s">
        <v>9172</v>
      </c>
      <c r="B4547" t="s">
        <v>9173</v>
      </c>
      <c r="C4547" t="s">
        <v>57</v>
      </c>
      <c r="D4547" t="s">
        <v>58</v>
      </c>
      <c r="E4547" t="s">
        <v>31</v>
      </c>
      <c r="F4547" s="1">
        <v>50036</v>
      </c>
      <c r="G4547" t="s">
        <v>59</v>
      </c>
      <c r="H4547" t="s">
        <v>81</v>
      </c>
      <c r="I4547" t="s">
        <v>65</v>
      </c>
      <c r="J4547" t="s">
        <v>82</v>
      </c>
      <c r="K4547">
        <v>1</v>
      </c>
      <c r="L4547">
        <v>6</v>
      </c>
      <c r="M4547">
        <v>72</v>
      </c>
      <c r="N4547">
        <v>1</v>
      </c>
      <c r="O4547">
        <v>6</v>
      </c>
      <c r="P4547">
        <v>6</v>
      </c>
      <c r="Q4547">
        <v>13</v>
      </c>
      <c r="R4547" t="s">
        <v>73</v>
      </c>
      <c r="S4547">
        <v>4</v>
      </c>
      <c r="T4547">
        <v>7</v>
      </c>
      <c r="U4547">
        <v>7</v>
      </c>
      <c r="V4547">
        <v>0</v>
      </c>
      <c r="W4547" t="s">
        <v>83</v>
      </c>
      <c r="X4547" t="s">
        <v>84</v>
      </c>
      <c r="Y4547" t="s">
        <v>349</v>
      </c>
      <c r="Z4547">
        <v>12</v>
      </c>
      <c r="AA4547" t="s">
        <v>49</v>
      </c>
      <c r="AB4547" t="str">
        <f>IF(Table1[[#This Row],[Total Wait Time (min)]]&lt;Table1[[#This Row],[Time to Triage (min)]],"error","ok")</f>
        <v>ok</v>
      </c>
    </row>
    <row r="4548" spans="1:28" x14ac:dyDescent="0.35">
      <c r="A4548" t="s">
        <v>9174</v>
      </c>
      <c r="B4548" t="s">
        <v>9175</v>
      </c>
      <c r="C4548" t="s">
        <v>99</v>
      </c>
      <c r="D4548" t="s">
        <v>100</v>
      </c>
      <c r="E4548" t="s">
        <v>45</v>
      </c>
      <c r="F4548" s="1">
        <v>50037</v>
      </c>
      <c r="G4548" t="s">
        <v>78</v>
      </c>
      <c r="H4548" t="s">
        <v>33</v>
      </c>
      <c r="I4548" t="s">
        <v>138</v>
      </c>
      <c r="J4548" t="s">
        <v>35</v>
      </c>
      <c r="K4548">
        <v>4</v>
      </c>
      <c r="L4548">
        <v>2</v>
      </c>
      <c r="M4548">
        <v>30</v>
      </c>
      <c r="N4548">
        <v>13</v>
      </c>
      <c r="O4548">
        <v>34</v>
      </c>
      <c r="P4548">
        <v>50</v>
      </c>
      <c r="Q4548">
        <v>97</v>
      </c>
      <c r="R4548" t="s">
        <v>36</v>
      </c>
      <c r="S4548">
        <v>2</v>
      </c>
      <c r="T4548">
        <v>47</v>
      </c>
      <c r="U4548">
        <v>47</v>
      </c>
      <c r="V4548">
        <v>16</v>
      </c>
      <c r="W4548" t="s">
        <v>37</v>
      </c>
      <c r="X4548" t="s">
        <v>38</v>
      </c>
      <c r="Y4548" t="s">
        <v>349</v>
      </c>
      <c r="Z4548">
        <v>12</v>
      </c>
      <c r="AA4548" t="s">
        <v>49</v>
      </c>
      <c r="AB4548" t="str">
        <f>IF(Table1[[#This Row],[Total Wait Time (min)]]&lt;Table1[[#This Row],[Time to Triage (min)]],"error","ok")</f>
        <v>ok</v>
      </c>
    </row>
    <row r="4549" spans="1:28" x14ac:dyDescent="0.35">
      <c r="A4549" t="s">
        <v>9176</v>
      </c>
      <c r="B4549" t="s">
        <v>9177</v>
      </c>
      <c r="C4549" t="s">
        <v>43</v>
      </c>
      <c r="D4549" t="s">
        <v>44</v>
      </c>
      <c r="E4549" t="s">
        <v>45</v>
      </c>
      <c r="F4549" s="1">
        <v>50038</v>
      </c>
      <c r="G4549" t="s">
        <v>32</v>
      </c>
      <c r="H4549" t="s">
        <v>47</v>
      </c>
      <c r="I4549" t="s">
        <v>138</v>
      </c>
      <c r="J4549" t="s">
        <v>35</v>
      </c>
      <c r="K4549">
        <v>3</v>
      </c>
      <c r="L4549">
        <v>2</v>
      </c>
      <c r="M4549">
        <v>30</v>
      </c>
      <c r="N4549">
        <v>5</v>
      </c>
      <c r="O4549">
        <v>15</v>
      </c>
      <c r="P4549">
        <v>22</v>
      </c>
      <c r="Q4549">
        <v>42</v>
      </c>
      <c r="R4549" t="s">
        <v>36</v>
      </c>
      <c r="S4549">
        <v>3</v>
      </c>
      <c r="T4549">
        <v>20</v>
      </c>
      <c r="U4549">
        <v>20</v>
      </c>
      <c r="V4549">
        <v>7</v>
      </c>
      <c r="W4549" t="s">
        <v>117</v>
      </c>
      <c r="X4549" t="s">
        <v>84</v>
      </c>
      <c r="Y4549" t="s">
        <v>349</v>
      </c>
      <c r="Z4549">
        <v>12</v>
      </c>
      <c r="AA4549" t="s">
        <v>40</v>
      </c>
      <c r="AB4549" t="str">
        <f>IF(Table1[[#This Row],[Total Wait Time (min)]]&lt;Table1[[#This Row],[Time to Triage (min)]],"error","ok")</f>
        <v>ok</v>
      </c>
    </row>
    <row r="4550" spans="1:28" x14ac:dyDescent="0.35">
      <c r="A4550" t="s">
        <v>9178</v>
      </c>
      <c r="B4550" t="s">
        <v>9179</v>
      </c>
      <c r="C4550" t="s">
        <v>99</v>
      </c>
      <c r="D4550" t="s">
        <v>100</v>
      </c>
      <c r="E4550" t="s">
        <v>45</v>
      </c>
      <c r="F4550" s="1">
        <v>50039</v>
      </c>
      <c r="G4550" t="s">
        <v>46</v>
      </c>
      <c r="H4550" t="s">
        <v>81</v>
      </c>
      <c r="I4550" t="s">
        <v>70</v>
      </c>
      <c r="J4550" t="s">
        <v>60</v>
      </c>
      <c r="K4550">
        <v>3</v>
      </c>
      <c r="L4550">
        <v>3</v>
      </c>
      <c r="M4550">
        <v>25</v>
      </c>
      <c r="N4550">
        <v>5</v>
      </c>
      <c r="O4550">
        <v>13</v>
      </c>
      <c r="P4550">
        <v>24</v>
      </c>
      <c r="Q4550">
        <v>42</v>
      </c>
      <c r="R4550" t="s">
        <v>73</v>
      </c>
      <c r="S4550">
        <v>3</v>
      </c>
      <c r="T4550">
        <v>18</v>
      </c>
      <c r="U4550">
        <v>18</v>
      </c>
      <c r="V4550">
        <v>11</v>
      </c>
      <c r="W4550" t="s">
        <v>117</v>
      </c>
      <c r="X4550" t="s">
        <v>84</v>
      </c>
      <c r="Y4550" t="s">
        <v>349</v>
      </c>
      <c r="Z4550">
        <v>12</v>
      </c>
      <c r="AA4550" t="s">
        <v>49</v>
      </c>
      <c r="AB4550" t="str">
        <f>IF(Table1[[#This Row],[Total Wait Time (min)]]&lt;Table1[[#This Row],[Time to Triage (min)]],"error","ok")</f>
        <v>ok</v>
      </c>
    </row>
    <row r="4551" spans="1:28" x14ac:dyDescent="0.35">
      <c r="A4551" t="s">
        <v>9180</v>
      </c>
      <c r="B4551" t="s">
        <v>9181</v>
      </c>
      <c r="C4551" t="s">
        <v>43</v>
      </c>
      <c r="D4551" t="s">
        <v>44</v>
      </c>
      <c r="E4551" t="s">
        <v>45</v>
      </c>
      <c r="F4551" s="1">
        <v>50040</v>
      </c>
      <c r="G4551" t="s">
        <v>63</v>
      </c>
      <c r="H4551" t="s">
        <v>33</v>
      </c>
      <c r="I4551" t="s">
        <v>65</v>
      </c>
      <c r="J4551" t="s">
        <v>82</v>
      </c>
      <c r="K4551">
        <v>2</v>
      </c>
      <c r="L4551">
        <v>2</v>
      </c>
      <c r="M4551">
        <v>36</v>
      </c>
      <c r="N4551">
        <v>3</v>
      </c>
      <c r="O4551">
        <v>4</v>
      </c>
      <c r="P4551">
        <v>15</v>
      </c>
      <c r="Q4551">
        <v>22</v>
      </c>
      <c r="R4551" t="s">
        <v>73</v>
      </c>
      <c r="S4551">
        <v>5</v>
      </c>
      <c r="T4551">
        <v>7</v>
      </c>
      <c r="U4551">
        <v>7</v>
      </c>
      <c r="V4551">
        <v>11</v>
      </c>
      <c r="W4551" t="s">
        <v>83</v>
      </c>
      <c r="X4551" t="s">
        <v>84</v>
      </c>
      <c r="Y4551" t="s">
        <v>349</v>
      </c>
      <c r="Z4551">
        <v>12</v>
      </c>
      <c r="AA4551" t="s">
        <v>49</v>
      </c>
      <c r="AB4551" t="str">
        <f>IF(Table1[[#This Row],[Total Wait Time (min)]]&lt;Table1[[#This Row],[Time to Triage (min)]],"error","ok")</f>
        <v>ok</v>
      </c>
    </row>
    <row r="4552" spans="1:28" x14ac:dyDescent="0.35">
      <c r="A4552" t="s">
        <v>9182</v>
      </c>
      <c r="B4552" t="s">
        <v>9183</v>
      </c>
      <c r="C4552" t="s">
        <v>99</v>
      </c>
      <c r="D4552" t="s">
        <v>100</v>
      </c>
      <c r="E4552" t="s">
        <v>45</v>
      </c>
      <c r="F4552" s="1">
        <v>50041</v>
      </c>
      <c r="G4552" t="s">
        <v>91</v>
      </c>
      <c r="H4552" t="s">
        <v>81</v>
      </c>
      <c r="I4552" t="s">
        <v>65</v>
      </c>
      <c r="J4552" t="s">
        <v>35</v>
      </c>
      <c r="K4552">
        <v>4</v>
      </c>
      <c r="L4552">
        <v>3</v>
      </c>
      <c r="M4552">
        <v>14</v>
      </c>
      <c r="N4552">
        <v>20</v>
      </c>
      <c r="O4552">
        <v>24</v>
      </c>
      <c r="P4552">
        <v>64</v>
      </c>
      <c r="Q4552">
        <v>108</v>
      </c>
      <c r="R4552" t="s">
        <v>36</v>
      </c>
      <c r="S4552">
        <v>2</v>
      </c>
      <c r="T4552">
        <v>44</v>
      </c>
      <c r="U4552">
        <v>44</v>
      </c>
      <c r="V4552">
        <v>40</v>
      </c>
      <c r="W4552" t="s">
        <v>37</v>
      </c>
      <c r="X4552" t="s">
        <v>38</v>
      </c>
      <c r="Y4552" t="s">
        <v>412</v>
      </c>
      <c r="Z4552">
        <v>1</v>
      </c>
      <c r="AA4552" t="s">
        <v>40</v>
      </c>
      <c r="AB4552" t="str">
        <f>IF(Table1[[#This Row],[Total Wait Time (min)]]&lt;Table1[[#This Row],[Time to Triage (min)]],"error","ok")</f>
        <v>ok</v>
      </c>
    </row>
    <row r="4553" spans="1:28" x14ac:dyDescent="0.35">
      <c r="A4553" t="s">
        <v>9184</v>
      </c>
      <c r="B4553" t="s">
        <v>9185</v>
      </c>
      <c r="C4553" t="s">
        <v>68</v>
      </c>
      <c r="D4553" t="s">
        <v>69</v>
      </c>
      <c r="E4553" t="s">
        <v>31</v>
      </c>
      <c r="F4553" s="1">
        <v>50042</v>
      </c>
      <c r="G4553" t="s">
        <v>63</v>
      </c>
      <c r="H4553" t="s">
        <v>33</v>
      </c>
      <c r="I4553" t="s">
        <v>48</v>
      </c>
      <c r="J4553" t="s">
        <v>35</v>
      </c>
      <c r="K4553">
        <v>3</v>
      </c>
      <c r="L4553">
        <v>5</v>
      </c>
      <c r="M4553">
        <v>61</v>
      </c>
      <c r="N4553">
        <v>15</v>
      </c>
      <c r="O4553">
        <v>48</v>
      </c>
      <c r="P4553">
        <v>92</v>
      </c>
      <c r="Q4553">
        <v>155</v>
      </c>
      <c r="R4553" t="s">
        <v>192</v>
      </c>
      <c r="S4553">
        <v>1</v>
      </c>
      <c r="T4553">
        <v>63</v>
      </c>
      <c r="U4553">
        <v>63</v>
      </c>
      <c r="V4553">
        <v>44</v>
      </c>
      <c r="W4553" t="s">
        <v>54</v>
      </c>
      <c r="X4553" t="s">
        <v>38</v>
      </c>
      <c r="Y4553" t="s">
        <v>412</v>
      </c>
      <c r="Z4553">
        <v>1</v>
      </c>
      <c r="AA4553" t="s">
        <v>49</v>
      </c>
      <c r="AB4553" t="str">
        <f>IF(Table1[[#This Row],[Total Wait Time (min)]]&lt;Table1[[#This Row],[Time to Triage (min)]],"error","ok")</f>
        <v>ok</v>
      </c>
    </row>
    <row r="4554" spans="1:28" x14ac:dyDescent="0.35">
      <c r="A4554" t="s">
        <v>9186</v>
      </c>
      <c r="B4554" t="s">
        <v>9187</v>
      </c>
      <c r="C4554" t="s">
        <v>99</v>
      </c>
      <c r="D4554" t="s">
        <v>100</v>
      </c>
      <c r="E4554" t="s">
        <v>45</v>
      </c>
      <c r="F4554" s="1">
        <v>50043</v>
      </c>
      <c r="G4554" t="s">
        <v>32</v>
      </c>
      <c r="H4554" t="s">
        <v>64</v>
      </c>
      <c r="I4554" t="s">
        <v>34</v>
      </c>
      <c r="J4554" t="s">
        <v>35</v>
      </c>
      <c r="K4554">
        <v>3</v>
      </c>
      <c r="L4554">
        <v>3</v>
      </c>
      <c r="M4554">
        <v>32</v>
      </c>
      <c r="N4554">
        <v>9</v>
      </c>
      <c r="O4554">
        <v>15</v>
      </c>
      <c r="P4554">
        <v>25</v>
      </c>
      <c r="Q4554">
        <v>49</v>
      </c>
      <c r="R4554" t="s">
        <v>73</v>
      </c>
      <c r="S4554">
        <v>4</v>
      </c>
      <c r="T4554">
        <v>24</v>
      </c>
      <c r="U4554">
        <v>24</v>
      </c>
      <c r="V4554">
        <v>10</v>
      </c>
      <c r="W4554" t="s">
        <v>117</v>
      </c>
      <c r="X4554" t="s">
        <v>84</v>
      </c>
      <c r="Y4554" t="s">
        <v>412</v>
      </c>
      <c r="Z4554">
        <v>1</v>
      </c>
      <c r="AA4554" t="s">
        <v>40</v>
      </c>
      <c r="AB4554" t="str">
        <f>IF(Table1[[#This Row],[Total Wait Time (min)]]&lt;Table1[[#This Row],[Time to Triage (min)]],"error","ok")</f>
        <v>ok</v>
      </c>
    </row>
    <row r="4555" spans="1:28" x14ac:dyDescent="0.35">
      <c r="A4555" t="s">
        <v>9188</v>
      </c>
      <c r="B4555" t="s">
        <v>9189</v>
      </c>
      <c r="C4555" t="s">
        <v>68</v>
      </c>
      <c r="D4555" t="s">
        <v>69</v>
      </c>
      <c r="E4555" t="s">
        <v>31</v>
      </c>
      <c r="F4555" s="1">
        <v>50044</v>
      </c>
      <c r="G4555" t="s">
        <v>91</v>
      </c>
      <c r="H4555" t="s">
        <v>33</v>
      </c>
      <c r="I4555" t="s">
        <v>48</v>
      </c>
      <c r="J4555" t="s">
        <v>60</v>
      </c>
      <c r="K4555">
        <v>3</v>
      </c>
      <c r="L4555">
        <v>10</v>
      </c>
      <c r="M4555">
        <v>54</v>
      </c>
      <c r="N4555">
        <v>6</v>
      </c>
      <c r="O4555">
        <v>10</v>
      </c>
      <c r="P4555">
        <v>26</v>
      </c>
      <c r="Q4555">
        <v>42</v>
      </c>
      <c r="R4555" t="s">
        <v>36</v>
      </c>
      <c r="S4555">
        <v>3</v>
      </c>
      <c r="T4555">
        <v>16</v>
      </c>
      <c r="U4555">
        <v>16</v>
      </c>
      <c r="V4555">
        <v>16</v>
      </c>
      <c r="W4555" t="s">
        <v>117</v>
      </c>
      <c r="X4555" t="s">
        <v>84</v>
      </c>
      <c r="Y4555" t="s">
        <v>412</v>
      </c>
      <c r="Z4555">
        <v>1</v>
      </c>
      <c r="AA4555" t="s">
        <v>40</v>
      </c>
      <c r="AB4555" t="str">
        <f>IF(Table1[[#This Row],[Total Wait Time (min)]]&lt;Table1[[#This Row],[Time to Triage (min)]],"error","ok")</f>
        <v>ok</v>
      </c>
    </row>
    <row r="4556" spans="1:28" x14ac:dyDescent="0.35">
      <c r="A4556" t="s">
        <v>9190</v>
      </c>
      <c r="B4556" t="s">
        <v>9191</v>
      </c>
      <c r="C4556" t="s">
        <v>43</v>
      </c>
      <c r="D4556" t="s">
        <v>44</v>
      </c>
      <c r="E4556" t="s">
        <v>45</v>
      </c>
      <c r="F4556" s="1">
        <v>50045</v>
      </c>
      <c r="G4556" t="s">
        <v>59</v>
      </c>
      <c r="H4556" t="s">
        <v>47</v>
      </c>
      <c r="I4556" t="s">
        <v>138</v>
      </c>
      <c r="J4556" t="s">
        <v>82</v>
      </c>
      <c r="K4556">
        <v>2</v>
      </c>
      <c r="L4556">
        <v>1</v>
      </c>
      <c r="M4556">
        <v>45</v>
      </c>
      <c r="N4556">
        <v>1</v>
      </c>
      <c r="O4556">
        <v>1</v>
      </c>
      <c r="P4556">
        <v>5</v>
      </c>
      <c r="Q4556">
        <v>7</v>
      </c>
      <c r="R4556" t="s">
        <v>73</v>
      </c>
      <c r="S4556">
        <v>5</v>
      </c>
      <c r="T4556">
        <v>2</v>
      </c>
      <c r="U4556">
        <v>2</v>
      </c>
      <c r="V4556">
        <v>4</v>
      </c>
      <c r="W4556" t="s">
        <v>83</v>
      </c>
      <c r="X4556" t="s">
        <v>84</v>
      </c>
      <c r="Y4556" t="s">
        <v>412</v>
      </c>
      <c r="Z4556">
        <v>1</v>
      </c>
      <c r="AA4556" t="s">
        <v>49</v>
      </c>
      <c r="AB4556" t="str">
        <f>IF(Table1[[#This Row],[Total Wait Time (min)]]&lt;Table1[[#This Row],[Time to Triage (min)]],"error","ok")</f>
        <v>ok</v>
      </c>
    </row>
    <row r="4557" spans="1:28" x14ac:dyDescent="0.35">
      <c r="A4557" t="s">
        <v>9192</v>
      </c>
      <c r="B4557" t="s">
        <v>9193</v>
      </c>
      <c r="C4557" t="s">
        <v>43</v>
      </c>
      <c r="D4557" t="s">
        <v>44</v>
      </c>
      <c r="E4557" t="s">
        <v>45</v>
      </c>
      <c r="F4557" s="1">
        <v>50046</v>
      </c>
      <c r="G4557" t="s">
        <v>78</v>
      </c>
      <c r="H4557" t="s">
        <v>81</v>
      </c>
      <c r="I4557" t="s">
        <v>138</v>
      </c>
      <c r="J4557" t="s">
        <v>82</v>
      </c>
      <c r="K4557">
        <v>2</v>
      </c>
      <c r="L4557">
        <v>2</v>
      </c>
      <c r="M4557">
        <v>38</v>
      </c>
      <c r="N4557">
        <v>2</v>
      </c>
      <c r="O4557">
        <v>2</v>
      </c>
      <c r="P4557">
        <v>7</v>
      </c>
      <c r="Q4557">
        <v>11</v>
      </c>
      <c r="R4557" t="s">
        <v>73</v>
      </c>
      <c r="S4557">
        <v>5</v>
      </c>
      <c r="T4557">
        <v>4</v>
      </c>
      <c r="U4557">
        <v>4</v>
      </c>
      <c r="V4557">
        <v>5</v>
      </c>
      <c r="W4557" t="s">
        <v>83</v>
      </c>
      <c r="X4557" t="s">
        <v>84</v>
      </c>
      <c r="Y4557" t="s">
        <v>412</v>
      </c>
      <c r="Z4557">
        <v>1</v>
      </c>
      <c r="AA4557" t="s">
        <v>49</v>
      </c>
      <c r="AB4557" t="str">
        <f>IF(Table1[[#This Row],[Total Wait Time (min)]]&lt;Table1[[#This Row],[Time to Triage (min)]],"error","ok")</f>
        <v>ok</v>
      </c>
    </row>
    <row r="4558" spans="1:28" x14ac:dyDescent="0.35">
      <c r="A4558" t="s">
        <v>9194</v>
      </c>
      <c r="B4558" t="s">
        <v>9195</v>
      </c>
      <c r="C4558" t="s">
        <v>57</v>
      </c>
      <c r="D4558" t="s">
        <v>58</v>
      </c>
      <c r="E4558" t="s">
        <v>31</v>
      </c>
      <c r="F4558" s="1">
        <v>50047</v>
      </c>
      <c r="G4558" t="s">
        <v>59</v>
      </c>
      <c r="H4558" t="s">
        <v>47</v>
      </c>
      <c r="I4558" t="s">
        <v>65</v>
      </c>
      <c r="J4558" t="s">
        <v>35</v>
      </c>
      <c r="K4558">
        <v>4</v>
      </c>
      <c r="L4558">
        <v>3</v>
      </c>
      <c r="M4558">
        <v>143</v>
      </c>
      <c r="N4558">
        <v>9</v>
      </c>
      <c r="O4558">
        <v>20</v>
      </c>
      <c r="P4558">
        <v>27</v>
      </c>
      <c r="Q4558">
        <v>56</v>
      </c>
      <c r="R4558" t="s">
        <v>73</v>
      </c>
      <c r="S4558">
        <v>3</v>
      </c>
      <c r="T4558">
        <v>29</v>
      </c>
      <c r="U4558">
        <v>29</v>
      </c>
      <c r="V4558">
        <v>7</v>
      </c>
      <c r="W4558" t="s">
        <v>117</v>
      </c>
      <c r="X4558" t="s">
        <v>84</v>
      </c>
      <c r="Y4558" t="s">
        <v>412</v>
      </c>
      <c r="Z4558">
        <v>1</v>
      </c>
      <c r="AA4558" t="s">
        <v>49</v>
      </c>
      <c r="AB4558" t="str">
        <f>IF(Table1[[#This Row],[Total Wait Time (min)]]&lt;Table1[[#This Row],[Time to Triage (min)]],"error","ok")</f>
        <v>ok</v>
      </c>
    </row>
    <row r="4559" spans="1:28" x14ac:dyDescent="0.35">
      <c r="A4559" t="s">
        <v>9196</v>
      </c>
      <c r="B4559" t="s">
        <v>9197</v>
      </c>
      <c r="C4559" t="s">
        <v>57</v>
      </c>
      <c r="D4559" t="s">
        <v>58</v>
      </c>
      <c r="E4559" t="s">
        <v>31</v>
      </c>
      <c r="F4559" s="1">
        <v>50048</v>
      </c>
      <c r="G4559" t="s">
        <v>52</v>
      </c>
      <c r="H4559" t="s">
        <v>33</v>
      </c>
      <c r="I4559" t="s">
        <v>65</v>
      </c>
      <c r="J4559" t="s">
        <v>53</v>
      </c>
      <c r="K4559">
        <v>4</v>
      </c>
      <c r="L4559">
        <v>3</v>
      </c>
      <c r="M4559">
        <v>130</v>
      </c>
      <c r="N4559">
        <v>38</v>
      </c>
      <c r="O4559">
        <v>108</v>
      </c>
      <c r="P4559">
        <v>116</v>
      </c>
      <c r="Q4559">
        <v>262</v>
      </c>
      <c r="R4559" t="s">
        <v>36</v>
      </c>
      <c r="S4559">
        <v>1</v>
      </c>
      <c r="T4559">
        <v>146</v>
      </c>
      <c r="U4559">
        <v>146</v>
      </c>
      <c r="V4559">
        <v>8</v>
      </c>
      <c r="W4559" t="s">
        <v>54</v>
      </c>
      <c r="X4559" t="s">
        <v>38</v>
      </c>
      <c r="Y4559" t="s">
        <v>412</v>
      </c>
      <c r="Z4559">
        <v>1</v>
      </c>
      <c r="AA4559" t="s">
        <v>49</v>
      </c>
      <c r="AB4559" t="str">
        <f>IF(Table1[[#This Row],[Total Wait Time (min)]]&lt;Table1[[#This Row],[Time to Triage (min)]],"error","ok")</f>
        <v>ok</v>
      </c>
    </row>
    <row r="4560" spans="1:28" x14ac:dyDescent="0.35">
      <c r="A4560" t="s">
        <v>9198</v>
      </c>
      <c r="B4560" t="s">
        <v>9199</v>
      </c>
      <c r="C4560" t="s">
        <v>29</v>
      </c>
      <c r="D4560" t="s">
        <v>30</v>
      </c>
      <c r="E4560" t="s">
        <v>31</v>
      </c>
      <c r="F4560" s="1">
        <v>50049</v>
      </c>
      <c r="G4560" t="s">
        <v>78</v>
      </c>
      <c r="H4560" t="s">
        <v>47</v>
      </c>
      <c r="I4560" t="s">
        <v>48</v>
      </c>
      <c r="J4560" t="s">
        <v>82</v>
      </c>
      <c r="K4560">
        <v>2</v>
      </c>
      <c r="L4560">
        <v>2</v>
      </c>
      <c r="M4560">
        <v>111</v>
      </c>
      <c r="N4560">
        <v>1</v>
      </c>
      <c r="O4560">
        <v>4</v>
      </c>
      <c r="P4560">
        <v>22</v>
      </c>
      <c r="Q4560">
        <v>27</v>
      </c>
      <c r="R4560" t="s">
        <v>36</v>
      </c>
      <c r="S4560">
        <v>4</v>
      </c>
      <c r="T4560">
        <v>5</v>
      </c>
      <c r="U4560">
        <v>5</v>
      </c>
      <c r="V4560">
        <v>18</v>
      </c>
      <c r="W4560" t="s">
        <v>83</v>
      </c>
      <c r="X4560" t="s">
        <v>84</v>
      </c>
      <c r="Y4560" t="s">
        <v>412</v>
      </c>
      <c r="Z4560">
        <v>1</v>
      </c>
      <c r="AA4560" t="s">
        <v>49</v>
      </c>
      <c r="AB4560" t="str">
        <f>IF(Table1[[#This Row],[Total Wait Time (min)]]&lt;Table1[[#This Row],[Time to Triage (min)]],"error","ok")</f>
        <v>ok</v>
      </c>
    </row>
    <row r="4561" spans="1:28" x14ac:dyDescent="0.35">
      <c r="A4561" t="s">
        <v>9200</v>
      </c>
      <c r="B4561" t="s">
        <v>9201</v>
      </c>
      <c r="C4561" t="s">
        <v>57</v>
      </c>
      <c r="D4561" t="s">
        <v>58</v>
      </c>
      <c r="E4561" t="s">
        <v>31</v>
      </c>
      <c r="F4561" s="1">
        <v>50050</v>
      </c>
      <c r="G4561" t="s">
        <v>59</v>
      </c>
      <c r="H4561" t="s">
        <v>47</v>
      </c>
      <c r="I4561" t="s">
        <v>48</v>
      </c>
      <c r="J4561" t="s">
        <v>60</v>
      </c>
      <c r="K4561">
        <v>4</v>
      </c>
      <c r="L4561">
        <v>3</v>
      </c>
      <c r="M4561">
        <v>167</v>
      </c>
      <c r="N4561">
        <v>5</v>
      </c>
      <c r="O4561">
        <v>14</v>
      </c>
      <c r="P4561">
        <v>26</v>
      </c>
      <c r="Q4561">
        <v>45</v>
      </c>
      <c r="R4561" t="s">
        <v>36</v>
      </c>
      <c r="S4561">
        <v>3</v>
      </c>
      <c r="T4561">
        <v>19</v>
      </c>
      <c r="U4561">
        <v>19</v>
      </c>
      <c r="V4561">
        <v>12</v>
      </c>
      <c r="W4561" t="s">
        <v>117</v>
      </c>
      <c r="X4561" t="s">
        <v>84</v>
      </c>
      <c r="Y4561" t="s">
        <v>412</v>
      </c>
      <c r="Z4561">
        <v>1</v>
      </c>
      <c r="AA4561" t="s">
        <v>49</v>
      </c>
      <c r="AB4561" t="str">
        <f>IF(Table1[[#This Row],[Total Wait Time (min)]]&lt;Table1[[#This Row],[Time to Triage (min)]],"error","ok")</f>
        <v>ok</v>
      </c>
    </row>
    <row r="4562" spans="1:28" x14ac:dyDescent="0.35">
      <c r="A4562" t="s">
        <v>9202</v>
      </c>
      <c r="B4562" t="s">
        <v>9203</v>
      </c>
      <c r="C4562" t="s">
        <v>68</v>
      </c>
      <c r="D4562" t="s">
        <v>69</v>
      </c>
      <c r="E4562" t="s">
        <v>31</v>
      </c>
      <c r="F4562" s="1">
        <v>50051</v>
      </c>
      <c r="G4562" t="s">
        <v>46</v>
      </c>
      <c r="H4562" t="s">
        <v>81</v>
      </c>
      <c r="I4562" t="s">
        <v>65</v>
      </c>
      <c r="J4562" t="s">
        <v>82</v>
      </c>
      <c r="K4562">
        <v>1</v>
      </c>
      <c r="L4562">
        <v>6</v>
      </c>
      <c r="M4562">
        <v>124</v>
      </c>
      <c r="N4562">
        <v>2</v>
      </c>
      <c r="O4562">
        <v>6</v>
      </c>
      <c r="P4562">
        <v>13</v>
      </c>
      <c r="Q4562">
        <v>21</v>
      </c>
      <c r="R4562" t="s">
        <v>73</v>
      </c>
      <c r="S4562">
        <v>4</v>
      </c>
      <c r="T4562">
        <v>8</v>
      </c>
      <c r="U4562">
        <v>8</v>
      </c>
      <c r="V4562">
        <v>7</v>
      </c>
      <c r="W4562" t="s">
        <v>83</v>
      </c>
      <c r="X4562" t="s">
        <v>84</v>
      </c>
      <c r="Y4562" t="s">
        <v>412</v>
      </c>
      <c r="Z4562">
        <v>1</v>
      </c>
      <c r="AA4562" t="s">
        <v>49</v>
      </c>
      <c r="AB4562" t="str">
        <f>IF(Table1[[#This Row],[Total Wait Time (min)]]&lt;Table1[[#This Row],[Time to Triage (min)]],"error","ok")</f>
        <v>ok</v>
      </c>
    </row>
    <row r="4563" spans="1:28" x14ac:dyDescent="0.35">
      <c r="A4563" t="s">
        <v>9204</v>
      </c>
      <c r="B4563" t="s">
        <v>9205</v>
      </c>
      <c r="C4563" t="s">
        <v>57</v>
      </c>
      <c r="D4563" t="s">
        <v>58</v>
      </c>
      <c r="E4563" t="s">
        <v>31</v>
      </c>
      <c r="F4563" s="1">
        <v>50052</v>
      </c>
      <c r="G4563" t="s">
        <v>63</v>
      </c>
      <c r="H4563" t="s">
        <v>33</v>
      </c>
      <c r="I4563" t="s">
        <v>65</v>
      </c>
      <c r="J4563" t="s">
        <v>60</v>
      </c>
      <c r="K4563">
        <v>3</v>
      </c>
      <c r="L4563">
        <v>8</v>
      </c>
      <c r="M4563">
        <v>130</v>
      </c>
      <c r="N4563">
        <v>6</v>
      </c>
      <c r="O4563">
        <v>8</v>
      </c>
      <c r="P4563">
        <v>31</v>
      </c>
      <c r="Q4563">
        <v>45</v>
      </c>
      <c r="R4563" t="s">
        <v>73</v>
      </c>
      <c r="S4563">
        <v>4</v>
      </c>
      <c r="T4563">
        <v>14</v>
      </c>
      <c r="U4563">
        <v>14</v>
      </c>
      <c r="V4563">
        <v>23</v>
      </c>
      <c r="W4563" t="s">
        <v>117</v>
      </c>
      <c r="X4563" t="s">
        <v>84</v>
      </c>
      <c r="Y4563" t="s">
        <v>412</v>
      </c>
      <c r="Z4563">
        <v>1</v>
      </c>
      <c r="AA4563" t="s">
        <v>49</v>
      </c>
      <c r="AB4563" t="str">
        <f>IF(Table1[[#This Row],[Total Wait Time (min)]]&lt;Table1[[#This Row],[Time to Triage (min)]],"error","ok")</f>
        <v>ok</v>
      </c>
    </row>
    <row r="4564" spans="1:28" x14ac:dyDescent="0.35">
      <c r="A4564" t="s">
        <v>9206</v>
      </c>
      <c r="B4564" t="s">
        <v>9207</v>
      </c>
      <c r="C4564" t="s">
        <v>57</v>
      </c>
      <c r="D4564" t="s">
        <v>58</v>
      </c>
      <c r="E4564" t="s">
        <v>31</v>
      </c>
      <c r="F4564" s="1">
        <v>50053</v>
      </c>
      <c r="G4564" t="s">
        <v>63</v>
      </c>
      <c r="H4564" t="s">
        <v>33</v>
      </c>
      <c r="I4564" t="s">
        <v>70</v>
      </c>
      <c r="J4564" t="s">
        <v>53</v>
      </c>
      <c r="K4564">
        <v>4</v>
      </c>
      <c r="L4564">
        <v>8</v>
      </c>
      <c r="M4564">
        <v>98</v>
      </c>
      <c r="N4564">
        <v>30</v>
      </c>
      <c r="O4564">
        <v>58</v>
      </c>
      <c r="P4564">
        <v>83</v>
      </c>
      <c r="Q4564">
        <v>171</v>
      </c>
      <c r="R4564" t="s">
        <v>36</v>
      </c>
      <c r="S4564">
        <v>1</v>
      </c>
      <c r="T4564">
        <v>88</v>
      </c>
      <c r="U4564">
        <v>88</v>
      </c>
      <c r="V4564">
        <v>25</v>
      </c>
      <c r="W4564" t="s">
        <v>54</v>
      </c>
      <c r="X4564" t="s">
        <v>38</v>
      </c>
      <c r="Y4564" t="s">
        <v>412</v>
      </c>
      <c r="Z4564">
        <v>1</v>
      </c>
      <c r="AA4564" t="s">
        <v>49</v>
      </c>
      <c r="AB4564" t="str">
        <f>IF(Table1[[#This Row],[Total Wait Time (min)]]&lt;Table1[[#This Row],[Time to Triage (min)]],"error","ok")</f>
        <v>ok</v>
      </c>
    </row>
    <row r="4565" spans="1:28" x14ac:dyDescent="0.35">
      <c r="A4565" t="s">
        <v>9208</v>
      </c>
      <c r="B4565" t="s">
        <v>9209</v>
      </c>
      <c r="C4565" t="s">
        <v>57</v>
      </c>
      <c r="D4565" t="s">
        <v>58</v>
      </c>
      <c r="E4565" t="s">
        <v>31</v>
      </c>
      <c r="F4565" s="1">
        <v>50054</v>
      </c>
      <c r="G4565" t="s">
        <v>32</v>
      </c>
      <c r="H4565" t="s">
        <v>33</v>
      </c>
      <c r="I4565" t="s">
        <v>34</v>
      </c>
      <c r="J4565" t="s">
        <v>82</v>
      </c>
      <c r="K4565">
        <v>2</v>
      </c>
      <c r="L4565">
        <v>6</v>
      </c>
      <c r="M4565">
        <v>84</v>
      </c>
      <c r="N4565">
        <v>2</v>
      </c>
      <c r="O4565">
        <v>5</v>
      </c>
      <c r="P4565">
        <v>17</v>
      </c>
      <c r="Q4565">
        <v>24</v>
      </c>
      <c r="R4565" t="s">
        <v>36</v>
      </c>
      <c r="S4565">
        <v>4</v>
      </c>
      <c r="T4565">
        <v>7</v>
      </c>
      <c r="U4565">
        <v>7</v>
      </c>
      <c r="V4565">
        <v>12</v>
      </c>
      <c r="W4565" t="s">
        <v>83</v>
      </c>
      <c r="X4565" t="s">
        <v>84</v>
      </c>
      <c r="Y4565" t="s">
        <v>412</v>
      </c>
      <c r="Z4565">
        <v>1</v>
      </c>
      <c r="AA4565" t="s">
        <v>40</v>
      </c>
      <c r="AB4565" t="str">
        <f>IF(Table1[[#This Row],[Total Wait Time (min)]]&lt;Table1[[#This Row],[Time to Triage (min)]],"error","ok")</f>
        <v>ok</v>
      </c>
    </row>
    <row r="4566" spans="1:28" x14ac:dyDescent="0.35">
      <c r="A4566" t="s">
        <v>9210</v>
      </c>
      <c r="B4566" t="s">
        <v>9211</v>
      </c>
      <c r="C4566" t="s">
        <v>43</v>
      </c>
      <c r="D4566" t="s">
        <v>44</v>
      </c>
      <c r="E4566" t="s">
        <v>45</v>
      </c>
      <c r="F4566" s="1">
        <v>50055</v>
      </c>
      <c r="G4566" t="s">
        <v>46</v>
      </c>
      <c r="H4566" t="s">
        <v>81</v>
      </c>
      <c r="I4566" t="s">
        <v>48</v>
      </c>
      <c r="J4566" t="s">
        <v>53</v>
      </c>
      <c r="K4566">
        <v>5</v>
      </c>
      <c r="L4566">
        <v>0</v>
      </c>
      <c r="M4566">
        <v>50</v>
      </c>
      <c r="N4566">
        <v>32</v>
      </c>
      <c r="O4566">
        <v>42</v>
      </c>
      <c r="P4566">
        <v>127</v>
      </c>
      <c r="Q4566">
        <v>201</v>
      </c>
      <c r="R4566" t="s">
        <v>36</v>
      </c>
      <c r="S4566">
        <v>1</v>
      </c>
      <c r="T4566">
        <v>74</v>
      </c>
      <c r="U4566">
        <v>74</v>
      </c>
      <c r="V4566">
        <v>85</v>
      </c>
      <c r="W4566" t="s">
        <v>54</v>
      </c>
      <c r="X4566" t="s">
        <v>38</v>
      </c>
      <c r="Y4566" t="s">
        <v>412</v>
      </c>
      <c r="Z4566">
        <v>1</v>
      </c>
      <c r="AA4566" t="s">
        <v>49</v>
      </c>
      <c r="AB4566" t="str">
        <f>IF(Table1[[#This Row],[Total Wait Time (min)]]&lt;Table1[[#This Row],[Time to Triage (min)]],"error","ok")</f>
        <v>ok</v>
      </c>
    </row>
    <row r="4567" spans="1:28" x14ac:dyDescent="0.35">
      <c r="A4567" t="s">
        <v>9212</v>
      </c>
      <c r="B4567" t="s">
        <v>9213</v>
      </c>
      <c r="C4567" t="s">
        <v>68</v>
      </c>
      <c r="D4567" t="s">
        <v>69</v>
      </c>
      <c r="E4567" t="s">
        <v>31</v>
      </c>
      <c r="F4567" s="1">
        <v>50056</v>
      </c>
      <c r="G4567" t="s">
        <v>46</v>
      </c>
      <c r="H4567" t="s">
        <v>64</v>
      </c>
      <c r="I4567" t="s">
        <v>48</v>
      </c>
      <c r="J4567" t="s">
        <v>60</v>
      </c>
      <c r="K4567">
        <v>3</v>
      </c>
      <c r="L4567">
        <v>8</v>
      </c>
      <c r="M4567">
        <v>142</v>
      </c>
      <c r="N4567">
        <v>7</v>
      </c>
      <c r="O4567">
        <v>8</v>
      </c>
      <c r="P4567">
        <v>17</v>
      </c>
      <c r="Q4567">
        <v>32</v>
      </c>
      <c r="R4567" t="s">
        <v>73</v>
      </c>
      <c r="S4567">
        <v>4</v>
      </c>
      <c r="T4567">
        <v>15</v>
      </c>
      <c r="U4567">
        <v>15</v>
      </c>
      <c r="V4567">
        <v>9</v>
      </c>
      <c r="W4567" t="s">
        <v>117</v>
      </c>
      <c r="X4567" t="s">
        <v>84</v>
      </c>
      <c r="Y4567" t="s">
        <v>412</v>
      </c>
      <c r="Z4567">
        <v>1</v>
      </c>
      <c r="AA4567" t="s">
        <v>49</v>
      </c>
      <c r="AB4567" t="str">
        <f>IF(Table1[[#This Row],[Total Wait Time (min)]]&lt;Table1[[#This Row],[Time to Triage (min)]],"error","ok")</f>
        <v>ok</v>
      </c>
    </row>
    <row r="4568" spans="1:28" x14ac:dyDescent="0.35">
      <c r="A4568" t="s">
        <v>9214</v>
      </c>
      <c r="B4568" t="s">
        <v>9215</v>
      </c>
      <c r="C4568" t="s">
        <v>29</v>
      </c>
      <c r="D4568" t="s">
        <v>30</v>
      </c>
      <c r="E4568" t="s">
        <v>31</v>
      </c>
      <c r="F4568" s="1">
        <v>50057</v>
      </c>
      <c r="G4568" t="s">
        <v>91</v>
      </c>
      <c r="H4568" t="s">
        <v>33</v>
      </c>
      <c r="I4568" t="s">
        <v>34</v>
      </c>
      <c r="J4568" t="s">
        <v>53</v>
      </c>
      <c r="K4568">
        <v>5</v>
      </c>
      <c r="L4568">
        <v>2</v>
      </c>
      <c r="M4568">
        <v>125</v>
      </c>
      <c r="N4568">
        <v>20</v>
      </c>
      <c r="O4568">
        <v>51</v>
      </c>
      <c r="P4568">
        <v>80</v>
      </c>
      <c r="Q4568">
        <v>151</v>
      </c>
      <c r="R4568" t="s">
        <v>192</v>
      </c>
      <c r="S4568">
        <v>1</v>
      </c>
      <c r="T4568">
        <v>71</v>
      </c>
      <c r="U4568">
        <v>71</v>
      </c>
      <c r="V4568">
        <v>29</v>
      </c>
      <c r="W4568" t="s">
        <v>54</v>
      </c>
      <c r="X4568" t="s">
        <v>38</v>
      </c>
      <c r="Y4568" t="s">
        <v>412</v>
      </c>
      <c r="Z4568">
        <v>1</v>
      </c>
      <c r="AA4568" t="s">
        <v>40</v>
      </c>
      <c r="AB4568" t="str">
        <f>IF(Table1[[#This Row],[Total Wait Time (min)]]&lt;Table1[[#This Row],[Time to Triage (min)]],"error","ok")</f>
        <v>ok</v>
      </c>
    </row>
    <row r="4569" spans="1:28" x14ac:dyDescent="0.35">
      <c r="A4569" t="s">
        <v>9216</v>
      </c>
      <c r="B4569" t="s">
        <v>9217</v>
      </c>
      <c r="C4569" t="s">
        <v>68</v>
      </c>
      <c r="D4569" t="s">
        <v>69</v>
      </c>
      <c r="E4569" t="s">
        <v>31</v>
      </c>
      <c r="F4569" s="1">
        <v>50058</v>
      </c>
      <c r="G4569" t="s">
        <v>78</v>
      </c>
      <c r="H4569" t="s">
        <v>47</v>
      </c>
      <c r="I4569" t="s">
        <v>65</v>
      </c>
      <c r="J4569" t="s">
        <v>35</v>
      </c>
      <c r="K4569">
        <v>4</v>
      </c>
      <c r="L4569">
        <v>7</v>
      </c>
      <c r="M4569">
        <v>119</v>
      </c>
      <c r="N4569">
        <v>9</v>
      </c>
      <c r="O4569">
        <v>15</v>
      </c>
      <c r="P4569">
        <v>36</v>
      </c>
      <c r="Q4569">
        <v>60</v>
      </c>
      <c r="R4569" t="s">
        <v>73</v>
      </c>
      <c r="S4569">
        <v>3</v>
      </c>
      <c r="T4569">
        <v>24</v>
      </c>
      <c r="U4569">
        <v>24</v>
      </c>
      <c r="V4569">
        <v>21</v>
      </c>
      <c r="W4569" t="s">
        <v>117</v>
      </c>
      <c r="X4569" t="s">
        <v>84</v>
      </c>
      <c r="Y4569" t="s">
        <v>412</v>
      </c>
      <c r="Z4569">
        <v>1</v>
      </c>
      <c r="AA4569" t="s">
        <v>49</v>
      </c>
      <c r="AB4569" t="str">
        <f>IF(Table1[[#This Row],[Total Wait Time (min)]]&lt;Table1[[#This Row],[Time to Triage (min)]],"error","ok")</f>
        <v>ok</v>
      </c>
    </row>
    <row r="4570" spans="1:28" x14ac:dyDescent="0.35">
      <c r="A4570" t="s">
        <v>9218</v>
      </c>
      <c r="B4570" t="s">
        <v>9219</v>
      </c>
      <c r="C4570" t="s">
        <v>29</v>
      </c>
      <c r="D4570" t="s">
        <v>30</v>
      </c>
      <c r="E4570" t="s">
        <v>31</v>
      </c>
      <c r="F4570" s="1">
        <v>50059</v>
      </c>
      <c r="G4570" t="s">
        <v>91</v>
      </c>
      <c r="H4570" t="s">
        <v>81</v>
      </c>
      <c r="I4570" t="s">
        <v>65</v>
      </c>
      <c r="J4570" t="s">
        <v>60</v>
      </c>
      <c r="K4570">
        <v>4</v>
      </c>
      <c r="L4570">
        <v>5</v>
      </c>
      <c r="M4570">
        <v>124</v>
      </c>
      <c r="N4570">
        <v>3</v>
      </c>
      <c r="O4570">
        <v>8</v>
      </c>
      <c r="P4570">
        <v>22</v>
      </c>
      <c r="Q4570">
        <v>33</v>
      </c>
      <c r="R4570" t="s">
        <v>73</v>
      </c>
      <c r="S4570">
        <v>4</v>
      </c>
      <c r="T4570">
        <v>11</v>
      </c>
      <c r="U4570">
        <v>11</v>
      </c>
      <c r="V4570">
        <v>14</v>
      </c>
      <c r="W4570" t="s">
        <v>117</v>
      </c>
      <c r="X4570" t="s">
        <v>84</v>
      </c>
      <c r="Y4570" t="s">
        <v>412</v>
      </c>
      <c r="Z4570">
        <v>1</v>
      </c>
      <c r="AA4570" t="s">
        <v>40</v>
      </c>
      <c r="AB4570" t="str">
        <f>IF(Table1[[#This Row],[Total Wait Time (min)]]&lt;Table1[[#This Row],[Time to Triage (min)]],"error","ok")</f>
        <v>ok</v>
      </c>
    </row>
    <row r="4571" spans="1:28" x14ac:dyDescent="0.35">
      <c r="A4571" t="s">
        <v>9220</v>
      </c>
      <c r="B4571" t="s">
        <v>9221</v>
      </c>
      <c r="C4571" t="s">
        <v>29</v>
      </c>
      <c r="D4571" t="s">
        <v>30</v>
      </c>
      <c r="E4571" t="s">
        <v>31</v>
      </c>
      <c r="F4571" s="1">
        <v>50060</v>
      </c>
      <c r="G4571" t="s">
        <v>52</v>
      </c>
      <c r="H4571" t="s">
        <v>47</v>
      </c>
      <c r="I4571" t="s">
        <v>48</v>
      </c>
      <c r="J4571" t="s">
        <v>82</v>
      </c>
      <c r="K4571">
        <v>2</v>
      </c>
      <c r="L4571">
        <v>7</v>
      </c>
      <c r="M4571">
        <v>200</v>
      </c>
      <c r="N4571">
        <v>3</v>
      </c>
      <c r="O4571">
        <v>5</v>
      </c>
      <c r="P4571">
        <v>10</v>
      </c>
      <c r="Q4571">
        <v>18</v>
      </c>
      <c r="R4571" t="s">
        <v>73</v>
      </c>
      <c r="S4571">
        <v>4</v>
      </c>
      <c r="T4571">
        <v>8</v>
      </c>
      <c r="U4571">
        <v>8</v>
      </c>
      <c r="V4571">
        <v>5</v>
      </c>
      <c r="W4571" t="s">
        <v>83</v>
      </c>
      <c r="X4571" t="s">
        <v>84</v>
      </c>
      <c r="Y4571" t="s">
        <v>412</v>
      </c>
      <c r="Z4571">
        <v>1</v>
      </c>
      <c r="AA4571" t="s">
        <v>49</v>
      </c>
      <c r="AB4571" t="str">
        <f>IF(Table1[[#This Row],[Total Wait Time (min)]]&lt;Table1[[#This Row],[Time to Triage (min)]],"error","ok")</f>
        <v>ok</v>
      </c>
    </row>
    <row r="4572" spans="1:28" x14ac:dyDescent="0.35">
      <c r="A4572" t="s">
        <v>9222</v>
      </c>
      <c r="B4572" t="s">
        <v>9223</v>
      </c>
      <c r="C4572" t="s">
        <v>57</v>
      </c>
      <c r="D4572" t="s">
        <v>58</v>
      </c>
      <c r="E4572" t="s">
        <v>31</v>
      </c>
      <c r="F4572" s="1">
        <v>50061</v>
      </c>
      <c r="G4572" t="s">
        <v>59</v>
      </c>
      <c r="H4572" t="s">
        <v>81</v>
      </c>
      <c r="I4572" t="s">
        <v>48</v>
      </c>
      <c r="J4572" t="s">
        <v>53</v>
      </c>
      <c r="K4572">
        <v>5</v>
      </c>
      <c r="L4572">
        <v>10</v>
      </c>
      <c r="M4572">
        <v>103</v>
      </c>
      <c r="N4572">
        <v>27</v>
      </c>
      <c r="O4572">
        <v>86</v>
      </c>
      <c r="P4572">
        <v>141</v>
      </c>
      <c r="Q4572">
        <v>254</v>
      </c>
      <c r="R4572" t="s">
        <v>36</v>
      </c>
      <c r="S4572">
        <v>1</v>
      </c>
      <c r="T4572">
        <v>113</v>
      </c>
      <c r="U4572">
        <v>113</v>
      </c>
      <c r="V4572">
        <v>55</v>
      </c>
      <c r="W4572" t="s">
        <v>54</v>
      </c>
      <c r="X4572" t="s">
        <v>38</v>
      </c>
      <c r="Y4572" t="s">
        <v>412</v>
      </c>
      <c r="Z4572">
        <v>1</v>
      </c>
      <c r="AA4572" t="s">
        <v>49</v>
      </c>
      <c r="AB4572" t="str">
        <f>IF(Table1[[#This Row],[Total Wait Time (min)]]&lt;Table1[[#This Row],[Time to Triage (min)]],"error","ok")</f>
        <v>ok</v>
      </c>
    </row>
    <row r="4573" spans="1:28" x14ac:dyDescent="0.35">
      <c r="A4573" t="s">
        <v>9224</v>
      </c>
      <c r="B4573" t="s">
        <v>9225</v>
      </c>
      <c r="C4573" t="s">
        <v>57</v>
      </c>
      <c r="D4573" t="s">
        <v>58</v>
      </c>
      <c r="E4573" t="s">
        <v>31</v>
      </c>
      <c r="F4573" s="1">
        <v>50062</v>
      </c>
      <c r="G4573" t="s">
        <v>59</v>
      </c>
      <c r="H4573" t="s">
        <v>33</v>
      </c>
      <c r="I4573" t="s">
        <v>65</v>
      </c>
      <c r="J4573" t="s">
        <v>82</v>
      </c>
      <c r="K4573">
        <v>2</v>
      </c>
      <c r="L4573">
        <v>10</v>
      </c>
      <c r="M4573">
        <v>62</v>
      </c>
      <c r="N4573">
        <v>5</v>
      </c>
      <c r="O4573">
        <v>5</v>
      </c>
      <c r="P4573">
        <v>14</v>
      </c>
      <c r="Q4573">
        <v>24</v>
      </c>
      <c r="R4573" t="s">
        <v>73</v>
      </c>
      <c r="S4573">
        <v>4</v>
      </c>
      <c r="T4573">
        <v>10</v>
      </c>
      <c r="U4573">
        <v>10</v>
      </c>
      <c r="V4573">
        <v>9</v>
      </c>
      <c r="W4573" t="s">
        <v>83</v>
      </c>
      <c r="X4573" t="s">
        <v>84</v>
      </c>
      <c r="Y4573" t="s">
        <v>412</v>
      </c>
      <c r="Z4573">
        <v>1</v>
      </c>
      <c r="AA4573" t="s">
        <v>49</v>
      </c>
      <c r="AB4573" t="str">
        <f>IF(Table1[[#This Row],[Total Wait Time (min)]]&lt;Table1[[#This Row],[Time to Triage (min)]],"error","ok")</f>
        <v>ok</v>
      </c>
    </row>
    <row r="4574" spans="1:28" x14ac:dyDescent="0.35">
      <c r="A4574" t="s">
        <v>9226</v>
      </c>
      <c r="B4574" t="s">
        <v>9227</v>
      </c>
      <c r="C4574" t="s">
        <v>43</v>
      </c>
      <c r="D4574" t="s">
        <v>44</v>
      </c>
      <c r="E4574" t="s">
        <v>45</v>
      </c>
      <c r="F4574" s="1">
        <v>50063</v>
      </c>
      <c r="G4574" t="s">
        <v>91</v>
      </c>
      <c r="H4574" t="s">
        <v>81</v>
      </c>
      <c r="I4574" t="s">
        <v>48</v>
      </c>
      <c r="J4574" t="s">
        <v>53</v>
      </c>
      <c r="K4574">
        <v>4</v>
      </c>
      <c r="L4574">
        <v>3</v>
      </c>
      <c r="M4574">
        <v>19</v>
      </c>
      <c r="N4574">
        <v>16</v>
      </c>
      <c r="O4574">
        <v>41</v>
      </c>
      <c r="P4574">
        <v>69</v>
      </c>
      <c r="Q4574">
        <v>126</v>
      </c>
      <c r="R4574" t="s">
        <v>192</v>
      </c>
      <c r="S4574">
        <v>1</v>
      </c>
      <c r="T4574">
        <v>57</v>
      </c>
      <c r="U4574">
        <v>57</v>
      </c>
      <c r="V4574">
        <v>28</v>
      </c>
      <c r="W4574" t="s">
        <v>54</v>
      </c>
      <c r="X4574" t="s">
        <v>38</v>
      </c>
      <c r="Y4574" t="s">
        <v>412</v>
      </c>
      <c r="Z4574">
        <v>1</v>
      </c>
      <c r="AA4574" t="s">
        <v>40</v>
      </c>
      <c r="AB4574" t="str">
        <f>IF(Table1[[#This Row],[Total Wait Time (min)]]&lt;Table1[[#This Row],[Time to Triage (min)]],"error","ok")</f>
        <v>ok</v>
      </c>
    </row>
    <row r="4575" spans="1:28" x14ac:dyDescent="0.35">
      <c r="A4575" t="s">
        <v>9228</v>
      </c>
      <c r="B4575" t="s">
        <v>9229</v>
      </c>
      <c r="C4575" t="s">
        <v>57</v>
      </c>
      <c r="D4575" t="s">
        <v>58</v>
      </c>
      <c r="E4575" t="s">
        <v>31</v>
      </c>
      <c r="F4575" s="1">
        <v>50064</v>
      </c>
      <c r="G4575" t="s">
        <v>52</v>
      </c>
      <c r="H4575" t="s">
        <v>33</v>
      </c>
      <c r="I4575" t="s">
        <v>48</v>
      </c>
      <c r="J4575" t="s">
        <v>35</v>
      </c>
      <c r="K4575">
        <v>4</v>
      </c>
      <c r="L4575">
        <v>7</v>
      </c>
      <c r="M4575">
        <v>175</v>
      </c>
      <c r="N4575">
        <v>51</v>
      </c>
      <c r="O4575">
        <v>82</v>
      </c>
      <c r="P4575">
        <v>109</v>
      </c>
      <c r="Q4575">
        <v>242</v>
      </c>
      <c r="R4575" t="s">
        <v>36</v>
      </c>
      <c r="S4575">
        <v>1</v>
      </c>
      <c r="T4575">
        <v>133</v>
      </c>
      <c r="U4575">
        <v>133</v>
      </c>
      <c r="V4575">
        <v>27</v>
      </c>
      <c r="W4575" t="s">
        <v>54</v>
      </c>
      <c r="X4575" t="s">
        <v>38</v>
      </c>
      <c r="Y4575" t="s">
        <v>412</v>
      </c>
      <c r="Z4575">
        <v>1</v>
      </c>
      <c r="AA4575" t="s">
        <v>49</v>
      </c>
      <c r="AB4575" t="str">
        <f>IF(Table1[[#This Row],[Total Wait Time (min)]]&lt;Table1[[#This Row],[Time to Triage (min)]],"error","ok")</f>
        <v>ok</v>
      </c>
    </row>
    <row r="4576" spans="1:28" x14ac:dyDescent="0.35">
      <c r="A4576" t="s">
        <v>9230</v>
      </c>
      <c r="B4576" t="s">
        <v>9231</v>
      </c>
      <c r="C4576" t="s">
        <v>57</v>
      </c>
      <c r="D4576" t="s">
        <v>58</v>
      </c>
      <c r="E4576" t="s">
        <v>31</v>
      </c>
      <c r="F4576" s="1">
        <v>50065</v>
      </c>
      <c r="G4576" t="s">
        <v>91</v>
      </c>
      <c r="H4576" t="s">
        <v>64</v>
      </c>
      <c r="I4576" t="s">
        <v>34</v>
      </c>
      <c r="J4576" t="s">
        <v>82</v>
      </c>
      <c r="K4576">
        <v>1</v>
      </c>
      <c r="L4576">
        <v>4</v>
      </c>
      <c r="M4576">
        <v>124</v>
      </c>
      <c r="N4576">
        <v>0</v>
      </c>
      <c r="O4576">
        <v>1</v>
      </c>
      <c r="P4576">
        <v>6</v>
      </c>
      <c r="Q4576">
        <v>7</v>
      </c>
      <c r="R4576" t="s">
        <v>73</v>
      </c>
      <c r="S4576">
        <v>4</v>
      </c>
      <c r="T4576">
        <v>1</v>
      </c>
      <c r="U4576">
        <v>1</v>
      </c>
      <c r="V4576">
        <v>5</v>
      </c>
      <c r="W4576" t="s">
        <v>83</v>
      </c>
      <c r="X4576" t="s">
        <v>84</v>
      </c>
      <c r="Y4576" t="s">
        <v>412</v>
      </c>
      <c r="Z4576">
        <v>1</v>
      </c>
      <c r="AA4576" t="s">
        <v>40</v>
      </c>
      <c r="AB4576" t="str">
        <f>IF(Table1[[#This Row],[Total Wait Time (min)]]&lt;Table1[[#This Row],[Time to Triage (min)]],"error","ok")</f>
        <v>ok</v>
      </c>
    </row>
    <row r="4577" spans="1:28" x14ac:dyDescent="0.35">
      <c r="A4577" t="s">
        <v>9232</v>
      </c>
      <c r="B4577" t="s">
        <v>9233</v>
      </c>
      <c r="C4577" t="s">
        <v>68</v>
      </c>
      <c r="D4577" t="s">
        <v>69</v>
      </c>
      <c r="E4577" t="s">
        <v>31</v>
      </c>
      <c r="F4577" s="1">
        <v>50066</v>
      </c>
      <c r="G4577" t="s">
        <v>78</v>
      </c>
      <c r="H4577" t="s">
        <v>47</v>
      </c>
      <c r="I4577" t="s">
        <v>48</v>
      </c>
      <c r="J4577" t="s">
        <v>60</v>
      </c>
      <c r="K4577">
        <v>4</v>
      </c>
      <c r="L4577">
        <v>5</v>
      </c>
      <c r="M4577">
        <v>144</v>
      </c>
      <c r="N4577">
        <v>8</v>
      </c>
      <c r="O4577">
        <v>10</v>
      </c>
      <c r="P4577">
        <v>40</v>
      </c>
      <c r="Q4577">
        <v>58</v>
      </c>
      <c r="R4577" t="s">
        <v>73</v>
      </c>
      <c r="S4577">
        <v>3</v>
      </c>
      <c r="T4577">
        <v>18</v>
      </c>
      <c r="U4577">
        <v>18</v>
      </c>
      <c r="V4577">
        <v>30</v>
      </c>
      <c r="W4577" t="s">
        <v>117</v>
      </c>
      <c r="X4577" t="s">
        <v>84</v>
      </c>
      <c r="Y4577" t="s">
        <v>412</v>
      </c>
      <c r="Z4577">
        <v>1</v>
      </c>
      <c r="AA4577" t="s">
        <v>49</v>
      </c>
      <c r="AB4577" t="str">
        <f>IF(Table1[[#This Row],[Total Wait Time (min)]]&lt;Table1[[#This Row],[Time to Triage (min)]],"error","ok")</f>
        <v>ok</v>
      </c>
    </row>
    <row r="4578" spans="1:28" x14ac:dyDescent="0.35">
      <c r="A4578" t="s">
        <v>9234</v>
      </c>
      <c r="B4578" t="s">
        <v>9235</v>
      </c>
      <c r="C4578" t="s">
        <v>99</v>
      </c>
      <c r="D4578" t="s">
        <v>100</v>
      </c>
      <c r="E4578" t="s">
        <v>45</v>
      </c>
      <c r="F4578" s="1">
        <v>50067</v>
      </c>
      <c r="G4578" t="s">
        <v>59</v>
      </c>
      <c r="H4578" t="s">
        <v>81</v>
      </c>
      <c r="I4578" t="s">
        <v>48</v>
      </c>
      <c r="J4578" t="s">
        <v>60</v>
      </c>
      <c r="K4578">
        <v>4</v>
      </c>
      <c r="L4578">
        <v>3</v>
      </c>
      <c r="M4578">
        <v>30</v>
      </c>
      <c r="N4578">
        <v>10</v>
      </c>
      <c r="O4578">
        <v>12</v>
      </c>
      <c r="P4578">
        <v>29</v>
      </c>
      <c r="Q4578">
        <v>51</v>
      </c>
      <c r="R4578" t="s">
        <v>36</v>
      </c>
      <c r="S4578">
        <v>3</v>
      </c>
      <c r="T4578">
        <v>22</v>
      </c>
      <c r="U4578">
        <v>22</v>
      </c>
      <c r="V4578">
        <v>17</v>
      </c>
      <c r="W4578" t="s">
        <v>117</v>
      </c>
      <c r="X4578" t="s">
        <v>84</v>
      </c>
      <c r="Y4578" t="s">
        <v>412</v>
      </c>
      <c r="Z4578">
        <v>1</v>
      </c>
      <c r="AA4578" t="s">
        <v>49</v>
      </c>
      <c r="AB4578" t="str">
        <f>IF(Table1[[#This Row],[Total Wait Time (min)]]&lt;Table1[[#This Row],[Time to Triage (min)]],"error","ok")</f>
        <v>ok</v>
      </c>
    </row>
    <row r="4579" spans="1:28" x14ac:dyDescent="0.35">
      <c r="A4579" t="s">
        <v>9236</v>
      </c>
      <c r="B4579" t="s">
        <v>9237</v>
      </c>
      <c r="C4579" t="s">
        <v>99</v>
      </c>
      <c r="D4579" t="s">
        <v>100</v>
      </c>
      <c r="E4579" t="s">
        <v>45</v>
      </c>
      <c r="F4579" s="1">
        <v>50068</v>
      </c>
      <c r="G4579" t="s">
        <v>78</v>
      </c>
      <c r="H4579" t="s">
        <v>64</v>
      </c>
      <c r="I4579" t="s">
        <v>48</v>
      </c>
      <c r="J4579" t="s">
        <v>82</v>
      </c>
      <c r="K4579">
        <v>1</v>
      </c>
      <c r="L4579">
        <v>0</v>
      </c>
      <c r="M4579">
        <v>49</v>
      </c>
      <c r="N4579">
        <v>3</v>
      </c>
      <c r="O4579">
        <v>3</v>
      </c>
      <c r="P4579">
        <v>6</v>
      </c>
      <c r="Q4579">
        <v>12</v>
      </c>
      <c r="R4579" t="s">
        <v>36</v>
      </c>
      <c r="S4579">
        <v>5</v>
      </c>
      <c r="T4579">
        <v>6</v>
      </c>
      <c r="U4579">
        <v>6</v>
      </c>
      <c r="V4579">
        <v>3</v>
      </c>
      <c r="W4579" t="s">
        <v>83</v>
      </c>
      <c r="X4579" t="s">
        <v>84</v>
      </c>
      <c r="Y4579" t="s">
        <v>412</v>
      </c>
      <c r="Z4579">
        <v>1</v>
      </c>
      <c r="AA4579" t="s">
        <v>49</v>
      </c>
      <c r="AB4579" t="str">
        <f>IF(Table1[[#This Row],[Total Wait Time (min)]]&lt;Table1[[#This Row],[Time to Triage (min)]],"error","ok")</f>
        <v>ok</v>
      </c>
    </row>
    <row r="4580" spans="1:28" x14ac:dyDescent="0.35">
      <c r="A4580" t="s">
        <v>9238</v>
      </c>
      <c r="B4580" t="s">
        <v>9239</v>
      </c>
      <c r="C4580" t="s">
        <v>68</v>
      </c>
      <c r="D4580" t="s">
        <v>69</v>
      </c>
      <c r="E4580" t="s">
        <v>31</v>
      </c>
      <c r="F4580" s="1">
        <v>50069</v>
      </c>
      <c r="G4580" t="s">
        <v>46</v>
      </c>
      <c r="H4580" t="s">
        <v>81</v>
      </c>
      <c r="I4580" t="s">
        <v>34</v>
      </c>
      <c r="J4580" t="s">
        <v>35</v>
      </c>
      <c r="K4580">
        <v>3</v>
      </c>
      <c r="L4580">
        <v>7</v>
      </c>
      <c r="M4580">
        <v>55</v>
      </c>
      <c r="N4580">
        <v>12</v>
      </c>
      <c r="O4580">
        <v>13</v>
      </c>
      <c r="P4580">
        <v>50</v>
      </c>
      <c r="Q4580">
        <v>75</v>
      </c>
      <c r="R4580" t="s">
        <v>73</v>
      </c>
      <c r="S4580">
        <v>3</v>
      </c>
      <c r="T4580">
        <v>25</v>
      </c>
      <c r="U4580">
        <v>25</v>
      </c>
      <c r="V4580">
        <v>37</v>
      </c>
      <c r="W4580" t="s">
        <v>37</v>
      </c>
      <c r="X4580" t="s">
        <v>38</v>
      </c>
      <c r="Y4580" t="s">
        <v>412</v>
      </c>
      <c r="Z4580">
        <v>1</v>
      </c>
      <c r="AA4580" t="s">
        <v>49</v>
      </c>
      <c r="AB4580" t="str">
        <f>IF(Table1[[#This Row],[Total Wait Time (min)]]&lt;Table1[[#This Row],[Time to Triage (min)]],"error","ok")</f>
        <v>ok</v>
      </c>
    </row>
    <row r="4581" spans="1:28" x14ac:dyDescent="0.35">
      <c r="A4581" t="s">
        <v>9240</v>
      </c>
      <c r="B4581" t="s">
        <v>9241</v>
      </c>
      <c r="C4581" t="s">
        <v>68</v>
      </c>
      <c r="D4581" t="s">
        <v>69</v>
      </c>
      <c r="E4581" t="s">
        <v>31</v>
      </c>
      <c r="F4581" s="1">
        <v>50070</v>
      </c>
      <c r="G4581" t="s">
        <v>52</v>
      </c>
      <c r="H4581" t="s">
        <v>47</v>
      </c>
      <c r="I4581" t="s">
        <v>48</v>
      </c>
      <c r="J4581" t="s">
        <v>82</v>
      </c>
      <c r="K4581">
        <v>1</v>
      </c>
      <c r="L4581">
        <v>8</v>
      </c>
      <c r="M4581">
        <v>186</v>
      </c>
      <c r="N4581">
        <v>4</v>
      </c>
      <c r="O4581">
        <v>5</v>
      </c>
      <c r="P4581">
        <v>14</v>
      </c>
      <c r="Q4581">
        <v>23</v>
      </c>
      <c r="R4581" t="s">
        <v>36</v>
      </c>
      <c r="S4581">
        <v>4</v>
      </c>
      <c r="T4581">
        <v>9</v>
      </c>
      <c r="U4581">
        <v>9</v>
      </c>
      <c r="V4581">
        <v>9</v>
      </c>
      <c r="W4581" t="s">
        <v>83</v>
      </c>
      <c r="X4581" t="s">
        <v>84</v>
      </c>
      <c r="Y4581" t="s">
        <v>412</v>
      </c>
      <c r="Z4581">
        <v>1</v>
      </c>
      <c r="AA4581" t="s">
        <v>49</v>
      </c>
      <c r="AB4581" t="str">
        <f>IF(Table1[[#This Row],[Total Wait Time (min)]]&lt;Table1[[#This Row],[Time to Triage (min)]],"error","ok")</f>
        <v>ok</v>
      </c>
    </row>
    <row r="4582" spans="1:28" x14ac:dyDescent="0.35">
      <c r="A4582" t="s">
        <v>9242</v>
      </c>
      <c r="B4582" t="s">
        <v>9243</v>
      </c>
      <c r="C4582" t="s">
        <v>99</v>
      </c>
      <c r="D4582" t="s">
        <v>100</v>
      </c>
      <c r="E4582" t="s">
        <v>45</v>
      </c>
      <c r="F4582" s="1">
        <v>50071</v>
      </c>
      <c r="G4582" t="s">
        <v>32</v>
      </c>
      <c r="H4582" t="s">
        <v>33</v>
      </c>
      <c r="I4582" t="s">
        <v>48</v>
      </c>
      <c r="J4582" t="s">
        <v>60</v>
      </c>
      <c r="K4582">
        <v>4</v>
      </c>
      <c r="L4582">
        <v>1</v>
      </c>
      <c r="M4582">
        <v>36</v>
      </c>
      <c r="N4582">
        <v>10</v>
      </c>
      <c r="O4582">
        <v>20</v>
      </c>
      <c r="P4582">
        <v>20</v>
      </c>
      <c r="Q4582">
        <v>50</v>
      </c>
      <c r="R4582" t="s">
        <v>73</v>
      </c>
      <c r="S4582">
        <v>3</v>
      </c>
      <c r="T4582">
        <v>30</v>
      </c>
      <c r="U4582">
        <v>30</v>
      </c>
      <c r="V4582">
        <v>0</v>
      </c>
      <c r="W4582" t="s">
        <v>117</v>
      </c>
      <c r="X4582" t="s">
        <v>84</v>
      </c>
      <c r="Y4582" t="s">
        <v>412</v>
      </c>
      <c r="Z4582">
        <v>1</v>
      </c>
      <c r="AA4582" t="s">
        <v>40</v>
      </c>
      <c r="AB4582" t="str">
        <f>IF(Table1[[#This Row],[Total Wait Time (min)]]&lt;Table1[[#This Row],[Time to Triage (min)]],"error","ok")</f>
        <v>ok</v>
      </c>
    </row>
    <row r="4583" spans="1:28" x14ac:dyDescent="0.35">
      <c r="A4583" t="s">
        <v>9244</v>
      </c>
      <c r="B4583" t="s">
        <v>9245</v>
      </c>
      <c r="C4583" t="s">
        <v>29</v>
      </c>
      <c r="D4583" t="s">
        <v>30</v>
      </c>
      <c r="E4583" t="s">
        <v>31</v>
      </c>
      <c r="F4583" s="1">
        <v>50072</v>
      </c>
      <c r="G4583" t="s">
        <v>52</v>
      </c>
      <c r="H4583" t="s">
        <v>47</v>
      </c>
      <c r="I4583" t="s">
        <v>70</v>
      </c>
      <c r="J4583" t="s">
        <v>82</v>
      </c>
      <c r="K4583">
        <v>2</v>
      </c>
      <c r="L4583">
        <v>10</v>
      </c>
      <c r="M4583">
        <v>142</v>
      </c>
      <c r="N4583">
        <v>1</v>
      </c>
      <c r="O4583">
        <v>3</v>
      </c>
      <c r="P4583">
        <v>14</v>
      </c>
      <c r="Q4583">
        <v>18</v>
      </c>
      <c r="R4583" t="s">
        <v>73</v>
      </c>
      <c r="S4583">
        <v>5</v>
      </c>
      <c r="T4583">
        <v>4</v>
      </c>
      <c r="U4583">
        <v>4</v>
      </c>
      <c r="V4583">
        <v>11</v>
      </c>
      <c r="W4583" t="s">
        <v>83</v>
      </c>
      <c r="X4583" t="s">
        <v>84</v>
      </c>
      <c r="Y4583" t="s">
        <v>475</v>
      </c>
      <c r="Z4583">
        <v>2</v>
      </c>
      <c r="AA4583" t="s">
        <v>49</v>
      </c>
      <c r="AB4583" t="str">
        <f>IF(Table1[[#This Row],[Total Wait Time (min)]]&lt;Table1[[#This Row],[Time to Triage (min)]],"error","ok")</f>
        <v>ok</v>
      </c>
    </row>
    <row r="4584" spans="1:28" x14ac:dyDescent="0.35">
      <c r="A4584" t="s">
        <v>9246</v>
      </c>
      <c r="B4584" t="s">
        <v>9247</v>
      </c>
      <c r="C4584" t="s">
        <v>29</v>
      </c>
      <c r="D4584" t="s">
        <v>30</v>
      </c>
      <c r="E4584" t="s">
        <v>31</v>
      </c>
      <c r="F4584" s="1">
        <v>50073</v>
      </c>
      <c r="G4584" t="s">
        <v>59</v>
      </c>
      <c r="H4584" t="s">
        <v>33</v>
      </c>
      <c r="I4584" t="s">
        <v>70</v>
      </c>
      <c r="J4584" t="s">
        <v>35</v>
      </c>
      <c r="K4584">
        <v>4</v>
      </c>
      <c r="L4584">
        <v>8</v>
      </c>
      <c r="M4584">
        <v>138</v>
      </c>
      <c r="N4584">
        <v>26</v>
      </c>
      <c r="O4584">
        <v>34</v>
      </c>
      <c r="P4584">
        <v>90</v>
      </c>
      <c r="Q4584">
        <v>150</v>
      </c>
      <c r="R4584" t="s">
        <v>192</v>
      </c>
      <c r="S4584">
        <v>1</v>
      </c>
      <c r="T4584">
        <v>60</v>
      </c>
      <c r="U4584">
        <v>60</v>
      </c>
      <c r="V4584">
        <v>56</v>
      </c>
      <c r="W4584" t="s">
        <v>54</v>
      </c>
      <c r="X4584" t="s">
        <v>38</v>
      </c>
      <c r="Y4584" t="s">
        <v>475</v>
      </c>
      <c r="Z4584">
        <v>2</v>
      </c>
      <c r="AA4584" t="s">
        <v>49</v>
      </c>
      <c r="AB4584" t="str">
        <f>IF(Table1[[#This Row],[Total Wait Time (min)]]&lt;Table1[[#This Row],[Time to Triage (min)]],"error","ok")</f>
        <v>ok</v>
      </c>
    </row>
    <row r="4585" spans="1:28" x14ac:dyDescent="0.35">
      <c r="A4585" t="s">
        <v>9248</v>
      </c>
      <c r="B4585" t="s">
        <v>9249</v>
      </c>
      <c r="C4585" t="s">
        <v>43</v>
      </c>
      <c r="D4585" t="s">
        <v>44</v>
      </c>
      <c r="E4585" t="s">
        <v>45</v>
      </c>
      <c r="F4585" s="1">
        <v>50074</v>
      </c>
      <c r="G4585" t="s">
        <v>91</v>
      </c>
      <c r="H4585" t="s">
        <v>64</v>
      </c>
      <c r="I4585" t="s">
        <v>48</v>
      </c>
      <c r="J4585" t="s">
        <v>60</v>
      </c>
      <c r="K4585">
        <v>4</v>
      </c>
      <c r="L4585">
        <v>3</v>
      </c>
      <c r="M4585">
        <v>19</v>
      </c>
      <c r="N4585">
        <v>7</v>
      </c>
      <c r="O4585">
        <v>11</v>
      </c>
      <c r="P4585">
        <v>18</v>
      </c>
      <c r="Q4585">
        <v>36</v>
      </c>
      <c r="R4585" t="s">
        <v>73</v>
      </c>
      <c r="S4585">
        <v>3</v>
      </c>
      <c r="T4585">
        <v>18</v>
      </c>
      <c r="U4585">
        <v>18</v>
      </c>
      <c r="V4585">
        <v>7</v>
      </c>
      <c r="W4585" t="s">
        <v>117</v>
      </c>
      <c r="X4585" t="s">
        <v>84</v>
      </c>
      <c r="Y4585" t="s">
        <v>475</v>
      </c>
      <c r="Z4585">
        <v>2</v>
      </c>
      <c r="AA4585" t="s">
        <v>40</v>
      </c>
      <c r="AB4585" t="str">
        <f>IF(Table1[[#This Row],[Total Wait Time (min)]]&lt;Table1[[#This Row],[Time to Triage (min)]],"error","ok")</f>
        <v>ok</v>
      </c>
    </row>
    <row r="4586" spans="1:28" x14ac:dyDescent="0.35">
      <c r="A4586" t="s">
        <v>9250</v>
      </c>
      <c r="B4586" t="s">
        <v>9251</v>
      </c>
      <c r="C4586" t="s">
        <v>99</v>
      </c>
      <c r="D4586" t="s">
        <v>100</v>
      </c>
      <c r="E4586" t="s">
        <v>45</v>
      </c>
      <c r="F4586" s="1">
        <v>50075</v>
      </c>
      <c r="G4586" t="s">
        <v>32</v>
      </c>
      <c r="H4586" t="s">
        <v>81</v>
      </c>
      <c r="I4586" t="s">
        <v>48</v>
      </c>
      <c r="J4586" t="s">
        <v>35</v>
      </c>
      <c r="K4586">
        <v>4</v>
      </c>
      <c r="L4586">
        <v>3</v>
      </c>
      <c r="M4586">
        <v>47</v>
      </c>
      <c r="N4586">
        <v>8</v>
      </c>
      <c r="O4586">
        <v>26</v>
      </c>
      <c r="P4586">
        <v>56</v>
      </c>
      <c r="Q4586">
        <v>90</v>
      </c>
      <c r="R4586" t="s">
        <v>73</v>
      </c>
      <c r="S4586">
        <v>2</v>
      </c>
      <c r="T4586">
        <v>34</v>
      </c>
      <c r="U4586">
        <v>34</v>
      </c>
      <c r="V4586">
        <v>30</v>
      </c>
      <c r="W4586" t="s">
        <v>37</v>
      </c>
      <c r="X4586" t="s">
        <v>38</v>
      </c>
      <c r="Y4586" t="s">
        <v>475</v>
      </c>
      <c r="Z4586">
        <v>2</v>
      </c>
      <c r="AA4586" t="s">
        <v>40</v>
      </c>
      <c r="AB4586" t="str">
        <f>IF(Table1[[#This Row],[Total Wait Time (min)]]&lt;Table1[[#This Row],[Time to Triage (min)]],"error","ok")</f>
        <v>ok</v>
      </c>
    </row>
    <row r="4587" spans="1:28" x14ac:dyDescent="0.35">
      <c r="A4587" t="s">
        <v>9252</v>
      </c>
      <c r="B4587" t="s">
        <v>9253</v>
      </c>
      <c r="C4587" t="s">
        <v>99</v>
      </c>
      <c r="D4587" t="s">
        <v>100</v>
      </c>
      <c r="E4587" t="s">
        <v>45</v>
      </c>
      <c r="F4587" s="1">
        <v>50076</v>
      </c>
      <c r="G4587" t="s">
        <v>63</v>
      </c>
      <c r="H4587" t="s">
        <v>81</v>
      </c>
      <c r="I4587" t="s">
        <v>65</v>
      </c>
      <c r="J4587" t="s">
        <v>60</v>
      </c>
      <c r="K4587">
        <v>4</v>
      </c>
      <c r="L4587">
        <v>3</v>
      </c>
      <c r="M4587">
        <v>22</v>
      </c>
      <c r="N4587">
        <v>5</v>
      </c>
      <c r="O4587">
        <v>18</v>
      </c>
      <c r="P4587">
        <v>45</v>
      </c>
      <c r="Q4587">
        <v>68</v>
      </c>
      <c r="R4587" t="s">
        <v>36</v>
      </c>
      <c r="S4587">
        <v>3</v>
      </c>
      <c r="T4587">
        <v>23</v>
      </c>
      <c r="U4587">
        <v>23</v>
      </c>
      <c r="V4587">
        <v>27</v>
      </c>
      <c r="W4587" t="s">
        <v>37</v>
      </c>
      <c r="X4587" t="s">
        <v>38</v>
      </c>
      <c r="Y4587" t="s">
        <v>475</v>
      </c>
      <c r="Z4587">
        <v>2</v>
      </c>
      <c r="AA4587" t="s">
        <v>49</v>
      </c>
      <c r="AB4587" t="str">
        <f>IF(Table1[[#This Row],[Total Wait Time (min)]]&lt;Table1[[#This Row],[Time to Triage (min)]],"error","ok")</f>
        <v>ok</v>
      </c>
    </row>
    <row r="4588" spans="1:28" x14ac:dyDescent="0.35">
      <c r="A4588" t="s">
        <v>9254</v>
      </c>
      <c r="B4588" t="s">
        <v>9255</v>
      </c>
      <c r="C4588" t="s">
        <v>43</v>
      </c>
      <c r="D4588" t="s">
        <v>44</v>
      </c>
      <c r="E4588" t="s">
        <v>45</v>
      </c>
      <c r="F4588" s="1">
        <v>50077</v>
      </c>
      <c r="G4588" t="s">
        <v>63</v>
      </c>
      <c r="H4588" t="s">
        <v>81</v>
      </c>
      <c r="I4588" t="s">
        <v>70</v>
      </c>
      <c r="J4588" t="s">
        <v>35</v>
      </c>
      <c r="K4588">
        <v>4</v>
      </c>
      <c r="L4588">
        <v>2</v>
      </c>
      <c r="M4588">
        <v>28</v>
      </c>
      <c r="N4588">
        <v>11</v>
      </c>
      <c r="O4588">
        <v>21</v>
      </c>
      <c r="P4588">
        <v>47</v>
      </c>
      <c r="Q4588">
        <v>79</v>
      </c>
      <c r="R4588" t="s">
        <v>36</v>
      </c>
      <c r="S4588">
        <v>3</v>
      </c>
      <c r="T4588">
        <v>32</v>
      </c>
      <c r="U4588">
        <v>32</v>
      </c>
      <c r="V4588">
        <v>26</v>
      </c>
      <c r="W4588" t="s">
        <v>37</v>
      </c>
      <c r="X4588" t="s">
        <v>38</v>
      </c>
      <c r="Y4588" t="s">
        <v>475</v>
      </c>
      <c r="Z4588">
        <v>2</v>
      </c>
      <c r="AA4588" t="s">
        <v>49</v>
      </c>
      <c r="AB4588" t="str">
        <f>IF(Table1[[#This Row],[Total Wait Time (min)]]&lt;Table1[[#This Row],[Time to Triage (min)]],"error","ok")</f>
        <v>ok</v>
      </c>
    </row>
    <row r="4589" spans="1:28" x14ac:dyDescent="0.35">
      <c r="A4589" t="s">
        <v>9256</v>
      </c>
      <c r="B4589" t="s">
        <v>9257</v>
      </c>
      <c r="C4589" t="s">
        <v>57</v>
      </c>
      <c r="D4589" t="s">
        <v>58</v>
      </c>
      <c r="E4589" t="s">
        <v>31</v>
      </c>
      <c r="F4589" s="1">
        <v>50078</v>
      </c>
      <c r="G4589" t="s">
        <v>52</v>
      </c>
      <c r="H4589" t="s">
        <v>64</v>
      </c>
      <c r="I4589" t="s">
        <v>48</v>
      </c>
      <c r="J4589" t="s">
        <v>53</v>
      </c>
      <c r="K4589">
        <v>4</v>
      </c>
      <c r="L4589">
        <v>10</v>
      </c>
      <c r="M4589">
        <v>191</v>
      </c>
      <c r="N4589">
        <v>34</v>
      </c>
      <c r="O4589">
        <v>97</v>
      </c>
      <c r="P4589">
        <v>130</v>
      </c>
      <c r="Q4589">
        <v>261</v>
      </c>
      <c r="R4589" t="s">
        <v>192</v>
      </c>
      <c r="S4589">
        <v>1</v>
      </c>
      <c r="T4589">
        <v>131</v>
      </c>
      <c r="U4589">
        <v>131</v>
      </c>
      <c r="V4589">
        <v>33</v>
      </c>
      <c r="W4589" t="s">
        <v>54</v>
      </c>
      <c r="X4589" t="s">
        <v>38</v>
      </c>
      <c r="Y4589" t="s">
        <v>475</v>
      </c>
      <c r="Z4589">
        <v>2</v>
      </c>
      <c r="AA4589" t="s">
        <v>49</v>
      </c>
      <c r="AB4589" t="str">
        <f>IF(Table1[[#This Row],[Total Wait Time (min)]]&lt;Table1[[#This Row],[Time to Triage (min)]],"error","ok")</f>
        <v>ok</v>
      </c>
    </row>
    <row r="4590" spans="1:28" x14ac:dyDescent="0.35">
      <c r="A4590" t="s">
        <v>9258</v>
      </c>
      <c r="B4590" t="s">
        <v>9259</v>
      </c>
      <c r="C4590" t="s">
        <v>99</v>
      </c>
      <c r="D4590" t="s">
        <v>100</v>
      </c>
      <c r="E4590" t="s">
        <v>45</v>
      </c>
      <c r="F4590" s="1">
        <v>50079</v>
      </c>
      <c r="G4590" t="s">
        <v>46</v>
      </c>
      <c r="H4590" t="s">
        <v>33</v>
      </c>
      <c r="I4590" t="s">
        <v>48</v>
      </c>
      <c r="J4590" t="s">
        <v>82</v>
      </c>
      <c r="K4590">
        <v>1</v>
      </c>
      <c r="L4590">
        <v>2</v>
      </c>
      <c r="M4590">
        <v>37</v>
      </c>
      <c r="N4590">
        <v>3</v>
      </c>
      <c r="O4590">
        <v>8</v>
      </c>
      <c r="P4590">
        <v>11</v>
      </c>
      <c r="Q4590">
        <v>22</v>
      </c>
      <c r="R4590" t="s">
        <v>73</v>
      </c>
      <c r="S4590">
        <v>4</v>
      </c>
      <c r="T4590">
        <v>11</v>
      </c>
      <c r="U4590">
        <v>11</v>
      </c>
      <c r="V4590">
        <v>3</v>
      </c>
      <c r="W4590" t="s">
        <v>83</v>
      </c>
      <c r="X4590" t="s">
        <v>84</v>
      </c>
      <c r="Y4590" t="s">
        <v>475</v>
      </c>
      <c r="Z4590">
        <v>2</v>
      </c>
      <c r="AA4590" t="s">
        <v>49</v>
      </c>
      <c r="AB4590" t="str">
        <f>IF(Table1[[#This Row],[Total Wait Time (min)]]&lt;Table1[[#This Row],[Time to Triage (min)]],"error","ok")</f>
        <v>ok</v>
      </c>
    </row>
    <row r="4591" spans="1:28" x14ac:dyDescent="0.35">
      <c r="A4591" t="s">
        <v>9260</v>
      </c>
      <c r="B4591" t="s">
        <v>9261</v>
      </c>
      <c r="C4591" t="s">
        <v>29</v>
      </c>
      <c r="D4591" t="s">
        <v>30</v>
      </c>
      <c r="E4591" t="s">
        <v>31</v>
      </c>
      <c r="F4591" s="1">
        <v>50080</v>
      </c>
      <c r="G4591" t="s">
        <v>32</v>
      </c>
      <c r="H4591" t="s">
        <v>47</v>
      </c>
      <c r="I4591" t="s">
        <v>65</v>
      </c>
      <c r="J4591" t="s">
        <v>82</v>
      </c>
      <c r="K4591">
        <v>1</v>
      </c>
      <c r="L4591">
        <v>5</v>
      </c>
      <c r="M4591">
        <v>186</v>
      </c>
      <c r="N4591">
        <v>1</v>
      </c>
      <c r="O4591">
        <v>3</v>
      </c>
      <c r="P4591">
        <v>11</v>
      </c>
      <c r="Q4591">
        <v>15</v>
      </c>
      <c r="R4591" t="s">
        <v>36</v>
      </c>
      <c r="S4591">
        <v>4</v>
      </c>
      <c r="T4591">
        <v>4</v>
      </c>
      <c r="U4591">
        <v>4</v>
      </c>
      <c r="V4591">
        <v>8</v>
      </c>
      <c r="W4591" t="s">
        <v>83</v>
      </c>
      <c r="X4591" t="s">
        <v>84</v>
      </c>
      <c r="Y4591" t="s">
        <v>475</v>
      </c>
      <c r="Z4591">
        <v>2</v>
      </c>
      <c r="AA4591" t="s">
        <v>40</v>
      </c>
      <c r="AB4591" t="str">
        <f>IF(Table1[[#This Row],[Total Wait Time (min)]]&lt;Table1[[#This Row],[Time to Triage (min)]],"error","ok")</f>
        <v>ok</v>
      </c>
    </row>
    <row r="4592" spans="1:28" x14ac:dyDescent="0.35">
      <c r="A4592" t="s">
        <v>9262</v>
      </c>
      <c r="B4592" t="s">
        <v>9263</v>
      </c>
      <c r="C4592" t="s">
        <v>99</v>
      </c>
      <c r="D4592" t="s">
        <v>100</v>
      </c>
      <c r="E4592" t="s">
        <v>45</v>
      </c>
      <c r="F4592" s="1">
        <v>50081</v>
      </c>
      <c r="G4592" t="s">
        <v>59</v>
      </c>
      <c r="H4592" t="s">
        <v>33</v>
      </c>
      <c r="I4592" t="s">
        <v>65</v>
      </c>
      <c r="J4592" t="s">
        <v>35</v>
      </c>
      <c r="K4592">
        <v>4</v>
      </c>
      <c r="L4592">
        <v>3</v>
      </c>
      <c r="M4592">
        <v>47</v>
      </c>
      <c r="N4592">
        <v>27</v>
      </c>
      <c r="O4592">
        <v>46</v>
      </c>
      <c r="P4592">
        <v>50</v>
      </c>
      <c r="Q4592">
        <v>123</v>
      </c>
      <c r="R4592" t="s">
        <v>36</v>
      </c>
      <c r="S4592">
        <v>1</v>
      </c>
      <c r="T4592">
        <v>73</v>
      </c>
      <c r="U4592">
        <v>73</v>
      </c>
      <c r="V4592">
        <v>4</v>
      </c>
      <c r="W4592" t="s">
        <v>54</v>
      </c>
      <c r="X4592" t="s">
        <v>38</v>
      </c>
      <c r="Y4592" t="s">
        <v>475</v>
      </c>
      <c r="Z4592">
        <v>2</v>
      </c>
      <c r="AA4592" t="s">
        <v>49</v>
      </c>
      <c r="AB4592" t="str">
        <f>IF(Table1[[#This Row],[Total Wait Time (min)]]&lt;Table1[[#This Row],[Time to Triage (min)]],"error","ok")</f>
        <v>ok</v>
      </c>
    </row>
    <row r="4593" spans="1:28" x14ac:dyDescent="0.35">
      <c r="A4593" t="s">
        <v>9264</v>
      </c>
      <c r="B4593" t="s">
        <v>9265</v>
      </c>
      <c r="C4593" t="s">
        <v>68</v>
      </c>
      <c r="D4593" t="s">
        <v>69</v>
      </c>
      <c r="E4593" t="s">
        <v>31</v>
      </c>
      <c r="F4593" s="1">
        <v>50082</v>
      </c>
      <c r="G4593" t="s">
        <v>52</v>
      </c>
      <c r="H4593" t="s">
        <v>81</v>
      </c>
      <c r="I4593" t="s">
        <v>65</v>
      </c>
      <c r="J4593" t="s">
        <v>82</v>
      </c>
      <c r="K4593">
        <v>1</v>
      </c>
      <c r="L4593">
        <v>5</v>
      </c>
      <c r="M4593">
        <v>98</v>
      </c>
      <c r="N4593">
        <v>1</v>
      </c>
      <c r="O4593">
        <v>6</v>
      </c>
      <c r="P4593">
        <v>11</v>
      </c>
      <c r="Q4593">
        <v>18</v>
      </c>
      <c r="R4593" t="s">
        <v>73</v>
      </c>
      <c r="S4593">
        <v>5</v>
      </c>
      <c r="T4593">
        <v>7</v>
      </c>
      <c r="U4593">
        <v>7</v>
      </c>
      <c r="V4593">
        <v>5</v>
      </c>
      <c r="W4593" t="s">
        <v>83</v>
      </c>
      <c r="X4593" t="s">
        <v>84</v>
      </c>
      <c r="Y4593" t="s">
        <v>475</v>
      </c>
      <c r="Z4593">
        <v>2</v>
      </c>
      <c r="AA4593" t="s">
        <v>49</v>
      </c>
      <c r="AB4593" t="str">
        <f>IF(Table1[[#This Row],[Total Wait Time (min)]]&lt;Table1[[#This Row],[Time to Triage (min)]],"error","ok")</f>
        <v>ok</v>
      </c>
    </row>
    <row r="4594" spans="1:28" x14ac:dyDescent="0.35">
      <c r="A4594" t="s">
        <v>9266</v>
      </c>
      <c r="B4594" t="s">
        <v>9267</v>
      </c>
      <c r="C4594" t="s">
        <v>57</v>
      </c>
      <c r="D4594" t="s">
        <v>58</v>
      </c>
      <c r="E4594" t="s">
        <v>31</v>
      </c>
      <c r="F4594" s="1">
        <v>50083</v>
      </c>
      <c r="G4594" t="s">
        <v>59</v>
      </c>
      <c r="H4594" t="s">
        <v>81</v>
      </c>
      <c r="I4594" t="s">
        <v>34</v>
      </c>
      <c r="J4594" t="s">
        <v>35</v>
      </c>
      <c r="K4594">
        <v>3</v>
      </c>
      <c r="L4594">
        <v>7</v>
      </c>
      <c r="M4594">
        <v>184</v>
      </c>
      <c r="N4594">
        <v>7</v>
      </c>
      <c r="O4594">
        <v>24</v>
      </c>
      <c r="P4594">
        <v>52</v>
      </c>
      <c r="Q4594">
        <v>83</v>
      </c>
      <c r="R4594" t="s">
        <v>73</v>
      </c>
      <c r="S4594">
        <v>2</v>
      </c>
      <c r="T4594">
        <v>31</v>
      </c>
      <c r="U4594">
        <v>31</v>
      </c>
      <c r="V4594">
        <v>28</v>
      </c>
      <c r="W4594" t="s">
        <v>37</v>
      </c>
      <c r="X4594" t="s">
        <v>38</v>
      </c>
      <c r="Y4594" t="s">
        <v>475</v>
      </c>
      <c r="Z4594">
        <v>2</v>
      </c>
      <c r="AA4594" t="s">
        <v>49</v>
      </c>
      <c r="AB4594" t="str">
        <f>IF(Table1[[#This Row],[Total Wait Time (min)]]&lt;Table1[[#This Row],[Time to Triage (min)]],"error","ok")</f>
        <v>ok</v>
      </c>
    </row>
    <row r="4595" spans="1:28" x14ac:dyDescent="0.35">
      <c r="A4595" t="s">
        <v>9268</v>
      </c>
      <c r="B4595" t="s">
        <v>9269</v>
      </c>
      <c r="C4595" t="s">
        <v>68</v>
      </c>
      <c r="D4595" t="s">
        <v>69</v>
      </c>
      <c r="E4595" t="s">
        <v>31</v>
      </c>
      <c r="F4595" s="1">
        <v>50084</v>
      </c>
      <c r="G4595" t="s">
        <v>63</v>
      </c>
      <c r="H4595" t="s">
        <v>64</v>
      </c>
      <c r="I4595" t="s">
        <v>138</v>
      </c>
      <c r="J4595" t="s">
        <v>53</v>
      </c>
      <c r="K4595">
        <v>5</v>
      </c>
      <c r="L4595">
        <v>9</v>
      </c>
      <c r="M4595">
        <v>194</v>
      </c>
      <c r="N4595">
        <v>15</v>
      </c>
      <c r="O4595">
        <v>20</v>
      </c>
      <c r="P4595">
        <v>62</v>
      </c>
      <c r="Q4595">
        <v>97</v>
      </c>
      <c r="R4595" t="s">
        <v>36</v>
      </c>
      <c r="S4595">
        <v>2</v>
      </c>
      <c r="T4595">
        <v>35</v>
      </c>
      <c r="U4595">
        <v>35</v>
      </c>
      <c r="V4595">
        <v>42</v>
      </c>
      <c r="W4595" t="s">
        <v>37</v>
      </c>
      <c r="X4595" t="s">
        <v>38</v>
      </c>
      <c r="Y4595" t="s">
        <v>475</v>
      </c>
      <c r="Z4595">
        <v>2</v>
      </c>
      <c r="AA4595" t="s">
        <v>49</v>
      </c>
      <c r="AB4595" t="str">
        <f>IF(Table1[[#This Row],[Total Wait Time (min)]]&lt;Table1[[#This Row],[Time to Triage (min)]],"error","ok")</f>
        <v>ok</v>
      </c>
    </row>
    <row r="4596" spans="1:28" x14ac:dyDescent="0.35">
      <c r="A4596" t="s">
        <v>9270</v>
      </c>
      <c r="B4596" t="s">
        <v>9271</v>
      </c>
      <c r="C4596" t="s">
        <v>43</v>
      </c>
      <c r="D4596" t="s">
        <v>44</v>
      </c>
      <c r="E4596" t="s">
        <v>45</v>
      </c>
      <c r="F4596" s="1">
        <v>50085</v>
      </c>
      <c r="G4596" t="s">
        <v>52</v>
      </c>
      <c r="H4596" t="s">
        <v>33</v>
      </c>
      <c r="I4596" t="s">
        <v>48</v>
      </c>
      <c r="J4596" t="s">
        <v>53</v>
      </c>
      <c r="K4596">
        <v>5</v>
      </c>
      <c r="L4596">
        <v>2</v>
      </c>
      <c r="M4596">
        <v>35</v>
      </c>
      <c r="N4596">
        <v>56</v>
      </c>
      <c r="O4596">
        <v>112</v>
      </c>
      <c r="P4596">
        <v>196</v>
      </c>
      <c r="Q4596">
        <v>364</v>
      </c>
      <c r="R4596" t="s">
        <v>36</v>
      </c>
      <c r="S4596">
        <v>1</v>
      </c>
      <c r="T4596">
        <v>168</v>
      </c>
      <c r="U4596">
        <v>168</v>
      </c>
      <c r="V4596">
        <v>84</v>
      </c>
      <c r="W4596" t="s">
        <v>54</v>
      </c>
      <c r="X4596" t="s">
        <v>38</v>
      </c>
      <c r="Y4596" t="s">
        <v>475</v>
      </c>
      <c r="Z4596">
        <v>2</v>
      </c>
      <c r="AA4596" t="s">
        <v>49</v>
      </c>
      <c r="AB4596" t="str">
        <f>IF(Table1[[#This Row],[Total Wait Time (min)]]&lt;Table1[[#This Row],[Time to Triage (min)]],"error","ok")</f>
        <v>ok</v>
      </c>
    </row>
    <row r="4597" spans="1:28" x14ac:dyDescent="0.35">
      <c r="A4597" t="s">
        <v>9272</v>
      </c>
      <c r="B4597" t="s">
        <v>9273</v>
      </c>
      <c r="C4597" t="s">
        <v>43</v>
      </c>
      <c r="D4597" t="s">
        <v>44</v>
      </c>
      <c r="E4597" t="s">
        <v>45</v>
      </c>
      <c r="F4597" s="1">
        <v>50086</v>
      </c>
      <c r="G4597" t="s">
        <v>52</v>
      </c>
      <c r="H4597" t="s">
        <v>64</v>
      </c>
      <c r="I4597" t="s">
        <v>48</v>
      </c>
      <c r="J4597" t="s">
        <v>35</v>
      </c>
      <c r="K4597">
        <v>3</v>
      </c>
      <c r="L4597">
        <v>0</v>
      </c>
      <c r="M4597">
        <v>45</v>
      </c>
      <c r="N4597">
        <v>21</v>
      </c>
      <c r="O4597">
        <v>23</v>
      </c>
      <c r="P4597">
        <v>90</v>
      </c>
      <c r="Q4597">
        <v>134</v>
      </c>
      <c r="R4597" t="s">
        <v>36</v>
      </c>
      <c r="S4597">
        <v>1</v>
      </c>
      <c r="T4597">
        <v>44</v>
      </c>
      <c r="U4597">
        <v>44</v>
      </c>
      <c r="V4597">
        <v>67</v>
      </c>
      <c r="W4597" t="s">
        <v>54</v>
      </c>
      <c r="X4597" t="s">
        <v>38</v>
      </c>
      <c r="Y4597" t="s">
        <v>475</v>
      </c>
      <c r="Z4597">
        <v>2</v>
      </c>
      <c r="AA4597" t="s">
        <v>49</v>
      </c>
      <c r="AB4597" t="str">
        <f>IF(Table1[[#This Row],[Total Wait Time (min)]]&lt;Table1[[#This Row],[Time to Triage (min)]],"error","ok")</f>
        <v>ok</v>
      </c>
    </row>
    <row r="4598" spans="1:28" x14ac:dyDescent="0.35">
      <c r="A4598" t="s">
        <v>9274</v>
      </c>
      <c r="B4598" t="s">
        <v>9275</v>
      </c>
      <c r="C4598" t="s">
        <v>57</v>
      </c>
      <c r="D4598" t="s">
        <v>58</v>
      </c>
      <c r="E4598" t="s">
        <v>31</v>
      </c>
      <c r="F4598" s="1">
        <v>50087</v>
      </c>
      <c r="G4598" t="s">
        <v>63</v>
      </c>
      <c r="H4598" t="s">
        <v>47</v>
      </c>
      <c r="I4598" t="s">
        <v>34</v>
      </c>
      <c r="J4598" t="s">
        <v>82</v>
      </c>
      <c r="K4598">
        <v>1</v>
      </c>
      <c r="L4598">
        <v>10</v>
      </c>
      <c r="M4598">
        <v>125</v>
      </c>
      <c r="N4598">
        <v>2</v>
      </c>
      <c r="O4598">
        <v>2</v>
      </c>
      <c r="P4598">
        <v>10</v>
      </c>
      <c r="Q4598">
        <v>14</v>
      </c>
      <c r="R4598" t="s">
        <v>73</v>
      </c>
      <c r="S4598">
        <v>4</v>
      </c>
      <c r="T4598">
        <v>4</v>
      </c>
      <c r="U4598">
        <v>4</v>
      </c>
      <c r="V4598">
        <v>8</v>
      </c>
      <c r="W4598" t="s">
        <v>83</v>
      </c>
      <c r="X4598" t="s">
        <v>84</v>
      </c>
      <c r="Y4598" t="s">
        <v>475</v>
      </c>
      <c r="Z4598">
        <v>2</v>
      </c>
      <c r="AA4598" t="s">
        <v>49</v>
      </c>
      <c r="AB4598" t="str">
        <f>IF(Table1[[#This Row],[Total Wait Time (min)]]&lt;Table1[[#This Row],[Time to Triage (min)]],"error","ok")</f>
        <v>ok</v>
      </c>
    </row>
    <row r="4599" spans="1:28" x14ac:dyDescent="0.35">
      <c r="A4599" t="s">
        <v>9276</v>
      </c>
      <c r="B4599" t="s">
        <v>9277</v>
      </c>
      <c r="C4599" t="s">
        <v>43</v>
      </c>
      <c r="D4599" t="s">
        <v>44</v>
      </c>
      <c r="E4599" t="s">
        <v>45</v>
      </c>
      <c r="F4599" s="1">
        <v>50088</v>
      </c>
      <c r="G4599" t="s">
        <v>78</v>
      </c>
      <c r="H4599" t="s">
        <v>47</v>
      </c>
      <c r="I4599" t="s">
        <v>34</v>
      </c>
      <c r="J4599" t="s">
        <v>53</v>
      </c>
      <c r="K4599">
        <v>4</v>
      </c>
      <c r="L4599">
        <v>2</v>
      </c>
      <c r="M4599">
        <v>43</v>
      </c>
      <c r="N4599">
        <v>16</v>
      </c>
      <c r="O4599">
        <v>38</v>
      </c>
      <c r="P4599">
        <v>71</v>
      </c>
      <c r="Q4599">
        <v>125</v>
      </c>
      <c r="R4599" t="s">
        <v>36</v>
      </c>
      <c r="S4599">
        <v>1</v>
      </c>
      <c r="T4599">
        <v>54</v>
      </c>
      <c r="U4599">
        <v>54</v>
      </c>
      <c r="V4599">
        <v>33</v>
      </c>
      <c r="W4599" t="s">
        <v>54</v>
      </c>
      <c r="X4599" t="s">
        <v>38</v>
      </c>
      <c r="Y4599" t="s">
        <v>475</v>
      </c>
      <c r="Z4599">
        <v>2</v>
      </c>
      <c r="AA4599" t="s">
        <v>49</v>
      </c>
      <c r="AB4599" t="str">
        <f>IF(Table1[[#This Row],[Total Wait Time (min)]]&lt;Table1[[#This Row],[Time to Triage (min)]],"error","ok")</f>
        <v>ok</v>
      </c>
    </row>
    <row r="4600" spans="1:28" x14ac:dyDescent="0.35">
      <c r="A4600" t="s">
        <v>9278</v>
      </c>
      <c r="B4600" t="s">
        <v>9279</v>
      </c>
      <c r="C4600" t="s">
        <v>57</v>
      </c>
      <c r="D4600" t="s">
        <v>58</v>
      </c>
      <c r="E4600" t="s">
        <v>31</v>
      </c>
      <c r="F4600" s="1">
        <v>50089</v>
      </c>
      <c r="G4600" t="s">
        <v>91</v>
      </c>
      <c r="H4600" t="s">
        <v>81</v>
      </c>
      <c r="I4600" t="s">
        <v>138</v>
      </c>
      <c r="J4600" t="s">
        <v>60</v>
      </c>
      <c r="K4600">
        <v>3</v>
      </c>
      <c r="L4600">
        <v>7</v>
      </c>
      <c r="M4600">
        <v>111</v>
      </c>
      <c r="N4600">
        <v>3</v>
      </c>
      <c r="O4600">
        <v>4</v>
      </c>
      <c r="P4600">
        <v>8</v>
      </c>
      <c r="Q4600">
        <v>15</v>
      </c>
      <c r="R4600" t="s">
        <v>36</v>
      </c>
      <c r="S4600">
        <v>5</v>
      </c>
      <c r="T4600">
        <v>7</v>
      </c>
      <c r="U4600">
        <v>7</v>
      </c>
      <c r="V4600">
        <v>4</v>
      </c>
      <c r="W4600" t="s">
        <v>83</v>
      </c>
      <c r="X4600" t="s">
        <v>84</v>
      </c>
      <c r="Y4600" t="s">
        <v>475</v>
      </c>
      <c r="Z4600">
        <v>2</v>
      </c>
      <c r="AA4600" t="s">
        <v>40</v>
      </c>
      <c r="AB4600" t="str">
        <f>IF(Table1[[#This Row],[Total Wait Time (min)]]&lt;Table1[[#This Row],[Time to Triage (min)]],"error","ok")</f>
        <v>ok</v>
      </c>
    </row>
    <row r="4601" spans="1:28" x14ac:dyDescent="0.35">
      <c r="A4601" t="s">
        <v>9280</v>
      </c>
      <c r="B4601" t="s">
        <v>9281</v>
      </c>
      <c r="C4601" t="s">
        <v>68</v>
      </c>
      <c r="D4601" t="s">
        <v>69</v>
      </c>
      <c r="E4601" t="s">
        <v>31</v>
      </c>
      <c r="F4601" s="1">
        <v>50090</v>
      </c>
      <c r="G4601" t="s">
        <v>46</v>
      </c>
      <c r="H4601" t="s">
        <v>64</v>
      </c>
      <c r="I4601" t="s">
        <v>48</v>
      </c>
      <c r="J4601" t="s">
        <v>60</v>
      </c>
      <c r="K4601">
        <v>3</v>
      </c>
      <c r="L4601">
        <v>1</v>
      </c>
      <c r="M4601">
        <v>73</v>
      </c>
      <c r="N4601">
        <v>5</v>
      </c>
      <c r="O4601">
        <v>9</v>
      </c>
      <c r="P4601">
        <v>27</v>
      </c>
      <c r="Q4601">
        <v>41</v>
      </c>
      <c r="R4601" t="s">
        <v>36</v>
      </c>
      <c r="S4601">
        <v>3</v>
      </c>
      <c r="T4601">
        <v>14</v>
      </c>
      <c r="U4601">
        <v>14</v>
      </c>
      <c r="V4601">
        <v>18</v>
      </c>
      <c r="W4601" t="s">
        <v>117</v>
      </c>
      <c r="X4601" t="s">
        <v>84</v>
      </c>
      <c r="Y4601" t="s">
        <v>475</v>
      </c>
      <c r="Z4601">
        <v>2</v>
      </c>
      <c r="AA4601" t="s">
        <v>49</v>
      </c>
      <c r="AB4601" t="str">
        <f>IF(Table1[[#This Row],[Total Wait Time (min)]]&lt;Table1[[#This Row],[Time to Triage (min)]],"error","ok")</f>
        <v>ok</v>
      </c>
    </row>
    <row r="4602" spans="1:28" x14ac:dyDescent="0.35">
      <c r="A4602" t="s">
        <v>9282</v>
      </c>
      <c r="B4602" t="s">
        <v>9283</v>
      </c>
      <c r="C4602" t="s">
        <v>43</v>
      </c>
      <c r="D4602" t="s">
        <v>44</v>
      </c>
      <c r="E4602" t="s">
        <v>45</v>
      </c>
      <c r="F4602" s="1">
        <v>50091</v>
      </c>
      <c r="G4602" t="s">
        <v>32</v>
      </c>
      <c r="H4602" t="s">
        <v>47</v>
      </c>
      <c r="I4602" t="s">
        <v>34</v>
      </c>
      <c r="J4602" t="s">
        <v>82</v>
      </c>
      <c r="K4602">
        <v>2</v>
      </c>
      <c r="L4602">
        <v>2</v>
      </c>
      <c r="M4602">
        <v>31</v>
      </c>
      <c r="N4602">
        <v>1</v>
      </c>
      <c r="O4602">
        <v>3</v>
      </c>
      <c r="P4602">
        <v>3</v>
      </c>
      <c r="Q4602">
        <v>7</v>
      </c>
      <c r="R4602" t="s">
        <v>73</v>
      </c>
      <c r="S4602">
        <v>4</v>
      </c>
      <c r="T4602">
        <v>4</v>
      </c>
      <c r="U4602">
        <v>4</v>
      </c>
      <c r="V4602">
        <v>0</v>
      </c>
      <c r="W4602" t="s">
        <v>83</v>
      </c>
      <c r="X4602" t="s">
        <v>84</v>
      </c>
      <c r="Y4602" t="s">
        <v>475</v>
      </c>
      <c r="Z4602">
        <v>2</v>
      </c>
      <c r="AA4602" t="s">
        <v>40</v>
      </c>
      <c r="AB4602" t="str">
        <f>IF(Table1[[#This Row],[Total Wait Time (min)]]&lt;Table1[[#This Row],[Time to Triage (min)]],"error","ok")</f>
        <v>ok</v>
      </c>
    </row>
    <row r="4603" spans="1:28" x14ac:dyDescent="0.35">
      <c r="A4603" t="s">
        <v>9284</v>
      </c>
      <c r="B4603" t="s">
        <v>9285</v>
      </c>
      <c r="C4603" t="s">
        <v>43</v>
      </c>
      <c r="D4603" t="s">
        <v>44</v>
      </c>
      <c r="E4603" t="s">
        <v>45</v>
      </c>
      <c r="F4603" s="1">
        <v>50092</v>
      </c>
      <c r="G4603" t="s">
        <v>32</v>
      </c>
      <c r="H4603" t="s">
        <v>64</v>
      </c>
      <c r="I4603" t="s">
        <v>70</v>
      </c>
      <c r="J4603" t="s">
        <v>82</v>
      </c>
      <c r="K4603">
        <v>2</v>
      </c>
      <c r="L4603">
        <v>2</v>
      </c>
      <c r="M4603">
        <v>48</v>
      </c>
      <c r="N4603">
        <v>1</v>
      </c>
      <c r="O4603">
        <v>3</v>
      </c>
      <c r="P4603">
        <v>11</v>
      </c>
      <c r="Q4603">
        <v>15</v>
      </c>
      <c r="R4603" t="s">
        <v>36</v>
      </c>
      <c r="S4603">
        <v>5</v>
      </c>
      <c r="T4603">
        <v>4</v>
      </c>
      <c r="U4603">
        <v>4</v>
      </c>
      <c r="V4603">
        <v>8</v>
      </c>
      <c r="W4603" t="s">
        <v>83</v>
      </c>
      <c r="X4603" t="s">
        <v>84</v>
      </c>
      <c r="Y4603" t="s">
        <v>475</v>
      </c>
      <c r="Z4603">
        <v>2</v>
      </c>
      <c r="AA4603" t="s">
        <v>40</v>
      </c>
      <c r="AB4603" t="str">
        <f>IF(Table1[[#This Row],[Total Wait Time (min)]]&lt;Table1[[#This Row],[Time to Triage (min)]],"error","ok")</f>
        <v>ok</v>
      </c>
    </row>
    <row r="4604" spans="1:28" x14ac:dyDescent="0.35">
      <c r="A4604" t="s">
        <v>9286</v>
      </c>
      <c r="B4604" t="s">
        <v>9287</v>
      </c>
      <c r="C4604" t="s">
        <v>29</v>
      </c>
      <c r="D4604" t="s">
        <v>30</v>
      </c>
      <c r="E4604" t="s">
        <v>31</v>
      </c>
      <c r="F4604" s="1">
        <v>50093</v>
      </c>
      <c r="G4604" t="s">
        <v>78</v>
      </c>
      <c r="H4604" t="s">
        <v>81</v>
      </c>
      <c r="I4604" t="s">
        <v>48</v>
      </c>
      <c r="J4604" t="s">
        <v>60</v>
      </c>
      <c r="K4604">
        <v>3</v>
      </c>
      <c r="L4604">
        <v>1</v>
      </c>
      <c r="M4604">
        <v>197</v>
      </c>
      <c r="N4604">
        <v>6</v>
      </c>
      <c r="O4604">
        <v>16</v>
      </c>
      <c r="P4604">
        <v>32</v>
      </c>
      <c r="Q4604">
        <v>54</v>
      </c>
      <c r="R4604" t="s">
        <v>73</v>
      </c>
      <c r="S4604">
        <v>3</v>
      </c>
      <c r="T4604">
        <v>22</v>
      </c>
      <c r="U4604">
        <v>22</v>
      </c>
      <c r="V4604">
        <v>16</v>
      </c>
      <c r="W4604" t="s">
        <v>117</v>
      </c>
      <c r="X4604" t="s">
        <v>84</v>
      </c>
      <c r="Y4604" t="s">
        <v>475</v>
      </c>
      <c r="Z4604">
        <v>2</v>
      </c>
      <c r="AA4604" t="s">
        <v>49</v>
      </c>
      <c r="AB4604" t="str">
        <f>IF(Table1[[#This Row],[Total Wait Time (min)]]&lt;Table1[[#This Row],[Time to Triage (min)]],"error","ok")</f>
        <v>ok</v>
      </c>
    </row>
    <row r="4605" spans="1:28" x14ac:dyDescent="0.35">
      <c r="A4605" t="s">
        <v>9288</v>
      </c>
      <c r="B4605" t="s">
        <v>9289</v>
      </c>
      <c r="C4605" t="s">
        <v>29</v>
      </c>
      <c r="D4605" t="s">
        <v>30</v>
      </c>
      <c r="E4605" t="s">
        <v>31</v>
      </c>
      <c r="F4605" s="1">
        <v>50094</v>
      </c>
      <c r="G4605" t="s">
        <v>52</v>
      </c>
      <c r="H4605" t="s">
        <v>33</v>
      </c>
      <c r="I4605" t="s">
        <v>48</v>
      </c>
      <c r="J4605" t="s">
        <v>82</v>
      </c>
      <c r="K4605">
        <v>2</v>
      </c>
      <c r="L4605">
        <v>5</v>
      </c>
      <c r="M4605">
        <v>56</v>
      </c>
      <c r="N4605">
        <v>8</v>
      </c>
      <c r="O4605">
        <v>8</v>
      </c>
      <c r="P4605">
        <v>34</v>
      </c>
      <c r="Q4605">
        <v>50</v>
      </c>
      <c r="R4605" t="s">
        <v>73</v>
      </c>
      <c r="S4605">
        <v>3</v>
      </c>
      <c r="T4605">
        <v>16</v>
      </c>
      <c r="U4605">
        <v>16</v>
      </c>
      <c r="V4605">
        <v>26</v>
      </c>
      <c r="W4605" t="s">
        <v>117</v>
      </c>
      <c r="X4605" t="s">
        <v>38</v>
      </c>
      <c r="Y4605" t="s">
        <v>475</v>
      </c>
      <c r="Z4605">
        <v>2</v>
      </c>
      <c r="AA4605" t="s">
        <v>49</v>
      </c>
      <c r="AB4605" t="str">
        <f>IF(Table1[[#This Row],[Total Wait Time (min)]]&lt;Table1[[#This Row],[Time to Triage (min)]],"error","ok")</f>
        <v>ok</v>
      </c>
    </row>
    <row r="4606" spans="1:28" x14ac:dyDescent="0.35">
      <c r="A4606" t="s">
        <v>9290</v>
      </c>
      <c r="B4606" t="s">
        <v>9291</v>
      </c>
      <c r="C4606" t="s">
        <v>99</v>
      </c>
      <c r="D4606" t="s">
        <v>100</v>
      </c>
      <c r="E4606" t="s">
        <v>45</v>
      </c>
      <c r="F4606" s="1">
        <v>50095</v>
      </c>
      <c r="G4606" t="s">
        <v>32</v>
      </c>
      <c r="H4606" t="s">
        <v>47</v>
      </c>
      <c r="I4606" t="s">
        <v>70</v>
      </c>
      <c r="J4606" t="s">
        <v>60</v>
      </c>
      <c r="K4606">
        <v>3</v>
      </c>
      <c r="L4606">
        <v>1</v>
      </c>
      <c r="M4606">
        <v>44</v>
      </c>
      <c r="N4606">
        <v>2</v>
      </c>
      <c r="O4606">
        <v>5</v>
      </c>
      <c r="P4606">
        <v>12</v>
      </c>
      <c r="Q4606">
        <v>19</v>
      </c>
      <c r="R4606" t="s">
        <v>36</v>
      </c>
      <c r="S4606">
        <v>4</v>
      </c>
      <c r="T4606">
        <v>7</v>
      </c>
      <c r="U4606">
        <v>7</v>
      </c>
      <c r="V4606">
        <v>7</v>
      </c>
      <c r="W4606" t="s">
        <v>83</v>
      </c>
      <c r="X4606" t="s">
        <v>84</v>
      </c>
      <c r="Y4606" t="s">
        <v>475</v>
      </c>
      <c r="Z4606">
        <v>2</v>
      </c>
      <c r="AA4606" t="s">
        <v>40</v>
      </c>
      <c r="AB4606" t="str">
        <f>IF(Table1[[#This Row],[Total Wait Time (min)]]&lt;Table1[[#This Row],[Time to Triage (min)]],"error","ok")</f>
        <v>ok</v>
      </c>
    </row>
    <row r="4607" spans="1:28" x14ac:dyDescent="0.35">
      <c r="A4607" t="s">
        <v>9292</v>
      </c>
      <c r="B4607" t="s">
        <v>9293</v>
      </c>
      <c r="C4607" t="s">
        <v>29</v>
      </c>
      <c r="D4607" t="s">
        <v>30</v>
      </c>
      <c r="E4607" t="s">
        <v>31</v>
      </c>
      <c r="F4607" s="1">
        <v>50096</v>
      </c>
      <c r="G4607" t="s">
        <v>59</v>
      </c>
      <c r="H4607" t="s">
        <v>64</v>
      </c>
      <c r="I4607" t="s">
        <v>138</v>
      </c>
      <c r="J4607" t="s">
        <v>53</v>
      </c>
      <c r="K4607">
        <v>4</v>
      </c>
      <c r="L4607">
        <v>10</v>
      </c>
      <c r="M4607">
        <v>143</v>
      </c>
      <c r="N4607">
        <v>16</v>
      </c>
      <c r="O4607">
        <v>36</v>
      </c>
      <c r="P4607">
        <v>51</v>
      </c>
      <c r="Q4607">
        <v>103</v>
      </c>
      <c r="R4607" t="s">
        <v>73</v>
      </c>
      <c r="S4607">
        <v>1</v>
      </c>
      <c r="T4607">
        <v>52</v>
      </c>
      <c r="U4607">
        <v>52</v>
      </c>
      <c r="V4607">
        <v>15</v>
      </c>
      <c r="W4607" t="s">
        <v>37</v>
      </c>
      <c r="X4607" t="s">
        <v>38</v>
      </c>
      <c r="Y4607" t="s">
        <v>475</v>
      </c>
      <c r="Z4607">
        <v>2</v>
      </c>
      <c r="AA4607" t="s">
        <v>49</v>
      </c>
      <c r="AB4607" t="str">
        <f>IF(Table1[[#This Row],[Total Wait Time (min)]]&lt;Table1[[#This Row],[Time to Triage (min)]],"error","ok")</f>
        <v>ok</v>
      </c>
    </row>
    <row r="4608" spans="1:28" x14ac:dyDescent="0.35">
      <c r="A4608" t="s">
        <v>9294</v>
      </c>
      <c r="B4608" t="s">
        <v>9295</v>
      </c>
      <c r="C4608" t="s">
        <v>43</v>
      </c>
      <c r="D4608" t="s">
        <v>44</v>
      </c>
      <c r="E4608" t="s">
        <v>45</v>
      </c>
      <c r="F4608" s="1">
        <v>50097</v>
      </c>
      <c r="G4608" t="s">
        <v>59</v>
      </c>
      <c r="H4608" t="s">
        <v>81</v>
      </c>
      <c r="I4608" t="s">
        <v>70</v>
      </c>
      <c r="J4608" t="s">
        <v>53</v>
      </c>
      <c r="K4608">
        <v>4</v>
      </c>
      <c r="L4608">
        <v>3</v>
      </c>
      <c r="M4608">
        <v>16</v>
      </c>
      <c r="N4608">
        <v>15</v>
      </c>
      <c r="O4608">
        <v>69</v>
      </c>
      <c r="P4608">
        <v>72</v>
      </c>
      <c r="Q4608">
        <v>156</v>
      </c>
      <c r="R4608" t="s">
        <v>36</v>
      </c>
      <c r="S4608">
        <v>1</v>
      </c>
      <c r="T4608">
        <v>84</v>
      </c>
      <c r="U4608">
        <v>84</v>
      </c>
      <c r="V4608">
        <v>3</v>
      </c>
      <c r="W4608" t="s">
        <v>54</v>
      </c>
      <c r="X4608" t="s">
        <v>38</v>
      </c>
      <c r="Y4608" t="s">
        <v>475</v>
      </c>
      <c r="Z4608">
        <v>2</v>
      </c>
      <c r="AA4608" t="s">
        <v>49</v>
      </c>
      <c r="AB4608" t="str">
        <f>IF(Table1[[#This Row],[Total Wait Time (min)]]&lt;Table1[[#This Row],[Time to Triage (min)]],"error","ok")</f>
        <v>ok</v>
      </c>
    </row>
    <row r="4609" spans="1:28" x14ac:dyDescent="0.35">
      <c r="A4609" t="s">
        <v>9296</v>
      </c>
      <c r="B4609" t="s">
        <v>9297</v>
      </c>
      <c r="C4609" t="s">
        <v>99</v>
      </c>
      <c r="D4609" t="s">
        <v>100</v>
      </c>
      <c r="E4609" t="s">
        <v>45</v>
      </c>
      <c r="F4609" s="1">
        <v>50098</v>
      </c>
      <c r="G4609" t="s">
        <v>52</v>
      </c>
      <c r="H4609" t="s">
        <v>64</v>
      </c>
      <c r="I4609" t="s">
        <v>138</v>
      </c>
      <c r="J4609" t="s">
        <v>35</v>
      </c>
      <c r="K4609">
        <v>3</v>
      </c>
      <c r="L4609">
        <v>2</v>
      </c>
      <c r="M4609">
        <v>29</v>
      </c>
      <c r="N4609">
        <v>12</v>
      </c>
      <c r="O4609">
        <v>22</v>
      </c>
      <c r="P4609">
        <v>44</v>
      </c>
      <c r="Q4609">
        <v>78</v>
      </c>
      <c r="R4609" t="s">
        <v>36</v>
      </c>
      <c r="S4609">
        <v>2</v>
      </c>
      <c r="T4609">
        <v>34</v>
      </c>
      <c r="U4609">
        <v>34</v>
      </c>
      <c r="V4609">
        <v>22</v>
      </c>
      <c r="W4609" t="s">
        <v>37</v>
      </c>
      <c r="X4609" t="s">
        <v>38</v>
      </c>
      <c r="Y4609" t="s">
        <v>475</v>
      </c>
      <c r="Z4609">
        <v>2</v>
      </c>
      <c r="AA4609" t="s">
        <v>49</v>
      </c>
      <c r="AB4609" t="str">
        <f>IF(Table1[[#This Row],[Total Wait Time (min)]]&lt;Table1[[#This Row],[Time to Triage (min)]],"error","ok")</f>
        <v>ok</v>
      </c>
    </row>
    <row r="4610" spans="1:28" x14ac:dyDescent="0.35">
      <c r="A4610" t="s">
        <v>9298</v>
      </c>
      <c r="B4610" t="s">
        <v>9299</v>
      </c>
      <c r="C4610" t="s">
        <v>43</v>
      </c>
      <c r="D4610" t="s">
        <v>44</v>
      </c>
      <c r="E4610" t="s">
        <v>45</v>
      </c>
      <c r="F4610" s="1">
        <v>50099</v>
      </c>
      <c r="G4610" t="s">
        <v>91</v>
      </c>
      <c r="H4610" t="s">
        <v>47</v>
      </c>
      <c r="I4610" t="s">
        <v>70</v>
      </c>
      <c r="J4610" t="s">
        <v>53</v>
      </c>
      <c r="K4610">
        <v>5</v>
      </c>
      <c r="L4610">
        <v>2</v>
      </c>
      <c r="M4610">
        <v>40</v>
      </c>
      <c r="N4610">
        <v>8</v>
      </c>
      <c r="O4610">
        <v>41</v>
      </c>
      <c r="P4610">
        <v>57</v>
      </c>
      <c r="Q4610">
        <v>106</v>
      </c>
      <c r="R4610" t="s">
        <v>73</v>
      </c>
      <c r="S4610">
        <v>2</v>
      </c>
      <c r="T4610">
        <v>49</v>
      </c>
      <c r="U4610">
        <v>49</v>
      </c>
      <c r="V4610">
        <v>16</v>
      </c>
      <c r="W4610" t="s">
        <v>37</v>
      </c>
      <c r="X4610" t="s">
        <v>38</v>
      </c>
      <c r="Y4610" t="s">
        <v>475</v>
      </c>
      <c r="Z4610">
        <v>2</v>
      </c>
      <c r="AA4610" t="s">
        <v>40</v>
      </c>
      <c r="AB4610" t="str">
        <f>IF(Table1[[#This Row],[Total Wait Time (min)]]&lt;Table1[[#This Row],[Time to Triage (min)]],"error","ok")</f>
        <v>ok</v>
      </c>
    </row>
    <row r="4611" spans="1:28" x14ac:dyDescent="0.35">
      <c r="A4611" t="s">
        <v>9300</v>
      </c>
      <c r="B4611" t="s">
        <v>9301</v>
      </c>
      <c r="C4611" t="s">
        <v>57</v>
      </c>
      <c r="D4611" t="s">
        <v>58</v>
      </c>
      <c r="E4611" t="s">
        <v>31</v>
      </c>
      <c r="F4611" s="1">
        <v>50100</v>
      </c>
      <c r="G4611" t="s">
        <v>91</v>
      </c>
      <c r="H4611" t="s">
        <v>64</v>
      </c>
      <c r="I4611" t="s">
        <v>70</v>
      </c>
      <c r="J4611" t="s">
        <v>82</v>
      </c>
      <c r="K4611">
        <v>2</v>
      </c>
      <c r="L4611">
        <v>3</v>
      </c>
      <c r="M4611">
        <v>108</v>
      </c>
      <c r="N4611">
        <v>2</v>
      </c>
      <c r="O4611">
        <v>4</v>
      </c>
      <c r="P4611">
        <v>8</v>
      </c>
      <c r="Q4611">
        <v>14</v>
      </c>
      <c r="R4611" t="s">
        <v>36</v>
      </c>
      <c r="S4611">
        <v>5</v>
      </c>
      <c r="T4611">
        <v>6</v>
      </c>
      <c r="U4611">
        <v>6</v>
      </c>
      <c r="V4611">
        <v>4</v>
      </c>
      <c r="W4611" t="s">
        <v>83</v>
      </c>
      <c r="X4611" t="s">
        <v>84</v>
      </c>
      <c r="Y4611" t="s">
        <v>532</v>
      </c>
      <c r="Z4611">
        <v>3</v>
      </c>
      <c r="AA4611" t="s">
        <v>40</v>
      </c>
      <c r="AB4611" t="str">
        <f>IF(Table1[[#This Row],[Total Wait Time (min)]]&lt;Table1[[#This Row],[Time to Triage (min)]],"error","ok")</f>
        <v>ok</v>
      </c>
    </row>
    <row r="4612" spans="1:28" x14ac:dyDescent="0.35">
      <c r="A4612" t="s">
        <v>9302</v>
      </c>
      <c r="B4612" t="s">
        <v>9303</v>
      </c>
      <c r="C4612" t="s">
        <v>68</v>
      </c>
      <c r="D4612" t="s">
        <v>69</v>
      </c>
      <c r="E4612" t="s">
        <v>31</v>
      </c>
      <c r="F4612" s="1">
        <v>50101</v>
      </c>
      <c r="G4612" t="s">
        <v>46</v>
      </c>
      <c r="H4612" t="s">
        <v>64</v>
      </c>
      <c r="I4612" t="s">
        <v>48</v>
      </c>
      <c r="J4612" t="s">
        <v>60</v>
      </c>
      <c r="K4612">
        <v>3</v>
      </c>
      <c r="L4612">
        <v>8</v>
      </c>
      <c r="M4612">
        <v>192</v>
      </c>
      <c r="N4612">
        <v>4</v>
      </c>
      <c r="O4612">
        <v>9</v>
      </c>
      <c r="P4612">
        <v>29</v>
      </c>
      <c r="Q4612">
        <v>42</v>
      </c>
      <c r="R4612" t="s">
        <v>73</v>
      </c>
      <c r="S4612">
        <v>4</v>
      </c>
      <c r="T4612">
        <v>13</v>
      </c>
      <c r="U4612">
        <v>13</v>
      </c>
      <c r="V4612">
        <v>20</v>
      </c>
      <c r="W4612" t="s">
        <v>117</v>
      </c>
      <c r="X4612" t="s">
        <v>84</v>
      </c>
      <c r="Y4612" t="s">
        <v>532</v>
      </c>
      <c r="Z4612">
        <v>3</v>
      </c>
      <c r="AA4612" t="s">
        <v>49</v>
      </c>
      <c r="AB4612" t="str">
        <f>IF(Table1[[#This Row],[Total Wait Time (min)]]&lt;Table1[[#This Row],[Time to Triage (min)]],"error","ok")</f>
        <v>ok</v>
      </c>
    </row>
    <row r="4613" spans="1:28" x14ac:dyDescent="0.35">
      <c r="A4613" t="s">
        <v>9304</v>
      </c>
      <c r="B4613" t="s">
        <v>9305</v>
      </c>
      <c r="C4613" t="s">
        <v>57</v>
      </c>
      <c r="D4613" t="s">
        <v>58</v>
      </c>
      <c r="E4613" t="s">
        <v>31</v>
      </c>
      <c r="F4613" s="1">
        <v>50102</v>
      </c>
      <c r="G4613" t="s">
        <v>91</v>
      </c>
      <c r="H4613" t="s">
        <v>33</v>
      </c>
      <c r="I4613" t="s">
        <v>34</v>
      </c>
      <c r="J4613" t="s">
        <v>82</v>
      </c>
      <c r="K4613">
        <v>1</v>
      </c>
      <c r="L4613">
        <v>1</v>
      </c>
      <c r="M4613">
        <v>182</v>
      </c>
      <c r="N4613">
        <v>2</v>
      </c>
      <c r="O4613">
        <v>1</v>
      </c>
      <c r="P4613">
        <v>10</v>
      </c>
      <c r="Q4613">
        <v>13</v>
      </c>
      <c r="R4613" t="s">
        <v>36</v>
      </c>
      <c r="S4613">
        <v>4</v>
      </c>
      <c r="T4613">
        <v>3</v>
      </c>
      <c r="U4613">
        <v>3</v>
      </c>
      <c r="V4613">
        <v>9</v>
      </c>
      <c r="W4613" t="s">
        <v>83</v>
      </c>
      <c r="X4613" t="s">
        <v>84</v>
      </c>
      <c r="Y4613" t="s">
        <v>532</v>
      </c>
      <c r="Z4613">
        <v>3</v>
      </c>
      <c r="AA4613" t="s">
        <v>40</v>
      </c>
      <c r="AB4613" t="str">
        <f>IF(Table1[[#This Row],[Total Wait Time (min)]]&lt;Table1[[#This Row],[Time to Triage (min)]],"error","ok")</f>
        <v>ok</v>
      </c>
    </row>
    <row r="4614" spans="1:28" x14ac:dyDescent="0.35">
      <c r="A4614" t="s">
        <v>9306</v>
      </c>
      <c r="B4614" t="s">
        <v>9307</v>
      </c>
      <c r="C4614" t="s">
        <v>29</v>
      </c>
      <c r="D4614" t="s">
        <v>30</v>
      </c>
      <c r="E4614" t="s">
        <v>31</v>
      </c>
      <c r="F4614" s="1">
        <v>50103</v>
      </c>
      <c r="G4614" t="s">
        <v>91</v>
      </c>
      <c r="H4614" t="s">
        <v>47</v>
      </c>
      <c r="I4614" t="s">
        <v>65</v>
      </c>
      <c r="J4614" t="s">
        <v>35</v>
      </c>
      <c r="K4614">
        <v>4</v>
      </c>
      <c r="L4614">
        <v>6</v>
      </c>
      <c r="M4614">
        <v>152</v>
      </c>
      <c r="N4614">
        <v>14</v>
      </c>
      <c r="O4614">
        <v>15</v>
      </c>
      <c r="P4614">
        <v>35</v>
      </c>
      <c r="Q4614">
        <v>64</v>
      </c>
      <c r="R4614" t="s">
        <v>36</v>
      </c>
      <c r="S4614">
        <v>3</v>
      </c>
      <c r="T4614">
        <v>29</v>
      </c>
      <c r="U4614">
        <v>29</v>
      </c>
      <c r="V4614">
        <v>20</v>
      </c>
      <c r="W4614" t="s">
        <v>37</v>
      </c>
      <c r="X4614" t="s">
        <v>38</v>
      </c>
      <c r="Y4614" t="s">
        <v>532</v>
      </c>
      <c r="Z4614">
        <v>3</v>
      </c>
      <c r="AA4614" t="s">
        <v>40</v>
      </c>
      <c r="AB4614" t="str">
        <f>IF(Table1[[#This Row],[Total Wait Time (min)]]&lt;Table1[[#This Row],[Time to Triage (min)]],"error","ok")</f>
        <v>ok</v>
      </c>
    </row>
    <row r="4615" spans="1:28" x14ac:dyDescent="0.35">
      <c r="A4615" t="s">
        <v>9308</v>
      </c>
      <c r="B4615" t="s">
        <v>9309</v>
      </c>
      <c r="C4615" t="s">
        <v>43</v>
      </c>
      <c r="D4615" t="s">
        <v>44</v>
      </c>
      <c r="E4615" t="s">
        <v>45</v>
      </c>
      <c r="F4615" s="1">
        <v>50104</v>
      </c>
      <c r="G4615" t="s">
        <v>32</v>
      </c>
      <c r="H4615" t="s">
        <v>33</v>
      </c>
      <c r="I4615" t="s">
        <v>48</v>
      </c>
      <c r="J4615" t="s">
        <v>82</v>
      </c>
      <c r="K4615">
        <v>1</v>
      </c>
      <c r="L4615">
        <v>2</v>
      </c>
      <c r="M4615">
        <v>26</v>
      </c>
      <c r="N4615">
        <v>2</v>
      </c>
      <c r="O4615">
        <v>2</v>
      </c>
      <c r="P4615">
        <v>12</v>
      </c>
      <c r="Q4615">
        <v>16</v>
      </c>
      <c r="R4615" t="s">
        <v>36</v>
      </c>
      <c r="S4615">
        <v>4</v>
      </c>
      <c r="T4615">
        <v>4</v>
      </c>
      <c r="U4615">
        <v>4</v>
      </c>
      <c r="V4615">
        <v>10</v>
      </c>
      <c r="W4615" t="s">
        <v>83</v>
      </c>
      <c r="X4615" t="s">
        <v>84</v>
      </c>
      <c r="Y4615" t="s">
        <v>532</v>
      </c>
      <c r="Z4615">
        <v>3</v>
      </c>
      <c r="AA4615" t="s">
        <v>40</v>
      </c>
      <c r="AB4615" t="str">
        <f>IF(Table1[[#This Row],[Total Wait Time (min)]]&lt;Table1[[#This Row],[Time to Triage (min)]],"error","ok")</f>
        <v>ok</v>
      </c>
    </row>
    <row r="4616" spans="1:28" x14ac:dyDescent="0.35">
      <c r="A4616" t="s">
        <v>9310</v>
      </c>
      <c r="B4616" t="s">
        <v>9311</v>
      </c>
      <c r="C4616" t="s">
        <v>29</v>
      </c>
      <c r="D4616" t="s">
        <v>30</v>
      </c>
      <c r="E4616" t="s">
        <v>31</v>
      </c>
      <c r="F4616" s="1">
        <v>50105</v>
      </c>
      <c r="G4616" t="s">
        <v>63</v>
      </c>
      <c r="H4616" t="s">
        <v>47</v>
      </c>
      <c r="I4616" t="s">
        <v>48</v>
      </c>
      <c r="J4616" t="s">
        <v>60</v>
      </c>
      <c r="K4616">
        <v>3</v>
      </c>
      <c r="L4616">
        <v>6</v>
      </c>
      <c r="M4616">
        <v>190</v>
      </c>
      <c r="N4616">
        <v>5</v>
      </c>
      <c r="O4616">
        <v>6</v>
      </c>
      <c r="P4616">
        <v>23</v>
      </c>
      <c r="Q4616">
        <v>34</v>
      </c>
      <c r="R4616" t="s">
        <v>73</v>
      </c>
      <c r="S4616">
        <v>4</v>
      </c>
      <c r="T4616">
        <v>11</v>
      </c>
      <c r="U4616">
        <v>11</v>
      </c>
      <c r="V4616">
        <v>17</v>
      </c>
      <c r="W4616" t="s">
        <v>117</v>
      </c>
      <c r="X4616" t="s">
        <v>84</v>
      </c>
      <c r="Y4616" t="s">
        <v>532</v>
      </c>
      <c r="Z4616">
        <v>3</v>
      </c>
      <c r="AA4616" t="s">
        <v>49</v>
      </c>
      <c r="AB4616" t="str">
        <f>IF(Table1[[#This Row],[Total Wait Time (min)]]&lt;Table1[[#This Row],[Time to Triage (min)]],"error","ok")</f>
        <v>ok</v>
      </c>
    </row>
    <row r="4617" spans="1:28" x14ac:dyDescent="0.35">
      <c r="A4617" t="s">
        <v>9312</v>
      </c>
      <c r="B4617" t="s">
        <v>9313</v>
      </c>
      <c r="C4617" t="s">
        <v>68</v>
      </c>
      <c r="D4617" t="s">
        <v>69</v>
      </c>
      <c r="E4617" t="s">
        <v>31</v>
      </c>
      <c r="F4617" s="1">
        <v>50106</v>
      </c>
      <c r="G4617" t="s">
        <v>91</v>
      </c>
      <c r="H4617" t="s">
        <v>64</v>
      </c>
      <c r="I4617" t="s">
        <v>34</v>
      </c>
      <c r="J4617" t="s">
        <v>82</v>
      </c>
      <c r="K4617">
        <v>1</v>
      </c>
      <c r="L4617">
        <v>5</v>
      </c>
      <c r="M4617">
        <v>195</v>
      </c>
      <c r="N4617">
        <v>0</v>
      </c>
      <c r="O4617">
        <v>2</v>
      </c>
      <c r="P4617">
        <v>7</v>
      </c>
      <c r="Q4617">
        <v>9</v>
      </c>
      <c r="R4617" t="s">
        <v>36</v>
      </c>
      <c r="S4617">
        <v>4</v>
      </c>
      <c r="T4617">
        <v>2</v>
      </c>
      <c r="U4617">
        <v>2</v>
      </c>
      <c r="V4617">
        <v>5</v>
      </c>
      <c r="W4617" t="s">
        <v>83</v>
      </c>
      <c r="X4617" t="s">
        <v>84</v>
      </c>
      <c r="Y4617" t="s">
        <v>532</v>
      </c>
      <c r="Z4617">
        <v>3</v>
      </c>
      <c r="AA4617" t="s">
        <v>40</v>
      </c>
      <c r="AB4617" t="str">
        <f>IF(Table1[[#This Row],[Total Wait Time (min)]]&lt;Table1[[#This Row],[Time to Triage (min)]],"error","ok")</f>
        <v>ok</v>
      </c>
    </row>
    <row r="4618" spans="1:28" x14ac:dyDescent="0.35">
      <c r="A4618" t="s">
        <v>9314</v>
      </c>
      <c r="B4618" t="s">
        <v>9315</v>
      </c>
      <c r="C4618" t="s">
        <v>29</v>
      </c>
      <c r="D4618" t="s">
        <v>30</v>
      </c>
      <c r="E4618" t="s">
        <v>31</v>
      </c>
      <c r="F4618" s="1">
        <v>50107</v>
      </c>
      <c r="G4618" t="s">
        <v>46</v>
      </c>
      <c r="H4618" t="s">
        <v>64</v>
      </c>
      <c r="I4618" t="s">
        <v>65</v>
      </c>
      <c r="J4618" t="s">
        <v>60</v>
      </c>
      <c r="K4618">
        <v>4</v>
      </c>
      <c r="L4618">
        <v>8</v>
      </c>
      <c r="M4618">
        <v>119</v>
      </c>
      <c r="N4618">
        <v>5</v>
      </c>
      <c r="O4618">
        <v>14</v>
      </c>
      <c r="P4618">
        <v>18</v>
      </c>
      <c r="Q4618">
        <v>37</v>
      </c>
      <c r="R4618" t="s">
        <v>73</v>
      </c>
      <c r="S4618">
        <v>4</v>
      </c>
      <c r="T4618">
        <v>19</v>
      </c>
      <c r="U4618">
        <v>19</v>
      </c>
      <c r="V4618">
        <v>4</v>
      </c>
      <c r="W4618" t="s">
        <v>117</v>
      </c>
      <c r="X4618" t="s">
        <v>84</v>
      </c>
      <c r="Y4618" t="s">
        <v>532</v>
      </c>
      <c r="Z4618">
        <v>3</v>
      </c>
      <c r="AA4618" t="s">
        <v>49</v>
      </c>
      <c r="AB4618" t="str">
        <f>IF(Table1[[#This Row],[Total Wait Time (min)]]&lt;Table1[[#This Row],[Time to Triage (min)]],"error","ok")</f>
        <v>ok</v>
      </c>
    </row>
    <row r="4619" spans="1:28" x14ac:dyDescent="0.35">
      <c r="A4619" t="s">
        <v>9316</v>
      </c>
      <c r="B4619" t="s">
        <v>9317</v>
      </c>
      <c r="C4619" t="s">
        <v>57</v>
      </c>
      <c r="D4619" t="s">
        <v>58</v>
      </c>
      <c r="E4619" t="s">
        <v>31</v>
      </c>
      <c r="F4619" s="1">
        <v>50108</v>
      </c>
      <c r="G4619" t="s">
        <v>78</v>
      </c>
      <c r="H4619" t="s">
        <v>47</v>
      </c>
      <c r="I4619" t="s">
        <v>48</v>
      </c>
      <c r="J4619" t="s">
        <v>53</v>
      </c>
      <c r="K4619">
        <v>5</v>
      </c>
      <c r="L4619">
        <v>3</v>
      </c>
      <c r="M4619">
        <v>72</v>
      </c>
      <c r="N4619">
        <v>30</v>
      </c>
      <c r="O4619">
        <v>37</v>
      </c>
      <c r="P4619">
        <v>88</v>
      </c>
      <c r="Q4619">
        <v>155</v>
      </c>
      <c r="R4619" t="s">
        <v>192</v>
      </c>
      <c r="S4619">
        <v>1</v>
      </c>
      <c r="T4619">
        <v>67</v>
      </c>
      <c r="U4619">
        <v>67</v>
      </c>
      <c r="V4619">
        <v>51</v>
      </c>
      <c r="W4619" t="s">
        <v>54</v>
      </c>
      <c r="X4619" t="s">
        <v>38</v>
      </c>
      <c r="Y4619" t="s">
        <v>532</v>
      </c>
      <c r="Z4619">
        <v>3</v>
      </c>
      <c r="AA4619" t="s">
        <v>49</v>
      </c>
      <c r="AB4619" t="str">
        <f>IF(Table1[[#This Row],[Total Wait Time (min)]]&lt;Table1[[#This Row],[Time to Triage (min)]],"error","ok")</f>
        <v>ok</v>
      </c>
    </row>
    <row r="4620" spans="1:28" x14ac:dyDescent="0.35">
      <c r="A4620" t="s">
        <v>9318</v>
      </c>
      <c r="B4620" t="s">
        <v>9319</v>
      </c>
      <c r="C4620" t="s">
        <v>43</v>
      </c>
      <c r="D4620" t="s">
        <v>44</v>
      </c>
      <c r="E4620" t="s">
        <v>45</v>
      </c>
      <c r="F4620" s="1">
        <v>50109</v>
      </c>
      <c r="G4620" t="s">
        <v>52</v>
      </c>
      <c r="H4620" t="s">
        <v>33</v>
      </c>
      <c r="I4620" t="s">
        <v>48</v>
      </c>
      <c r="J4620" t="s">
        <v>35</v>
      </c>
      <c r="K4620">
        <v>4</v>
      </c>
      <c r="L4620">
        <v>1</v>
      </c>
      <c r="M4620">
        <v>28</v>
      </c>
      <c r="N4620">
        <v>31</v>
      </c>
      <c r="O4620">
        <v>37</v>
      </c>
      <c r="P4620">
        <v>96</v>
      </c>
      <c r="Q4620">
        <v>164</v>
      </c>
      <c r="R4620" t="s">
        <v>192</v>
      </c>
      <c r="S4620">
        <v>1</v>
      </c>
      <c r="T4620">
        <v>68</v>
      </c>
      <c r="U4620">
        <v>68</v>
      </c>
      <c r="V4620">
        <v>59</v>
      </c>
      <c r="W4620" t="s">
        <v>54</v>
      </c>
      <c r="X4620" t="s">
        <v>38</v>
      </c>
      <c r="Y4620" t="s">
        <v>532</v>
      </c>
      <c r="Z4620">
        <v>3</v>
      </c>
      <c r="AA4620" t="s">
        <v>49</v>
      </c>
      <c r="AB4620" t="str">
        <f>IF(Table1[[#This Row],[Total Wait Time (min)]]&lt;Table1[[#This Row],[Time to Triage (min)]],"error","ok")</f>
        <v>ok</v>
      </c>
    </row>
    <row r="4621" spans="1:28" x14ac:dyDescent="0.35">
      <c r="A4621" t="s">
        <v>9320</v>
      </c>
      <c r="B4621" t="s">
        <v>9321</v>
      </c>
      <c r="C4621" t="s">
        <v>43</v>
      </c>
      <c r="D4621" t="s">
        <v>44</v>
      </c>
      <c r="E4621" t="s">
        <v>45</v>
      </c>
      <c r="F4621" s="1">
        <v>50110</v>
      </c>
      <c r="G4621" t="s">
        <v>59</v>
      </c>
      <c r="H4621" t="s">
        <v>64</v>
      </c>
      <c r="I4621" t="s">
        <v>34</v>
      </c>
      <c r="J4621" t="s">
        <v>53</v>
      </c>
      <c r="K4621">
        <v>5</v>
      </c>
      <c r="L4621">
        <v>0</v>
      </c>
      <c r="M4621">
        <v>41</v>
      </c>
      <c r="N4621">
        <v>21</v>
      </c>
      <c r="O4621">
        <v>42</v>
      </c>
      <c r="P4621">
        <v>80</v>
      </c>
      <c r="Q4621">
        <v>143</v>
      </c>
      <c r="R4621" t="s">
        <v>36</v>
      </c>
      <c r="S4621">
        <v>1</v>
      </c>
      <c r="T4621">
        <v>63</v>
      </c>
      <c r="U4621">
        <v>63</v>
      </c>
      <c r="V4621">
        <v>38</v>
      </c>
      <c r="W4621" t="s">
        <v>54</v>
      </c>
      <c r="X4621" t="s">
        <v>38</v>
      </c>
      <c r="Y4621" t="s">
        <v>532</v>
      </c>
      <c r="Z4621">
        <v>3</v>
      </c>
      <c r="AA4621" t="s">
        <v>49</v>
      </c>
      <c r="AB4621" t="str">
        <f>IF(Table1[[#This Row],[Total Wait Time (min)]]&lt;Table1[[#This Row],[Time to Triage (min)]],"error","ok")</f>
        <v>ok</v>
      </c>
    </row>
    <row r="4622" spans="1:28" x14ac:dyDescent="0.35">
      <c r="A4622" t="s">
        <v>9322</v>
      </c>
      <c r="B4622" t="s">
        <v>9323</v>
      </c>
      <c r="C4622" t="s">
        <v>99</v>
      </c>
      <c r="D4622" t="s">
        <v>100</v>
      </c>
      <c r="E4622" t="s">
        <v>45</v>
      </c>
      <c r="F4622" s="1">
        <v>50111</v>
      </c>
      <c r="G4622" t="s">
        <v>63</v>
      </c>
      <c r="H4622" t="s">
        <v>64</v>
      </c>
      <c r="I4622" t="s">
        <v>138</v>
      </c>
      <c r="J4622" t="s">
        <v>82</v>
      </c>
      <c r="K4622">
        <v>1</v>
      </c>
      <c r="L4622">
        <v>3</v>
      </c>
      <c r="M4622">
        <v>14</v>
      </c>
      <c r="N4622">
        <v>1</v>
      </c>
      <c r="O4622">
        <v>2</v>
      </c>
      <c r="P4622">
        <v>5</v>
      </c>
      <c r="Q4622">
        <v>8</v>
      </c>
      <c r="R4622" t="s">
        <v>36</v>
      </c>
      <c r="S4622">
        <v>5</v>
      </c>
      <c r="T4622">
        <v>3</v>
      </c>
      <c r="U4622">
        <v>3</v>
      </c>
      <c r="V4622">
        <v>3</v>
      </c>
      <c r="W4622" t="s">
        <v>83</v>
      </c>
      <c r="X4622" t="s">
        <v>84</v>
      </c>
      <c r="Y4622" t="s">
        <v>532</v>
      </c>
      <c r="Z4622">
        <v>3</v>
      </c>
      <c r="AA4622" t="s">
        <v>49</v>
      </c>
      <c r="AB4622" t="str">
        <f>IF(Table1[[#This Row],[Total Wait Time (min)]]&lt;Table1[[#This Row],[Time to Triage (min)]],"error","ok")</f>
        <v>ok</v>
      </c>
    </row>
    <row r="4623" spans="1:28" x14ac:dyDescent="0.35">
      <c r="A4623" t="s">
        <v>9324</v>
      </c>
      <c r="B4623" t="s">
        <v>9325</v>
      </c>
      <c r="C4623" t="s">
        <v>43</v>
      </c>
      <c r="D4623" t="s">
        <v>44</v>
      </c>
      <c r="E4623" t="s">
        <v>45</v>
      </c>
      <c r="F4623" s="1">
        <v>50112</v>
      </c>
      <c r="G4623" t="s">
        <v>52</v>
      </c>
      <c r="H4623" t="s">
        <v>64</v>
      </c>
      <c r="I4623" t="s">
        <v>34</v>
      </c>
      <c r="J4623" t="s">
        <v>82</v>
      </c>
      <c r="K4623">
        <v>1</v>
      </c>
      <c r="L4623">
        <v>0</v>
      </c>
      <c r="M4623">
        <v>13</v>
      </c>
      <c r="N4623">
        <v>0</v>
      </c>
      <c r="O4623">
        <v>3</v>
      </c>
      <c r="P4623">
        <v>5</v>
      </c>
      <c r="Q4623">
        <v>8</v>
      </c>
      <c r="R4623" t="s">
        <v>36</v>
      </c>
      <c r="S4623">
        <v>4</v>
      </c>
      <c r="T4623">
        <v>3</v>
      </c>
      <c r="U4623">
        <v>3</v>
      </c>
      <c r="V4623">
        <v>2</v>
      </c>
      <c r="W4623" t="s">
        <v>83</v>
      </c>
      <c r="X4623" t="s">
        <v>84</v>
      </c>
      <c r="Y4623" t="s">
        <v>532</v>
      </c>
      <c r="Z4623">
        <v>3</v>
      </c>
      <c r="AA4623" t="s">
        <v>49</v>
      </c>
      <c r="AB4623" t="str">
        <f>IF(Table1[[#This Row],[Total Wait Time (min)]]&lt;Table1[[#This Row],[Time to Triage (min)]],"error","ok")</f>
        <v>ok</v>
      </c>
    </row>
    <row r="4624" spans="1:28" x14ac:dyDescent="0.35">
      <c r="A4624" t="s">
        <v>9326</v>
      </c>
      <c r="B4624" t="s">
        <v>9327</v>
      </c>
      <c r="C4624" t="s">
        <v>68</v>
      </c>
      <c r="D4624" t="s">
        <v>69</v>
      </c>
      <c r="E4624" t="s">
        <v>31</v>
      </c>
      <c r="F4624" s="1">
        <v>50113</v>
      </c>
      <c r="G4624" t="s">
        <v>59</v>
      </c>
      <c r="H4624" t="s">
        <v>64</v>
      </c>
      <c r="I4624" t="s">
        <v>48</v>
      </c>
      <c r="J4624" t="s">
        <v>35</v>
      </c>
      <c r="K4624">
        <v>3</v>
      </c>
      <c r="L4624">
        <v>3</v>
      </c>
      <c r="M4624">
        <v>74</v>
      </c>
      <c r="N4624">
        <v>9</v>
      </c>
      <c r="O4624">
        <v>33</v>
      </c>
      <c r="P4624">
        <v>63</v>
      </c>
      <c r="Q4624">
        <v>105</v>
      </c>
      <c r="R4624" t="s">
        <v>36</v>
      </c>
      <c r="S4624">
        <v>2</v>
      </c>
      <c r="T4624">
        <v>42</v>
      </c>
      <c r="U4624">
        <v>42</v>
      </c>
      <c r="V4624">
        <v>30</v>
      </c>
      <c r="W4624" t="s">
        <v>37</v>
      </c>
      <c r="X4624" t="s">
        <v>38</v>
      </c>
      <c r="Y4624" t="s">
        <v>532</v>
      </c>
      <c r="Z4624">
        <v>3</v>
      </c>
      <c r="AA4624" t="s">
        <v>49</v>
      </c>
      <c r="AB4624" t="str">
        <f>IF(Table1[[#This Row],[Total Wait Time (min)]]&lt;Table1[[#This Row],[Time to Triage (min)]],"error","ok")</f>
        <v>ok</v>
      </c>
    </row>
    <row r="4625" spans="1:28" x14ac:dyDescent="0.35">
      <c r="A4625" t="s">
        <v>9328</v>
      </c>
      <c r="B4625" t="s">
        <v>9329</v>
      </c>
      <c r="C4625" t="s">
        <v>99</v>
      </c>
      <c r="D4625" t="s">
        <v>100</v>
      </c>
      <c r="E4625" t="s">
        <v>45</v>
      </c>
      <c r="F4625" s="1">
        <v>50114</v>
      </c>
      <c r="G4625" t="s">
        <v>59</v>
      </c>
      <c r="H4625" t="s">
        <v>47</v>
      </c>
      <c r="I4625" t="s">
        <v>48</v>
      </c>
      <c r="J4625" t="s">
        <v>35</v>
      </c>
      <c r="K4625">
        <v>4</v>
      </c>
      <c r="L4625">
        <v>2</v>
      </c>
      <c r="M4625">
        <v>29</v>
      </c>
      <c r="N4625">
        <v>17</v>
      </c>
      <c r="O4625">
        <v>22</v>
      </c>
      <c r="P4625">
        <v>75</v>
      </c>
      <c r="Q4625">
        <v>114</v>
      </c>
      <c r="R4625" t="s">
        <v>73</v>
      </c>
      <c r="S4625">
        <v>1</v>
      </c>
      <c r="T4625">
        <v>39</v>
      </c>
      <c r="U4625">
        <v>39</v>
      </c>
      <c r="V4625">
        <v>53</v>
      </c>
      <c r="W4625" t="s">
        <v>37</v>
      </c>
      <c r="X4625" t="s">
        <v>38</v>
      </c>
      <c r="Y4625" t="s">
        <v>532</v>
      </c>
      <c r="Z4625">
        <v>3</v>
      </c>
      <c r="AA4625" t="s">
        <v>49</v>
      </c>
      <c r="AB4625" t="str">
        <f>IF(Table1[[#This Row],[Total Wait Time (min)]]&lt;Table1[[#This Row],[Time to Triage (min)]],"error","ok")</f>
        <v>ok</v>
      </c>
    </row>
    <row r="4626" spans="1:28" x14ac:dyDescent="0.35">
      <c r="A4626" t="s">
        <v>9330</v>
      </c>
      <c r="B4626" t="s">
        <v>9331</v>
      </c>
      <c r="C4626" t="s">
        <v>29</v>
      </c>
      <c r="D4626" t="s">
        <v>30</v>
      </c>
      <c r="E4626" t="s">
        <v>31</v>
      </c>
      <c r="F4626" s="1">
        <v>50115</v>
      </c>
      <c r="G4626" t="s">
        <v>59</v>
      </c>
      <c r="H4626" t="s">
        <v>33</v>
      </c>
      <c r="I4626" t="s">
        <v>48</v>
      </c>
      <c r="J4626" t="s">
        <v>82</v>
      </c>
      <c r="K4626">
        <v>2</v>
      </c>
      <c r="L4626">
        <v>6</v>
      </c>
      <c r="M4626">
        <v>89</v>
      </c>
      <c r="N4626">
        <v>2</v>
      </c>
      <c r="O4626">
        <v>9</v>
      </c>
      <c r="P4626">
        <v>18</v>
      </c>
      <c r="Q4626">
        <v>29</v>
      </c>
      <c r="R4626" t="s">
        <v>73</v>
      </c>
      <c r="S4626">
        <v>4</v>
      </c>
      <c r="T4626">
        <v>11</v>
      </c>
      <c r="U4626">
        <v>11</v>
      </c>
      <c r="V4626">
        <v>9</v>
      </c>
      <c r="W4626" t="s">
        <v>83</v>
      </c>
      <c r="X4626" t="s">
        <v>84</v>
      </c>
      <c r="Y4626" t="s">
        <v>532</v>
      </c>
      <c r="Z4626">
        <v>3</v>
      </c>
      <c r="AA4626" t="s">
        <v>49</v>
      </c>
      <c r="AB4626" t="str">
        <f>IF(Table1[[#This Row],[Total Wait Time (min)]]&lt;Table1[[#This Row],[Time to Triage (min)]],"error","ok")</f>
        <v>ok</v>
      </c>
    </row>
    <row r="4627" spans="1:28" x14ac:dyDescent="0.35">
      <c r="A4627" t="s">
        <v>9332</v>
      </c>
      <c r="B4627" t="s">
        <v>9333</v>
      </c>
      <c r="C4627" t="s">
        <v>68</v>
      </c>
      <c r="D4627" t="s">
        <v>69</v>
      </c>
      <c r="E4627" t="s">
        <v>31</v>
      </c>
      <c r="F4627" s="1">
        <v>50116</v>
      </c>
      <c r="G4627" t="s">
        <v>91</v>
      </c>
      <c r="H4627" t="s">
        <v>33</v>
      </c>
      <c r="I4627" t="s">
        <v>65</v>
      </c>
      <c r="J4627" t="s">
        <v>60</v>
      </c>
      <c r="K4627">
        <v>3</v>
      </c>
      <c r="L4627">
        <v>4</v>
      </c>
      <c r="M4627">
        <v>114</v>
      </c>
      <c r="N4627">
        <v>7</v>
      </c>
      <c r="O4627">
        <v>7</v>
      </c>
      <c r="P4627">
        <v>35</v>
      </c>
      <c r="Q4627">
        <v>49</v>
      </c>
      <c r="R4627" t="s">
        <v>36</v>
      </c>
      <c r="S4627">
        <v>3</v>
      </c>
      <c r="T4627">
        <v>14</v>
      </c>
      <c r="U4627">
        <v>14</v>
      </c>
      <c r="V4627">
        <v>28</v>
      </c>
      <c r="W4627" t="s">
        <v>117</v>
      </c>
      <c r="X4627" t="s">
        <v>84</v>
      </c>
      <c r="Y4627" t="s">
        <v>532</v>
      </c>
      <c r="Z4627">
        <v>3</v>
      </c>
      <c r="AA4627" t="s">
        <v>40</v>
      </c>
      <c r="AB4627" t="str">
        <f>IF(Table1[[#This Row],[Total Wait Time (min)]]&lt;Table1[[#This Row],[Time to Triage (min)]],"error","ok")</f>
        <v>ok</v>
      </c>
    </row>
    <row r="4628" spans="1:28" x14ac:dyDescent="0.35">
      <c r="A4628" t="s">
        <v>9334</v>
      </c>
      <c r="B4628" t="s">
        <v>9335</v>
      </c>
      <c r="C4628" t="s">
        <v>68</v>
      </c>
      <c r="D4628" t="s">
        <v>69</v>
      </c>
      <c r="E4628" t="s">
        <v>31</v>
      </c>
      <c r="F4628" s="1">
        <v>50117</v>
      </c>
      <c r="G4628" t="s">
        <v>52</v>
      </c>
      <c r="H4628" t="s">
        <v>47</v>
      </c>
      <c r="I4628" t="s">
        <v>34</v>
      </c>
      <c r="J4628" t="s">
        <v>60</v>
      </c>
      <c r="K4628">
        <v>4</v>
      </c>
      <c r="L4628">
        <v>6</v>
      </c>
      <c r="M4628">
        <v>153</v>
      </c>
      <c r="N4628">
        <v>6</v>
      </c>
      <c r="O4628">
        <v>11</v>
      </c>
      <c r="P4628">
        <v>19</v>
      </c>
      <c r="Q4628">
        <v>36</v>
      </c>
      <c r="R4628" t="s">
        <v>73</v>
      </c>
      <c r="S4628">
        <v>4</v>
      </c>
      <c r="T4628">
        <v>17</v>
      </c>
      <c r="U4628">
        <v>17</v>
      </c>
      <c r="V4628">
        <v>8</v>
      </c>
      <c r="W4628" t="s">
        <v>117</v>
      </c>
      <c r="X4628" t="s">
        <v>84</v>
      </c>
      <c r="Y4628" t="s">
        <v>532</v>
      </c>
      <c r="Z4628">
        <v>3</v>
      </c>
      <c r="AA4628" t="s">
        <v>49</v>
      </c>
      <c r="AB4628" t="str">
        <f>IF(Table1[[#This Row],[Total Wait Time (min)]]&lt;Table1[[#This Row],[Time to Triage (min)]],"error","ok")</f>
        <v>ok</v>
      </c>
    </row>
    <row r="4629" spans="1:28" x14ac:dyDescent="0.35">
      <c r="A4629" t="s">
        <v>9336</v>
      </c>
      <c r="B4629" t="s">
        <v>9337</v>
      </c>
      <c r="C4629" t="s">
        <v>57</v>
      </c>
      <c r="D4629" t="s">
        <v>58</v>
      </c>
      <c r="E4629" t="s">
        <v>31</v>
      </c>
      <c r="F4629" s="1">
        <v>50118</v>
      </c>
      <c r="G4629" t="s">
        <v>32</v>
      </c>
      <c r="H4629" t="s">
        <v>81</v>
      </c>
      <c r="I4629" t="s">
        <v>34</v>
      </c>
      <c r="J4629" t="s">
        <v>82</v>
      </c>
      <c r="K4629">
        <v>2</v>
      </c>
      <c r="L4629">
        <v>2</v>
      </c>
      <c r="M4629">
        <v>182</v>
      </c>
      <c r="N4629">
        <v>3</v>
      </c>
      <c r="O4629">
        <v>4</v>
      </c>
      <c r="P4629">
        <v>6</v>
      </c>
      <c r="Q4629">
        <v>13</v>
      </c>
      <c r="R4629" t="s">
        <v>73</v>
      </c>
      <c r="S4629">
        <v>4</v>
      </c>
      <c r="T4629">
        <v>7</v>
      </c>
      <c r="U4629">
        <v>7</v>
      </c>
      <c r="V4629">
        <v>2</v>
      </c>
      <c r="W4629" t="s">
        <v>83</v>
      </c>
      <c r="X4629" t="s">
        <v>84</v>
      </c>
      <c r="Y4629" t="s">
        <v>532</v>
      </c>
      <c r="Z4629">
        <v>3</v>
      </c>
      <c r="AA4629" t="s">
        <v>40</v>
      </c>
      <c r="AB4629" t="str">
        <f>IF(Table1[[#This Row],[Total Wait Time (min)]]&lt;Table1[[#This Row],[Time to Triage (min)]],"error","ok")</f>
        <v>ok</v>
      </c>
    </row>
    <row r="4630" spans="1:28" x14ac:dyDescent="0.35">
      <c r="A4630" t="s">
        <v>9338</v>
      </c>
      <c r="B4630" t="s">
        <v>9339</v>
      </c>
      <c r="C4630" t="s">
        <v>57</v>
      </c>
      <c r="D4630" t="s">
        <v>58</v>
      </c>
      <c r="E4630" t="s">
        <v>31</v>
      </c>
      <c r="F4630" s="1">
        <v>50119</v>
      </c>
      <c r="G4630" t="s">
        <v>78</v>
      </c>
      <c r="H4630" t="s">
        <v>47</v>
      </c>
      <c r="I4630" t="s">
        <v>48</v>
      </c>
      <c r="J4630" t="s">
        <v>60</v>
      </c>
      <c r="K4630">
        <v>4</v>
      </c>
      <c r="L4630">
        <v>2</v>
      </c>
      <c r="M4630">
        <v>126</v>
      </c>
      <c r="N4630">
        <v>4</v>
      </c>
      <c r="O4630">
        <v>16</v>
      </c>
      <c r="P4630">
        <v>29</v>
      </c>
      <c r="Q4630">
        <v>49</v>
      </c>
      <c r="R4630" t="s">
        <v>73</v>
      </c>
      <c r="S4630">
        <v>3</v>
      </c>
      <c r="T4630">
        <v>20</v>
      </c>
      <c r="U4630">
        <v>20</v>
      </c>
      <c r="V4630">
        <v>13</v>
      </c>
      <c r="W4630" t="s">
        <v>117</v>
      </c>
      <c r="X4630" t="s">
        <v>84</v>
      </c>
      <c r="Y4630" t="s">
        <v>532</v>
      </c>
      <c r="Z4630">
        <v>3</v>
      </c>
      <c r="AA4630" t="s">
        <v>49</v>
      </c>
      <c r="AB4630" t="str">
        <f>IF(Table1[[#This Row],[Total Wait Time (min)]]&lt;Table1[[#This Row],[Time to Triage (min)]],"error","ok")</f>
        <v>ok</v>
      </c>
    </row>
    <row r="4631" spans="1:28" x14ac:dyDescent="0.35">
      <c r="A4631" t="s">
        <v>9340</v>
      </c>
      <c r="B4631" t="s">
        <v>9341</v>
      </c>
      <c r="C4631" t="s">
        <v>99</v>
      </c>
      <c r="D4631" t="s">
        <v>100</v>
      </c>
      <c r="E4631" t="s">
        <v>45</v>
      </c>
      <c r="F4631" s="1">
        <v>50120</v>
      </c>
      <c r="G4631" t="s">
        <v>91</v>
      </c>
      <c r="H4631" t="s">
        <v>64</v>
      </c>
      <c r="I4631" t="s">
        <v>70</v>
      </c>
      <c r="J4631" t="s">
        <v>53</v>
      </c>
      <c r="K4631">
        <v>4</v>
      </c>
      <c r="L4631">
        <v>0</v>
      </c>
      <c r="M4631">
        <v>37</v>
      </c>
      <c r="N4631">
        <v>18</v>
      </c>
      <c r="O4631">
        <v>39</v>
      </c>
      <c r="P4631">
        <v>44</v>
      </c>
      <c r="Q4631">
        <v>101</v>
      </c>
      <c r="R4631" t="s">
        <v>73</v>
      </c>
      <c r="S4631">
        <v>1</v>
      </c>
      <c r="T4631">
        <v>57</v>
      </c>
      <c r="U4631">
        <v>57</v>
      </c>
      <c r="V4631">
        <v>5</v>
      </c>
      <c r="W4631" t="s">
        <v>37</v>
      </c>
      <c r="X4631" t="s">
        <v>38</v>
      </c>
      <c r="Y4631" t="s">
        <v>532</v>
      </c>
      <c r="Z4631">
        <v>3</v>
      </c>
      <c r="AA4631" t="s">
        <v>40</v>
      </c>
      <c r="AB4631" t="str">
        <f>IF(Table1[[#This Row],[Total Wait Time (min)]]&lt;Table1[[#This Row],[Time to Triage (min)]],"error","ok")</f>
        <v>ok</v>
      </c>
    </row>
    <row r="4632" spans="1:28" x14ac:dyDescent="0.35">
      <c r="A4632" t="s">
        <v>9342</v>
      </c>
      <c r="B4632" t="s">
        <v>9343</v>
      </c>
      <c r="C4632" t="s">
        <v>29</v>
      </c>
      <c r="D4632" t="s">
        <v>30</v>
      </c>
      <c r="E4632" t="s">
        <v>31</v>
      </c>
      <c r="F4632" s="1">
        <v>50121</v>
      </c>
      <c r="G4632" t="s">
        <v>52</v>
      </c>
      <c r="H4632" t="s">
        <v>81</v>
      </c>
      <c r="I4632" t="s">
        <v>65</v>
      </c>
      <c r="J4632" t="s">
        <v>82</v>
      </c>
      <c r="K4632">
        <v>1</v>
      </c>
      <c r="L4632">
        <v>9</v>
      </c>
      <c r="M4632">
        <v>136</v>
      </c>
      <c r="N4632">
        <v>4</v>
      </c>
      <c r="O4632">
        <v>5</v>
      </c>
      <c r="P4632">
        <v>20</v>
      </c>
      <c r="Q4632">
        <v>29</v>
      </c>
      <c r="R4632" t="s">
        <v>36</v>
      </c>
      <c r="S4632">
        <v>4</v>
      </c>
      <c r="T4632">
        <v>9</v>
      </c>
      <c r="U4632">
        <v>9</v>
      </c>
      <c r="V4632">
        <v>15</v>
      </c>
      <c r="W4632" t="s">
        <v>83</v>
      </c>
      <c r="X4632" t="s">
        <v>84</v>
      </c>
      <c r="Y4632" t="s">
        <v>532</v>
      </c>
      <c r="Z4632">
        <v>3</v>
      </c>
      <c r="AA4632" t="s">
        <v>49</v>
      </c>
      <c r="AB4632" t="str">
        <f>IF(Table1[[#This Row],[Total Wait Time (min)]]&lt;Table1[[#This Row],[Time to Triage (min)]],"error","ok")</f>
        <v>ok</v>
      </c>
    </row>
    <row r="4633" spans="1:28" x14ac:dyDescent="0.35">
      <c r="A4633" t="s">
        <v>9344</v>
      </c>
      <c r="B4633" t="s">
        <v>9345</v>
      </c>
      <c r="C4633" t="s">
        <v>57</v>
      </c>
      <c r="D4633" t="s">
        <v>58</v>
      </c>
      <c r="E4633" t="s">
        <v>31</v>
      </c>
      <c r="F4633" s="1">
        <v>50122</v>
      </c>
      <c r="G4633" t="s">
        <v>32</v>
      </c>
      <c r="H4633" t="s">
        <v>64</v>
      </c>
      <c r="I4633" t="s">
        <v>48</v>
      </c>
      <c r="J4633" t="s">
        <v>35</v>
      </c>
      <c r="K4633">
        <v>3</v>
      </c>
      <c r="L4633">
        <v>2</v>
      </c>
      <c r="M4633">
        <v>96</v>
      </c>
      <c r="N4633">
        <v>16</v>
      </c>
      <c r="O4633">
        <v>27</v>
      </c>
      <c r="P4633">
        <v>40</v>
      </c>
      <c r="Q4633">
        <v>83</v>
      </c>
      <c r="R4633" t="s">
        <v>73</v>
      </c>
      <c r="S4633">
        <v>2</v>
      </c>
      <c r="T4633">
        <v>43</v>
      </c>
      <c r="U4633">
        <v>43</v>
      </c>
      <c r="V4633">
        <v>13</v>
      </c>
      <c r="W4633" t="s">
        <v>37</v>
      </c>
      <c r="X4633" t="s">
        <v>38</v>
      </c>
      <c r="Y4633" t="s">
        <v>532</v>
      </c>
      <c r="Z4633">
        <v>3</v>
      </c>
      <c r="AA4633" t="s">
        <v>40</v>
      </c>
      <c r="AB4633" t="str">
        <f>IF(Table1[[#This Row],[Total Wait Time (min)]]&lt;Table1[[#This Row],[Time to Triage (min)]],"error","ok")</f>
        <v>ok</v>
      </c>
    </row>
    <row r="4634" spans="1:28" x14ac:dyDescent="0.35">
      <c r="A4634" t="s">
        <v>9346</v>
      </c>
      <c r="B4634" t="s">
        <v>9347</v>
      </c>
      <c r="C4634" t="s">
        <v>29</v>
      </c>
      <c r="D4634" t="s">
        <v>30</v>
      </c>
      <c r="E4634" t="s">
        <v>31</v>
      </c>
      <c r="F4634" s="1">
        <v>50123</v>
      </c>
      <c r="G4634" t="s">
        <v>91</v>
      </c>
      <c r="H4634" t="s">
        <v>33</v>
      </c>
      <c r="I4634" t="s">
        <v>48</v>
      </c>
      <c r="J4634" t="s">
        <v>35</v>
      </c>
      <c r="K4634">
        <v>4</v>
      </c>
      <c r="L4634">
        <v>9</v>
      </c>
      <c r="M4634">
        <v>129</v>
      </c>
      <c r="N4634">
        <v>15</v>
      </c>
      <c r="O4634">
        <v>36</v>
      </c>
      <c r="P4634">
        <v>73</v>
      </c>
      <c r="Q4634">
        <v>124</v>
      </c>
      <c r="R4634" t="s">
        <v>192</v>
      </c>
      <c r="S4634">
        <v>1</v>
      </c>
      <c r="T4634">
        <v>51</v>
      </c>
      <c r="U4634">
        <v>51</v>
      </c>
      <c r="V4634">
        <v>37</v>
      </c>
      <c r="W4634" t="s">
        <v>54</v>
      </c>
      <c r="X4634" t="s">
        <v>38</v>
      </c>
      <c r="Y4634" t="s">
        <v>532</v>
      </c>
      <c r="Z4634">
        <v>3</v>
      </c>
      <c r="AA4634" t="s">
        <v>40</v>
      </c>
      <c r="AB4634" t="str">
        <f>IF(Table1[[#This Row],[Total Wait Time (min)]]&lt;Table1[[#This Row],[Time to Triage (min)]],"error","ok")</f>
        <v>ok</v>
      </c>
    </row>
    <row r="4635" spans="1:28" x14ac:dyDescent="0.35">
      <c r="A4635" t="s">
        <v>9348</v>
      </c>
      <c r="B4635" t="s">
        <v>9349</v>
      </c>
      <c r="C4635" t="s">
        <v>99</v>
      </c>
      <c r="D4635" t="s">
        <v>100</v>
      </c>
      <c r="E4635" t="s">
        <v>45</v>
      </c>
      <c r="F4635" s="1">
        <v>50124</v>
      </c>
      <c r="G4635" t="s">
        <v>52</v>
      </c>
      <c r="H4635" t="s">
        <v>81</v>
      </c>
      <c r="I4635" t="s">
        <v>48</v>
      </c>
      <c r="J4635" t="s">
        <v>53</v>
      </c>
      <c r="K4635">
        <v>4</v>
      </c>
      <c r="L4635">
        <v>1</v>
      </c>
      <c r="M4635">
        <v>26</v>
      </c>
      <c r="N4635">
        <v>57</v>
      </c>
      <c r="O4635">
        <v>144</v>
      </c>
      <c r="P4635">
        <v>133</v>
      </c>
      <c r="Q4635">
        <v>334</v>
      </c>
      <c r="R4635" t="s">
        <v>36</v>
      </c>
      <c r="S4635">
        <v>1</v>
      </c>
      <c r="T4635">
        <v>201</v>
      </c>
      <c r="U4635">
        <v>201</v>
      </c>
      <c r="V4635">
        <v>-11</v>
      </c>
      <c r="W4635" t="s">
        <v>54</v>
      </c>
      <c r="X4635" t="s">
        <v>38</v>
      </c>
      <c r="Y4635" t="s">
        <v>532</v>
      </c>
      <c r="Z4635">
        <v>3</v>
      </c>
      <c r="AA4635" t="s">
        <v>49</v>
      </c>
      <c r="AB4635" t="str">
        <f>IF(Table1[[#This Row],[Total Wait Time (min)]]&lt;Table1[[#This Row],[Time to Triage (min)]],"error","ok")</f>
        <v>ok</v>
      </c>
    </row>
    <row r="4636" spans="1:28" x14ac:dyDescent="0.35">
      <c r="A4636" t="s">
        <v>9350</v>
      </c>
      <c r="B4636" t="s">
        <v>9351</v>
      </c>
      <c r="C4636" t="s">
        <v>43</v>
      </c>
      <c r="D4636" t="s">
        <v>44</v>
      </c>
      <c r="E4636" t="s">
        <v>45</v>
      </c>
      <c r="F4636" s="1">
        <v>50125</v>
      </c>
      <c r="G4636" t="s">
        <v>52</v>
      </c>
      <c r="H4636" t="s">
        <v>64</v>
      </c>
      <c r="I4636" t="s">
        <v>70</v>
      </c>
      <c r="J4636" t="s">
        <v>35</v>
      </c>
      <c r="K4636">
        <v>3</v>
      </c>
      <c r="L4636">
        <v>1</v>
      </c>
      <c r="M4636">
        <v>18</v>
      </c>
      <c r="N4636">
        <v>20</v>
      </c>
      <c r="O4636">
        <v>24</v>
      </c>
      <c r="P4636">
        <v>26</v>
      </c>
      <c r="Q4636">
        <v>70</v>
      </c>
      <c r="R4636" t="s">
        <v>73</v>
      </c>
      <c r="S4636">
        <v>3</v>
      </c>
      <c r="T4636">
        <v>44</v>
      </c>
      <c r="U4636">
        <v>44</v>
      </c>
      <c r="V4636">
        <v>2</v>
      </c>
      <c r="W4636" t="s">
        <v>37</v>
      </c>
      <c r="X4636" t="s">
        <v>38</v>
      </c>
      <c r="Y4636" t="s">
        <v>532</v>
      </c>
      <c r="Z4636">
        <v>3</v>
      </c>
      <c r="AA4636" t="s">
        <v>49</v>
      </c>
      <c r="AB4636" t="str">
        <f>IF(Table1[[#This Row],[Total Wait Time (min)]]&lt;Table1[[#This Row],[Time to Triage (min)]],"error","ok")</f>
        <v>ok</v>
      </c>
    </row>
    <row r="4637" spans="1:28" x14ac:dyDescent="0.35">
      <c r="A4637" t="s">
        <v>9352</v>
      </c>
      <c r="B4637" t="s">
        <v>9353</v>
      </c>
      <c r="C4637" t="s">
        <v>68</v>
      </c>
      <c r="D4637" t="s">
        <v>69</v>
      </c>
      <c r="E4637" t="s">
        <v>31</v>
      </c>
      <c r="F4637" s="1">
        <v>50126</v>
      </c>
      <c r="G4637" t="s">
        <v>52</v>
      </c>
      <c r="H4637" t="s">
        <v>64</v>
      </c>
      <c r="I4637" t="s">
        <v>48</v>
      </c>
      <c r="J4637" t="s">
        <v>53</v>
      </c>
      <c r="K4637">
        <v>5</v>
      </c>
      <c r="L4637">
        <v>6</v>
      </c>
      <c r="M4637">
        <v>54</v>
      </c>
      <c r="N4637">
        <v>22</v>
      </c>
      <c r="O4637">
        <v>85</v>
      </c>
      <c r="P4637">
        <v>103</v>
      </c>
      <c r="Q4637">
        <v>210</v>
      </c>
      <c r="R4637" t="s">
        <v>36</v>
      </c>
      <c r="S4637">
        <v>1</v>
      </c>
      <c r="T4637">
        <v>107</v>
      </c>
      <c r="U4637">
        <v>107</v>
      </c>
      <c r="V4637">
        <v>18</v>
      </c>
      <c r="W4637" t="s">
        <v>54</v>
      </c>
      <c r="X4637" t="s">
        <v>38</v>
      </c>
      <c r="Y4637" t="s">
        <v>532</v>
      </c>
      <c r="Z4637">
        <v>3</v>
      </c>
      <c r="AA4637" t="s">
        <v>49</v>
      </c>
      <c r="AB4637" t="str">
        <f>IF(Table1[[#This Row],[Total Wait Time (min)]]&lt;Table1[[#This Row],[Time to Triage (min)]],"error","ok")</f>
        <v>ok</v>
      </c>
    </row>
    <row r="4638" spans="1:28" x14ac:dyDescent="0.35">
      <c r="A4638" t="s">
        <v>9354</v>
      </c>
      <c r="B4638" t="s">
        <v>9355</v>
      </c>
      <c r="C4638" t="s">
        <v>68</v>
      </c>
      <c r="D4638" t="s">
        <v>69</v>
      </c>
      <c r="E4638" t="s">
        <v>31</v>
      </c>
      <c r="F4638" s="1">
        <v>50127</v>
      </c>
      <c r="G4638" t="s">
        <v>59</v>
      </c>
      <c r="H4638" t="s">
        <v>33</v>
      </c>
      <c r="I4638" t="s">
        <v>48</v>
      </c>
      <c r="J4638" t="s">
        <v>35</v>
      </c>
      <c r="K4638">
        <v>4</v>
      </c>
      <c r="L4638">
        <v>6</v>
      </c>
      <c r="M4638">
        <v>181</v>
      </c>
      <c r="N4638">
        <v>20</v>
      </c>
      <c r="O4638">
        <v>41</v>
      </c>
      <c r="P4638">
        <v>111</v>
      </c>
      <c r="Q4638">
        <v>172</v>
      </c>
      <c r="R4638" t="s">
        <v>36</v>
      </c>
      <c r="S4638">
        <v>1</v>
      </c>
      <c r="T4638">
        <v>61</v>
      </c>
      <c r="U4638">
        <v>61</v>
      </c>
      <c r="V4638">
        <v>70</v>
      </c>
      <c r="W4638" t="s">
        <v>54</v>
      </c>
      <c r="X4638" t="s">
        <v>38</v>
      </c>
      <c r="Y4638" t="s">
        <v>532</v>
      </c>
      <c r="Z4638">
        <v>3</v>
      </c>
      <c r="AA4638" t="s">
        <v>49</v>
      </c>
      <c r="AB4638" t="str">
        <f>IF(Table1[[#This Row],[Total Wait Time (min)]]&lt;Table1[[#This Row],[Time to Triage (min)]],"error","ok")</f>
        <v>ok</v>
      </c>
    </row>
    <row r="4639" spans="1:28" x14ac:dyDescent="0.35">
      <c r="A4639" t="s">
        <v>9356</v>
      </c>
      <c r="B4639" t="s">
        <v>9357</v>
      </c>
      <c r="C4639" t="s">
        <v>68</v>
      </c>
      <c r="D4639" t="s">
        <v>69</v>
      </c>
      <c r="E4639" t="s">
        <v>31</v>
      </c>
      <c r="F4639" s="1">
        <v>50128</v>
      </c>
      <c r="G4639" t="s">
        <v>63</v>
      </c>
      <c r="H4639" t="s">
        <v>47</v>
      </c>
      <c r="I4639" t="s">
        <v>138</v>
      </c>
      <c r="J4639" t="s">
        <v>60</v>
      </c>
      <c r="K4639">
        <v>4</v>
      </c>
      <c r="L4639">
        <v>3</v>
      </c>
      <c r="M4639">
        <v>73</v>
      </c>
      <c r="N4639">
        <v>2</v>
      </c>
      <c r="O4639">
        <v>6</v>
      </c>
      <c r="P4639">
        <v>19</v>
      </c>
      <c r="Q4639">
        <v>27</v>
      </c>
      <c r="R4639" t="s">
        <v>73</v>
      </c>
      <c r="S4639">
        <v>4</v>
      </c>
      <c r="T4639">
        <v>8</v>
      </c>
      <c r="U4639">
        <v>8</v>
      </c>
      <c r="V4639">
        <v>13</v>
      </c>
      <c r="W4639" t="s">
        <v>83</v>
      </c>
      <c r="X4639" t="s">
        <v>84</v>
      </c>
      <c r="Y4639" t="s">
        <v>532</v>
      </c>
      <c r="Z4639">
        <v>3</v>
      </c>
      <c r="AA4639" t="s">
        <v>49</v>
      </c>
      <c r="AB4639" t="str">
        <f>IF(Table1[[#This Row],[Total Wait Time (min)]]&lt;Table1[[#This Row],[Time to Triage (min)]],"error","ok")</f>
        <v>ok</v>
      </c>
    </row>
    <row r="4640" spans="1:28" x14ac:dyDescent="0.35">
      <c r="A4640" t="s">
        <v>9358</v>
      </c>
      <c r="B4640" t="s">
        <v>9359</v>
      </c>
      <c r="C4640" t="s">
        <v>57</v>
      </c>
      <c r="D4640" t="s">
        <v>58</v>
      </c>
      <c r="E4640" t="s">
        <v>31</v>
      </c>
      <c r="F4640" s="1">
        <v>50129</v>
      </c>
      <c r="G4640" t="s">
        <v>78</v>
      </c>
      <c r="H4640" t="s">
        <v>64</v>
      </c>
      <c r="I4640" t="s">
        <v>48</v>
      </c>
      <c r="J4640" t="s">
        <v>35</v>
      </c>
      <c r="K4640">
        <v>4</v>
      </c>
      <c r="L4640">
        <v>8</v>
      </c>
      <c r="M4640">
        <v>163</v>
      </c>
      <c r="N4640">
        <v>10</v>
      </c>
      <c r="O4640">
        <v>24</v>
      </c>
      <c r="P4640">
        <v>67</v>
      </c>
      <c r="Q4640">
        <v>101</v>
      </c>
      <c r="R4640" t="s">
        <v>73</v>
      </c>
      <c r="S4640">
        <v>1</v>
      </c>
      <c r="T4640">
        <v>34</v>
      </c>
      <c r="U4640">
        <v>34</v>
      </c>
      <c r="V4640">
        <v>43</v>
      </c>
      <c r="W4640" t="s">
        <v>37</v>
      </c>
      <c r="X4640" t="s">
        <v>38</v>
      </c>
      <c r="Y4640" t="s">
        <v>532</v>
      </c>
      <c r="Z4640">
        <v>3</v>
      </c>
      <c r="AA4640" t="s">
        <v>49</v>
      </c>
      <c r="AB4640" t="str">
        <f>IF(Table1[[#This Row],[Total Wait Time (min)]]&lt;Table1[[#This Row],[Time to Triage (min)]],"error","ok")</f>
        <v>ok</v>
      </c>
    </row>
    <row r="4641" spans="1:28" x14ac:dyDescent="0.35">
      <c r="A4641" t="s">
        <v>9360</v>
      </c>
      <c r="B4641" t="s">
        <v>9361</v>
      </c>
      <c r="C4641" t="s">
        <v>99</v>
      </c>
      <c r="D4641" t="s">
        <v>100</v>
      </c>
      <c r="E4641" t="s">
        <v>45</v>
      </c>
      <c r="F4641" s="1">
        <v>50130</v>
      </c>
      <c r="G4641" t="s">
        <v>52</v>
      </c>
      <c r="H4641" t="s">
        <v>47</v>
      </c>
      <c r="I4641" t="s">
        <v>65</v>
      </c>
      <c r="J4641" t="s">
        <v>53</v>
      </c>
      <c r="K4641">
        <v>5</v>
      </c>
      <c r="L4641">
        <v>2</v>
      </c>
      <c r="M4641">
        <v>29</v>
      </c>
      <c r="N4641">
        <v>23</v>
      </c>
      <c r="O4641">
        <v>72</v>
      </c>
      <c r="P4641">
        <v>109</v>
      </c>
      <c r="Q4641">
        <v>204</v>
      </c>
      <c r="R4641" t="s">
        <v>36</v>
      </c>
      <c r="S4641">
        <v>1</v>
      </c>
      <c r="T4641">
        <v>95</v>
      </c>
      <c r="U4641">
        <v>95</v>
      </c>
      <c r="V4641">
        <v>37</v>
      </c>
      <c r="W4641" t="s">
        <v>54</v>
      </c>
      <c r="X4641" t="s">
        <v>38</v>
      </c>
      <c r="Y4641" t="s">
        <v>532</v>
      </c>
      <c r="Z4641">
        <v>3</v>
      </c>
      <c r="AA4641" t="s">
        <v>49</v>
      </c>
      <c r="AB4641" t="str">
        <f>IF(Table1[[#This Row],[Total Wait Time (min)]]&lt;Table1[[#This Row],[Time to Triage (min)]],"error","ok")</f>
        <v>ok</v>
      </c>
    </row>
    <row r="4642" spans="1:28" x14ac:dyDescent="0.35">
      <c r="A4642" t="s">
        <v>9362</v>
      </c>
      <c r="B4642" t="s">
        <v>9363</v>
      </c>
      <c r="C4642" t="s">
        <v>29</v>
      </c>
      <c r="D4642" t="s">
        <v>30</v>
      </c>
      <c r="E4642" t="s">
        <v>31</v>
      </c>
      <c r="F4642" s="1">
        <v>50131</v>
      </c>
      <c r="G4642" t="s">
        <v>63</v>
      </c>
      <c r="H4642" t="s">
        <v>64</v>
      </c>
      <c r="I4642" t="s">
        <v>65</v>
      </c>
      <c r="J4642" t="s">
        <v>60</v>
      </c>
      <c r="K4642">
        <v>3</v>
      </c>
      <c r="L4642">
        <v>2</v>
      </c>
      <c r="M4642">
        <v>109</v>
      </c>
      <c r="N4642">
        <v>3</v>
      </c>
      <c r="O4642">
        <v>5</v>
      </c>
      <c r="P4642">
        <v>25</v>
      </c>
      <c r="Q4642">
        <v>33</v>
      </c>
      <c r="R4642" t="s">
        <v>36</v>
      </c>
      <c r="S4642">
        <v>4</v>
      </c>
      <c r="T4642">
        <v>8</v>
      </c>
      <c r="U4642">
        <v>8</v>
      </c>
      <c r="V4642">
        <v>20</v>
      </c>
      <c r="W4642" t="s">
        <v>117</v>
      </c>
      <c r="X4642" t="s">
        <v>84</v>
      </c>
      <c r="Y4642" t="s">
        <v>595</v>
      </c>
      <c r="Z4642">
        <v>4</v>
      </c>
      <c r="AA4642" t="s">
        <v>49</v>
      </c>
      <c r="AB4642" t="str">
        <f>IF(Table1[[#This Row],[Total Wait Time (min)]]&lt;Table1[[#This Row],[Time to Triage (min)]],"error","ok")</f>
        <v>ok</v>
      </c>
    </row>
    <row r="4643" spans="1:28" x14ac:dyDescent="0.35">
      <c r="A4643" t="s">
        <v>9364</v>
      </c>
      <c r="B4643" t="s">
        <v>9365</v>
      </c>
      <c r="C4643" t="s">
        <v>57</v>
      </c>
      <c r="D4643" t="s">
        <v>58</v>
      </c>
      <c r="E4643" t="s">
        <v>31</v>
      </c>
      <c r="F4643" s="1">
        <v>50132</v>
      </c>
      <c r="G4643" t="s">
        <v>52</v>
      </c>
      <c r="H4643" t="s">
        <v>81</v>
      </c>
      <c r="I4643" t="s">
        <v>48</v>
      </c>
      <c r="J4643" t="s">
        <v>53</v>
      </c>
      <c r="K4643">
        <v>4</v>
      </c>
      <c r="L4643">
        <v>4</v>
      </c>
      <c r="M4643">
        <v>93</v>
      </c>
      <c r="N4643">
        <v>41</v>
      </c>
      <c r="O4643">
        <v>115</v>
      </c>
      <c r="P4643">
        <v>138</v>
      </c>
      <c r="Q4643">
        <v>294</v>
      </c>
      <c r="R4643" t="s">
        <v>192</v>
      </c>
      <c r="S4643">
        <v>1</v>
      </c>
      <c r="T4643">
        <v>156</v>
      </c>
      <c r="U4643">
        <v>156</v>
      </c>
      <c r="V4643">
        <v>23</v>
      </c>
      <c r="W4643" t="s">
        <v>54</v>
      </c>
      <c r="X4643" t="s">
        <v>38</v>
      </c>
      <c r="Y4643" t="s">
        <v>595</v>
      </c>
      <c r="Z4643">
        <v>4</v>
      </c>
      <c r="AA4643" t="s">
        <v>49</v>
      </c>
      <c r="AB4643" t="str">
        <f>IF(Table1[[#This Row],[Total Wait Time (min)]]&lt;Table1[[#This Row],[Time to Triage (min)]],"error","ok")</f>
        <v>ok</v>
      </c>
    </row>
    <row r="4644" spans="1:28" x14ac:dyDescent="0.35">
      <c r="A4644" t="s">
        <v>9366</v>
      </c>
      <c r="B4644" t="s">
        <v>9367</v>
      </c>
      <c r="C4644" t="s">
        <v>29</v>
      </c>
      <c r="D4644" t="s">
        <v>30</v>
      </c>
      <c r="E4644" t="s">
        <v>31</v>
      </c>
      <c r="F4644" s="1">
        <v>50133</v>
      </c>
      <c r="G4644" t="s">
        <v>46</v>
      </c>
      <c r="H4644" t="s">
        <v>81</v>
      </c>
      <c r="I4644" t="s">
        <v>48</v>
      </c>
      <c r="J4644" t="s">
        <v>60</v>
      </c>
      <c r="K4644">
        <v>4</v>
      </c>
      <c r="L4644">
        <v>3</v>
      </c>
      <c r="M4644">
        <v>180</v>
      </c>
      <c r="N4644">
        <v>11</v>
      </c>
      <c r="O4644">
        <v>22</v>
      </c>
      <c r="P4644">
        <v>53</v>
      </c>
      <c r="Q4644">
        <v>86</v>
      </c>
      <c r="R4644" t="s">
        <v>73</v>
      </c>
      <c r="S4644">
        <v>2</v>
      </c>
      <c r="T4644">
        <v>33</v>
      </c>
      <c r="U4644">
        <v>33</v>
      </c>
      <c r="V4644">
        <v>31</v>
      </c>
      <c r="W4644" t="s">
        <v>37</v>
      </c>
      <c r="X4644" t="s">
        <v>38</v>
      </c>
      <c r="Y4644" t="s">
        <v>595</v>
      </c>
      <c r="Z4644">
        <v>4</v>
      </c>
      <c r="AA4644" t="s">
        <v>49</v>
      </c>
      <c r="AB4644" t="str">
        <f>IF(Table1[[#This Row],[Total Wait Time (min)]]&lt;Table1[[#This Row],[Time to Triage (min)]],"error","ok")</f>
        <v>ok</v>
      </c>
    </row>
    <row r="4645" spans="1:28" x14ac:dyDescent="0.35">
      <c r="A4645" t="s">
        <v>9368</v>
      </c>
      <c r="B4645" t="s">
        <v>9369</v>
      </c>
      <c r="C4645" t="s">
        <v>68</v>
      </c>
      <c r="D4645" t="s">
        <v>69</v>
      </c>
      <c r="E4645" t="s">
        <v>31</v>
      </c>
      <c r="F4645" s="1">
        <v>50134</v>
      </c>
      <c r="G4645" t="s">
        <v>63</v>
      </c>
      <c r="H4645" t="s">
        <v>64</v>
      </c>
      <c r="I4645" t="s">
        <v>48</v>
      </c>
      <c r="J4645" t="s">
        <v>35</v>
      </c>
      <c r="K4645">
        <v>4</v>
      </c>
      <c r="L4645">
        <v>8</v>
      </c>
      <c r="M4645">
        <v>170</v>
      </c>
      <c r="N4645">
        <v>18</v>
      </c>
      <c r="O4645">
        <v>34</v>
      </c>
      <c r="P4645">
        <v>76</v>
      </c>
      <c r="Q4645">
        <v>128</v>
      </c>
      <c r="R4645" t="s">
        <v>36</v>
      </c>
      <c r="S4645">
        <v>1</v>
      </c>
      <c r="T4645">
        <v>52</v>
      </c>
      <c r="U4645">
        <v>52</v>
      </c>
      <c r="V4645">
        <v>42</v>
      </c>
      <c r="W4645" t="s">
        <v>54</v>
      </c>
      <c r="X4645" t="s">
        <v>38</v>
      </c>
      <c r="Y4645" t="s">
        <v>595</v>
      </c>
      <c r="Z4645">
        <v>4</v>
      </c>
      <c r="AA4645" t="s">
        <v>49</v>
      </c>
      <c r="AB4645" t="str">
        <f>IF(Table1[[#This Row],[Total Wait Time (min)]]&lt;Table1[[#This Row],[Time to Triage (min)]],"error","ok")</f>
        <v>ok</v>
      </c>
    </row>
    <row r="4646" spans="1:28" x14ac:dyDescent="0.35">
      <c r="A4646" t="s">
        <v>9370</v>
      </c>
      <c r="B4646" t="s">
        <v>9371</v>
      </c>
      <c r="C4646" t="s">
        <v>43</v>
      </c>
      <c r="D4646" t="s">
        <v>44</v>
      </c>
      <c r="E4646" t="s">
        <v>45</v>
      </c>
      <c r="F4646" s="1">
        <v>50135</v>
      </c>
      <c r="G4646" t="s">
        <v>59</v>
      </c>
      <c r="H4646" t="s">
        <v>33</v>
      </c>
      <c r="I4646" t="s">
        <v>48</v>
      </c>
      <c r="J4646" t="s">
        <v>82</v>
      </c>
      <c r="K4646">
        <v>1</v>
      </c>
      <c r="L4646">
        <v>3</v>
      </c>
      <c r="M4646">
        <v>19</v>
      </c>
      <c r="N4646">
        <v>3</v>
      </c>
      <c r="O4646">
        <v>3</v>
      </c>
      <c r="P4646">
        <v>12</v>
      </c>
      <c r="Q4646">
        <v>18</v>
      </c>
      <c r="R4646" t="s">
        <v>73</v>
      </c>
      <c r="S4646">
        <v>4</v>
      </c>
      <c r="T4646">
        <v>6</v>
      </c>
      <c r="U4646">
        <v>6</v>
      </c>
      <c r="V4646">
        <v>9</v>
      </c>
      <c r="W4646" t="s">
        <v>83</v>
      </c>
      <c r="X4646" t="s">
        <v>84</v>
      </c>
      <c r="Y4646" t="s">
        <v>595</v>
      </c>
      <c r="Z4646">
        <v>4</v>
      </c>
      <c r="AA4646" t="s">
        <v>49</v>
      </c>
      <c r="AB4646" t="str">
        <f>IF(Table1[[#This Row],[Total Wait Time (min)]]&lt;Table1[[#This Row],[Time to Triage (min)]],"error","ok")</f>
        <v>ok</v>
      </c>
    </row>
    <row r="4647" spans="1:28" x14ac:dyDescent="0.35">
      <c r="A4647" t="s">
        <v>9372</v>
      </c>
      <c r="B4647" t="s">
        <v>9373</v>
      </c>
      <c r="C4647" t="s">
        <v>29</v>
      </c>
      <c r="D4647" t="s">
        <v>30</v>
      </c>
      <c r="E4647" t="s">
        <v>31</v>
      </c>
      <c r="F4647" s="1">
        <v>50136</v>
      </c>
      <c r="G4647" t="s">
        <v>32</v>
      </c>
      <c r="H4647" t="s">
        <v>47</v>
      </c>
      <c r="I4647" t="s">
        <v>48</v>
      </c>
      <c r="J4647" t="s">
        <v>53</v>
      </c>
      <c r="K4647">
        <v>5</v>
      </c>
      <c r="L4647">
        <v>4</v>
      </c>
      <c r="M4647">
        <v>154</v>
      </c>
      <c r="N4647">
        <v>16</v>
      </c>
      <c r="O4647">
        <v>30</v>
      </c>
      <c r="P4647">
        <v>76</v>
      </c>
      <c r="Q4647">
        <v>122</v>
      </c>
      <c r="R4647" t="s">
        <v>36</v>
      </c>
      <c r="S4647">
        <v>1</v>
      </c>
      <c r="T4647">
        <v>46</v>
      </c>
      <c r="U4647">
        <v>46</v>
      </c>
      <c r="V4647">
        <v>46</v>
      </c>
      <c r="W4647" t="s">
        <v>54</v>
      </c>
      <c r="X4647" t="s">
        <v>38</v>
      </c>
      <c r="Y4647" t="s">
        <v>595</v>
      </c>
      <c r="Z4647">
        <v>4</v>
      </c>
      <c r="AA4647" t="s">
        <v>40</v>
      </c>
      <c r="AB4647" t="str">
        <f>IF(Table1[[#This Row],[Total Wait Time (min)]]&lt;Table1[[#This Row],[Time to Triage (min)]],"error","ok")</f>
        <v>ok</v>
      </c>
    </row>
    <row r="4648" spans="1:28" x14ac:dyDescent="0.35">
      <c r="A4648" t="s">
        <v>9374</v>
      </c>
      <c r="B4648" t="s">
        <v>9375</v>
      </c>
      <c r="C4648" t="s">
        <v>29</v>
      </c>
      <c r="D4648" t="s">
        <v>30</v>
      </c>
      <c r="E4648" t="s">
        <v>31</v>
      </c>
      <c r="F4648" s="1">
        <v>50137</v>
      </c>
      <c r="G4648" t="s">
        <v>59</v>
      </c>
      <c r="H4648" t="s">
        <v>33</v>
      </c>
      <c r="I4648" t="s">
        <v>65</v>
      </c>
      <c r="J4648" t="s">
        <v>53</v>
      </c>
      <c r="K4648">
        <v>4</v>
      </c>
      <c r="L4648">
        <v>2</v>
      </c>
      <c r="M4648">
        <v>86</v>
      </c>
      <c r="N4648">
        <v>27</v>
      </c>
      <c r="O4648">
        <v>54</v>
      </c>
      <c r="P4648">
        <v>105</v>
      </c>
      <c r="Q4648">
        <v>186</v>
      </c>
      <c r="R4648" t="s">
        <v>36</v>
      </c>
      <c r="S4648">
        <v>1</v>
      </c>
      <c r="T4648">
        <v>81</v>
      </c>
      <c r="U4648">
        <v>81</v>
      </c>
      <c r="V4648">
        <v>51</v>
      </c>
      <c r="W4648" t="s">
        <v>54</v>
      </c>
      <c r="X4648" t="s">
        <v>38</v>
      </c>
      <c r="Y4648" t="s">
        <v>595</v>
      </c>
      <c r="Z4648">
        <v>4</v>
      </c>
      <c r="AA4648" t="s">
        <v>49</v>
      </c>
      <c r="AB4648" t="str">
        <f>IF(Table1[[#This Row],[Total Wait Time (min)]]&lt;Table1[[#This Row],[Time to Triage (min)]],"error","ok")</f>
        <v>ok</v>
      </c>
    </row>
    <row r="4649" spans="1:28" x14ac:dyDescent="0.35">
      <c r="A4649" t="s">
        <v>9376</v>
      </c>
      <c r="B4649" t="s">
        <v>9377</v>
      </c>
      <c r="C4649" t="s">
        <v>57</v>
      </c>
      <c r="D4649" t="s">
        <v>58</v>
      </c>
      <c r="E4649" t="s">
        <v>31</v>
      </c>
      <c r="F4649" s="1">
        <v>50138</v>
      </c>
      <c r="G4649" t="s">
        <v>52</v>
      </c>
      <c r="H4649" t="s">
        <v>64</v>
      </c>
      <c r="I4649" t="s">
        <v>65</v>
      </c>
      <c r="J4649" t="s">
        <v>82</v>
      </c>
      <c r="K4649">
        <v>2</v>
      </c>
      <c r="L4649">
        <v>4</v>
      </c>
      <c r="M4649">
        <v>105</v>
      </c>
      <c r="N4649">
        <v>3</v>
      </c>
      <c r="O4649">
        <v>6</v>
      </c>
      <c r="P4649">
        <v>20</v>
      </c>
      <c r="Q4649">
        <v>29</v>
      </c>
      <c r="R4649" t="s">
        <v>73</v>
      </c>
      <c r="S4649">
        <v>4</v>
      </c>
      <c r="T4649">
        <v>9</v>
      </c>
      <c r="U4649">
        <v>9</v>
      </c>
      <c r="V4649">
        <v>14</v>
      </c>
      <c r="W4649" t="s">
        <v>83</v>
      </c>
      <c r="X4649" t="s">
        <v>84</v>
      </c>
      <c r="Y4649" t="s">
        <v>595</v>
      </c>
      <c r="Z4649">
        <v>4</v>
      </c>
      <c r="AA4649" t="s">
        <v>49</v>
      </c>
      <c r="AB4649" t="str">
        <f>IF(Table1[[#This Row],[Total Wait Time (min)]]&lt;Table1[[#This Row],[Time to Triage (min)]],"error","ok")</f>
        <v>ok</v>
      </c>
    </row>
    <row r="4650" spans="1:28" x14ac:dyDescent="0.35">
      <c r="A4650" t="s">
        <v>9378</v>
      </c>
      <c r="B4650" t="s">
        <v>9379</v>
      </c>
      <c r="C4650" t="s">
        <v>43</v>
      </c>
      <c r="D4650" t="s">
        <v>44</v>
      </c>
      <c r="E4650" t="s">
        <v>45</v>
      </c>
      <c r="F4650" s="1">
        <v>50139</v>
      </c>
      <c r="G4650" t="s">
        <v>78</v>
      </c>
      <c r="H4650" t="s">
        <v>33</v>
      </c>
      <c r="I4650" t="s">
        <v>65</v>
      </c>
      <c r="J4650" t="s">
        <v>53</v>
      </c>
      <c r="K4650">
        <v>5</v>
      </c>
      <c r="L4650">
        <v>3</v>
      </c>
      <c r="M4650">
        <v>36</v>
      </c>
      <c r="N4650">
        <v>42</v>
      </c>
      <c r="O4650">
        <v>72</v>
      </c>
      <c r="P4650">
        <v>123</v>
      </c>
      <c r="Q4650">
        <v>237</v>
      </c>
      <c r="R4650" t="s">
        <v>36</v>
      </c>
      <c r="S4650">
        <v>1</v>
      </c>
      <c r="T4650">
        <v>114</v>
      </c>
      <c r="U4650">
        <v>114</v>
      </c>
      <c r="V4650">
        <v>51</v>
      </c>
      <c r="W4650" t="s">
        <v>54</v>
      </c>
      <c r="X4650" t="s">
        <v>38</v>
      </c>
      <c r="Y4650" t="s">
        <v>595</v>
      </c>
      <c r="Z4650">
        <v>4</v>
      </c>
      <c r="AA4650" t="s">
        <v>49</v>
      </c>
      <c r="AB4650" t="str">
        <f>IF(Table1[[#This Row],[Total Wait Time (min)]]&lt;Table1[[#This Row],[Time to Triage (min)]],"error","ok")</f>
        <v>ok</v>
      </c>
    </row>
    <row r="4651" spans="1:28" x14ac:dyDescent="0.35">
      <c r="A4651" t="s">
        <v>9380</v>
      </c>
      <c r="B4651" t="s">
        <v>9381</v>
      </c>
      <c r="C4651" t="s">
        <v>43</v>
      </c>
      <c r="D4651" t="s">
        <v>44</v>
      </c>
      <c r="E4651" t="s">
        <v>45</v>
      </c>
      <c r="F4651" s="1">
        <v>50140</v>
      </c>
      <c r="G4651" t="s">
        <v>32</v>
      </c>
      <c r="H4651" t="s">
        <v>47</v>
      </c>
      <c r="I4651" t="s">
        <v>48</v>
      </c>
      <c r="J4651" t="s">
        <v>60</v>
      </c>
      <c r="K4651">
        <v>3</v>
      </c>
      <c r="L4651">
        <v>2</v>
      </c>
      <c r="M4651">
        <v>35</v>
      </c>
      <c r="N4651">
        <v>6</v>
      </c>
      <c r="O4651">
        <v>12</v>
      </c>
      <c r="P4651">
        <v>25</v>
      </c>
      <c r="Q4651">
        <v>43</v>
      </c>
      <c r="R4651" t="s">
        <v>73</v>
      </c>
      <c r="S4651">
        <v>3</v>
      </c>
      <c r="T4651">
        <v>18</v>
      </c>
      <c r="U4651">
        <v>18</v>
      </c>
      <c r="V4651">
        <v>13</v>
      </c>
      <c r="W4651" t="s">
        <v>117</v>
      </c>
      <c r="X4651" t="s">
        <v>84</v>
      </c>
      <c r="Y4651" t="s">
        <v>595</v>
      </c>
      <c r="Z4651">
        <v>4</v>
      </c>
      <c r="AA4651" t="s">
        <v>40</v>
      </c>
      <c r="AB4651" t="str">
        <f>IF(Table1[[#This Row],[Total Wait Time (min)]]&lt;Table1[[#This Row],[Time to Triage (min)]],"error","ok")</f>
        <v>ok</v>
      </c>
    </row>
    <row r="4652" spans="1:28" x14ac:dyDescent="0.35">
      <c r="A4652" t="s">
        <v>9382</v>
      </c>
      <c r="B4652" t="s">
        <v>9383</v>
      </c>
      <c r="C4652" t="s">
        <v>43</v>
      </c>
      <c r="D4652" t="s">
        <v>44</v>
      </c>
      <c r="E4652" t="s">
        <v>45</v>
      </c>
      <c r="F4652" s="1">
        <v>50141</v>
      </c>
      <c r="G4652" t="s">
        <v>91</v>
      </c>
      <c r="H4652" t="s">
        <v>81</v>
      </c>
      <c r="I4652" t="s">
        <v>48</v>
      </c>
      <c r="J4652" t="s">
        <v>82</v>
      </c>
      <c r="K4652">
        <v>1</v>
      </c>
      <c r="L4652">
        <v>0</v>
      </c>
      <c r="M4652">
        <v>47</v>
      </c>
      <c r="N4652">
        <v>3</v>
      </c>
      <c r="O4652">
        <v>6</v>
      </c>
      <c r="P4652">
        <v>17</v>
      </c>
      <c r="Q4652">
        <v>26</v>
      </c>
      <c r="R4652" t="s">
        <v>73</v>
      </c>
      <c r="S4652">
        <v>4</v>
      </c>
      <c r="T4652">
        <v>9</v>
      </c>
      <c r="U4652">
        <v>9</v>
      </c>
      <c r="V4652">
        <v>11</v>
      </c>
      <c r="W4652" t="s">
        <v>83</v>
      </c>
      <c r="X4652" t="s">
        <v>84</v>
      </c>
      <c r="Y4652" t="s">
        <v>595</v>
      </c>
      <c r="Z4652">
        <v>4</v>
      </c>
      <c r="AA4652" t="s">
        <v>40</v>
      </c>
      <c r="AB4652" t="str">
        <f>IF(Table1[[#This Row],[Total Wait Time (min)]]&lt;Table1[[#This Row],[Time to Triage (min)]],"error","ok")</f>
        <v>ok</v>
      </c>
    </row>
    <row r="4653" spans="1:28" x14ac:dyDescent="0.35">
      <c r="A4653" t="s">
        <v>9384</v>
      </c>
      <c r="B4653" t="s">
        <v>9385</v>
      </c>
      <c r="C4653" t="s">
        <v>99</v>
      </c>
      <c r="D4653" t="s">
        <v>100</v>
      </c>
      <c r="E4653" t="s">
        <v>45</v>
      </c>
      <c r="F4653" s="1">
        <v>50142</v>
      </c>
      <c r="G4653" t="s">
        <v>46</v>
      </c>
      <c r="H4653" t="s">
        <v>47</v>
      </c>
      <c r="I4653" t="s">
        <v>65</v>
      </c>
      <c r="J4653" t="s">
        <v>53</v>
      </c>
      <c r="K4653">
        <v>5</v>
      </c>
      <c r="L4653">
        <v>1</v>
      </c>
      <c r="M4653">
        <v>12</v>
      </c>
      <c r="N4653">
        <v>16</v>
      </c>
      <c r="O4653">
        <v>33</v>
      </c>
      <c r="P4653">
        <v>82</v>
      </c>
      <c r="Q4653">
        <v>131</v>
      </c>
      <c r="R4653" t="s">
        <v>36</v>
      </c>
      <c r="S4653">
        <v>1</v>
      </c>
      <c r="T4653">
        <v>49</v>
      </c>
      <c r="U4653">
        <v>49</v>
      </c>
      <c r="V4653">
        <v>49</v>
      </c>
      <c r="W4653" t="s">
        <v>54</v>
      </c>
      <c r="X4653" t="s">
        <v>38</v>
      </c>
      <c r="Y4653" t="s">
        <v>595</v>
      </c>
      <c r="Z4653">
        <v>4</v>
      </c>
      <c r="AA4653" t="s">
        <v>49</v>
      </c>
      <c r="AB4653" t="str">
        <f>IF(Table1[[#This Row],[Total Wait Time (min)]]&lt;Table1[[#This Row],[Time to Triage (min)]],"error","ok")</f>
        <v>ok</v>
      </c>
    </row>
    <row r="4654" spans="1:28" x14ac:dyDescent="0.35">
      <c r="A4654" t="s">
        <v>9386</v>
      </c>
      <c r="B4654" t="s">
        <v>9387</v>
      </c>
      <c r="C4654" t="s">
        <v>57</v>
      </c>
      <c r="D4654" t="s">
        <v>58</v>
      </c>
      <c r="E4654" t="s">
        <v>31</v>
      </c>
      <c r="F4654" s="1">
        <v>50143</v>
      </c>
      <c r="G4654" t="s">
        <v>63</v>
      </c>
      <c r="H4654" t="s">
        <v>33</v>
      </c>
      <c r="I4654" t="s">
        <v>34</v>
      </c>
      <c r="J4654" t="s">
        <v>82</v>
      </c>
      <c r="K4654">
        <v>2</v>
      </c>
      <c r="L4654">
        <v>3</v>
      </c>
      <c r="M4654">
        <v>105</v>
      </c>
      <c r="N4654">
        <v>4</v>
      </c>
      <c r="O4654">
        <v>7</v>
      </c>
      <c r="P4654">
        <v>19</v>
      </c>
      <c r="Q4654">
        <v>30</v>
      </c>
      <c r="R4654" t="s">
        <v>73</v>
      </c>
      <c r="S4654">
        <v>4</v>
      </c>
      <c r="T4654">
        <v>11</v>
      </c>
      <c r="U4654">
        <v>11</v>
      </c>
      <c r="V4654">
        <v>12</v>
      </c>
      <c r="W4654" t="s">
        <v>83</v>
      </c>
      <c r="X4654" t="s">
        <v>84</v>
      </c>
      <c r="Y4654" t="s">
        <v>595</v>
      </c>
      <c r="Z4654">
        <v>4</v>
      </c>
      <c r="AA4654" t="s">
        <v>49</v>
      </c>
      <c r="AB4654" t="str">
        <f>IF(Table1[[#This Row],[Total Wait Time (min)]]&lt;Table1[[#This Row],[Time to Triage (min)]],"error","ok")</f>
        <v>ok</v>
      </c>
    </row>
    <row r="4655" spans="1:28" x14ac:dyDescent="0.35">
      <c r="A4655" t="s">
        <v>9388</v>
      </c>
      <c r="B4655" t="s">
        <v>9389</v>
      </c>
      <c r="C4655" t="s">
        <v>43</v>
      </c>
      <c r="D4655" t="s">
        <v>44</v>
      </c>
      <c r="E4655" t="s">
        <v>45</v>
      </c>
      <c r="F4655" s="1">
        <v>50144</v>
      </c>
      <c r="G4655" t="s">
        <v>52</v>
      </c>
      <c r="H4655" t="s">
        <v>47</v>
      </c>
      <c r="I4655" t="s">
        <v>48</v>
      </c>
      <c r="J4655" t="s">
        <v>53</v>
      </c>
      <c r="K4655">
        <v>5</v>
      </c>
      <c r="L4655">
        <v>1</v>
      </c>
      <c r="M4655">
        <v>39</v>
      </c>
      <c r="N4655">
        <v>24</v>
      </c>
      <c r="O4655">
        <v>76</v>
      </c>
      <c r="P4655">
        <v>140</v>
      </c>
      <c r="Q4655">
        <v>240</v>
      </c>
      <c r="R4655" t="s">
        <v>36</v>
      </c>
      <c r="S4655">
        <v>1</v>
      </c>
      <c r="T4655">
        <v>100</v>
      </c>
      <c r="U4655">
        <v>100</v>
      </c>
      <c r="V4655">
        <v>64</v>
      </c>
      <c r="W4655" t="s">
        <v>54</v>
      </c>
      <c r="X4655" t="s">
        <v>38</v>
      </c>
      <c r="Y4655" t="s">
        <v>595</v>
      </c>
      <c r="Z4655">
        <v>4</v>
      </c>
      <c r="AA4655" t="s">
        <v>49</v>
      </c>
      <c r="AB4655" t="str">
        <f>IF(Table1[[#This Row],[Total Wait Time (min)]]&lt;Table1[[#This Row],[Time to Triage (min)]],"error","ok")</f>
        <v>ok</v>
      </c>
    </row>
    <row r="4656" spans="1:28" x14ac:dyDescent="0.35">
      <c r="A4656" t="s">
        <v>9390</v>
      </c>
      <c r="B4656" t="s">
        <v>9391</v>
      </c>
      <c r="C4656" t="s">
        <v>29</v>
      </c>
      <c r="D4656" t="s">
        <v>30</v>
      </c>
      <c r="E4656" t="s">
        <v>31</v>
      </c>
      <c r="F4656" s="1">
        <v>50145</v>
      </c>
      <c r="G4656" t="s">
        <v>78</v>
      </c>
      <c r="H4656" t="s">
        <v>47</v>
      </c>
      <c r="I4656" t="s">
        <v>65</v>
      </c>
      <c r="J4656" t="s">
        <v>82</v>
      </c>
      <c r="K4656">
        <v>1</v>
      </c>
      <c r="L4656">
        <v>5</v>
      </c>
      <c r="M4656">
        <v>190</v>
      </c>
      <c r="N4656">
        <v>1</v>
      </c>
      <c r="O4656">
        <v>3</v>
      </c>
      <c r="P4656">
        <v>6</v>
      </c>
      <c r="Q4656">
        <v>10</v>
      </c>
      <c r="R4656" t="s">
        <v>73</v>
      </c>
      <c r="S4656">
        <v>5</v>
      </c>
      <c r="T4656">
        <v>4</v>
      </c>
      <c r="U4656">
        <v>4</v>
      </c>
      <c r="V4656">
        <v>3</v>
      </c>
      <c r="W4656" t="s">
        <v>83</v>
      </c>
      <c r="X4656" t="s">
        <v>84</v>
      </c>
      <c r="Y4656" t="s">
        <v>595</v>
      </c>
      <c r="Z4656">
        <v>4</v>
      </c>
      <c r="AA4656" t="s">
        <v>49</v>
      </c>
      <c r="AB4656" t="str">
        <f>IF(Table1[[#This Row],[Total Wait Time (min)]]&lt;Table1[[#This Row],[Time to Triage (min)]],"error","ok")</f>
        <v>ok</v>
      </c>
    </row>
    <row r="4657" spans="1:28" x14ac:dyDescent="0.35">
      <c r="A4657" t="s">
        <v>9392</v>
      </c>
      <c r="B4657" t="s">
        <v>9393</v>
      </c>
      <c r="C4657" t="s">
        <v>57</v>
      </c>
      <c r="D4657" t="s">
        <v>58</v>
      </c>
      <c r="E4657" t="s">
        <v>31</v>
      </c>
      <c r="F4657" s="1">
        <v>50146</v>
      </c>
      <c r="G4657" t="s">
        <v>32</v>
      </c>
      <c r="H4657" t="s">
        <v>33</v>
      </c>
      <c r="I4657" t="s">
        <v>48</v>
      </c>
      <c r="J4657" t="s">
        <v>53</v>
      </c>
      <c r="K4657">
        <v>4</v>
      </c>
      <c r="L4657">
        <v>8</v>
      </c>
      <c r="M4657">
        <v>110</v>
      </c>
      <c r="N4657">
        <v>27</v>
      </c>
      <c r="O4657">
        <v>48</v>
      </c>
      <c r="P4657">
        <v>159</v>
      </c>
      <c r="Q4657">
        <v>234</v>
      </c>
      <c r="R4657" t="s">
        <v>36</v>
      </c>
      <c r="S4657">
        <v>1</v>
      </c>
      <c r="T4657">
        <v>75</v>
      </c>
      <c r="U4657">
        <v>75</v>
      </c>
      <c r="V4657">
        <v>111</v>
      </c>
      <c r="W4657" t="s">
        <v>54</v>
      </c>
      <c r="X4657" t="s">
        <v>38</v>
      </c>
      <c r="Y4657" t="s">
        <v>595</v>
      </c>
      <c r="Z4657">
        <v>4</v>
      </c>
      <c r="AA4657" t="s">
        <v>40</v>
      </c>
      <c r="AB4657" t="str">
        <f>IF(Table1[[#This Row],[Total Wait Time (min)]]&lt;Table1[[#This Row],[Time to Triage (min)]],"error","ok")</f>
        <v>ok</v>
      </c>
    </row>
    <row r="4658" spans="1:28" x14ac:dyDescent="0.35">
      <c r="A4658" t="s">
        <v>9394</v>
      </c>
      <c r="B4658" t="s">
        <v>9395</v>
      </c>
      <c r="C4658" t="s">
        <v>43</v>
      </c>
      <c r="D4658" t="s">
        <v>44</v>
      </c>
      <c r="E4658" t="s">
        <v>45</v>
      </c>
      <c r="F4658" s="1">
        <v>50147</v>
      </c>
      <c r="G4658" t="s">
        <v>52</v>
      </c>
      <c r="H4658" t="s">
        <v>33</v>
      </c>
      <c r="I4658" t="s">
        <v>70</v>
      </c>
      <c r="J4658" t="s">
        <v>82</v>
      </c>
      <c r="K4658">
        <v>2</v>
      </c>
      <c r="L4658">
        <v>1</v>
      </c>
      <c r="M4658">
        <v>43</v>
      </c>
      <c r="N4658">
        <v>3</v>
      </c>
      <c r="O4658">
        <v>9</v>
      </c>
      <c r="P4658">
        <v>29</v>
      </c>
      <c r="Q4658">
        <v>41</v>
      </c>
      <c r="R4658" t="s">
        <v>36</v>
      </c>
      <c r="S4658">
        <v>3</v>
      </c>
      <c r="T4658">
        <v>12</v>
      </c>
      <c r="U4658">
        <v>12</v>
      </c>
      <c r="V4658">
        <v>20</v>
      </c>
      <c r="W4658" t="s">
        <v>117</v>
      </c>
      <c r="X4658" t="s">
        <v>38</v>
      </c>
      <c r="Y4658" t="s">
        <v>595</v>
      </c>
      <c r="Z4658">
        <v>4</v>
      </c>
      <c r="AA4658" t="s">
        <v>49</v>
      </c>
      <c r="AB4658" t="str">
        <f>IF(Table1[[#This Row],[Total Wait Time (min)]]&lt;Table1[[#This Row],[Time to Triage (min)]],"error","ok")</f>
        <v>ok</v>
      </c>
    </row>
    <row r="4659" spans="1:28" x14ac:dyDescent="0.35">
      <c r="A4659" t="s">
        <v>9396</v>
      </c>
      <c r="B4659" t="s">
        <v>9397</v>
      </c>
      <c r="C4659" t="s">
        <v>57</v>
      </c>
      <c r="D4659" t="s">
        <v>58</v>
      </c>
      <c r="E4659" t="s">
        <v>31</v>
      </c>
      <c r="F4659" s="1">
        <v>50148</v>
      </c>
      <c r="G4659" t="s">
        <v>59</v>
      </c>
      <c r="H4659" t="s">
        <v>33</v>
      </c>
      <c r="I4659" t="s">
        <v>34</v>
      </c>
      <c r="J4659" t="s">
        <v>82</v>
      </c>
      <c r="K4659">
        <v>1</v>
      </c>
      <c r="L4659">
        <v>9</v>
      </c>
      <c r="M4659">
        <v>72</v>
      </c>
      <c r="N4659">
        <v>3</v>
      </c>
      <c r="O4659">
        <v>3</v>
      </c>
      <c r="P4659">
        <v>15</v>
      </c>
      <c r="Q4659">
        <v>21</v>
      </c>
      <c r="R4659" t="s">
        <v>73</v>
      </c>
      <c r="S4659">
        <v>5</v>
      </c>
      <c r="T4659">
        <v>6</v>
      </c>
      <c r="U4659">
        <v>6</v>
      </c>
      <c r="V4659">
        <v>12</v>
      </c>
      <c r="W4659" t="s">
        <v>83</v>
      </c>
      <c r="X4659" t="s">
        <v>84</v>
      </c>
      <c r="Y4659" t="s">
        <v>595</v>
      </c>
      <c r="Z4659">
        <v>4</v>
      </c>
      <c r="AA4659" t="s">
        <v>49</v>
      </c>
      <c r="AB4659" t="str">
        <f>IF(Table1[[#This Row],[Total Wait Time (min)]]&lt;Table1[[#This Row],[Time to Triage (min)]],"error","ok")</f>
        <v>ok</v>
      </c>
    </row>
    <row r="4660" spans="1:28" x14ac:dyDescent="0.35">
      <c r="A4660" t="s">
        <v>9398</v>
      </c>
      <c r="B4660" t="s">
        <v>9399</v>
      </c>
      <c r="C4660" t="s">
        <v>99</v>
      </c>
      <c r="D4660" t="s">
        <v>100</v>
      </c>
      <c r="E4660" t="s">
        <v>45</v>
      </c>
      <c r="F4660" s="1">
        <v>50149</v>
      </c>
      <c r="G4660" t="s">
        <v>91</v>
      </c>
      <c r="H4660" t="s">
        <v>81</v>
      </c>
      <c r="I4660" t="s">
        <v>48</v>
      </c>
      <c r="J4660" t="s">
        <v>82</v>
      </c>
      <c r="K4660">
        <v>1</v>
      </c>
      <c r="L4660">
        <v>2</v>
      </c>
      <c r="M4660">
        <v>29</v>
      </c>
      <c r="N4660">
        <v>2</v>
      </c>
      <c r="O4660">
        <v>3</v>
      </c>
      <c r="P4660">
        <v>7</v>
      </c>
      <c r="Q4660">
        <v>12</v>
      </c>
      <c r="R4660" t="s">
        <v>36</v>
      </c>
      <c r="S4660">
        <v>5</v>
      </c>
      <c r="T4660">
        <v>5</v>
      </c>
      <c r="U4660">
        <v>5</v>
      </c>
      <c r="V4660">
        <v>4</v>
      </c>
      <c r="W4660" t="s">
        <v>83</v>
      </c>
      <c r="X4660" t="s">
        <v>84</v>
      </c>
      <c r="Y4660" t="s">
        <v>595</v>
      </c>
      <c r="Z4660">
        <v>4</v>
      </c>
      <c r="AA4660" t="s">
        <v>40</v>
      </c>
      <c r="AB4660" t="str">
        <f>IF(Table1[[#This Row],[Total Wait Time (min)]]&lt;Table1[[#This Row],[Time to Triage (min)]],"error","ok")</f>
        <v>ok</v>
      </c>
    </row>
    <row r="4661" spans="1:28" x14ac:dyDescent="0.35">
      <c r="A4661" t="s">
        <v>9400</v>
      </c>
      <c r="B4661" t="s">
        <v>9401</v>
      </c>
      <c r="C4661" t="s">
        <v>29</v>
      </c>
      <c r="D4661" t="s">
        <v>30</v>
      </c>
      <c r="E4661" t="s">
        <v>31</v>
      </c>
      <c r="F4661" s="1">
        <v>50150</v>
      </c>
      <c r="G4661" t="s">
        <v>63</v>
      </c>
      <c r="H4661" t="s">
        <v>47</v>
      </c>
      <c r="I4661" t="s">
        <v>65</v>
      </c>
      <c r="J4661" t="s">
        <v>82</v>
      </c>
      <c r="K4661">
        <v>1</v>
      </c>
      <c r="L4661">
        <v>6</v>
      </c>
      <c r="M4661">
        <v>154</v>
      </c>
      <c r="N4661">
        <v>1</v>
      </c>
      <c r="O4661">
        <v>2</v>
      </c>
      <c r="P4661">
        <v>13</v>
      </c>
      <c r="Q4661">
        <v>16</v>
      </c>
      <c r="R4661" t="s">
        <v>36</v>
      </c>
      <c r="S4661">
        <v>5</v>
      </c>
      <c r="T4661">
        <v>3</v>
      </c>
      <c r="U4661">
        <v>3</v>
      </c>
      <c r="V4661">
        <v>11</v>
      </c>
      <c r="W4661" t="s">
        <v>83</v>
      </c>
      <c r="X4661" t="s">
        <v>84</v>
      </c>
      <c r="Y4661" t="s">
        <v>595</v>
      </c>
      <c r="Z4661">
        <v>4</v>
      </c>
      <c r="AA4661" t="s">
        <v>49</v>
      </c>
      <c r="AB4661" t="str">
        <f>IF(Table1[[#This Row],[Total Wait Time (min)]]&lt;Table1[[#This Row],[Time to Triage (min)]],"error","ok")</f>
        <v>ok</v>
      </c>
    </row>
    <row r="4662" spans="1:28" x14ac:dyDescent="0.35">
      <c r="A4662" t="s">
        <v>9402</v>
      </c>
      <c r="B4662" t="s">
        <v>9403</v>
      </c>
      <c r="C4662" t="s">
        <v>57</v>
      </c>
      <c r="D4662" t="s">
        <v>58</v>
      </c>
      <c r="E4662" t="s">
        <v>31</v>
      </c>
      <c r="F4662" s="1">
        <v>50151</v>
      </c>
      <c r="G4662" t="s">
        <v>59</v>
      </c>
      <c r="H4662" t="s">
        <v>33</v>
      </c>
      <c r="I4662" t="s">
        <v>48</v>
      </c>
      <c r="J4662" t="s">
        <v>53</v>
      </c>
      <c r="K4662">
        <v>5</v>
      </c>
      <c r="L4662">
        <v>8</v>
      </c>
      <c r="M4662">
        <v>85</v>
      </c>
      <c r="N4662">
        <v>42</v>
      </c>
      <c r="O4662">
        <v>67</v>
      </c>
      <c r="P4662">
        <v>119</v>
      </c>
      <c r="Q4662">
        <v>228</v>
      </c>
      <c r="R4662" t="s">
        <v>36</v>
      </c>
      <c r="S4662">
        <v>1</v>
      </c>
      <c r="T4662">
        <v>109</v>
      </c>
      <c r="U4662">
        <v>109</v>
      </c>
      <c r="V4662">
        <v>52</v>
      </c>
      <c r="W4662" t="s">
        <v>54</v>
      </c>
      <c r="X4662" t="s">
        <v>38</v>
      </c>
      <c r="Y4662" t="s">
        <v>595</v>
      </c>
      <c r="Z4662">
        <v>4</v>
      </c>
      <c r="AA4662" t="s">
        <v>49</v>
      </c>
      <c r="AB4662" t="str">
        <f>IF(Table1[[#This Row],[Total Wait Time (min)]]&lt;Table1[[#This Row],[Time to Triage (min)]],"error","ok")</f>
        <v>ok</v>
      </c>
    </row>
    <row r="4663" spans="1:28" x14ac:dyDescent="0.35">
      <c r="A4663" t="s">
        <v>9404</v>
      </c>
      <c r="B4663" t="s">
        <v>9405</v>
      </c>
      <c r="C4663" t="s">
        <v>29</v>
      </c>
      <c r="D4663" t="s">
        <v>30</v>
      </c>
      <c r="E4663" t="s">
        <v>31</v>
      </c>
      <c r="F4663" s="1">
        <v>50152</v>
      </c>
      <c r="G4663" t="s">
        <v>78</v>
      </c>
      <c r="H4663" t="s">
        <v>81</v>
      </c>
      <c r="I4663" t="s">
        <v>48</v>
      </c>
      <c r="J4663" t="s">
        <v>35</v>
      </c>
      <c r="K4663">
        <v>4</v>
      </c>
      <c r="L4663">
        <v>8</v>
      </c>
      <c r="M4663">
        <v>173</v>
      </c>
      <c r="N4663">
        <v>15</v>
      </c>
      <c r="O4663">
        <v>35</v>
      </c>
      <c r="P4663">
        <v>93</v>
      </c>
      <c r="Q4663">
        <v>143</v>
      </c>
      <c r="R4663" t="s">
        <v>36</v>
      </c>
      <c r="S4663">
        <v>1</v>
      </c>
      <c r="T4663">
        <v>50</v>
      </c>
      <c r="U4663">
        <v>50</v>
      </c>
      <c r="V4663">
        <v>58</v>
      </c>
      <c r="W4663" t="s">
        <v>54</v>
      </c>
      <c r="X4663" t="s">
        <v>38</v>
      </c>
      <c r="Y4663" t="s">
        <v>595</v>
      </c>
      <c r="Z4663">
        <v>4</v>
      </c>
      <c r="AA4663" t="s">
        <v>49</v>
      </c>
      <c r="AB4663" t="str">
        <f>IF(Table1[[#This Row],[Total Wait Time (min)]]&lt;Table1[[#This Row],[Time to Triage (min)]],"error","ok")</f>
        <v>ok</v>
      </c>
    </row>
    <row r="4664" spans="1:28" x14ac:dyDescent="0.35">
      <c r="A4664" t="s">
        <v>9406</v>
      </c>
      <c r="B4664" t="s">
        <v>9407</v>
      </c>
      <c r="C4664" t="s">
        <v>68</v>
      </c>
      <c r="D4664" t="s">
        <v>69</v>
      </c>
      <c r="E4664" t="s">
        <v>31</v>
      </c>
      <c r="F4664" s="1">
        <v>50153</v>
      </c>
      <c r="G4664" t="s">
        <v>91</v>
      </c>
      <c r="H4664" t="s">
        <v>33</v>
      </c>
      <c r="I4664" t="s">
        <v>34</v>
      </c>
      <c r="J4664" t="s">
        <v>60</v>
      </c>
      <c r="K4664">
        <v>4</v>
      </c>
      <c r="L4664">
        <v>3</v>
      </c>
      <c r="M4664">
        <v>69</v>
      </c>
      <c r="N4664">
        <v>7</v>
      </c>
      <c r="O4664">
        <v>11</v>
      </c>
      <c r="P4664">
        <v>26</v>
      </c>
      <c r="Q4664">
        <v>44</v>
      </c>
      <c r="R4664" t="s">
        <v>36</v>
      </c>
      <c r="S4664">
        <v>3</v>
      </c>
      <c r="T4664">
        <v>18</v>
      </c>
      <c r="U4664">
        <v>18</v>
      </c>
      <c r="V4664">
        <v>15</v>
      </c>
      <c r="W4664" t="s">
        <v>117</v>
      </c>
      <c r="X4664" t="s">
        <v>84</v>
      </c>
      <c r="Y4664" t="s">
        <v>595</v>
      </c>
      <c r="Z4664">
        <v>4</v>
      </c>
      <c r="AA4664" t="s">
        <v>40</v>
      </c>
      <c r="AB4664" t="str">
        <f>IF(Table1[[#This Row],[Total Wait Time (min)]]&lt;Table1[[#This Row],[Time to Triage (min)]],"error","ok")</f>
        <v>ok</v>
      </c>
    </row>
    <row r="4665" spans="1:28" x14ac:dyDescent="0.35">
      <c r="A4665" t="s">
        <v>9408</v>
      </c>
      <c r="B4665" t="s">
        <v>9409</v>
      </c>
      <c r="C4665" t="s">
        <v>29</v>
      </c>
      <c r="D4665" t="s">
        <v>30</v>
      </c>
      <c r="E4665" t="s">
        <v>31</v>
      </c>
      <c r="F4665" s="1">
        <v>50154</v>
      </c>
      <c r="G4665" t="s">
        <v>91</v>
      </c>
      <c r="H4665" t="s">
        <v>47</v>
      </c>
      <c r="I4665" t="s">
        <v>65</v>
      </c>
      <c r="J4665" t="s">
        <v>60</v>
      </c>
      <c r="K4665">
        <v>4</v>
      </c>
      <c r="L4665">
        <v>2</v>
      </c>
      <c r="M4665">
        <v>83</v>
      </c>
      <c r="N4665">
        <v>4</v>
      </c>
      <c r="O4665">
        <v>6</v>
      </c>
      <c r="P4665">
        <v>14</v>
      </c>
      <c r="Q4665">
        <v>24</v>
      </c>
      <c r="R4665" t="s">
        <v>73</v>
      </c>
      <c r="S4665">
        <v>4</v>
      </c>
      <c r="T4665">
        <v>10</v>
      </c>
      <c r="U4665">
        <v>10</v>
      </c>
      <c r="V4665">
        <v>8</v>
      </c>
      <c r="W4665" t="s">
        <v>83</v>
      </c>
      <c r="X4665" t="s">
        <v>84</v>
      </c>
      <c r="Y4665" t="s">
        <v>595</v>
      </c>
      <c r="Z4665">
        <v>4</v>
      </c>
      <c r="AA4665" t="s">
        <v>40</v>
      </c>
      <c r="AB4665" t="str">
        <f>IF(Table1[[#This Row],[Total Wait Time (min)]]&lt;Table1[[#This Row],[Time to Triage (min)]],"error","ok")</f>
        <v>ok</v>
      </c>
    </row>
    <row r="4666" spans="1:28" x14ac:dyDescent="0.35">
      <c r="A4666" t="s">
        <v>9410</v>
      </c>
      <c r="B4666" t="s">
        <v>9411</v>
      </c>
      <c r="C4666" t="s">
        <v>68</v>
      </c>
      <c r="D4666" t="s">
        <v>69</v>
      </c>
      <c r="E4666" t="s">
        <v>31</v>
      </c>
      <c r="F4666" s="1">
        <v>50155</v>
      </c>
      <c r="G4666" t="s">
        <v>78</v>
      </c>
      <c r="H4666" t="s">
        <v>64</v>
      </c>
      <c r="I4666" t="s">
        <v>65</v>
      </c>
      <c r="J4666" t="s">
        <v>82</v>
      </c>
      <c r="K4666">
        <v>1</v>
      </c>
      <c r="L4666">
        <v>4</v>
      </c>
      <c r="M4666">
        <v>78</v>
      </c>
      <c r="N4666">
        <v>0</v>
      </c>
      <c r="O4666">
        <v>1</v>
      </c>
      <c r="P4666">
        <v>5</v>
      </c>
      <c r="Q4666">
        <v>6</v>
      </c>
      <c r="R4666" t="s">
        <v>36</v>
      </c>
      <c r="S4666">
        <v>5</v>
      </c>
      <c r="T4666">
        <v>1</v>
      </c>
      <c r="U4666">
        <v>1</v>
      </c>
      <c r="V4666">
        <v>4</v>
      </c>
      <c r="W4666" t="s">
        <v>83</v>
      </c>
      <c r="X4666" t="s">
        <v>84</v>
      </c>
      <c r="Y4666" t="s">
        <v>595</v>
      </c>
      <c r="Z4666">
        <v>4</v>
      </c>
      <c r="AA4666" t="s">
        <v>49</v>
      </c>
      <c r="AB4666" t="str">
        <f>IF(Table1[[#This Row],[Total Wait Time (min)]]&lt;Table1[[#This Row],[Time to Triage (min)]],"error","ok")</f>
        <v>ok</v>
      </c>
    </row>
    <row r="4667" spans="1:28" x14ac:dyDescent="0.35">
      <c r="A4667" t="s">
        <v>9412</v>
      </c>
      <c r="B4667" t="s">
        <v>9413</v>
      </c>
      <c r="C4667" t="s">
        <v>99</v>
      </c>
      <c r="D4667" t="s">
        <v>100</v>
      </c>
      <c r="E4667" t="s">
        <v>45</v>
      </c>
      <c r="F4667" s="1">
        <v>50156</v>
      </c>
      <c r="G4667" t="s">
        <v>59</v>
      </c>
      <c r="H4667" t="s">
        <v>81</v>
      </c>
      <c r="I4667" t="s">
        <v>65</v>
      </c>
      <c r="J4667" t="s">
        <v>35</v>
      </c>
      <c r="K4667">
        <v>4</v>
      </c>
      <c r="L4667">
        <v>1</v>
      </c>
      <c r="M4667">
        <v>50</v>
      </c>
      <c r="N4667">
        <v>20</v>
      </c>
      <c r="O4667">
        <v>22</v>
      </c>
      <c r="P4667">
        <v>38</v>
      </c>
      <c r="Q4667">
        <v>80</v>
      </c>
      <c r="R4667" t="s">
        <v>73</v>
      </c>
      <c r="S4667">
        <v>3</v>
      </c>
      <c r="T4667">
        <v>42</v>
      </c>
      <c r="U4667">
        <v>42</v>
      </c>
      <c r="V4667">
        <v>16</v>
      </c>
      <c r="W4667" t="s">
        <v>37</v>
      </c>
      <c r="X4667" t="s">
        <v>38</v>
      </c>
      <c r="Y4667" t="s">
        <v>595</v>
      </c>
      <c r="Z4667">
        <v>4</v>
      </c>
      <c r="AA4667" t="s">
        <v>49</v>
      </c>
      <c r="AB4667" t="str">
        <f>IF(Table1[[#This Row],[Total Wait Time (min)]]&lt;Table1[[#This Row],[Time to Triage (min)]],"error","ok")</f>
        <v>ok</v>
      </c>
    </row>
    <row r="4668" spans="1:28" x14ac:dyDescent="0.35">
      <c r="A4668" t="s">
        <v>9414</v>
      </c>
      <c r="B4668" t="s">
        <v>9415</v>
      </c>
      <c r="C4668" t="s">
        <v>29</v>
      </c>
      <c r="D4668" t="s">
        <v>30</v>
      </c>
      <c r="E4668" t="s">
        <v>31</v>
      </c>
      <c r="F4668" s="1">
        <v>50157</v>
      </c>
      <c r="G4668" t="s">
        <v>91</v>
      </c>
      <c r="H4668" t="s">
        <v>33</v>
      </c>
      <c r="I4668" t="s">
        <v>138</v>
      </c>
      <c r="J4668" t="s">
        <v>82</v>
      </c>
      <c r="K4668">
        <v>1</v>
      </c>
      <c r="L4668">
        <v>7</v>
      </c>
      <c r="M4668">
        <v>181</v>
      </c>
      <c r="N4668">
        <v>1</v>
      </c>
      <c r="O4668">
        <v>1</v>
      </c>
      <c r="P4668">
        <v>9</v>
      </c>
      <c r="Q4668">
        <v>11</v>
      </c>
      <c r="R4668" t="s">
        <v>36</v>
      </c>
      <c r="S4668">
        <v>5</v>
      </c>
      <c r="T4668">
        <v>2</v>
      </c>
      <c r="U4668">
        <v>2</v>
      </c>
      <c r="V4668">
        <v>8</v>
      </c>
      <c r="W4668" t="s">
        <v>83</v>
      </c>
      <c r="X4668" t="s">
        <v>84</v>
      </c>
      <c r="Y4668" t="s">
        <v>595</v>
      </c>
      <c r="Z4668">
        <v>4</v>
      </c>
      <c r="AA4668" t="s">
        <v>40</v>
      </c>
      <c r="AB4668" t="str">
        <f>IF(Table1[[#This Row],[Total Wait Time (min)]]&lt;Table1[[#This Row],[Time to Triage (min)]],"error","ok")</f>
        <v>ok</v>
      </c>
    </row>
    <row r="4669" spans="1:28" x14ac:dyDescent="0.35">
      <c r="A4669" t="s">
        <v>9416</v>
      </c>
      <c r="B4669" t="s">
        <v>9417</v>
      </c>
      <c r="C4669" t="s">
        <v>43</v>
      </c>
      <c r="D4669" t="s">
        <v>44</v>
      </c>
      <c r="E4669" t="s">
        <v>45</v>
      </c>
      <c r="F4669" s="1">
        <v>50158</v>
      </c>
      <c r="G4669" t="s">
        <v>46</v>
      </c>
      <c r="H4669" t="s">
        <v>33</v>
      </c>
      <c r="I4669" t="s">
        <v>48</v>
      </c>
      <c r="J4669" t="s">
        <v>35</v>
      </c>
      <c r="K4669">
        <v>3</v>
      </c>
      <c r="L4669">
        <v>1</v>
      </c>
      <c r="M4669">
        <v>23</v>
      </c>
      <c r="N4669">
        <v>27</v>
      </c>
      <c r="O4669">
        <v>21</v>
      </c>
      <c r="P4669">
        <v>90</v>
      </c>
      <c r="Q4669">
        <v>138</v>
      </c>
      <c r="R4669" t="s">
        <v>36</v>
      </c>
      <c r="S4669">
        <v>1</v>
      </c>
      <c r="T4669">
        <v>48</v>
      </c>
      <c r="U4669">
        <v>48</v>
      </c>
      <c r="V4669">
        <v>69</v>
      </c>
      <c r="W4669" t="s">
        <v>54</v>
      </c>
      <c r="X4669" t="s">
        <v>38</v>
      </c>
      <c r="Y4669" t="s">
        <v>595</v>
      </c>
      <c r="Z4669">
        <v>4</v>
      </c>
      <c r="AA4669" t="s">
        <v>49</v>
      </c>
      <c r="AB4669" t="str">
        <f>IF(Table1[[#This Row],[Total Wait Time (min)]]&lt;Table1[[#This Row],[Time to Triage (min)]],"error","ok")</f>
        <v>ok</v>
      </c>
    </row>
    <row r="4670" spans="1:28" x14ac:dyDescent="0.35">
      <c r="A4670" t="s">
        <v>9418</v>
      </c>
      <c r="B4670" t="s">
        <v>9419</v>
      </c>
      <c r="C4670" t="s">
        <v>57</v>
      </c>
      <c r="D4670" t="s">
        <v>58</v>
      </c>
      <c r="E4670" t="s">
        <v>31</v>
      </c>
      <c r="F4670" s="1">
        <v>50159</v>
      </c>
      <c r="G4670" t="s">
        <v>91</v>
      </c>
      <c r="H4670" t="s">
        <v>64</v>
      </c>
      <c r="I4670" t="s">
        <v>48</v>
      </c>
      <c r="J4670" t="s">
        <v>35</v>
      </c>
      <c r="K4670">
        <v>3</v>
      </c>
      <c r="L4670">
        <v>7</v>
      </c>
      <c r="M4670">
        <v>153</v>
      </c>
      <c r="N4670">
        <v>14</v>
      </c>
      <c r="O4670">
        <v>29</v>
      </c>
      <c r="P4670">
        <v>55</v>
      </c>
      <c r="Q4670">
        <v>98</v>
      </c>
      <c r="R4670" t="s">
        <v>73</v>
      </c>
      <c r="S4670">
        <v>1</v>
      </c>
      <c r="T4670">
        <v>43</v>
      </c>
      <c r="U4670">
        <v>43</v>
      </c>
      <c r="V4670">
        <v>26</v>
      </c>
      <c r="W4670" t="s">
        <v>37</v>
      </c>
      <c r="X4670" t="s">
        <v>38</v>
      </c>
      <c r="Y4670" t="s">
        <v>595</v>
      </c>
      <c r="Z4670">
        <v>4</v>
      </c>
      <c r="AA4670" t="s">
        <v>40</v>
      </c>
      <c r="AB4670" t="str">
        <f>IF(Table1[[#This Row],[Total Wait Time (min)]]&lt;Table1[[#This Row],[Time to Triage (min)]],"error","ok")</f>
        <v>ok</v>
      </c>
    </row>
    <row r="4671" spans="1:28" x14ac:dyDescent="0.35">
      <c r="A4671" t="s">
        <v>9420</v>
      </c>
      <c r="B4671" t="s">
        <v>9421</v>
      </c>
      <c r="C4671" t="s">
        <v>57</v>
      </c>
      <c r="D4671" t="s">
        <v>58</v>
      </c>
      <c r="E4671" t="s">
        <v>31</v>
      </c>
      <c r="F4671" s="1">
        <v>50160</v>
      </c>
      <c r="G4671" t="s">
        <v>91</v>
      </c>
      <c r="H4671" t="s">
        <v>81</v>
      </c>
      <c r="I4671" t="s">
        <v>65</v>
      </c>
      <c r="J4671" t="s">
        <v>82</v>
      </c>
      <c r="K4671">
        <v>2</v>
      </c>
      <c r="L4671">
        <v>1</v>
      </c>
      <c r="M4671">
        <v>172</v>
      </c>
      <c r="N4671">
        <v>3</v>
      </c>
      <c r="O4671">
        <v>2</v>
      </c>
      <c r="P4671">
        <v>14</v>
      </c>
      <c r="Q4671">
        <v>19</v>
      </c>
      <c r="R4671" t="s">
        <v>73</v>
      </c>
      <c r="S4671">
        <v>5</v>
      </c>
      <c r="T4671">
        <v>5</v>
      </c>
      <c r="U4671">
        <v>5</v>
      </c>
      <c r="V4671">
        <v>12</v>
      </c>
      <c r="W4671" t="s">
        <v>83</v>
      </c>
      <c r="X4671" t="s">
        <v>84</v>
      </c>
      <c r="Y4671" t="s">
        <v>595</v>
      </c>
      <c r="Z4671">
        <v>4</v>
      </c>
      <c r="AA4671" t="s">
        <v>40</v>
      </c>
      <c r="AB4671" t="str">
        <f>IF(Table1[[#This Row],[Total Wait Time (min)]]&lt;Table1[[#This Row],[Time to Triage (min)]],"error","ok")</f>
        <v>ok</v>
      </c>
    </row>
    <row r="4672" spans="1:28" x14ac:dyDescent="0.35">
      <c r="A4672" t="s">
        <v>9422</v>
      </c>
      <c r="B4672" t="s">
        <v>9423</v>
      </c>
      <c r="C4672" t="s">
        <v>99</v>
      </c>
      <c r="D4672" t="s">
        <v>100</v>
      </c>
      <c r="E4672" t="s">
        <v>45</v>
      </c>
      <c r="F4672" s="1">
        <v>50161</v>
      </c>
      <c r="G4672" t="s">
        <v>32</v>
      </c>
      <c r="H4672" t="s">
        <v>47</v>
      </c>
      <c r="I4672" t="s">
        <v>138</v>
      </c>
      <c r="J4672" t="s">
        <v>53</v>
      </c>
      <c r="K4672">
        <v>5</v>
      </c>
      <c r="L4672">
        <v>0</v>
      </c>
      <c r="M4672">
        <v>29</v>
      </c>
      <c r="N4672">
        <v>11</v>
      </c>
      <c r="O4672">
        <v>26</v>
      </c>
      <c r="P4672">
        <v>41</v>
      </c>
      <c r="Q4672">
        <v>78</v>
      </c>
      <c r="R4672" t="s">
        <v>36</v>
      </c>
      <c r="S4672">
        <v>3</v>
      </c>
      <c r="T4672">
        <v>37</v>
      </c>
      <c r="U4672">
        <v>37</v>
      </c>
      <c r="V4672">
        <v>15</v>
      </c>
      <c r="W4672" t="s">
        <v>37</v>
      </c>
      <c r="X4672" t="s">
        <v>38</v>
      </c>
      <c r="Y4672" t="s">
        <v>656</v>
      </c>
      <c r="Z4672">
        <v>5</v>
      </c>
      <c r="AA4672" t="s">
        <v>40</v>
      </c>
      <c r="AB4672" t="str">
        <f>IF(Table1[[#This Row],[Total Wait Time (min)]]&lt;Table1[[#This Row],[Time to Triage (min)]],"error","ok")</f>
        <v>ok</v>
      </c>
    </row>
    <row r="4673" spans="1:28" x14ac:dyDescent="0.35">
      <c r="A4673" t="s">
        <v>9424</v>
      </c>
      <c r="B4673" t="s">
        <v>9425</v>
      </c>
      <c r="C4673" t="s">
        <v>99</v>
      </c>
      <c r="D4673" t="s">
        <v>100</v>
      </c>
      <c r="E4673" t="s">
        <v>45</v>
      </c>
      <c r="F4673" s="1">
        <v>50162</v>
      </c>
      <c r="G4673" t="s">
        <v>59</v>
      </c>
      <c r="H4673" t="s">
        <v>64</v>
      </c>
      <c r="I4673" t="s">
        <v>138</v>
      </c>
      <c r="J4673" t="s">
        <v>35</v>
      </c>
      <c r="K4673">
        <v>3</v>
      </c>
      <c r="L4673">
        <v>0</v>
      </c>
      <c r="M4673">
        <v>10</v>
      </c>
      <c r="N4673">
        <v>10</v>
      </c>
      <c r="O4673">
        <v>7</v>
      </c>
      <c r="P4673">
        <v>29</v>
      </c>
      <c r="Q4673">
        <v>46</v>
      </c>
      <c r="R4673" t="s">
        <v>36</v>
      </c>
      <c r="S4673">
        <v>3</v>
      </c>
      <c r="T4673">
        <v>17</v>
      </c>
      <c r="U4673">
        <v>17</v>
      </c>
      <c r="V4673">
        <v>22</v>
      </c>
      <c r="W4673" t="s">
        <v>117</v>
      </c>
      <c r="X4673" t="s">
        <v>84</v>
      </c>
      <c r="Y4673" t="s">
        <v>656</v>
      </c>
      <c r="Z4673">
        <v>5</v>
      </c>
      <c r="AA4673" t="s">
        <v>49</v>
      </c>
      <c r="AB4673" t="str">
        <f>IF(Table1[[#This Row],[Total Wait Time (min)]]&lt;Table1[[#This Row],[Time to Triage (min)]],"error","ok")</f>
        <v>ok</v>
      </c>
    </row>
    <row r="4674" spans="1:28" x14ac:dyDescent="0.35">
      <c r="A4674" t="s">
        <v>9426</v>
      </c>
      <c r="B4674" t="s">
        <v>9427</v>
      </c>
      <c r="C4674" t="s">
        <v>29</v>
      </c>
      <c r="D4674" t="s">
        <v>30</v>
      </c>
      <c r="E4674" t="s">
        <v>31</v>
      </c>
      <c r="F4674" s="1">
        <v>50163</v>
      </c>
      <c r="G4674" t="s">
        <v>63</v>
      </c>
      <c r="H4674" t="s">
        <v>81</v>
      </c>
      <c r="I4674" t="s">
        <v>65</v>
      </c>
      <c r="J4674" t="s">
        <v>60</v>
      </c>
      <c r="K4674">
        <v>3</v>
      </c>
      <c r="L4674">
        <v>2</v>
      </c>
      <c r="M4674">
        <v>53</v>
      </c>
      <c r="N4674">
        <v>6</v>
      </c>
      <c r="O4674">
        <v>12</v>
      </c>
      <c r="P4674">
        <v>28</v>
      </c>
      <c r="Q4674">
        <v>46</v>
      </c>
      <c r="R4674" t="s">
        <v>36</v>
      </c>
      <c r="S4674">
        <v>4</v>
      </c>
      <c r="T4674">
        <v>18</v>
      </c>
      <c r="U4674">
        <v>18</v>
      </c>
      <c r="V4674">
        <v>16</v>
      </c>
      <c r="W4674" t="s">
        <v>117</v>
      </c>
      <c r="X4674" t="s">
        <v>84</v>
      </c>
      <c r="Y4674" t="s">
        <v>656</v>
      </c>
      <c r="Z4674">
        <v>5</v>
      </c>
      <c r="AA4674" t="s">
        <v>49</v>
      </c>
      <c r="AB4674" t="str">
        <f>IF(Table1[[#This Row],[Total Wait Time (min)]]&lt;Table1[[#This Row],[Time to Triage (min)]],"error","ok")</f>
        <v>ok</v>
      </c>
    </row>
    <row r="4675" spans="1:28" x14ac:dyDescent="0.35">
      <c r="A4675" t="s">
        <v>9428</v>
      </c>
      <c r="B4675" t="s">
        <v>9429</v>
      </c>
      <c r="C4675" t="s">
        <v>57</v>
      </c>
      <c r="D4675" t="s">
        <v>58</v>
      </c>
      <c r="E4675" t="s">
        <v>31</v>
      </c>
      <c r="F4675" s="1">
        <v>50164</v>
      </c>
      <c r="G4675" t="s">
        <v>59</v>
      </c>
      <c r="H4675" t="s">
        <v>33</v>
      </c>
      <c r="I4675" t="s">
        <v>34</v>
      </c>
      <c r="J4675" t="s">
        <v>60</v>
      </c>
      <c r="K4675">
        <v>4</v>
      </c>
      <c r="L4675">
        <v>1</v>
      </c>
      <c r="M4675">
        <v>163</v>
      </c>
      <c r="N4675">
        <v>9</v>
      </c>
      <c r="O4675">
        <v>16</v>
      </c>
      <c r="P4675">
        <v>38</v>
      </c>
      <c r="Q4675">
        <v>63</v>
      </c>
      <c r="R4675" t="s">
        <v>73</v>
      </c>
      <c r="S4675">
        <v>3</v>
      </c>
      <c r="T4675">
        <v>25</v>
      </c>
      <c r="U4675">
        <v>25</v>
      </c>
      <c r="V4675">
        <v>22</v>
      </c>
      <c r="W4675" t="s">
        <v>37</v>
      </c>
      <c r="X4675" t="s">
        <v>38</v>
      </c>
      <c r="Y4675" t="s">
        <v>656</v>
      </c>
      <c r="Z4675">
        <v>5</v>
      </c>
      <c r="AA4675" t="s">
        <v>49</v>
      </c>
      <c r="AB4675" t="str">
        <f>IF(Table1[[#This Row],[Total Wait Time (min)]]&lt;Table1[[#This Row],[Time to Triage (min)]],"error","ok")</f>
        <v>ok</v>
      </c>
    </row>
    <row r="4676" spans="1:28" x14ac:dyDescent="0.35">
      <c r="A4676" t="s">
        <v>9430</v>
      </c>
      <c r="B4676" t="s">
        <v>9431</v>
      </c>
      <c r="C4676" t="s">
        <v>29</v>
      </c>
      <c r="D4676" t="s">
        <v>30</v>
      </c>
      <c r="E4676" t="s">
        <v>31</v>
      </c>
      <c r="F4676" s="1">
        <v>50165</v>
      </c>
      <c r="G4676" t="s">
        <v>59</v>
      </c>
      <c r="H4676" t="s">
        <v>81</v>
      </c>
      <c r="I4676" t="s">
        <v>48</v>
      </c>
      <c r="J4676" t="s">
        <v>53</v>
      </c>
      <c r="K4676">
        <v>5</v>
      </c>
      <c r="L4676">
        <v>3</v>
      </c>
      <c r="M4676">
        <v>121</v>
      </c>
      <c r="N4676">
        <v>41</v>
      </c>
      <c r="O4676">
        <v>102</v>
      </c>
      <c r="P4676">
        <v>109</v>
      </c>
      <c r="Q4676">
        <v>252</v>
      </c>
      <c r="R4676" t="s">
        <v>36</v>
      </c>
      <c r="S4676">
        <v>1</v>
      </c>
      <c r="T4676">
        <v>143</v>
      </c>
      <c r="U4676">
        <v>143</v>
      </c>
      <c r="V4676">
        <v>7</v>
      </c>
      <c r="W4676" t="s">
        <v>54</v>
      </c>
      <c r="X4676" t="s">
        <v>38</v>
      </c>
      <c r="Y4676" t="s">
        <v>656</v>
      </c>
      <c r="Z4676">
        <v>5</v>
      </c>
      <c r="AA4676" t="s">
        <v>49</v>
      </c>
      <c r="AB4676" t="str">
        <f>IF(Table1[[#This Row],[Total Wait Time (min)]]&lt;Table1[[#This Row],[Time to Triage (min)]],"error","ok")</f>
        <v>ok</v>
      </c>
    </row>
    <row r="4677" spans="1:28" x14ac:dyDescent="0.35">
      <c r="A4677" t="s">
        <v>9432</v>
      </c>
      <c r="B4677" t="s">
        <v>9433</v>
      </c>
      <c r="C4677" t="s">
        <v>29</v>
      </c>
      <c r="D4677" t="s">
        <v>30</v>
      </c>
      <c r="E4677" t="s">
        <v>31</v>
      </c>
      <c r="F4677" s="1">
        <v>50166</v>
      </c>
      <c r="G4677" t="s">
        <v>63</v>
      </c>
      <c r="H4677" t="s">
        <v>64</v>
      </c>
      <c r="I4677" t="s">
        <v>34</v>
      </c>
      <c r="J4677" t="s">
        <v>53</v>
      </c>
      <c r="K4677">
        <v>5</v>
      </c>
      <c r="L4677">
        <v>10</v>
      </c>
      <c r="M4677">
        <v>166</v>
      </c>
      <c r="N4677">
        <v>21</v>
      </c>
      <c r="O4677">
        <v>52</v>
      </c>
      <c r="P4677">
        <v>77</v>
      </c>
      <c r="Q4677">
        <v>150</v>
      </c>
      <c r="R4677" t="s">
        <v>192</v>
      </c>
      <c r="S4677">
        <v>1</v>
      </c>
      <c r="T4677">
        <v>73</v>
      </c>
      <c r="U4677">
        <v>73</v>
      </c>
      <c r="V4677">
        <v>25</v>
      </c>
      <c r="W4677" t="s">
        <v>54</v>
      </c>
      <c r="X4677" t="s">
        <v>38</v>
      </c>
      <c r="Y4677" t="s">
        <v>656</v>
      </c>
      <c r="Z4677">
        <v>5</v>
      </c>
      <c r="AA4677" t="s">
        <v>49</v>
      </c>
      <c r="AB4677" t="str">
        <f>IF(Table1[[#This Row],[Total Wait Time (min)]]&lt;Table1[[#This Row],[Time to Triage (min)]],"error","ok")</f>
        <v>ok</v>
      </c>
    </row>
    <row r="4678" spans="1:28" x14ac:dyDescent="0.35">
      <c r="A4678" t="s">
        <v>9434</v>
      </c>
      <c r="B4678" t="s">
        <v>9435</v>
      </c>
      <c r="C4678" t="s">
        <v>68</v>
      </c>
      <c r="D4678" t="s">
        <v>69</v>
      </c>
      <c r="E4678" t="s">
        <v>31</v>
      </c>
      <c r="F4678" s="1">
        <v>50167</v>
      </c>
      <c r="G4678" t="s">
        <v>52</v>
      </c>
      <c r="H4678" t="s">
        <v>33</v>
      </c>
      <c r="I4678" t="s">
        <v>48</v>
      </c>
      <c r="J4678" t="s">
        <v>35</v>
      </c>
      <c r="K4678">
        <v>4</v>
      </c>
      <c r="L4678">
        <v>9</v>
      </c>
      <c r="M4678">
        <v>86</v>
      </c>
      <c r="N4678">
        <v>15</v>
      </c>
      <c r="O4678">
        <v>31</v>
      </c>
      <c r="P4678">
        <v>143</v>
      </c>
      <c r="Q4678">
        <v>189</v>
      </c>
      <c r="R4678" t="s">
        <v>36</v>
      </c>
      <c r="S4678">
        <v>1</v>
      </c>
      <c r="T4678">
        <v>46</v>
      </c>
      <c r="U4678">
        <v>46</v>
      </c>
      <c r="V4678">
        <v>112</v>
      </c>
      <c r="W4678" t="s">
        <v>54</v>
      </c>
      <c r="X4678" t="s">
        <v>38</v>
      </c>
      <c r="Y4678" t="s">
        <v>656</v>
      </c>
      <c r="Z4678">
        <v>5</v>
      </c>
      <c r="AA4678" t="s">
        <v>49</v>
      </c>
      <c r="AB4678" t="str">
        <f>IF(Table1[[#This Row],[Total Wait Time (min)]]&lt;Table1[[#This Row],[Time to Triage (min)]],"error","ok")</f>
        <v>ok</v>
      </c>
    </row>
    <row r="4679" spans="1:28" x14ac:dyDescent="0.35">
      <c r="A4679" t="s">
        <v>9436</v>
      </c>
      <c r="B4679" t="s">
        <v>9437</v>
      </c>
      <c r="C4679" t="s">
        <v>68</v>
      </c>
      <c r="D4679" t="s">
        <v>69</v>
      </c>
      <c r="E4679" t="s">
        <v>31</v>
      </c>
      <c r="F4679" s="1">
        <v>50168</v>
      </c>
      <c r="G4679" t="s">
        <v>91</v>
      </c>
      <c r="H4679" t="s">
        <v>64</v>
      </c>
      <c r="I4679" t="s">
        <v>34</v>
      </c>
      <c r="J4679" t="s">
        <v>82</v>
      </c>
      <c r="K4679">
        <v>2</v>
      </c>
      <c r="L4679">
        <v>5</v>
      </c>
      <c r="M4679">
        <v>99</v>
      </c>
      <c r="N4679">
        <v>0</v>
      </c>
      <c r="O4679">
        <v>2</v>
      </c>
      <c r="P4679">
        <v>5</v>
      </c>
      <c r="Q4679">
        <v>7</v>
      </c>
      <c r="R4679" t="s">
        <v>36</v>
      </c>
      <c r="S4679">
        <v>5</v>
      </c>
      <c r="T4679">
        <v>2</v>
      </c>
      <c r="U4679">
        <v>2</v>
      </c>
      <c r="V4679">
        <v>3</v>
      </c>
      <c r="W4679" t="s">
        <v>83</v>
      </c>
      <c r="X4679" t="s">
        <v>84</v>
      </c>
      <c r="Y4679" t="s">
        <v>656</v>
      </c>
      <c r="Z4679">
        <v>5</v>
      </c>
      <c r="AA4679" t="s">
        <v>40</v>
      </c>
      <c r="AB4679" t="str">
        <f>IF(Table1[[#This Row],[Total Wait Time (min)]]&lt;Table1[[#This Row],[Time to Triage (min)]],"error","ok")</f>
        <v>ok</v>
      </c>
    </row>
    <row r="4680" spans="1:28" x14ac:dyDescent="0.35">
      <c r="A4680" t="s">
        <v>9438</v>
      </c>
      <c r="B4680" t="s">
        <v>9439</v>
      </c>
      <c r="C4680" t="s">
        <v>29</v>
      </c>
      <c r="D4680" t="s">
        <v>30</v>
      </c>
      <c r="E4680" t="s">
        <v>31</v>
      </c>
      <c r="F4680" s="1">
        <v>50169</v>
      </c>
      <c r="G4680" t="s">
        <v>59</v>
      </c>
      <c r="H4680" t="s">
        <v>64</v>
      </c>
      <c r="I4680" t="s">
        <v>48</v>
      </c>
      <c r="J4680" t="s">
        <v>53</v>
      </c>
      <c r="K4680">
        <v>5</v>
      </c>
      <c r="L4680">
        <v>2</v>
      </c>
      <c r="M4680">
        <v>99</v>
      </c>
      <c r="N4680">
        <v>32</v>
      </c>
      <c r="O4680">
        <v>55</v>
      </c>
      <c r="P4680">
        <v>119</v>
      </c>
      <c r="Q4680">
        <v>206</v>
      </c>
      <c r="R4680" t="s">
        <v>36</v>
      </c>
      <c r="S4680">
        <v>1</v>
      </c>
      <c r="T4680">
        <v>87</v>
      </c>
      <c r="U4680">
        <v>87</v>
      </c>
      <c r="V4680">
        <v>64</v>
      </c>
      <c r="W4680" t="s">
        <v>54</v>
      </c>
      <c r="X4680" t="s">
        <v>38</v>
      </c>
      <c r="Y4680" t="s">
        <v>656</v>
      </c>
      <c r="Z4680">
        <v>5</v>
      </c>
      <c r="AA4680" t="s">
        <v>49</v>
      </c>
      <c r="AB4680" t="str">
        <f>IF(Table1[[#This Row],[Total Wait Time (min)]]&lt;Table1[[#This Row],[Time to Triage (min)]],"error","ok")</f>
        <v>ok</v>
      </c>
    </row>
    <row r="4681" spans="1:28" x14ac:dyDescent="0.35">
      <c r="A4681" t="s">
        <v>9440</v>
      </c>
      <c r="B4681" t="s">
        <v>9441</v>
      </c>
      <c r="C4681" t="s">
        <v>43</v>
      </c>
      <c r="D4681" t="s">
        <v>44</v>
      </c>
      <c r="E4681" t="s">
        <v>45</v>
      </c>
      <c r="F4681" s="1">
        <v>50170</v>
      </c>
      <c r="G4681" t="s">
        <v>32</v>
      </c>
      <c r="H4681" t="s">
        <v>64</v>
      </c>
      <c r="I4681" t="s">
        <v>65</v>
      </c>
      <c r="J4681" t="s">
        <v>82</v>
      </c>
      <c r="K4681">
        <v>1</v>
      </c>
      <c r="L4681">
        <v>3</v>
      </c>
      <c r="M4681">
        <v>38</v>
      </c>
      <c r="N4681">
        <v>2</v>
      </c>
      <c r="O4681">
        <v>3</v>
      </c>
      <c r="P4681">
        <v>11</v>
      </c>
      <c r="Q4681">
        <v>16</v>
      </c>
      <c r="R4681" t="s">
        <v>73</v>
      </c>
      <c r="S4681">
        <v>4</v>
      </c>
      <c r="T4681">
        <v>5</v>
      </c>
      <c r="U4681">
        <v>5</v>
      </c>
      <c r="V4681">
        <v>8</v>
      </c>
      <c r="W4681" t="s">
        <v>83</v>
      </c>
      <c r="X4681" t="s">
        <v>84</v>
      </c>
      <c r="Y4681" t="s">
        <v>656</v>
      </c>
      <c r="Z4681">
        <v>5</v>
      </c>
      <c r="AA4681" t="s">
        <v>40</v>
      </c>
      <c r="AB4681" t="str">
        <f>IF(Table1[[#This Row],[Total Wait Time (min)]]&lt;Table1[[#This Row],[Time to Triage (min)]],"error","ok")</f>
        <v>ok</v>
      </c>
    </row>
    <row r="4682" spans="1:28" x14ac:dyDescent="0.35">
      <c r="A4682" t="s">
        <v>9442</v>
      </c>
      <c r="B4682" t="s">
        <v>9443</v>
      </c>
      <c r="C4682" t="s">
        <v>99</v>
      </c>
      <c r="D4682" t="s">
        <v>100</v>
      </c>
      <c r="E4682" t="s">
        <v>45</v>
      </c>
      <c r="F4682" s="1">
        <v>50171</v>
      </c>
      <c r="G4682" t="s">
        <v>91</v>
      </c>
      <c r="H4682" t="s">
        <v>33</v>
      </c>
      <c r="I4682" t="s">
        <v>48</v>
      </c>
      <c r="J4682" t="s">
        <v>35</v>
      </c>
      <c r="K4682">
        <v>4</v>
      </c>
      <c r="L4682">
        <v>3</v>
      </c>
      <c r="M4682">
        <v>28</v>
      </c>
      <c r="N4682">
        <v>14</v>
      </c>
      <c r="O4682">
        <v>47</v>
      </c>
      <c r="P4682">
        <v>72</v>
      </c>
      <c r="Q4682">
        <v>133</v>
      </c>
      <c r="R4682" t="s">
        <v>36</v>
      </c>
      <c r="S4682">
        <v>1</v>
      </c>
      <c r="T4682">
        <v>61</v>
      </c>
      <c r="U4682">
        <v>61</v>
      </c>
      <c r="V4682">
        <v>25</v>
      </c>
      <c r="W4682" t="s">
        <v>54</v>
      </c>
      <c r="X4682" t="s">
        <v>38</v>
      </c>
      <c r="Y4682" t="s">
        <v>656</v>
      </c>
      <c r="Z4682">
        <v>5</v>
      </c>
      <c r="AA4682" t="s">
        <v>40</v>
      </c>
      <c r="AB4682" t="str">
        <f>IF(Table1[[#This Row],[Total Wait Time (min)]]&lt;Table1[[#This Row],[Time to Triage (min)]],"error","ok")</f>
        <v>ok</v>
      </c>
    </row>
    <row r="4683" spans="1:28" x14ac:dyDescent="0.35">
      <c r="A4683" t="s">
        <v>9444</v>
      </c>
      <c r="B4683" t="s">
        <v>9445</v>
      </c>
      <c r="C4683" t="s">
        <v>99</v>
      </c>
      <c r="D4683" t="s">
        <v>100</v>
      </c>
      <c r="E4683" t="s">
        <v>45</v>
      </c>
      <c r="F4683" s="1">
        <v>50172</v>
      </c>
      <c r="G4683" t="s">
        <v>63</v>
      </c>
      <c r="H4683" t="s">
        <v>64</v>
      </c>
      <c r="I4683" t="s">
        <v>48</v>
      </c>
      <c r="J4683" t="s">
        <v>60</v>
      </c>
      <c r="K4683">
        <v>3</v>
      </c>
      <c r="L4683">
        <v>3</v>
      </c>
      <c r="M4683">
        <v>35</v>
      </c>
      <c r="N4683">
        <v>4</v>
      </c>
      <c r="O4683">
        <v>10</v>
      </c>
      <c r="P4683">
        <v>19</v>
      </c>
      <c r="Q4683">
        <v>33</v>
      </c>
      <c r="R4683" t="s">
        <v>36</v>
      </c>
      <c r="S4683">
        <v>4</v>
      </c>
      <c r="T4683">
        <v>14</v>
      </c>
      <c r="U4683">
        <v>14</v>
      </c>
      <c r="V4683">
        <v>9</v>
      </c>
      <c r="W4683" t="s">
        <v>117</v>
      </c>
      <c r="X4683" t="s">
        <v>84</v>
      </c>
      <c r="Y4683" t="s">
        <v>656</v>
      </c>
      <c r="Z4683">
        <v>5</v>
      </c>
      <c r="AA4683" t="s">
        <v>49</v>
      </c>
      <c r="AB4683" t="str">
        <f>IF(Table1[[#This Row],[Total Wait Time (min)]]&lt;Table1[[#This Row],[Time to Triage (min)]],"error","ok")</f>
        <v>ok</v>
      </c>
    </row>
    <row r="4684" spans="1:28" x14ac:dyDescent="0.35">
      <c r="A4684" t="s">
        <v>9446</v>
      </c>
      <c r="B4684" t="s">
        <v>9447</v>
      </c>
      <c r="C4684" t="s">
        <v>43</v>
      </c>
      <c r="D4684" t="s">
        <v>44</v>
      </c>
      <c r="E4684" t="s">
        <v>45</v>
      </c>
      <c r="F4684" s="1">
        <v>50173</v>
      </c>
      <c r="G4684" t="s">
        <v>46</v>
      </c>
      <c r="H4684" t="s">
        <v>47</v>
      </c>
      <c r="I4684" t="s">
        <v>48</v>
      </c>
      <c r="J4684" t="s">
        <v>82</v>
      </c>
      <c r="K4684">
        <v>1</v>
      </c>
      <c r="L4684">
        <v>1</v>
      </c>
      <c r="M4684">
        <v>29</v>
      </c>
      <c r="N4684">
        <v>2</v>
      </c>
      <c r="O4684">
        <v>5</v>
      </c>
      <c r="P4684">
        <v>7</v>
      </c>
      <c r="Q4684">
        <v>14</v>
      </c>
      <c r="R4684" t="s">
        <v>73</v>
      </c>
      <c r="S4684">
        <v>4</v>
      </c>
      <c r="T4684">
        <v>7</v>
      </c>
      <c r="U4684">
        <v>7</v>
      </c>
      <c r="V4684">
        <v>2</v>
      </c>
      <c r="W4684" t="s">
        <v>83</v>
      </c>
      <c r="X4684" t="s">
        <v>84</v>
      </c>
      <c r="Y4684" t="s">
        <v>656</v>
      </c>
      <c r="Z4684">
        <v>5</v>
      </c>
      <c r="AA4684" t="s">
        <v>49</v>
      </c>
      <c r="AB4684" t="str">
        <f>IF(Table1[[#This Row],[Total Wait Time (min)]]&lt;Table1[[#This Row],[Time to Triage (min)]],"error","ok")</f>
        <v>ok</v>
      </c>
    </row>
    <row r="4685" spans="1:28" x14ac:dyDescent="0.35">
      <c r="A4685" t="s">
        <v>9448</v>
      </c>
      <c r="B4685" t="s">
        <v>9449</v>
      </c>
      <c r="C4685" t="s">
        <v>57</v>
      </c>
      <c r="D4685" t="s">
        <v>58</v>
      </c>
      <c r="E4685" t="s">
        <v>31</v>
      </c>
      <c r="F4685" s="1">
        <v>50174</v>
      </c>
      <c r="G4685" t="s">
        <v>52</v>
      </c>
      <c r="H4685" t="s">
        <v>64</v>
      </c>
      <c r="I4685" t="s">
        <v>34</v>
      </c>
      <c r="J4685" t="s">
        <v>60</v>
      </c>
      <c r="K4685">
        <v>4</v>
      </c>
      <c r="L4685">
        <v>10</v>
      </c>
      <c r="M4685">
        <v>52</v>
      </c>
      <c r="N4685">
        <v>4</v>
      </c>
      <c r="O4685">
        <v>13</v>
      </c>
      <c r="P4685">
        <v>30</v>
      </c>
      <c r="Q4685">
        <v>47</v>
      </c>
      <c r="R4685" t="s">
        <v>73</v>
      </c>
      <c r="S4685">
        <v>3</v>
      </c>
      <c r="T4685">
        <v>17</v>
      </c>
      <c r="U4685">
        <v>17</v>
      </c>
      <c r="V4685">
        <v>17</v>
      </c>
      <c r="W4685" t="s">
        <v>117</v>
      </c>
      <c r="X4685" t="s">
        <v>84</v>
      </c>
      <c r="Y4685" t="s">
        <v>656</v>
      </c>
      <c r="Z4685">
        <v>5</v>
      </c>
      <c r="AA4685" t="s">
        <v>49</v>
      </c>
      <c r="AB4685" t="str">
        <f>IF(Table1[[#This Row],[Total Wait Time (min)]]&lt;Table1[[#This Row],[Time to Triage (min)]],"error","ok")</f>
        <v>ok</v>
      </c>
    </row>
    <row r="4686" spans="1:28" x14ac:dyDescent="0.35">
      <c r="A4686" t="s">
        <v>9450</v>
      </c>
      <c r="B4686" t="s">
        <v>9451</v>
      </c>
      <c r="C4686" t="s">
        <v>43</v>
      </c>
      <c r="D4686" t="s">
        <v>44</v>
      </c>
      <c r="E4686" t="s">
        <v>45</v>
      </c>
      <c r="F4686" s="1">
        <v>50175</v>
      </c>
      <c r="G4686" t="s">
        <v>52</v>
      </c>
      <c r="H4686" t="s">
        <v>33</v>
      </c>
      <c r="I4686" t="s">
        <v>34</v>
      </c>
      <c r="J4686" t="s">
        <v>82</v>
      </c>
      <c r="K4686">
        <v>2</v>
      </c>
      <c r="L4686">
        <v>0</v>
      </c>
      <c r="M4686">
        <v>14</v>
      </c>
      <c r="N4686">
        <v>3</v>
      </c>
      <c r="O4686">
        <v>7</v>
      </c>
      <c r="P4686">
        <v>12</v>
      </c>
      <c r="Q4686">
        <v>22</v>
      </c>
      <c r="R4686" t="s">
        <v>73</v>
      </c>
      <c r="S4686">
        <v>5</v>
      </c>
      <c r="T4686">
        <v>10</v>
      </c>
      <c r="U4686">
        <v>10</v>
      </c>
      <c r="V4686">
        <v>5</v>
      </c>
      <c r="W4686" t="s">
        <v>83</v>
      </c>
      <c r="X4686" t="s">
        <v>84</v>
      </c>
      <c r="Y4686" t="s">
        <v>656</v>
      </c>
      <c r="Z4686">
        <v>5</v>
      </c>
      <c r="AA4686" t="s">
        <v>49</v>
      </c>
      <c r="AB4686" t="str">
        <f>IF(Table1[[#This Row],[Total Wait Time (min)]]&lt;Table1[[#This Row],[Time to Triage (min)]],"error","ok")</f>
        <v>ok</v>
      </c>
    </row>
    <row r="4687" spans="1:28" x14ac:dyDescent="0.35">
      <c r="A4687" t="s">
        <v>9452</v>
      </c>
      <c r="B4687" t="s">
        <v>9453</v>
      </c>
      <c r="C4687" t="s">
        <v>99</v>
      </c>
      <c r="D4687" t="s">
        <v>100</v>
      </c>
      <c r="E4687" t="s">
        <v>45</v>
      </c>
      <c r="F4687" s="1">
        <v>50176</v>
      </c>
      <c r="G4687" t="s">
        <v>46</v>
      </c>
      <c r="H4687" t="s">
        <v>33</v>
      </c>
      <c r="I4687" t="s">
        <v>34</v>
      </c>
      <c r="J4687" t="s">
        <v>35</v>
      </c>
      <c r="K4687">
        <v>4</v>
      </c>
      <c r="L4687">
        <v>1</v>
      </c>
      <c r="M4687">
        <v>41</v>
      </c>
      <c r="N4687">
        <v>25</v>
      </c>
      <c r="O4687">
        <v>44</v>
      </c>
      <c r="P4687">
        <v>42</v>
      </c>
      <c r="Q4687">
        <v>111</v>
      </c>
      <c r="R4687" t="s">
        <v>36</v>
      </c>
      <c r="S4687">
        <v>1</v>
      </c>
      <c r="T4687">
        <v>69</v>
      </c>
      <c r="U4687">
        <v>69</v>
      </c>
      <c r="V4687">
        <v>-2</v>
      </c>
      <c r="W4687" t="s">
        <v>37</v>
      </c>
      <c r="X4687" t="s">
        <v>38</v>
      </c>
      <c r="Y4687" t="s">
        <v>656</v>
      </c>
      <c r="Z4687">
        <v>5</v>
      </c>
      <c r="AA4687" t="s">
        <v>49</v>
      </c>
      <c r="AB4687" t="str">
        <f>IF(Table1[[#This Row],[Total Wait Time (min)]]&lt;Table1[[#This Row],[Time to Triage (min)]],"error","ok")</f>
        <v>ok</v>
      </c>
    </row>
    <row r="4688" spans="1:28" x14ac:dyDescent="0.35">
      <c r="A4688" t="s">
        <v>9454</v>
      </c>
      <c r="B4688" t="s">
        <v>9455</v>
      </c>
      <c r="C4688" t="s">
        <v>68</v>
      </c>
      <c r="D4688" t="s">
        <v>69</v>
      </c>
      <c r="E4688" t="s">
        <v>31</v>
      </c>
      <c r="F4688" s="1">
        <v>50177</v>
      </c>
      <c r="G4688" t="s">
        <v>32</v>
      </c>
      <c r="H4688" t="s">
        <v>64</v>
      </c>
      <c r="I4688" t="s">
        <v>65</v>
      </c>
      <c r="J4688" t="s">
        <v>53</v>
      </c>
      <c r="K4688">
        <v>4</v>
      </c>
      <c r="L4688">
        <v>3</v>
      </c>
      <c r="M4688">
        <v>161</v>
      </c>
      <c r="N4688">
        <v>14</v>
      </c>
      <c r="O4688">
        <v>53</v>
      </c>
      <c r="P4688">
        <v>58</v>
      </c>
      <c r="Q4688">
        <v>125</v>
      </c>
      <c r="R4688" t="s">
        <v>192</v>
      </c>
      <c r="S4688">
        <v>1</v>
      </c>
      <c r="T4688">
        <v>67</v>
      </c>
      <c r="U4688">
        <v>67</v>
      </c>
      <c r="V4688">
        <v>5</v>
      </c>
      <c r="W4688" t="s">
        <v>54</v>
      </c>
      <c r="X4688" t="s">
        <v>38</v>
      </c>
      <c r="Y4688" t="s">
        <v>656</v>
      </c>
      <c r="Z4688">
        <v>5</v>
      </c>
      <c r="AA4688" t="s">
        <v>40</v>
      </c>
      <c r="AB4688" t="str">
        <f>IF(Table1[[#This Row],[Total Wait Time (min)]]&lt;Table1[[#This Row],[Time to Triage (min)]],"error","ok")</f>
        <v>ok</v>
      </c>
    </row>
    <row r="4689" spans="1:28" x14ac:dyDescent="0.35">
      <c r="A4689" t="s">
        <v>9456</v>
      </c>
      <c r="B4689" t="s">
        <v>9457</v>
      </c>
      <c r="C4689" t="s">
        <v>57</v>
      </c>
      <c r="D4689" t="s">
        <v>58</v>
      </c>
      <c r="E4689" t="s">
        <v>31</v>
      </c>
      <c r="F4689" s="1">
        <v>50178</v>
      </c>
      <c r="G4689" t="s">
        <v>78</v>
      </c>
      <c r="H4689" t="s">
        <v>64</v>
      </c>
      <c r="I4689" t="s">
        <v>48</v>
      </c>
      <c r="J4689" t="s">
        <v>35</v>
      </c>
      <c r="K4689">
        <v>4</v>
      </c>
      <c r="L4689">
        <v>2</v>
      </c>
      <c r="M4689">
        <v>66</v>
      </c>
      <c r="N4689">
        <v>19</v>
      </c>
      <c r="O4689">
        <v>21</v>
      </c>
      <c r="P4689">
        <v>107</v>
      </c>
      <c r="Q4689">
        <v>147</v>
      </c>
      <c r="R4689" t="s">
        <v>192</v>
      </c>
      <c r="S4689">
        <v>1</v>
      </c>
      <c r="T4689">
        <v>40</v>
      </c>
      <c r="U4689">
        <v>40</v>
      </c>
      <c r="V4689">
        <v>86</v>
      </c>
      <c r="W4689" t="s">
        <v>54</v>
      </c>
      <c r="X4689" t="s">
        <v>38</v>
      </c>
      <c r="Y4689" t="s">
        <v>656</v>
      </c>
      <c r="Z4689">
        <v>5</v>
      </c>
      <c r="AA4689" t="s">
        <v>49</v>
      </c>
      <c r="AB4689" t="str">
        <f>IF(Table1[[#This Row],[Total Wait Time (min)]]&lt;Table1[[#This Row],[Time to Triage (min)]],"error","ok")</f>
        <v>ok</v>
      </c>
    </row>
    <row r="4690" spans="1:28" x14ac:dyDescent="0.35">
      <c r="A4690" t="s">
        <v>9458</v>
      </c>
      <c r="B4690" t="s">
        <v>9459</v>
      </c>
      <c r="C4690" t="s">
        <v>43</v>
      </c>
      <c r="D4690" t="s">
        <v>44</v>
      </c>
      <c r="E4690" t="s">
        <v>45</v>
      </c>
      <c r="F4690" s="1">
        <v>50179</v>
      </c>
      <c r="G4690" t="s">
        <v>63</v>
      </c>
      <c r="H4690" t="s">
        <v>33</v>
      </c>
      <c r="I4690" t="s">
        <v>70</v>
      </c>
      <c r="J4690" t="s">
        <v>35</v>
      </c>
      <c r="K4690">
        <v>4</v>
      </c>
      <c r="L4690">
        <v>1</v>
      </c>
      <c r="M4690">
        <v>22</v>
      </c>
      <c r="N4690">
        <v>13</v>
      </c>
      <c r="O4690">
        <v>48</v>
      </c>
      <c r="P4690">
        <v>97</v>
      </c>
      <c r="Q4690">
        <v>158</v>
      </c>
      <c r="R4690" t="s">
        <v>36</v>
      </c>
      <c r="S4690">
        <v>1</v>
      </c>
      <c r="T4690">
        <v>61</v>
      </c>
      <c r="U4690">
        <v>61</v>
      </c>
      <c r="V4690">
        <v>49</v>
      </c>
      <c r="W4690" t="s">
        <v>54</v>
      </c>
      <c r="X4690" t="s">
        <v>38</v>
      </c>
      <c r="Y4690" t="s">
        <v>656</v>
      </c>
      <c r="Z4690">
        <v>5</v>
      </c>
      <c r="AA4690" t="s">
        <v>49</v>
      </c>
      <c r="AB4690" t="str">
        <f>IF(Table1[[#This Row],[Total Wait Time (min)]]&lt;Table1[[#This Row],[Time to Triage (min)]],"error","ok")</f>
        <v>ok</v>
      </c>
    </row>
    <row r="4691" spans="1:28" x14ac:dyDescent="0.35">
      <c r="A4691" t="s">
        <v>9460</v>
      </c>
      <c r="B4691" t="s">
        <v>9461</v>
      </c>
      <c r="C4691" t="s">
        <v>99</v>
      </c>
      <c r="D4691" t="s">
        <v>100</v>
      </c>
      <c r="E4691" t="s">
        <v>45</v>
      </c>
      <c r="F4691" s="1">
        <v>50180</v>
      </c>
      <c r="G4691" t="s">
        <v>52</v>
      </c>
      <c r="H4691" t="s">
        <v>33</v>
      </c>
      <c r="I4691" t="s">
        <v>34</v>
      </c>
      <c r="J4691" t="s">
        <v>60</v>
      </c>
      <c r="K4691">
        <v>3</v>
      </c>
      <c r="L4691">
        <v>3</v>
      </c>
      <c r="M4691">
        <v>32</v>
      </c>
      <c r="N4691">
        <v>7</v>
      </c>
      <c r="O4691">
        <v>8</v>
      </c>
      <c r="P4691">
        <v>24</v>
      </c>
      <c r="Q4691">
        <v>39</v>
      </c>
      <c r="R4691" t="s">
        <v>73</v>
      </c>
      <c r="S4691">
        <v>4</v>
      </c>
      <c r="T4691">
        <v>15</v>
      </c>
      <c r="U4691">
        <v>15</v>
      </c>
      <c r="V4691">
        <v>16</v>
      </c>
      <c r="W4691" t="s">
        <v>117</v>
      </c>
      <c r="X4691" t="s">
        <v>84</v>
      </c>
      <c r="Y4691" t="s">
        <v>656</v>
      </c>
      <c r="Z4691">
        <v>5</v>
      </c>
      <c r="AA4691" t="s">
        <v>49</v>
      </c>
      <c r="AB4691" t="str">
        <f>IF(Table1[[#This Row],[Total Wait Time (min)]]&lt;Table1[[#This Row],[Time to Triage (min)]],"error","ok")</f>
        <v>ok</v>
      </c>
    </row>
    <row r="4692" spans="1:28" x14ac:dyDescent="0.35">
      <c r="A4692" t="s">
        <v>9462</v>
      </c>
      <c r="B4692" t="s">
        <v>9463</v>
      </c>
      <c r="C4692" t="s">
        <v>99</v>
      </c>
      <c r="D4692" t="s">
        <v>100</v>
      </c>
      <c r="E4692" t="s">
        <v>45</v>
      </c>
      <c r="F4692" s="1">
        <v>50181</v>
      </c>
      <c r="G4692" t="s">
        <v>78</v>
      </c>
      <c r="H4692" t="s">
        <v>47</v>
      </c>
      <c r="I4692" t="s">
        <v>65</v>
      </c>
      <c r="J4692" t="s">
        <v>82</v>
      </c>
      <c r="K4692">
        <v>2</v>
      </c>
      <c r="L4692">
        <v>3</v>
      </c>
      <c r="M4692">
        <v>29</v>
      </c>
      <c r="N4692">
        <v>1</v>
      </c>
      <c r="O4692">
        <v>6</v>
      </c>
      <c r="P4692">
        <v>10</v>
      </c>
      <c r="Q4692">
        <v>17</v>
      </c>
      <c r="R4692" t="s">
        <v>36</v>
      </c>
      <c r="S4692">
        <v>4</v>
      </c>
      <c r="T4692">
        <v>7</v>
      </c>
      <c r="U4692">
        <v>7</v>
      </c>
      <c r="V4692">
        <v>4</v>
      </c>
      <c r="W4692" t="s">
        <v>83</v>
      </c>
      <c r="X4692" t="s">
        <v>84</v>
      </c>
      <c r="Y4692" t="s">
        <v>656</v>
      </c>
      <c r="Z4692">
        <v>5</v>
      </c>
      <c r="AA4692" t="s">
        <v>49</v>
      </c>
      <c r="AB4692" t="str">
        <f>IF(Table1[[#This Row],[Total Wait Time (min)]]&lt;Table1[[#This Row],[Time to Triage (min)]],"error","ok")</f>
        <v>ok</v>
      </c>
    </row>
    <row r="4693" spans="1:28" x14ac:dyDescent="0.35">
      <c r="A4693" t="s">
        <v>9464</v>
      </c>
      <c r="B4693" t="s">
        <v>9465</v>
      </c>
      <c r="C4693" t="s">
        <v>43</v>
      </c>
      <c r="D4693" t="s">
        <v>44</v>
      </c>
      <c r="E4693" t="s">
        <v>45</v>
      </c>
      <c r="F4693" s="1">
        <v>50182</v>
      </c>
      <c r="G4693" t="s">
        <v>46</v>
      </c>
      <c r="H4693" t="s">
        <v>47</v>
      </c>
      <c r="I4693" t="s">
        <v>48</v>
      </c>
      <c r="J4693" t="s">
        <v>53</v>
      </c>
      <c r="K4693">
        <v>4</v>
      </c>
      <c r="L4693">
        <v>1</v>
      </c>
      <c r="M4693">
        <v>34</v>
      </c>
      <c r="N4693">
        <v>26</v>
      </c>
      <c r="O4693">
        <v>70</v>
      </c>
      <c r="P4693">
        <v>109</v>
      </c>
      <c r="Q4693">
        <v>205</v>
      </c>
      <c r="R4693" t="s">
        <v>36</v>
      </c>
      <c r="S4693">
        <v>1</v>
      </c>
      <c r="T4693">
        <v>96</v>
      </c>
      <c r="U4693">
        <v>96</v>
      </c>
      <c r="V4693">
        <v>39</v>
      </c>
      <c r="W4693" t="s">
        <v>54</v>
      </c>
      <c r="X4693" t="s">
        <v>38</v>
      </c>
      <c r="Y4693" t="s">
        <v>656</v>
      </c>
      <c r="Z4693">
        <v>5</v>
      </c>
      <c r="AA4693" t="s">
        <v>49</v>
      </c>
      <c r="AB4693" t="str">
        <f>IF(Table1[[#This Row],[Total Wait Time (min)]]&lt;Table1[[#This Row],[Time to Triage (min)]],"error","ok")</f>
        <v>ok</v>
      </c>
    </row>
    <row r="4694" spans="1:28" x14ac:dyDescent="0.35">
      <c r="A4694" t="s">
        <v>9466</v>
      </c>
      <c r="B4694" t="s">
        <v>9467</v>
      </c>
      <c r="C4694" t="s">
        <v>68</v>
      </c>
      <c r="D4694" t="s">
        <v>69</v>
      </c>
      <c r="E4694" t="s">
        <v>31</v>
      </c>
      <c r="F4694" s="1">
        <v>50183</v>
      </c>
      <c r="G4694" t="s">
        <v>78</v>
      </c>
      <c r="H4694" t="s">
        <v>47</v>
      </c>
      <c r="I4694" t="s">
        <v>34</v>
      </c>
      <c r="J4694" t="s">
        <v>60</v>
      </c>
      <c r="K4694">
        <v>3</v>
      </c>
      <c r="L4694">
        <v>10</v>
      </c>
      <c r="M4694">
        <v>88</v>
      </c>
      <c r="N4694">
        <v>5</v>
      </c>
      <c r="O4694">
        <v>6</v>
      </c>
      <c r="P4694">
        <v>11</v>
      </c>
      <c r="Q4694">
        <v>22</v>
      </c>
      <c r="R4694" t="s">
        <v>36</v>
      </c>
      <c r="S4694">
        <v>4</v>
      </c>
      <c r="T4694">
        <v>11</v>
      </c>
      <c r="U4694">
        <v>11</v>
      </c>
      <c r="V4694">
        <v>5</v>
      </c>
      <c r="W4694" t="s">
        <v>83</v>
      </c>
      <c r="X4694" t="s">
        <v>84</v>
      </c>
      <c r="Y4694" t="s">
        <v>656</v>
      </c>
      <c r="Z4694">
        <v>5</v>
      </c>
      <c r="AA4694" t="s">
        <v>49</v>
      </c>
      <c r="AB4694" t="str">
        <f>IF(Table1[[#This Row],[Total Wait Time (min)]]&lt;Table1[[#This Row],[Time to Triage (min)]],"error","ok")</f>
        <v>ok</v>
      </c>
    </row>
    <row r="4695" spans="1:28" x14ac:dyDescent="0.35">
      <c r="A4695" t="s">
        <v>9468</v>
      </c>
      <c r="B4695" t="s">
        <v>9469</v>
      </c>
      <c r="C4695" t="s">
        <v>57</v>
      </c>
      <c r="D4695" t="s">
        <v>58</v>
      </c>
      <c r="E4695" t="s">
        <v>31</v>
      </c>
      <c r="F4695" s="1">
        <v>50184</v>
      </c>
      <c r="G4695" t="s">
        <v>46</v>
      </c>
      <c r="H4695" t="s">
        <v>47</v>
      </c>
      <c r="I4695" t="s">
        <v>34</v>
      </c>
      <c r="J4695" t="s">
        <v>82</v>
      </c>
      <c r="K4695">
        <v>2</v>
      </c>
      <c r="L4695">
        <v>9</v>
      </c>
      <c r="M4695">
        <v>59</v>
      </c>
      <c r="N4695">
        <v>0</v>
      </c>
      <c r="O4695">
        <v>1</v>
      </c>
      <c r="P4695">
        <v>11</v>
      </c>
      <c r="Q4695">
        <v>12</v>
      </c>
      <c r="R4695" t="s">
        <v>36</v>
      </c>
      <c r="S4695">
        <v>4</v>
      </c>
      <c r="T4695">
        <v>1</v>
      </c>
      <c r="U4695">
        <v>1</v>
      </c>
      <c r="V4695">
        <v>10</v>
      </c>
      <c r="W4695" t="s">
        <v>83</v>
      </c>
      <c r="X4695" t="s">
        <v>84</v>
      </c>
      <c r="Y4695" t="s">
        <v>656</v>
      </c>
      <c r="Z4695">
        <v>5</v>
      </c>
      <c r="AA4695" t="s">
        <v>49</v>
      </c>
      <c r="AB4695" t="str">
        <f>IF(Table1[[#This Row],[Total Wait Time (min)]]&lt;Table1[[#This Row],[Time to Triage (min)]],"error","ok")</f>
        <v>ok</v>
      </c>
    </row>
    <row r="4696" spans="1:28" x14ac:dyDescent="0.35">
      <c r="A4696" t="s">
        <v>9470</v>
      </c>
      <c r="B4696" t="s">
        <v>9471</v>
      </c>
      <c r="C4696" t="s">
        <v>57</v>
      </c>
      <c r="D4696" t="s">
        <v>58</v>
      </c>
      <c r="E4696" t="s">
        <v>31</v>
      </c>
      <c r="F4696" s="1">
        <v>50185</v>
      </c>
      <c r="G4696" t="s">
        <v>78</v>
      </c>
      <c r="H4696" t="s">
        <v>33</v>
      </c>
      <c r="I4696" t="s">
        <v>65</v>
      </c>
      <c r="J4696" t="s">
        <v>35</v>
      </c>
      <c r="K4696">
        <v>4</v>
      </c>
      <c r="L4696">
        <v>7</v>
      </c>
      <c r="M4696">
        <v>193</v>
      </c>
      <c r="N4696">
        <v>29</v>
      </c>
      <c r="O4696">
        <v>22</v>
      </c>
      <c r="P4696">
        <v>93</v>
      </c>
      <c r="Q4696">
        <v>144</v>
      </c>
      <c r="R4696" t="s">
        <v>36</v>
      </c>
      <c r="S4696">
        <v>1</v>
      </c>
      <c r="T4696">
        <v>51</v>
      </c>
      <c r="U4696">
        <v>51</v>
      </c>
      <c r="V4696">
        <v>71</v>
      </c>
      <c r="W4696" t="s">
        <v>54</v>
      </c>
      <c r="X4696" t="s">
        <v>38</v>
      </c>
      <c r="Y4696" t="s">
        <v>656</v>
      </c>
      <c r="Z4696">
        <v>5</v>
      </c>
      <c r="AA4696" t="s">
        <v>49</v>
      </c>
      <c r="AB4696" t="str">
        <f>IF(Table1[[#This Row],[Total Wait Time (min)]]&lt;Table1[[#This Row],[Time to Triage (min)]],"error","ok")</f>
        <v>ok</v>
      </c>
    </row>
    <row r="4697" spans="1:28" x14ac:dyDescent="0.35">
      <c r="A4697" t="s">
        <v>9472</v>
      </c>
      <c r="B4697" t="s">
        <v>9473</v>
      </c>
      <c r="C4697" t="s">
        <v>57</v>
      </c>
      <c r="D4697" t="s">
        <v>58</v>
      </c>
      <c r="E4697" t="s">
        <v>31</v>
      </c>
      <c r="F4697" s="1">
        <v>50186</v>
      </c>
      <c r="G4697" t="s">
        <v>46</v>
      </c>
      <c r="H4697" t="s">
        <v>64</v>
      </c>
      <c r="I4697" t="s">
        <v>65</v>
      </c>
      <c r="J4697" t="s">
        <v>35</v>
      </c>
      <c r="K4697">
        <v>4</v>
      </c>
      <c r="L4697">
        <v>9</v>
      </c>
      <c r="M4697">
        <v>90</v>
      </c>
      <c r="N4697">
        <v>15</v>
      </c>
      <c r="O4697">
        <v>23</v>
      </c>
      <c r="P4697">
        <v>62</v>
      </c>
      <c r="Q4697">
        <v>100</v>
      </c>
      <c r="R4697" t="s">
        <v>73</v>
      </c>
      <c r="S4697">
        <v>2</v>
      </c>
      <c r="T4697">
        <v>38</v>
      </c>
      <c r="U4697">
        <v>38</v>
      </c>
      <c r="V4697">
        <v>39</v>
      </c>
      <c r="W4697" t="s">
        <v>37</v>
      </c>
      <c r="X4697" t="s">
        <v>38</v>
      </c>
      <c r="Y4697" t="s">
        <v>656</v>
      </c>
      <c r="Z4697">
        <v>5</v>
      </c>
      <c r="AA4697" t="s">
        <v>49</v>
      </c>
      <c r="AB4697" t="str">
        <f>IF(Table1[[#This Row],[Total Wait Time (min)]]&lt;Table1[[#This Row],[Time to Triage (min)]],"error","ok")</f>
        <v>ok</v>
      </c>
    </row>
    <row r="4698" spans="1:28" x14ac:dyDescent="0.35">
      <c r="A4698" t="s">
        <v>9474</v>
      </c>
      <c r="B4698" t="s">
        <v>9475</v>
      </c>
      <c r="C4698" t="s">
        <v>99</v>
      </c>
      <c r="D4698" t="s">
        <v>100</v>
      </c>
      <c r="E4698" t="s">
        <v>45</v>
      </c>
      <c r="F4698" s="1">
        <v>50187</v>
      </c>
      <c r="G4698" t="s">
        <v>63</v>
      </c>
      <c r="H4698" t="s">
        <v>47</v>
      </c>
      <c r="I4698" t="s">
        <v>48</v>
      </c>
      <c r="J4698" t="s">
        <v>82</v>
      </c>
      <c r="K4698">
        <v>1</v>
      </c>
      <c r="L4698">
        <v>2</v>
      </c>
      <c r="M4698">
        <v>39</v>
      </c>
      <c r="N4698">
        <v>1</v>
      </c>
      <c r="O4698">
        <v>5</v>
      </c>
      <c r="P4698">
        <v>16</v>
      </c>
      <c r="Q4698">
        <v>22</v>
      </c>
      <c r="R4698" t="s">
        <v>36</v>
      </c>
      <c r="S4698">
        <v>4</v>
      </c>
      <c r="T4698">
        <v>6</v>
      </c>
      <c r="U4698">
        <v>6</v>
      </c>
      <c r="V4698">
        <v>11</v>
      </c>
      <c r="W4698" t="s">
        <v>83</v>
      </c>
      <c r="X4698" t="s">
        <v>84</v>
      </c>
      <c r="Y4698" t="s">
        <v>656</v>
      </c>
      <c r="Z4698">
        <v>5</v>
      </c>
      <c r="AA4698" t="s">
        <v>49</v>
      </c>
      <c r="AB4698" t="str">
        <f>IF(Table1[[#This Row],[Total Wait Time (min)]]&lt;Table1[[#This Row],[Time to Triage (min)]],"error","ok")</f>
        <v>ok</v>
      </c>
    </row>
    <row r="4699" spans="1:28" x14ac:dyDescent="0.35">
      <c r="A4699" t="s">
        <v>9476</v>
      </c>
      <c r="B4699" t="s">
        <v>9477</v>
      </c>
      <c r="C4699" t="s">
        <v>57</v>
      </c>
      <c r="D4699" t="s">
        <v>58</v>
      </c>
      <c r="E4699" t="s">
        <v>31</v>
      </c>
      <c r="F4699" s="1">
        <v>50188</v>
      </c>
      <c r="G4699" t="s">
        <v>32</v>
      </c>
      <c r="H4699" t="s">
        <v>33</v>
      </c>
      <c r="I4699" t="s">
        <v>65</v>
      </c>
      <c r="J4699" t="s">
        <v>53</v>
      </c>
      <c r="K4699">
        <v>4</v>
      </c>
      <c r="L4699">
        <v>4</v>
      </c>
      <c r="M4699">
        <v>62</v>
      </c>
      <c r="N4699">
        <v>34</v>
      </c>
      <c r="O4699">
        <v>82</v>
      </c>
      <c r="P4699">
        <v>104</v>
      </c>
      <c r="Q4699">
        <v>220</v>
      </c>
      <c r="R4699" t="s">
        <v>192</v>
      </c>
      <c r="S4699">
        <v>1</v>
      </c>
      <c r="T4699">
        <v>116</v>
      </c>
      <c r="U4699">
        <v>116</v>
      </c>
      <c r="V4699">
        <v>22</v>
      </c>
      <c r="W4699" t="s">
        <v>54</v>
      </c>
      <c r="X4699" t="s">
        <v>38</v>
      </c>
      <c r="Y4699" t="s">
        <v>656</v>
      </c>
      <c r="Z4699">
        <v>5</v>
      </c>
      <c r="AA4699" t="s">
        <v>40</v>
      </c>
      <c r="AB4699" t="str">
        <f>IF(Table1[[#This Row],[Total Wait Time (min)]]&lt;Table1[[#This Row],[Time to Triage (min)]],"error","ok")</f>
        <v>ok</v>
      </c>
    </row>
    <row r="4700" spans="1:28" x14ac:dyDescent="0.35">
      <c r="A4700" t="s">
        <v>9478</v>
      </c>
      <c r="B4700" t="s">
        <v>9479</v>
      </c>
      <c r="C4700" t="s">
        <v>68</v>
      </c>
      <c r="D4700" t="s">
        <v>69</v>
      </c>
      <c r="E4700" t="s">
        <v>31</v>
      </c>
      <c r="F4700" s="1">
        <v>50189</v>
      </c>
      <c r="G4700" t="s">
        <v>59</v>
      </c>
      <c r="H4700" t="s">
        <v>64</v>
      </c>
      <c r="I4700" t="s">
        <v>34</v>
      </c>
      <c r="J4700" t="s">
        <v>82</v>
      </c>
      <c r="K4700">
        <v>2</v>
      </c>
      <c r="L4700">
        <v>8</v>
      </c>
      <c r="M4700">
        <v>163</v>
      </c>
      <c r="N4700">
        <v>1</v>
      </c>
      <c r="O4700">
        <v>3</v>
      </c>
      <c r="P4700">
        <v>9</v>
      </c>
      <c r="Q4700">
        <v>13</v>
      </c>
      <c r="R4700" t="s">
        <v>73</v>
      </c>
      <c r="S4700">
        <v>4</v>
      </c>
      <c r="T4700">
        <v>4</v>
      </c>
      <c r="U4700">
        <v>4</v>
      </c>
      <c r="V4700">
        <v>6</v>
      </c>
      <c r="W4700" t="s">
        <v>83</v>
      </c>
      <c r="X4700" t="s">
        <v>84</v>
      </c>
      <c r="Y4700" t="s">
        <v>656</v>
      </c>
      <c r="Z4700">
        <v>5</v>
      </c>
      <c r="AA4700" t="s">
        <v>49</v>
      </c>
      <c r="AB4700" t="str">
        <f>IF(Table1[[#This Row],[Total Wait Time (min)]]&lt;Table1[[#This Row],[Time to Triage (min)]],"error","ok")</f>
        <v>ok</v>
      </c>
    </row>
    <row r="4701" spans="1:28" x14ac:dyDescent="0.35">
      <c r="A4701" t="s">
        <v>9480</v>
      </c>
      <c r="B4701" t="s">
        <v>9481</v>
      </c>
      <c r="C4701" t="s">
        <v>43</v>
      </c>
      <c r="D4701" t="s">
        <v>44</v>
      </c>
      <c r="E4701" t="s">
        <v>45</v>
      </c>
      <c r="F4701" s="1">
        <v>50190</v>
      </c>
      <c r="G4701" t="s">
        <v>91</v>
      </c>
      <c r="H4701" t="s">
        <v>33</v>
      </c>
      <c r="I4701" t="s">
        <v>65</v>
      </c>
      <c r="J4701" t="s">
        <v>53</v>
      </c>
      <c r="K4701">
        <v>5</v>
      </c>
      <c r="L4701">
        <v>2</v>
      </c>
      <c r="M4701">
        <v>25</v>
      </c>
      <c r="N4701">
        <v>20</v>
      </c>
      <c r="O4701">
        <v>35</v>
      </c>
      <c r="P4701">
        <v>102</v>
      </c>
      <c r="Q4701">
        <v>157</v>
      </c>
      <c r="R4701" t="s">
        <v>36</v>
      </c>
      <c r="S4701">
        <v>1</v>
      </c>
      <c r="T4701">
        <v>55</v>
      </c>
      <c r="U4701">
        <v>55</v>
      </c>
      <c r="V4701">
        <v>67</v>
      </c>
      <c r="W4701" t="s">
        <v>54</v>
      </c>
      <c r="X4701" t="s">
        <v>38</v>
      </c>
      <c r="Y4701" t="s">
        <v>656</v>
      </c>
      <c r="Z4701">
        <v>5</v>
      </c>
      <c r="AA4701" t="s">
        <v>40</v>
      </c>
      <c r="AB4701" t="str">
        <f>IF(Table1[[#This Row],[Total Wait Time (min)]]&lt;Table1[[#This Row],[Time to Triage (min)]],"error","ok")</f>
        <v>ok</v>
      </c>
    </row>
    <row r="4702" spans="1:28" x14ac:dyDescent="0.35">
      <c r="A4702" t="s">
        <v>9482</v>
      </c>
      <c r="B4702" t="s">
        <v>9483</v>
      </c>
      <c r="C4702" t="s">
        <v>29</v>
      </c>
      <c r="D4702" t="s">
        <v>30</v>
      </c>
      <c r="E4702" t="s">
        <v>31</v>
      </c>
      <c r="F4702" s="1">
        <v>50191</v>
      </c>
      <c r="G4702" t="s">
        <v>91</v>
      </c>
      <c r="H4702" t="s">
        <v>33</v>
      </c>
      <c r="I4702" t="s">
        <v>65</v>
      </c>
      <c r="J4702" t="s">
        <v>60</v>
      </c>
      <c r="K4702">
        <v>4</v>
      </c>
      <c r="L4702">
        <v>6</v>
      </c>
      <c r="M4702">
        <v>170</v>
      </c>
      <c r="N4702">
        <v>6</v>
      </c>
      <c r="O4702">
        <v>16</v>
      </c>
      <c r="P4702">
        <v>31</v>
      </c>
      <c r="Q4702">
        <v>53</v>
      </c>
      <c r="R4702" t="s">
        <v>73</v>
      </c>
      <c r="S4702">
        <v>4</v>
      </c>
      <c r="T4702">
        <v>22</v>
      </c>
      <c r="U4702">
        <v>22</v>
      </c>
      <c r="V4702">
        <v>15</v>
      </c>
      <c r="W4702" t="s">
        <v>117</v>
      </c>
      <c r="X4702" t="s">
        <v>84</v>
      </c>
      <c r="Y4702" t="s">
        <v>656</v>
      </c>
      <c r="Z4702">
        <v>5</v>
      </c>
      <c r="AA4702" t="s">
        <v>40</v>
      </c>
      <c r="AB4702" t="str">
        <f>IF(Table1[[#This Row],[Total Wait Time (min)]]&lt;Table1[[#This Row],[Time to Triage (min)]],"error","ok")</f>
        <v>ok</v>
      </c>
    </row>
    <row r="4703" spans="1:28" x14ac:dyDescent="0.35">
      <c r="A4703" t="s">
        <v>9484</v>
      </c>
      <c r="B4703" t="s">
        <v>9485</v>
      </c>
      <c r="C4703" t="s">
        <v>57</v>
      </c>
      <c r="D4703" t="s">
        <v>58</v>
      </c>
      <c r="E4703" t="s">
        <v>31</v>
      </c>
      <c r="F4703" s="1">
        <v>50192</v>
      </c>
      <c r="G4703" t="s">
        <v>78</v>
      </c>
      <c r="H4703" t="s">
        <v>47</v>
      </c>
      <c r="I4703" t="s">
        <v>70</v>
      </c>
      <c r="J4703" t="s">
        <v>35</v>
      </c>
      <c r="K4703">
        <v>4</v>
      </c>
      <c r="L4703">
        <v>1</v>
      </c>
      <c r="M4703">
        <v>185</v>
      </c>
      <c r="N4703">
        <v>17</v>
      </c>
      <c r="O4703">
        <v>28</v>
      </c>
      <c r="P4703">
        <v>32</v>
      </c>
      <c r="Q4703">
        <v>77</v>
      </c>
      <c r="R4703" t="s">
        <v>36</v>
      </c>
      <c r="S4703">
        <v>2</v>
      </c>
      <c r="T4703">
        <v>45</v>
      </c>
      <c r="U4703">
        <v>45</v>
      </c>
      <c r="V4703">
        <v>4</v>
      </c>
      <c r="W4703" t="s">
        <v>37</v>
      </c>
      <c r="X4703" t="s">
        <v>38</v>
      </c>
      <c r="Y4703" t="s">
        <v>719</v>
      </c>
      <c r="Z4703">
        <v>6</v>
      </c>
      <c r="AA4703" t="s">
        <v>49</v>
      </c>
      <c r="AB4703" t="str">
        <f>IF(Table1[[#This Row],[Total Wait Time (min)]]&lt;Table1[[#This Row],[Time to Triage (min)]],"error","ok")</f>
        <v>ok</v>
      </c>
    </row>
    <row r="4704" spans="1:28" x14ac:dyDescent="0.35">
      <c r="A4704" t="s">
        <v>9486</v>
      </c>
      <c r="B4704" t="s">
        <v>9487</v>
      </c>
      <c r="C4704" t="s">
        <v>68</v>
      </c>
      <c r="D4704" t="s">
        <v>69</v>
      </c>
      <c r="E4704" t="s">
        <v>31</v>
      </c>
      <c r="F4704" s="1">
        <v>50193</v>
      </c>
      <c r="G4704" t="s">
        <v>91</v>
      </c>
      <c r="H4704" t="s">
        <v>64</v>
      </c>
      <c r="I4704" t="s">
        <v>48</v>
      </c>
      <c r="J4704" t="s">
        <v>35</v>
      </c>
      <c r="K4704">
        <v>3</v>
      </c>
      <c r="L4704">
        <v>4</v>
      </c>
      <c r="M4704">
        <v>80</v>
      </c>
      <c r="N4704">
        <v>16</v>
      </c>
      <c r="O4704">
        <v>26</v>
      </c>
      <c r="P4704">
        <v>32</v>
      </c>
      <c r="Q4704">
        <v>74</v>
      </c>
      <c r="R4704" t="s">
        <v>73</v>
      </c>
      <c r="S4704">
        <v>2</v>
      </c>
      <c r="T4704">
        <v>42</v>
      </c>
      <c r="U4704">
        <v>42</v>
      </c>
      <c r="V4704">
        <v>6</v>
      </c>
      <c r="W4704" t="s">
        <v>37</v>
      </c>
      <c r="X4704" t="s">
        <v>38</v>
      </c>
      <c r="Y4704" t="s">
        <v>719</v>
      </c>
      <c r="Z4704">
        <v>6</v>
      </c>
      <c r="AA4704" t="s">
        <v>40</v>
      </c>
      <c r="AB4704" t="str">
        <f>IF(Table1[[#This Row],[Total Wait Time (min)]]&lt;Table1[[#This Row],[Time to Triage (min)]],"error","ok")</f>
        <v>ok</v>
      </c>
    </row>
    <row r="4705" spans="1:28" x14ac:dyDescent="0.35">
      <c r="A4705" t="s">
        <v>9488</v>
      </c>
      <c r="B4705" t="s">
        <v>9489</v>
      </c>
      <c r="C4705" t="s">
        <v>68</v>
      </c>
      <c r="D4705" t="s">
        <v>69</v>
      </c>
      <c r="E4705" t="s">
        <v>31</v>
      </c>
      <c r="F4705" s="1">
        <v>50194</v>
      </c>
      <c r="G4705" t="s">
        <v>91</v>
      </c>
      <c r="H4705" t="s">
        <v>47</v>
      </c>
      <c r="I4705" t="s">
        <v>70</v>
      </c>
      <c r="J4705" t="s">
        <v>53</v>
      </c>
      <c r="K4705">
        <v>4</v>
      </c>
      <c r="L4705">
        <v>9</v>
      </c>
      <c r="M4705">
        <v>164</v>
      </c>
      <c r="N4705">
        <v>16</v>
      </c>
      <c r="O4705">
        <v>20</v>
      </c>
      <c r="P4705">
        <v>58</v>
      </c>
      <c r="Q4705">
        <v>94</v>
      </c>
      <c r="R4705" t="s">
        <v>36</v>
      </c>
      <c r="S4705">
        <v>2</v>
      </c>
      <c r="T4705">
        <v>36</v>
      </c>
      <c r="U4705">
        <v>36</v>
      </c>
      <c r="V4705">
        <v>38</v>
      </c>
      <c r="W4705" t="s">
        <v>37</v>
      </c>
      <c r="X4705" t="s">
        <v>38</v>
      </c>
      <c r="Y4705" t="s">
        <v>719</v>
      </c>
      <c r="Z4705">
        <v>6</v>
      </c>
      <c r="AA4705" t="s">
        <v>40</v>
      </c>
      <c r="AB4705" t="str">
        <f>IF(Table1[[#This Row],[Total Wait Time (min)]]&lt;Table1[[#This Row],[Time to Triage (min)]],"error","ok")</f>
        <v>ok</v>
      </c>
    </row>
    <row r="4706" spans="1:28" x14ac:dyDescent="0.35">
      <c r="A4706" t="s">
        <v>9490</v>
      </c>
      <c r="B4706" t="s">
        <v>9491</v>
      </c>
      <c r="C4706" t="s">
        <v>57</v>
      </c>
      <c r="D4706" t="s">
        <v>58</v>
      </c>
      <c r="E4706" t="s">
        <v>31</v>
      </c>
      <c r="F4706" s="1">
        <v>50195</v>
      </c>
      <c r="G4706" t="s">
        <v>46</v>
      </c>
      <c r="H4706" t="s">
        <v>47</v>
      </c>
      <c r="I4706" t="s">
        <v>34</v>
      </c>
      <c r="J4706" t="s">
        <v>82</v>
      </c>
      <c r="K4706">
        <v>2</v>
      </c>
      <c r="L4706">
        <v>10</v>
      </c>
      <c r="M4706">
        <v>186</v>
      </c>
      <c r="N4706">
        <v>2</v>
      </c>
      <c r="O4706">
        <v>2</v>
      </c>
      <c r="P4706">
        <v>11</v>
      </c>
      <c r="Q4706">
        <v>15</v>
      </c>
      <c r="R4706" t="s">
        <v>36</v>
      </c>
      <c r="S4706">
        <v>4</v>
      </c>
      <c r="T4706">
        <v>4</v>
      </c>
      <c r="U4706">
        <v>4</v>
      </c>
      <c r="V4706">
        <v>9</v>
      </c>
      <c r="W4706" t="s">
        <v>83</v>
      </c>
      <c r="X4706" t="s">
        <v>84</v>
      </c>
      <c r="Y4706" t="s">
        <v>719</v>
      </c>
      <c r="Z4706">
        <v>6</v>
      </c>
      <c r="AA4706" t="s">
        <v>49</v>
      </c>
      <c r="AB4706" t="str">
        <f>IF(Table1[[#This Row],[Total Wait Time (min)]]&lt;Table1[[#This Row],[Time to Triage (min)]],"error","ok")</f>
        <v>ok</v>
      </c>
    </row>
    <row r="4707" spans="1:28" x14ac:dyDescent="0.35">
      <c r="A4707" t="s">
        <v>9492</v>
      </c>
      <c r="B4707" t="s">
        <v>9493</v>
      </c>
      <c r="C4707" t="s">
        <v>99</v>
      </c>
      <c r="D4707" t="s">
        <v>100</v>
      </c>
      <c r="E4707" t="s">
        <v>45</v>
      </c>
      <c r="F4707" s="1">
        <v>50196</v>
      </c>
      <c r="G4707" t="s">
        <v>52</v>
      </c>
      <c r="H4707" t="s">
        <v>33</v>
      </c>
      <c r="I4707" t="s">
        <v>48</v>
      </c>
      <c r="J4707" t="s">
        <v>82</v>
      </c>
      <c r="K4707">
        <v>2</v>
      </c>
      <c r="L4707">
        <v>3</v>
      </c>
      <c r="M4707">
        <v>36</v>
      </c>
      <c r="N4707">
        <v>8</v>
      </c>
      <c r="O4707">
        <v>5</v>
      </c>
      <c r="P4707">
        <v>31</v>
      </c>
      <c r="Q4707">
        <v>44</v>
      </c>
      <c r="R4707" t="s">
        <v>36</v>
      </c>
      <c r="S4707">
        <v>3</v>
      </c>
      <c r="T4707">
        <v>13</v>
      </c>
      <c r="U4707">
        <v>13</v>
      </c>
      <c r="V4707">
        <v>26</v>
      </c>
      <c r="W4707" t="s">
        <v>117</v>
      </c>
      <c r="X4707" t="s">
        <v>38</v>
      </c>
      <c r="Y4707" t="s">
        <v>719</v>
      </c>
      <c r="Z4707">
        <v>6</v>
      </c>
      <c r="AA4707" t="s">
        <v>49</v>
      </c>
      <c r="AB4707" t="str">
        <f>IF(Table1[[#This Row],[Total Wait Time (min)]]&lt;Table1[[#This Row],[Time to Triage (min)]],"error","ok")</f>
        <v>ok</v>
      </c>
    </row>
    <row r="4708" spans="1:28" x14ac:dyDescent="0.35">
      <c r="A4708" t="s">
        <v>9494</v>
      </c>
      <c r="B4708" t="s">
        <v>9495</v>
      </c>
      <c r="C4708" t="s">
        <v>57</v>
      </c>
      <c r="D4708" t="s">
        <v>58</v>
      </c>
      <c r="E4708" t="s">
        <v>31</v>
      </c>
      <c r="F4708" s="1">
        <v>50197</v>
      </c>
      <c r="G4708" t="s">
        <v>59</v>
      </c>
      <c r="H4708" t="s">
        <v>81</v>
      </c>
      <c r="I4708" t="s">
        <v>65</v>
      </c>
      <c r="J4708" t="s">
        <v>60</v>
      </c>
      <c r="K4708">
        <v>4</v>
      </c>
      <c r="L4708">
        <v>2</v>
      </c>
      <c r="M4708">
        <v>124</v>
      </c>
      <c r="N4708">
        <v>7</v>
      </c>
      <c r="O4708">
        <v>14</v>
      </c>
      <c r="P4708">
        <v>40</v>
      </c>
      <c r="Q4708">
        <v>61</v>
      </c>
      <c r="R4708" t="s">
        <v>36</v>
      </c>
      <c r="S4708">
        <v>3</v>
      </c>
      <c r="T4708">
        <v>21</v>
      </c>
      <c r="U4708">
        <v>21</v>
      </c>
      <c r="V4708">
        <v>26</v>
      </c>
      <c r="W4708" t="s">
        <v>37</v>
      </c>
      <c r="X4708" t="s">
        <v>38</v>
      </c>
      <c r="Y4708" t="s">
        <v>719</v>
      </c>
      <c r="Z4708">
        <v>6</v>
      </c>
      <c r="AA4708" t="s">
        <v>49</v>
      </c>
      <c r="AB4708" t="str">
        <f>IF(Table1[[#This Row],[Total Wait Time (min)]]&lt;Table1[[#This Row],[Time to Triage (min)]],"error","ok")</f>
        <v>ok</v>
      </c>
    </row>
    <row r="4709" spans="1:28" x14ac:dyDescent="0.35">
      <c r="A4709" t="s">
        <v>9496</v>
      </c>
      <c r="B4709" t="s">
        <v>9497</v>
      </c>
      <c r="C4709" t="s">
        <v>43</v>
      </c>
      <c r="D4709" t="s">
        <v>44</v>
      </c>
      <c r="E4709" t="s">
        <v>45</v>
      </c>
      <c r="F4709" s="1">
        <v>50198</v>
      </c>
      <c r="G4709" t="s">
        <v>78</v>
      </c>
      <c r="H4709" t="s">
        <v>33</v>
      </c>
      <c r="I4709" t="s">
        <v>65</v>
      </c>
      <c r="J4709" t="s">
        <v>35</v>
      </c>
      <c r="K4709">
        <v>4</v>
      </c>
      <c r="L4709">
        <v>1</v>
      </c>
      <c r="M4709">
        <v>18</v>
      </c>
      <c r="N4709">
        <v>18</v>
      </c>
      <c r="O4709">
        <v>56</v>
      </c>
      <c r="P4709">
        <v>54</v>
      </c>
      <c r="Q4709">
        <v>128</v>
      </c>
      <c r="R4709" t="s">
        <v>36</v>
      </c>
      <c r="S4709">
        <v>1</v>
      </c>
      <c r="T4709">
        <v>74</v>
      </c>
      <c r="U4709">
        <v>74</v>
      </c>
      <c r="V4709">
        <v>-2</v>
      </c>
      <c r="W4709" t="s">
        <v>54</v>
      </c>
      <c r="X4709" t="s">
        <v>38</v>
      </c>
      <c r="Y4709" t="s">
        <v>719</v>
      </c>
      <c r="Z4709">
        <v>6</v>
      </c>
      <c r="AA4709" t="s">
        <v>49</v>
      </c>
      <c r="AB4709" t="str">
        <f>IF(Table1[[#This Row],[Total Wait Time (min)]]&lt;Table1[[#This Row],[Time to Triage (min)]],"error","ok")</f>
        <v>ok</v>
      </c>
    </row>
    <row r="4710" spans="1:28" x14ac:dyDescent="0.35">
      <c r="A4710" t="s">
        <v>9498</v>
      </c>
      <c r="B4710" t="s">
        <v>9499</v>
      </c>
      <c r="C4710" t="s">
        <v>57</v>
      </c>
      <c r="D4710" t="s">
        <v>58</v>
      </c>
      <c r="E4710" t="s">
        <v>31</v>
      </c>
      <c r="F4710" s="1">
        <v>50199</v>
      </c>
      <c r="G4710" t="s">
        <v>63</v>
      </c>
      <c r="H4710" t="s">
        <v>81</v>
      </c>
      <c r="I4710" t="s">
        <v>70</v>
      </c>
      <c r="J4710" t="s">
        <v>53</v>
      </c>
      <c r="K4710">
        <v>4</v>
      </c>
      <c r="L4710">
        <v>1</v>
      </c>
      <c r="M4710">
        <v>178</v>
      </c>
      <c r="N4710">
        <v>25</v>
      </c>
      <c r="O4710">
        <v>59</v>
      </c>
      <c r="P4710">
        <v>106</v>
      </c>
      <c r="Q4710">
        <v>190</v>
      </c>
      <c r="R4710" t="s">
        <v>192</v>
      </c>
      <c r="S4710">
        <v>1</v>
      </c>
      <c r="T4710">
        <v>84</v>
      </c>
      <c r="U4710">
        <v>84</v>
      </c>
      <c r="V4710">
        <v>47</v>
      </c>
      <c r="W4710" t="s">
        <v>54</v>
      </c>
      <c r="X4710" t="s">
        <v>38</v>
      </c>
      <c r="Y4710" t="s">
        <v>719</v>
      </c>
      <c r="Z4710">
        <v>6</v>
      </c>
      <c r="AA4710" t="s">
        <v>49</v>
      </c>
      <c r="AB4710" t="str">
        <f>IF(Table1[[#This Row],[Total Wait Time (min)]]&lt;Table1[[#This Row],[Time to Triage (min)]],"error","ok")</f>
        <v>ok</v>
      </c>
    </row>
    <row r="4711" spans="1:28" x14ac:dyDescent="0.35">
      <c r="A4711" t="s">
        <v>9500</v>
      </c>
      <c r="B4711" t="s">
        <v>9501</v>
      </c>
      <c r="C4711" t="s">
        <v>29</v>
      </c>
      <c r="D4711" t="s">
        <v>30</v>
      </c>
      <c r="E4711" t="s">
        <v>31</v>
      </c>
      <c r="F4711" s="1">
        <v>50200</v>
      </c>
      <c r="G4711" t="s">
        <v>78</v>
      </c>
      <c r="H4711" t="s">
        <v>81</v>
      </c>
      <c r="I4711" t="s">
        <v>65</v>
      </c>
      <c r="J4711" t="s">
        <v>53</v>
      </c>
      <c r="K4711">
        <v>5</v>
      </c>
      <c r="L4711">
        <v>6</v>
      </c>
      <c r="M4711">
        <v>50</v>
      </c>
      <c r="N4711">
        <v>21</v>
      </c>
      <c r="O4711">
        <v>82</v>
      </c>
      <c r="P4711">
        <v>121</v>
      </c>
      <c r="Q4711">
        <v>224</v>
      </c>
      <c r="R4711" t="s">
        <v>36</v>
      </c>
      <c r="S4711">
        <v>1</v>
      </c>
      <c r="T4711">
        <v>103</v>
      </c>
      <c r="U4711">
        <v>103</v>
      </c>
      <c r="V4711">
        <v>39</v>
      </c>
      <c r="W4711" t="s">
        <v>54</v>
      </c>
      <c r="X4711" t="s">
        <v>38</v>
      </c>
      <c r="Y4711" t="s">
        <v>719</v>
      </c>
      <c r="Z4711">
        <v>6</v>
      </c>
      <c r="AA4711" t="s">
        <v>49</v>
      </c>
      <c r="AB4711" t="str">
        <f>IF(Table1[[#This Row],[Total Wait Time (min)]]&lt;Table1[[#This Row],[Time to Triage (min)]],"error","ok")</f>
        <v>ok</v>
      </c>
    </row>
    <row r="4712" spans="1:28" x14ac:dyDescent="0.35">
      <c r="A4712" t="s">
        <v>9502</v>
      </c>
      <c r="B4712" t="s">
        <v>9503</v>
      </c>
      <c r="C4712" t="s">
        <v>29</v>
      </c>
      <c r="D4712" t="s">
        <v>30</v>
      </c>
      <c r="E4712" t="s">
        <v>31</v>
      </c>
      <c r="F4712" s="1">
        <v>50201</v>
      </c>
      <c r="G4712" t="s">
        <v>32</v>
      </c>
      <c r="H4712" t="s">
        <v>81</v>
      </c>
      <c r="I4712" t="s">
        <v>48</v>
      </c>
      <c r="J4712" t="s">
        <v>60</v>
      </c>
      <c r="K4712">
        <v>3</v>
      </c>
      <c r="L4712">
        <v>9</v>
      </c>
      <c r="M4712">
        <v>61</v>
      </c>
      <c r="N4712">
        <v>7</v>
      </c>
      <c r="O4712">
        <v>15</v>
      </c>
      <c r="P4712">
        <v>29</v>
      </c>
      <c r="Q4712">
        <v>51</v>
      </c>
      <c r="R4712" t="s">
        <v>36</v>
      </c>
      <c r="S4712">
        <v>3</v>
      </c>
      <c r="T4712">
        <v>22</v>
      </c>
      <c r="U4712">
        <v>22</v>
      </c>
      <c r="V4712">
        <v>14</v>
      </c>
      <c r="W4712" t="s">
        <v>117</v>
      </c>
      <c r="X4712" t="s">
        <v>84</v>
      </c>
      <c r="Y4712" t="s">
        <v>719</v>
      </c>
      <c r="Z4712">
        <v>6</v>
      </c>
      <c r="AA4712" t="s">
        <v>40</v>
      </c>
      <c r="AB4712" t="str">
        <f>IF(Table1[[#This Row],[Total Wait Time (min)]]&lt;Table1[[#This Row],[Time to Triage (min)]],"error","ok")</f>
        <v>ok</v>
      </c>
    </row>
    <row r="4713" spans="1:28" x14ac:dyDescent="0.35">
      <c r="A4713" t="s">
        <v>9504</v>
      </c>
      <c r="B4713" t="s">
        <v>9505</v>
      </c>
      <c r="C4713" t="s">
        <v>99</v>
      </c>
      <c r="D4713" t="s">
        <v>100</v>
      </c>
      <c r="E4713" t="s">
        <v>45</v>
      </c>
      <c r="F4713" s="1">
        <v>50202</v>
      </c>
      <c r="G4713" t="s">
        <v>63</v>
      </c>
      <c r="H4713" t="s">
        <v>33</v>
      </c>
      <c r="I4713" t="s">
        <v>65</v>
      </c>
      <c r="J4713" t="s">
        <v>35</v>
      </c>
      <c r="K4713">
        <v>4</v>
      </c>
      <c r="L4713">
        <v>1</v>
      </c>
      <c r="M4713">
        <v>26</v>
      </c>
      <c r="N4713">
        <v>25</v>
      </c>
      <c r="O4713">
        <v>40</v>
      </c>
      <c r="P4713">
        <v>42</v>
      </c>
      <c r="Q4713">
        <v>107</v>
      </c>
      <c r="R4713" t="s">
        <v>73</v>
      </c>
      <c r="S4713">
        <v>2</v>
      </c>
      <c r="T4713">
        <v>65</v>
      </c>
      <c r="U4713">
        <v>65</v>
      </c>
      <c r="V4713">
        <v>2</v>
      </c>
      <c r="W4713" t="s">
        <v>37</v>
      </c>
      <c r="X4713" t="s">
        <v>38</v>
      </c>
      <c r="Y4713" t="s">
        <v>719</v>
      </c>
      <c r="Z4713">
        <v>6</v>
      </c>
      <c r="AA4713" t="s">
        <v>49</v>
      </c>
      <c r="AB4713" t="str">
        <f>IF(Table1[[#This Row],[Total Wait Time (min)]]&lt;Table1[[#This Row],[Time to Triage (min)]],"error","ok")</f>
        <v>ok</v>
      </c>
    </row>
    <row r="4714" spans="1:28" x14ac:dyDescent="0.35">
      <c r="A4714" t="s">
        <v>9506</v>
      </c>
      <c r="B4714" t="s">
        <v>9507</v>
      </c>
      <c r="C4714" t="s">
        <v>57</v>
      </c>
      <c r="D4714" t="s">
        <v>58</v>
      </c>
      <c r="E4714" t="s">
        <v>31</v>
      </c>
      <c r="F4714" s="1">
        <v>50203</v>
      </c>
      <c r="G4714" t="s">
        <v>91</v>
      </c>
      <c r="H4714" t="s">
        <v>47</v>
      </c>
      <c r="I4714" t="s">
        <v>138</v>
      </c>
      <c r="J4714" t="s">
        <v>60</v>
      </c>
      <c r="K4714">
        <v>4</v>
      </c>
      <c r="L4714">
        <v>9</v>
      </c>
      <c r="M4714">
        <v>111</v>
      </c>
      <c r="N4714">
        <v>1</v>
      </c>
      <c r="O4714">
        <v>3</v>
      </c>
      <c r="P4714">
        <v>9</v>
      </c>
      <c r="Q4714">
        <v>13</v>
      </c>
      <c r="R4714" t="s">
        <v>73</v>
      </c>
      <c r="S4714">
        <v>5</v>
      </c>
      <c r="T4714">
        <v>4</v>
      </c>
      <c r="U4714">
        <v>4</v>
      </c>
      <c r="V4714">
        <v>6</v>
      </c>
      <c r="W4714" t="s">
        <v>83</v>
      </c>
      <c r="X4714" t="s">
        <v>84</v>
      </c>
      <c r="Y4714" t="s">
        <v>719</v>
      </c>
      <c r="Z4714">
        <v>6</v>
      </c>
      <c r="AA4714" t="s">
        <v>40</v>
      </c>
      <c r="AB4714" t="str">
        <f>IF(Table1[[#This Row],[Total Wait Time (min)]]&lt;Table1[[#This Row],[Time to Triage (min)]],"error","ok")</f>
        <v>ok</v>
      </c>
    </row>
    <row r="4715" spans="1:28" x14ac:dyDescent="0.35">
      <c r="A4715" t="s">
        <v>9508</v>
      </c>
      <c r="B4715" t="s">
        <v>9509</v>
      </c>
      <c r="C4715" t="s">
        <v>68</v>
      </c>
      <c r="D4715" t="s">
        <v>69</v>
      </c>
      <c r="E4715" t="s">
        <v>31</v>
      </c>
      <c r="F4715" s="1">
        <v>50204</v>
      </c>
      <c r="G4715" t="s">
        <v>32</v>
      </c>
      <c r="H4715" t="s">
        <v>33</v>
      </c>
      <c r="I4715" t="s">
        <v>48</v>
      </c>
      <c r="J4715" t="s">
        <v>82</v>
      </c>
      <c r="K4715">
        <v>1</v>
      </c>
      <c r="L4715">
        <v>3</v>
      </c>
      <c r="M4715">
        <v>54</v>
      </c>
      <c r="N4715">
        <v>3</v>
      </c>
      <c r="O4715">
        <v>6</v>
      </c>
      <c r="P4715">
        <v>23</v>
      </c>
      <c r="Q4715">
        <v>32</v>
      </c>
      <c r="R4715" t="s">
        <v>73</v>
      </c>
      <c r="S4715">
        <v>4</v>
      </c>
      <c r="T4715">
        <v>9</v>
      </c>
      <c r="U4715">
        <v>9</v>
      </c>
      <c r="V4715">
        <v>17</v>
      </c>
      <c r="W4715" t="s">
        <v>117</v>
      </c>
      <c r="X4715" t="s">
        <v>38</v>
      </c>
      <c r="Y4715" t="s">
        <v>719</v>
      </c>
      <c r="Z4715">
        <v>6</v>
      </c>
      <c r="AA4715" t="s">
        <v>40</v>
      </c>
      <c r="AB4715" t="str">
        <f>IF(Table1[[#This Row],[Total Wait Time (min)]]&lt;Table1[[#This Row],[Time to Triage (min)]],"error","ok")</f>
        <v>ok</v>
      </c>
    </row>
    <row r="4716" spans="1:28" x14ac:dyDescent="0.35">
      <c r="A4716" t="s">
        <v>9510</v>
      </c>
      <c r="B4716" t="s">
        <v>9511</v>
      </c>
      <c r="C4716" t="s">
        <v>99</v>
      </c>
      <c r="D4716" t="s">
        <v>100</v>
      </c>
      <c r="E4716" t="s">
        <v>45</v>
      </c>
      <c r="F4716" s="1">
        <v>50205</v>
      </c>
      <c r="G4716" t="s">
        <v>32</v>
      </c>
      <c r="H4716" t="s">
        <v>64</v>
      </c>
      <c r="I4716" t="s">
        <v>65</v>
      </c>
      <c r="J4716" t="s">
        <v>53</v>
      </c>
      <c r="K4716">
        <v>5</v>
      </c>
      <c r="L4716">
        <v>0</v>
      </c>
      <c r="M4716">
        <v>26</v>
      </c>
      <c r="N4716">
        <v>13</v>
      </c>
      <c r="O4716">
        <v>62</v>
      </c>
      <c r="P4716">
        <v>69</v>
      </c>
      <c r="Q4716">
        <v>144</v>
      </c>
      <c r="R4716" t="s">
        <v>192</v>
      </c>
      <c r="S4716">
        <v>1</v>
      </c>
      <c r="T4716">
        <v>75</v>
      </c>
      <c r="U4716">
        <v>75</v>
      </c>
      <c r="V4716">
        <v>7</v>
      </c>
      <c r="W4716" t="s">
        <v>54</v>
      </c>
      <c r="X4716" t="s">
        <v>38</v>
      </c>
      <c r="Y4716" t="s">
        <v>719</v>
      </c>
      <c r="Z4716">
        <v>6</v>
      </c>
      <c r="AA4716" t="s">
        <v>40</v>
      </c>
      <c r="AB4716" t="str">
        <f>IF(Table1[[#This Row],[Total Wait Time (min)]]&lt;Table1[[#This Row],[Time to Triage (min)]],"error","ok")</f>
        <v>ok</v>
      </c>
    </row>
    <row r="4717" spans="1:28" x14ac:dyDescent="0.35">
      <c r="A4717" t="s">
        <v>9512</v>
      </c>
      <c r="B4717" t="s">
        <v>9513</v>
      </c>
      <c r="C4717" t="s">
        <v>43</v>
      </c>
      <c r="D4717" t="s">
        <v>44</v>
      </c>
      <c r="E4717" t="s">
        <v>45</v>
      </c>
      <c r="F4717" s="1">
        <v>50206</v>
      </c>
      <c r="G4717" t="s">
        <v>59</v>
      </c>
      <c r="H4717" t="s">
        <v>64</v>
      </c>
      <c r="I4717" t="s">
        <v>65</v>
      </c>
      <c r="J4717" t="s">
        <v>35</v>
      </c>
      <c r="K4717">
        <v>3</v>
      </c>
      <c r="L4717">
        <v>1</v>
      </c>
      <c r="M4717">
        <v>49</v>
      </c>
      <c r="N4717">
        <v>15</v>
      </c>
      <c r="O4717">
        <v>24</v>
      </c>
      <c r="P4717">
        <v>37</v>
      </c>
      <c r="Q4717">
        <v>76</v>
      </c>
      <c r="R4717" t="s">
        <v>73</v>
      </c>
      <c r="S4717">
        <v>2</v>
      </c>
      <c r="T4717">
        <v>39</v>
      </c>
      <c r="U4717">
        <v>39</v>
      </c>
      <c r="V4717">
        <v>13</v>
      </c>
      <c r="W4717" t="s">
        <v>37</v>
      </c>
      <c r="X4717" t="s">
        <v>38</v>
      </c>
      <c r="Y4717" t="s">
        <v>719</v>
      </c>
      <c r="Z4717">
        <v>6</v>
      </c>
      <c r="AA4717" t="s">
        <v>49</v>
      </c>
      <c r="AB4717" t="str">
        <f>IF(Table1[[#This Row],[Total Wait Time (min)]]&lt;Table1[[#This Row],[Time to Triage (min)]],"error","ok")</f>
        <v>ok</v>
      </c>
    </row>
    <row r="4718" spans="1:28" x14ac:dyDescent="0.35">
      <c r="A4718" t="s">
        <v>9514</v>
      </c>
      <c r="B4718" t="s">
        <v>9515</v>
      </c>
      <c r="C4718" t="s">
        <v>68</v>
      </c>
      <c r="D4718" t="s">
        <v>69</v>
      </c>
      <c r="E4718" t="s">
        <v>31</v>
      </c>
      <c r="F4718" s="1">
        <v>50207</v>
      </c>
      <c r="G4718" t="s">
        <v>52</v>
      </c>
      <c r="H4718" t="s">
        <v>81</v>
      </c>
      <c r="I4718" t="s">
        <v>138</v>
      </c>
      <c r="J4718" t="s">
        <v>60</v>
      </c>
      <c r="K4718">
        <v>4</v>
      </c>
      <c r="L4718">
        <v>2</v>
      </c>
      <c r="M4718">
        <v>87</v>
      </c>
      <c r="N4718">
        <v>6</v>
      </c>
      <c r="O4718">
        <v>12</v>
      </c>
      <c r="P4718">
        <v>31</v>
      </c>
      <c r="Q4718">
        <v>49</v>
      </c>
      <c r="R4718" t="s">
        <v>73</v>
      </c>
      <c r="S4718">
        <v>3</v>
      </c>
      <c r="T4718">
        <v>18</v>
      </c>
      <c r="U4718">
        <v>18</v>
      </c>
      <c r="V4718">
        <v>19</v>
      </c>
      <c r="W4718" t="s">
        <v>117</v>
      </c>
      <c r="X4718" t="s">
        <v>84</v>
      </c>
      <c r="Y4718" t="s">
        <v>719</v>
      </c>
      <c r="Z4718">
        <v>6</v>
      </c>
      <c r="AA4718" t="s">
        <v>49</v>
      </c>
      <c r="AB4718" t="str">
        <f>IF(Table1[[#This Row],[Total Wait Time (min)]]&lt;Table1[[#This Row],[Time to Triage (min)]],"error","ok")</f>
        <v>ok</v>
      </c>
    </row>
    <row r="4719" spans="1:28" x14ac:dyDescent="0.35">
      <c r="A4719" t="s">
        <v>9516</v>
      </c>
      <c r="B4719" t="s">
        <v>9517</v>
      </c>
      <c r="C4719" t="s">
        <v>43</v>
      </c>
      <c r="D4719" t="s">
        <v>44</v>
      </c>
      <c r="E4719" t="s">
        <v>45</v>
      </c>
      <c r="F4719" s="1">
        <v>50208</v>
      </c>
      <c r="G4719" t="s">
        <v>52</v>
      </c>
      <c r="H4719" t="s">
        <v>47</v>
      </c>
      <c r="I4719" t="s">
        <v>138</v>
      </c>
      <c r="J4719" t="s">
        <v>35</v>
      </c>
      <c r="K4719">
        <v>4</v>
      </c>
      <c r="L4719">
        <v>0</v>
      </c>
      <c r="M4719">
        <v>40</v>
      </c>
      <c r="N4719">
        <v>8</v>
      </c>
      <c r="O4719">
        <v>24</v>
      </c>
      <c r="P4719">
        <v>32</v>
      </c>
      <c r="Q4719">
        <v>64</v>
      </c>
      <c r="R4719" t="s">
        <v>73</v>
      </c>
      <c r="S4719">
        <v>3</v>
      </c>
      <c r="T4719">
        <v>32</v>
      </c>
      <c r="U4719">
        <v>32</v>
      </c>
      <c r="V4719">
        <v>8</v>
      </c>
      <c r="W4719" t="s">
        <v>37</v>
      </c>
      <c r="X4719" t="s">
        <v>38</v>
      </c>
      <c r="Y4719" t="s">
        <v>719</v>
      </c>
      <c r="Z4719">
        <v>6</v>
      </c>
      <c r="AA4719" t="s">
        <v>49</v>
      </c>
      <c r="AB4719" t="str">
        <f>IF(Table1[[#This Row],[Total Wait Time (min)]]&lt;Table1[[#This Row],[Time to Triage (min)]],"error","ok")</f>
        <v>ok</v>
      </c>
    </row>
    <row r="4720" spans="1:28" x14ac:dyDescent="0.35">
      <c r="A4720" t="s">
        <v>9518</v>
      </c>
      <c r="B4720" t="s">
        <v>9519</v>
      </c>
      <c r="C4720" t="s">
        <v>68</v>
      </c>
      <c r="D4720" t="s">
        <v>69</v>
      </c>
      <c r="E4720" t="s">
        <v>31</v>
      </c>
      <c r="F4720" s="1">
        <v>50209</v>
      </c>
      <c r="G4720" t="s">
        <v>91</v>
      </c>
      <c r="H4720" t="s">
        <v>81</v>
      </c>
      <c r="I4720" t="s">
        <v>65</v>
      </c>
      <c r="J4720" t="s">
        <v>53</v>
      </c>
      <c r="K4720">
        <v>5</v>
      </c>
      <c r="L4720">
        <v>1</v>
      </c>
      <c r="M4720">
        <v>181</v>
      </c>
      <c r="N4720">
        <v>18</v>
      </c>
      <c r="O4720">
        <v>34</v>
      </c>
      <c r="P4720">
        <v>79</v>
      </c>
      <c r="Q4720">
        <v>131</v>
      </c>
      <c r="R4720" t="s">
        <v>192</v>
      </c>
      <c r="S4720">
        <v>1</v>
      </c>
      <c r="T4720">
        <v>52</v>
      </c>
      <c r="U4720">
        <v>52</v>
      </c>
      <c r="V4720">
        <v>45</v>
      </c>
      <c r="W4720" t="s">
        <v>54</v>
      </c>
      <c r="X4720" t="s">
        <v>38</v>
      </c>
      <c r="Y4720" t="s">
        <v>719</v>
      </c>
      <c r="Z4720">
        <v>6</v>
      </c>
      <c r="AA4720" t="s">
        <v>40</v>
      </c>
      <c r="AB4720" t="str">
        <f>IF(Table1[[#This Row],[Total Wait Time (min)]]&lt;Table1[[#This Row],[Time to Triage (min)]],"error","ok")</f>
        <v>ok</v>
      </c>
    </row>
    <row r="4721" spans="1:28" x14ac:dyDescent="0.35">
      <c r="A4721" t="s">
        <v>9520</v>
      </c>
      <c r="B4721" t="s">
        <v>9521</v>
      </c>
      <c r="C4721" t="s">
        <v>57</v>
      </c>
      <c r="D4721" t="s">
        <v>58</v>
      </c>
      <c r="E4721" t="s">
        <v>31</v>
      </c>
      <c r="F4721" s="1">
        <v>50210</v>
      </c>
      <c r="G4721" t="s">
        <v>32</v>
      </c>
      <c r="H4721" t="s">
        <v>81</v>
      </c>
      <c r="I4721" t="s">
        <v>70</v>
      </c>
      <c r="J4721" t="s">
        <v>35</v>
      </c>
      <c r="K4721">
        <v>3</v>
      </c>
      <c r="L4721">
        <v>10</v>
      </c>
      <c r="M4721">
        <v>173</v>
      </c>
      <c r="N4721">
        <v>15</v>
      </c>
      <c r="O4721">
        <v>17</v>
      </c>
      <c r="P4721">
        <v>52</v>
      </c>
      <c r="Q4721">
        <v>84</v>
      </c>
      <c r="R4721" t="s">
        <v>36</v>
      </c>
      <c r="S4721">
        <v>2</v>
      </c>
      <c r="T4721">
        <v>32</v>
      </c>
      <c r="U4721">
        <v>32</v>
      </c>
      <c r="V4721">
        <v>35</v>
      </c>
      <c r="W4721" t="s">
        <v>37</v>
      </c>
      <c r="X4721" t="s">
        <v>38</v>
      </c>
      <c r="Y4721" t="s">
        <v>719</v>
      </c>
      <c r="Z4721">
        <v>6</v>
      </c>
      <c r="AA4721" t="s">
        <v>40</v>
      </c>
      <c r="AB4721" t="str">
        <f>IF(Table1[[#This Row],[Total Wait Time (min)]]&lt;Table1[[#This Row],[Time to Triage (min)]],"error","ok")</f>
        <v>ok</v>
      </c>
    </row>
    <row r="4722" spans="1:28" x14ac:dyDescent="0.35">
      <c r="A4722" t="s">
        <v>9522</v>
      </c>
      <c r="B4722" t="s">
        <v>9523</v>
      </c>
      <c r="C4722" t="s">
        <v>68</v>
      </c>
      <c r="D4722" t="s">
        <v>69</v>
      </c>
      <c r="E4722" t="s">
        <v>31</v>
      </c>
      <c r="F4722" s="1">
        <v>50211</v>
      </c>
      <c r="G4722" t="s">
        <v>52</v>
      </c>
      <c r="H4722" t="s">
        <v>81</v>
      </c>
      <c r="I4722" t="s">
        <v>48</v>
      </c>
      <c r="J4722" t="s">
        <v>35</v>
      </c>
      <c r="K4722">
        <v>4</v>
      </c>
      <c r="L4722">
        <v>3</v>
      </c>
      <c r="M4722">
        <v>66</v>
      </c>
      <c r="N4722">
        <v>21</v>
      </c>
      <c r="O4722">
        <v>59</v>
      </c>
      <c r="P4722">
        <v>124</v>
      </c>
      <c r="Q4722">
        <v>204</v>
      </c>
      <c r="R4722" t="s">
        <v>36</v>
      </c>
      <c r="S4722">
        <v>1</v>
      </c>
      <c r="T4722">
        <v>80</v>
      </c>
      <c r="U4722">
        <v>80</v>
      </c>
      <c r="V4722">
        <v>65</v>
      </c>
      <c r="W4722" t="s">
        <v>54</v>
      </c>
      <c r="X4722" t="s">
        <v>38</v>
      </c>
      <c r="Y4722" t="s">
        <v>719</v>
      </c>
      <c r="Z4722">
        <v>6</v>
      </c>
      <c r="AA4722" t="s">
        <v>49</v>
      </c>
      <c r="AB4722" t="str">
        <f>IF(Table1[[#This Row],[Total Wait Time (min)]]&lt;Table1[[#This Row],[Time to Triage (min)]],"error","ok")</f>
        <v>ok</v>
      </c>
    </row>
    <row r="4723" spans="1:28" x14ac:dyDescent="0.35">
      <c r="A4723" t="s">
        <v>9524</v>
      </c>
      <c r="B4723" t="s">
        <v>9525</v>
      </c>
      <c r="C4723" t="s">
        <v>68</v>
      </c>
      <c r="D4723" t="s">
        <v>69</v>
      </c>
      <c r="E4723" t="s">
        <v>31</v>
      </c>
      <c r="F4723" s="1">
        <v>50212</v>
      </c>
      <c r="G4723" t="s">
        <v>52</v>
      </c>
      <c r="H4723" t="s">
        <v>33</v>
      </c>
      <c r="I4723" t="s">
        <v>65</v>
      </c>
      <c r="J4723" t="s">
        <v>82</v>
      </c>
      <c r="K4723">
        <v>2</v>
      </c>
      <c r="L4723">
        <v>4</v>
      </c>
      <c r="M4723">
        <v>169</v>
      </c>
      <c r="N4723">
        <v>4</v>
      </c>
      <c r="O4723">
        <v>8</v>
      </c>
      <c r="P4723">
        <v>24</v>
      </c>
      <c r="Q4723">
        <v>36</v>
      </c>
      <c r="R4723" t="s">
        <v>36</v>
      </c>
      <c r="S4723">
        <v>4</v>
      </c>
      <c r="T4723">
        <v>12</v>
      </c>
      <c r="U4723">
        <v>12</v>
      </c>
      <c r="V4723">
        <v>16</v>
      </c>
      <c r="W4723" t="s">
        <v>117</v>
      </c>
      <c r="X4723" t="s">
        <v>38</v>
      </c>
      <c r="Y4723" t="s">
        <v>719</v>
      </c>
      <c r="Z4723">
        <v>6</v>
      </c>
      <c r="AA4723" t="s">
        <v>49</v>
      </c>
      <c r="AB4723" t="str">
        <f>IF(Table1[[#This Row],[Total Wait Time (min)]]&lt;Table1[[#This Row],[Time to Triage (min)]],"error","ok")</f>
        <v>ok</v>
      </c>
    </row>
    <row r="4724" spans="1:28" x14ac:dyDescent="0.35">
      <c r="A4724" t="s">
        <v>9526</v>
      </c>
      <c r="B4724" t="s">
        <v>9527</v>
      </c>
      <c r="C4724" t="s">
        <v>43</v>
      </c>
      <c r="D4724" t="s">
        <v>44</v>
      </c>
      <c r="E4724" t="s">
        <v>45</v>
      </c>
      <c r="F4724" s="1">
        <v>50213</v>
      </c>
      <c r="G4724" t="s">
        <v>63</v>
      </c>
      <c r="H4724" t="s">
        <v>33</v>
      </c>
      <c r="I4724" t="s">
        <v>138</v>
      </c>
      <c r="J4724" t="s">
        <v>35</v>
      </c>
      <c r="K4724">
        <v>3</v>
      </c>
      <c r="L4724">
        <v>3</v>
      </c>
      <c r="M4724">
        <v>47</v>
      </c>
      <c r="N4724">
        <v>12</v>
      </c>
      <c r="O4724">
        <v>20</v>
      </c>
      <c r="P4724">
        <v>48</v>
      </c>
      <c r="Q4724">
        <v>80</v>
      </c>
      <c r="R4724" t="s">
        <v>73</v>
      </c>
      <c r="S4724">
        <v>2</v>
      </c>
      <c r="T4724">
        <v>32</v>
      </c>
      <c r="U4724">
        <v>32</v>
      </c>
      <c r="V4724">
        <v>28</v>
      </c>
      <c r="W4724" t="s">
        <v>37</v>
      </c>
      <c r="X4724" t="s">
        <v>38</v>
      </c>
      <c r="Y4724" t="s">
        <v>719</v>
      </c>
      <c r="Z4724">
        <v>6</v>
      </c>
      <c r="AA4724" t="s">
        <v>49</v>
      </c>
      <c r="AB4724" t="str">
        <f>IF(Table1[[#This Row],[Total Wait Time (min)]]&lt;Table1[[#This Row],[Time to Triage (min)]],"error","ok")</f>
        <v>ok</v>
      </c>
    </row>
    <row r="4725" spans="1:28" x14ac:dyDescent="0.35">
      <c r="A4725" t="s">
        <v>9528</v>
      </c>
      <c r="B4725" t="s">
        <v>9529</v>
      </c>
      <c r="C4725" t="s">
        <v>29</v>
      </c>
      <c r="D4725" t="s">
        <v>30</v>
      </c>
      <c r="E4725" t="s">
        <v>31</v>
      </c>
      <c r="F4725" s="1">
        <v>50214</v>
      </c>
      <c r="G4725" t="s">
        <v>46</v>
      </c>
      <c r="H4725" t="s">
        <v>64</v>
      </c>
      <c r="I4725" t="s">
        <v>65</v>
      </c>
      <c r="J4725" t="s">
        <v>82</v>
      </c>
      <c r="K4725">
        <v>1</v>
      </c>
      <c r="L4725">
        <v>2</v>
      </c>
      <c r="M4725">
        <v>137</v>
      </c>
      <c r="N4725">
        <v>1</v>
      </c>
      <c r="O4725">
        <v>2</v>
      </c>
      <c r="P4725">
        <v>5</v>
      </c>
      <c r="Q4725">
        <v>8</v>
      </c>
      <c r="R4725" t="s">
        <v>36</v>
      </c>
      <c r="S4725">
        <v>4</v>
      </c>
      <c r="T4725">
        <v>3</v>
      </c>
      <c r="U4725">
        <v>3</v>
      </c>
      <c r="V4725">
        <v>3</v>
      </c>
      <c r="W4725" t="s">
        <v>83</v>
      </c>
      <c r="X4725" t="s">
        <v>84</v>
      </c>
      <c r="Y4725" t="s">
        <v>719</v>
      </c>
      <c r="Z4725">
        <v>6</v>
      </c>
      <c r="AA4725" t="s">
        <v>49</v>
      </c>
      <c r="AB4725" t="str">
        <f>IF(Table1[[#This Row],[Total Wait Time (min)]]&lt;Table1[[#This Row],[Time to Triage (min)]],"error","ok")</f>
        <v>ok</v>
      </c>
    </row>
    <row r="4726" spans="1:28" x14ac:dyDescent="0.35">
      <c r="A4726" t="s">
        <v>9530</v>
      </c>
      <c r="B4726" t="s">
        <v>9531</v>
      </c>
      <c r="C4726" t="s">
        <v>43</v>
      </c>
      <c r="D4726" t="s">
        <v>44</v>
      </c>
      <c r="E4726" t="s">
        <v>45</v>
      </c>
      <c r="F4726" s="1">
        <v>50215</v>
      </c>
      <c r="G4726" t="s">
        <v>52</v>
      </c>
      <c r="H4726" t="s">
        <v>81</v>
      </c>
      <c r="I4726" t="s">
        <v>70</v>
      </c>
      <c r="J4726" t="s">
        <v>53</v>
      </c>
      <c r="K4726">
        <v>5</v>
      </c>
      <c r="L4726">
        <v>2</v>
      </c>
      <c r="M4726">
        <v>49</v>
      </c>
      <c r="N4726">
        <v>37</v>
      </c>
      <c r="O4726">
        <v>92</v>
      </c>
      <c r="P4726">
        <v>109</v>
      </c>
      <c r="Q4726">
        <v>238</v>
      </c>
      <c r="R4726" t="s">
        <v>192</v>
      </c>
      <c r="S4726">
        <v>1</v>
      </c>
      <c r="T4726">
        <v>129</v>
      </c>
      <c r="U4726">
        <v>129</v>
      </c>
      <c r="V4726">
        <v>17</v>
      </c>
      <c r="W4726" t="s">
        <v>54</v>
      </c>
      <c r="X4726" t="s">
        <v>38</v>
      </c>
      <c r="Y4726" t="s">
        <v>719</v>
      </c>
      <c r="Z4726">
        <v>6</v>
      </c>
      <c r="AA4726" t="s">
        <v>49</v>
      </c>
      <c r="AB4726" t="str">
        <f>IF(Table1[[#This Row],[Total Wait Time (min)]]&lt;Table1[[#This Row],[Time to Triage (min)]],"error","ok")</f>
        <v>ok</v>
      </c>
    </row>
    <row r="4727" spans="1:28" x14ac:dyDescent="0.35">
      <c r="A4727" t="s">
        <v>9532</v>
      </c>
      <c r="B4727" t="s">
        <v>9533</v>
      </c>
      <c r="C4727" t="s">
        <v>43</v>
      </c>
      <c r="D4727" t="s">
        <v>44</v>
      </c>
      <c r="E4727" t="s">
        <v>45</v>
      </c>
      <c r="F4727" s="1">
        <v>50216</v>
      </c>
      <c r="G4727" t="s">
        <v>52</v>
      </c>
      <c r="H4727" t="s">
        <v>33</v>
      </c>
      <c r="I4727" t="s">
        <v>65</v>
      </c>
      <c r="J4727" t="s">
        <v>82</v>
      </c>
      <c r="K4727">
        <v>2</v>
      </c>
      <c r="L4727">
        <v>0</v>
      </c>
      <c r="M4727">
        <v>44</v>
      </c>
      <c r="N4727">
        <v>4</v>
      </c>
      <c r="O4727">
        <v>8</v>
      </c>
      <c r="P4727">
        <v>27</v>
      </c>
      <c r="Q4727">
        <v>39</v>
      </c>
      <c r="R4727" t="s">
        <v>36</v>
      </c>
      <c r="S4727">
        <v>4</v>
      </c>
      <c r="T4727">
        <v>12</v>
      </c>
      <c r="U4727">
        <v>12</v>
      </c>
      <c r="V4727">
        <v>19</v>
      </c>
      <c r="W4727" t="s">
        <v>117</v>
      </c>
      <c r="X4727" t="s">
        <v>38</v>
      </c>
      <c r="Y4727" t="s">
        <v>719</v>
      </c>
      <c r="Z4727">
        <v>6</v>
      </c>
      <c r="AA4727" t="s">
        <v>49</v>
      </c>
      <c r="AB4727" t="str">
        <f>IF(Table1[[#This Row],[Total Wait Time (min)]]&lt;Table1[[#This Row],[Time to Triage (min)]],"error","ok")</f>
        <v>ok</v>
      </c>
    </row>
    <row r="4728" spans="1:28" x14ac:dyDescent="0.35">
      <c r="A4728" t="s">
        <v>9534</v>
      </c>
      <c r="B4728" t="s">
        <v>9535</v>
      </c>
      <c r="C4728" t="s">
        <v>29</v>
      </c>
      <c r="D4728" t="s">
        <v>30</v>
      </c>
      <c r="E4728" t="s">
        <v>31</v>
      </c>
      <c r="F4728" s="1">
        <v>50217</v>
      </c>
      <c r="G4728" t="s">
        <v>46</v>
      </c>
      <c r="H4728" t="s">
        <v>33</v>
      </c>
      <c r="I4728" t="s">
        <v>138</v>
      </c>
      <c r="J4728" t="s">
        <v>53</v>
      </c>
      <c r="K4728">
        <v>5</v>
      </c>
      <c r="L4728">
        <v>2</v>
      </c>
      <c r="M4728">
        <v>113</v>
      </c>
      <c r="N4728">
        <v>23</v>
      </c>
      <c r="O4728">
        <v>24</v>
      </c>
      <c r="P4728">
        <v>56</v>
      </c>
      <c r="Q4728">
        <v>103</v>
      </c>
      <c r="R4728" t="s">
        <v>73</v>
      </c>
      <c r="S4728">
        <v>2</v>
      </c>
      <c r="T4728">
        <v>47</v>
      </c>
      <c r="U4728">
        <v>47</v>
      </c>
      <c r="V4728">
        <v>32</v>
      </c>
      <c r="W4728" t="s">
        <v>37</v>
      </c>
      <c r="X4728" t="s">
        <v>38</v>
      </c>
      <c r="Y4728" t="s">
        <v>719</v>
      </c>
      <c r="Z4728">
        <v>6</v>
      </c>
      <c r="AA4728" t="s">
        <v>49</v>
      </c>
      <c r="AB4728" t="str">
        <f>IF(Table1[[#This Row],[Total Wait Time (min)]]&lt;Table1[[#This Row],[Time to Triage (min)]],"error","ok")</f>
        <v>ok</v>
      </c>
    </row>
    <row r="4729" spans="1:28" x14ac:dyDescent="0.35">
      <c r="A4729" t="s">
        <v>9536</v>
      </c>
      <c r="B4729" t="s">
        <v>9537</v>
      </c>
      <c r="C4729" t="s">
        <v>68</v>
      </c>
      <c r="D4729" t="s">
        <v>69</v>
      </c>
      <c r="E4729" t="s">
        <v>31</v>
      </c>
      <c r="F4729" s="1">
        <v>50218</v>
      </c>
      <c r="G4729" t="s">
        <v>32</v>
      </c>
      <c r="H4729" t="s">
        <v>33</v>
      </c>
      <c r="I4729" t="s">
        <v>48</v>
      </c>
      <c r="J4729" t="s">
        <v>82</v>
      </c>
      <c r="K4729">
        <v>1</v>
      </c>
      <c r="L4729">
        <v>2</v>
      </c>
      <c r="M4729">
        <v>109</v>
      </c>
      <c r="N4729">
        <v>4</v>
      </c>
      <c r="O4729">
        <v>3</v>
      </c>
      <c r="P4729">
        <v>12</v>
      </c>
      <c r="Q4729">
        <v>19</v>
      </c>
      <c r="R4729" t="s">
        <v>36</v>
      </c>
      <c r="S4729">
        <v>4</v>
      </c>
      <c r="T4729">
        <v>7</v>
      </c>
      <c r="U4729">
        <v>7</v>
      </c>
      <c r="V4729">
        <v>9</v>
      </c>
      <c r="W4729" t="s">
        <v>83</v>
      </c>
      <c r="X4729" t="s">
        <v>84</v>
      </c>
      <c r="Y4729" t="s">
        <v>719</v>
      </c>
      <c r="Z4729">
        <v>6</v>
      </c>
      <c r="AA4729" t="s">
        <v>40</v>
      </c>
      <c r="AB4729" t="str">
        <f>IF(Table1[[#This Row],[Total Wait Time (min)]]&lt;Table1[[#This Row],[Time to Triage (min)]],"error","ok")</f>
        <v>ok</v>
      </c>
    </row>
    <row r="4730" spans="1:28" x14ac:dyDescent="0.35">
      <c r="A4730" t="s">
        <v>9538</v>
      </c>
      <c r="B4730" t="s">
        <v>9539</v>
      </c>
      <c r="C4730" t="s">
        <v>57</v>
      </c>
      <c r="D4730" t="s">
        <v>58</v>
      </c>
      <c r="E4730" t="s">
        <v>31</v>
      </c>
      <c r="F4730" s="1">
        <v>50219</v>
      </c>
      <c r="G4730" t="s">
        <v>46</v>
      </c>
      <c r="H4730" t="s">
        <v>81</v>
      </c>
      <c r="I4730" t="s">
        <v>65</v>
      </c>
      <c r="J4730" t="s">
        <v>60</v>
      </c>
      <c r="K4730">
        <v>4</v>
      </c>
      <c r="L4730">
        <v>5</v>
      </c>
      <c r="M4730">
        <v>86</v>
      </c>
      <c r="N4730">
        <v>5</v>
      </c>
      <c r="O4730">
        <v>10</v>
      </c>
      <c r="P4730">
        <v>34</v>
      </c>
      <c r="Q4730">
        <v>49</v>
      </c>
      <c r="R4730" t="s">
        <v>73</v>
      </c>
      <c r="S4730">
        <v>3</v>
      </c>
      <c r="T4730">
        <v>15</v>
      </c>
      <c r="U4730">
        <v>15</v>
      </c>
      <c r="V4730">
        <v>24</v>
      </c>
      <c r="W4730" t="s">
        <v>117</v>
      </c>
      <c r="X4730" t="s">
        <v>84</v>
      </c>
      <c r="Y4730" t="s">
        <v>719</v>
      </c>
      <c r="Z4730">
        <v>6</v>
      </c>
      <c r="AA4730" t="s">
        <v>49</v>
      </c>
      <c r="AB4730" t="str">
        <f>IF(Table1[[#This Row],[Total Wait Time (min)]]&lt;Table1[[#This Row],[Time to Triage (min)]],"error","ok")</f>
        <v>ok</v>
      </c>
    </row>
    <row r="4731" spans="1:28" x14ac:dyDescent="0.35">
      <c r="A4731" t="s">
        <v>9540</v>
      </c>
      <c r="B4731" t="s">
        <v>9541</v>
      </c>
      <c r="C4731" t="s">
        <v>99</v>
      </c>
      <c r="D4731" t="s">
        <v>100</v>
      </c>
      <c r="E4731" t="s">
        <v>45</v>
      </c>
      <c r="F4731" s="1">
        <v>50220</v>
      </c>
      <c r="G4731" t="s">
        <v>46</v>
      </c>
      <c r="H4731" t="s">
        <v>33</v>
      </c>
      <c r="I4731" t="s">
        <v>34</v>
      </c>
      <c r="J4731" t="s">
        <v>35</v>
      </c>
      <c r="K4731">
        <v>3</v>
      </c>
      <c r="L4731">
        <v>0</v>
      </c>
      <c r="M4731">
        <v>31</v>
      </c>
      <c r="N4731">
        <v>17</v>
      </c>
      <c r="O4731">
        <v>31</v>
      </c>
      <c r="P4731">
        <v>28</v>
      </c>
      <c r="Q4731">
        <v>76</v>
      </c>
      <c r="R4731" t="s">
        <v>36</v>
      </c>
      <c r="S4731">
        <v>2</v>
      </c>
      <c r="T4731">
        <v>48</v>
      </c>
      <c r="U4731">
        <v>48</v>
      </c>
      <c r="V4731">
        <v>-3</v>
      </c>
      <c r="W4731" t="s">
        <v>37</v>
      </c>
      <c r="X4731" t="s">
        <v>38</v>
      </c>
      <c r="Y4731" t="s">
        <v>719</v>
      </c>
      <c r="Z4731">
        <v>6</v>
      </c>
      <c r="AA4731" t="s">
        <v>49</v>
      </c>
      <c r="AB4731" t="str">
        <f>IF(Table1[[#This Row],[Total Wait Time (min)]]&lt;Table1[[#This Row],[Time to Triage (min)]],"error","ok")</f>
        <v>ok</v>
      </c>
    </row>
    <row r="4732" spans="1:28" x14ac:dyDescent="0.35">
      <c r="A4732" t="s">
        <v>9542</v>
      </c>
      <c r="B4732" t="s">
        <v>9543</v>
      </c>
      <c r="C4732" t="s">
        <v>29</v>
      </c>
      <c r="D4732" t="s">
        <v>30</v>
      </c>
      <c r="E4732" t="s">
        <v>31</v>
      </c>
      <c r="F4732" s="1">
        <v>50221</v>
      </c>
      <c r="G4732" t="s">
        <v>59</v>
      </c>
      <c r="H4732" t="s">
        <v>81</v>
      </c>
      <c r="I4732" t="s">
        <v>65</v>
      </c>
      <c r="J4732" t="s">
        <v>82</v>
      </c>
      <c r="K4732">
        <v>2</v>
      </c>
      <c r="L4732">
        <v>4</v>
      </c>
      <c r="M4732">
        <v>152</v>
      </c>
      <c r="N4732">
        <v>3</v>
      </c>
      <c r="O4732">
        <v>6</v>
      </c>
      <c r="P4732">
        <v>10</v>
      </c>
      <c r="Q4732">
        <v>19</v>
      </c>
      <c r="R4732" t="s">
        <v>73</v>
      </c>
      <c r="S4732">
        <v>5</v>
      </c>
      <c r="T4732">
        <v>9</v>
      </c>
      <c r="U4732">
        <v>9</v>
      </c>
      <c r="V4732">
        <v>4</v>
      </c>
      <c r="W4732" t="s">
        <v>83</v>
      </c>
      <c r="X4732" t="s">
        <v>84</v>
      </c>
      <c r="Y4732" t="s">
        <v>719</v>
      </c>
      <c r="Z4732">
        <v>6</v>
      </c>
      <c r="AA4732" t="s">
        <v>49</v>
      </c>
      <c r="AB4732" t="str">
        <f>IF(Table1[[#This Row],[Total Wait Time (min)]]&lt;Table1[[#This Row],[Time to Triage (min)]],"error","ok")</f>
        <v>ok</v>
      </c>
    </row>
    <row r="4733" spans="1:28" x14ac:dyDescent="0.35">
      <c r="A4733" t="s">
        <v>9544</v>
      </c>
      <c r="B4733" t="s">
        <v>9545</v>
      </c>
      <c r="C4733" t="s">
        <v>68</v>
      </c>
      <c r="D4733" t="s">
        <v>69</v>
      </c>
      <c r="E4733" t="s">
        <v>31</v>
      </c>
      <c r="F4733" s="1">
        <v>50222</v>
      </c>
      <c r="G4733" t="s">
        <v>63</v>
      </c>
      <c r="H4733" t="s">
        <v>33</v>
      </c>
      <c r="I4733" t="s">
        <v>34</v>
      </c>
      <c r="J4733" t="s">
        <v>53</v>
      </c>
      <c r="K4733">
        <v>4</v>
      </c>
      <c r="L4733">
        <v>8</v>
      </c>
      <c r="M4733">
        <v>158</v>
      </c>
      <c r="N4733">
        <v>18</v>
      </c>
      <c r="O4733">
        <v>45</v>
      </c>
      <c r="P4733">
        <v>90</v>
      </c>
      <c r="Q4733">
        <v>153</v>
      </c>
      <c r="R4733" t="s">
        <v>36</v>
      </c>
      <c r="S4733">
        <v>1</v>
      </c>
      <c r="T4733">
        <v>63</v>
      </c>
      <c r="U4733">
        <v>63</v>
      </c>
      <c r="V4733">
        <v>45</v>
      </c>
      <c r="W4733" t="s">
        <v>54</v>
      </c>
      <c r="X4733" t="s">
        <v>38</v>
      </c>
      <c r="Y4733" t="s">
        <v>39</v>
      </c>
      <c r="Z4733">
        <v>7</v>
      </c>
      <c r="AA4733" t="s">
        <v>49</v>
      </c>
      <c r="AB4733" t="str">
        <f>IF(Table1[[#This Row],[Total Wait Time (min)]]&lt;Table1[[#This Row],[Time to Triage (min)]],"error","ok")</f>
        <v>ok</v>
      </c>
    </row>
    <row r="4734" spans="1:28" x14ac:dyDescent="0.35">
      <c r="A4734" t="s">
        <v>9546</v>
      </c>
      <c r="B4734" t="s">
        <v>9547</v>
      </c>
      <c r="C4734" t="s">
        <v>99</v>
      </c>
      <c r="D4734" t="s">
        <v>100</v>
      </c>
      <c r="E4734" t="s">
        <v>45</v>
      </c>
      <c r="F4734" s="1">
        <v>50223</v>
      </c>
      <c r="G4734" t="s">
        <v>32</v>
      </c>
      <c r="H4734" t="s">
        <v>81</v>
      </c>
      <c r="I4734" t="s">
        <v>34</v>
      </c>
      <c r="J4734" t="s">
        <v>53</v>
      </c>
      <c r="K4734">
        <v>5</v>
      </c>
      <c r="L4734">
        <v>3</v>
      </c>
      <c r="M4734">
        <v>49</v>
      </c>
      <c r="N4734">
        <v>24</v>
      </c>
      <c r="O4734">
        <v>59</v>
      </c>
      <c r="P4734">
        <v>57</v>
      </c>
      <c r="Q4734">
        <v>140</v>
      </c>
      <c r="R4734" t="s">
        <v>36</v>
      </c>
      <c r="S4734">
        <v>1</v>
      </c>
      <c r="T4734">
        <v>83</v>
      </c>
      <c r="U4734">
        <v>83</v>
      </c>
      <c r="V4734">
        <v>-2</v>
      </c>
      <c r="W4734" t="s">
        <v>54</v>
      </c>
      <c r="X4734" t="s">
        <v>38</v>
      </c>
      <c r="Y4734" t="s">
        <v>39</v>
      </c>
      <c r="Z4734">
        <v>7</v>
      </c>
      <c r="AA4734" t="s">
        <v>40</v>
      </c>
      <c r="AB4734" t="str">
        <f>IF(Table1[[#This Row],[Total Wait Time (min)]]&lt;Table1[[#This Row],[Time to Triage (min)]],"error","ok")</f>
        <v>ok</v>
      </c>
    </row>
    <row r="4735" spans="1:28" x14ac:dyDescent="0.35">
      <c r="A4735" t="s">
        <v>9548</v>
      </c>
      <c r="B4735" t="s">
        <v>9549</v>
      </c>
      <c r="C4735" t="s">
        <v>99</v>
      </c>
      <c r="D4735" t="s">
        <v>100</v>
      </c>
      <c r="E4735" t="s">
        <v>45</v>
      </c>
      <c r="F4735" s="1">
        <v>50224</v>
      </c>
      <c r="G4735" t="s">
        <v>91</v>
      </c>
      <c r="H4735" t="s">
        <v>33</v>
      </c>
      <c r="I4735" t="s">
        <v>138</v>
      </c>
      <c r="J4735" t="s">
        <v>60</v>
      </c>
      <c r="K4735">
        <v>4</v>
      </c>
      <c r="L4735">
        <v>1</v>
      </c>
      <c r="M4735">
        <v>16</v>
      </c>
      <c r="N4735">
        <v>4</v>
      </c>
      <c r="O4735">
        <v>9</v>
      </c>
      <c r="P4735">
        <v>24</v>
      </c>
      <c r="Q4735">
        <v>37</v>
      </c>
      <c r="R4735" t="s">
        <v>36</v>
      </c>
      <c r="S4735">
        <v>4</v>
      </c>
      <c r="T4735">
        <v>13</v>
      </c>
      <c r="U4735">
        <v>13</v>
      </c>
      <c r="V4735">
        <v>15</v>
      </c>
      <c r="W4735" t="s">
        <v>117</v>
      </c>
      <c r="X4735" t="s">
        <v>84</v>
      </c>
      <c r="Y4735" t="s">
        <v>39</v>
      </c>
      <c r="Z4735">
        <v>7</v>
      </c>
      <c r="AA4735" t="s">
        <v>40</v>
      </c>
      <c r="AB4735" t="str">
        <f>IF(Table1[[#This Row],[Total Wait Time (min)]]&lt;Table1[[#This Row],[Time to Triage (min)]],"error","ok")</f>
        <v>ok</v>
      </c>
    </row>
    <row r="4736" spans="1:28" x14ac:dyDescent="0.35">
      <c r="A4736" t="s">
        <v>9550</v>
      </c>
      <c r="B4736" t="s">
        <v>9551</v>
      </c>
      <c r="C4736" t="s">
        <v>68</v>
      </c>
      <c r="D4736" t="s">
        <v>69</v>
      </c>
      <c r="E4736" t="s">
        <v>31</v>
      </c>
      <c r="F4736" s="1">
        <v>50225</v>
      </c>
      <c r="G4736" t="s">
        <v>78</v>
      </c>
      <c r="H4736" t="s">
        <v>47</v>
      </c>
      <c r="I4736" t="s">
        <v>65</v>
      </c>
      <c r="J4736" t="s">
        <v>35</v>
      </c>
      <c r="K4736">
        <v>4</v>
      </c>
      <c r="L4736">
        <v>7</v>
      </c>
      <c r="M4736">
        <v>112</v>
      </c>
      <c r="N4736">
        <v>16</v>
      </c>
      <c r="O4736">
        <v>32</v>
      </c>
      <c r="P4736">
        <v>38</v>
      </c>
      <c r="Q4736">
        <v>86</v>
      </c>
      <c r="R4736" t="s">
        <v>73</v>
      </c>
      <c r="S4736">
        <v>2</v>
      </c>
      <c r="T4736">
        <v>48</v>
      </c>
      <c r="U4736">
        <v>48</v>
      </c>
      <c r="V4736">
        <v>6</v>
      </c>
      <c r="W4736" t="s">
        <v>37</v>
      </c>
      <c r="X4736" t="s">
        <v>38</v>
      </c>
      <c r="Y4736" t="s">
        <v>39</v>
      </c>
      <c r="Z4736">
        <v>7</v>
      </c>
      <c r="AA4736" t="s">
        <v>49</v>
      </c>
      <c r="AB4736" t="str">
        <f>IF(Table1[[#This Row],[Total Wait Time (min)]]&lt;Table1[[#This Row],[Time to Triage (min)]],"error","ok")</f>
        <v>ok</v>
      </c>
    </row>
    <row r="4737" spans="1:28" x14ac:dyDescent="0.35">
      <c r="A4737" t="s">
        <v>9552</v>
      </c>
      <c r="B4737" t="s">
        <v>9553</v>
      </c>
      <c r="C4737" t="s">
        <v>43</v>
      </c>
      <c r="D4737" t="s">
        <v>44</v>
      </c>
      <c r="E4737" t="s">
        <v>45</v>
      </c>
      <c r="F4737" s="1">
        <v>50226</v>
      </c>
      <c r="G4737" t="s">
        <v>91</v>
      </c>
      <c r="H4737" t="s">
        <v>64</v>
      </c>
      <c r="I4737" t="s">
        <v>48</v>
      </c>
      <c r="J4737" t="s">
        <v>35</v>
      </c>
      <c r="K4737">
        <v>4</v>
      </c>
      <c r="L4737">
        <v>2</v>
      </c>
      <c r="M4737">
        <v>16</v>
      </c>
      <c r="N4737">
        <v>15</v>
      </c>
      <c r="O4737">
        <v>13</v>
      </c>
      <c r="P4737">
        <v>53</v>
      </c>
      <c r="Q4737">
        <v>81</v>
      </c>
      <c r="R4737" t="s">
        <v>36</v>
      </c>
      <c r="S4737">
        <v>3</v>
      </c>
      <c r="T4737">
        <v>28</v>
      </c>
      <c r="U4737">
        <v>28</v>
      </c>
      <c r="V4737">
        <v>40</v>
      </c>
      <c r="W4737" t="s">
        <v>37</v>
      </c>
      <c r="X4737" t="s">
        <v>38</v>
      </c>
      <c r="Y4737" t="s">
        <v>39</v>
      </c>
      <c r="Z4737">
        <v>7</v>
      </c>
      <c r="AA4737" t="s">
        <v>40</v>
      </c>
      <c r="AB4737" t="str">
        <f>IF(Table1[[#This Row],[Total Wait Time (min)]]&lt;Table1[[#This Row],[Time to Triage (min)]],"error","ok")</f>
        <v>ok</v>
      </c>
    </row>
    <row r="4738" spans="1:28" x14ac:dyDescent="0.35">
      <c r="A4738" t="s">
        <v>9554</v>
      </c>
      <c r="B4738" t="s">
        <v>9555</v>
      </c>
      <c r="C4738" t="s">
        <v>68</v>
      </c>
      <c r="D4738" t="s">
        <v>69</v>
      </c>
      <c r="E4738" t="s">
        <v>31</v>
      </c>
      <c r="F4738" s="1">
        <v>50227</v>
      </c>
      <c r="G4738" t="s">
        <v>46</v>
      </c>
      <c r="H4738" t="s">
        <v>47</v>
      </c>
      <c r="I4738" t="s">
        <v>34</v>
      </c>
      <c r="J4738" t="s">
        <v>82</v>
      </c>
      <c r="K4738">
        <v>1</v>
      </c>
      <c r="L4738">
        <v>5</v>
      </c>
      <c r="M4738">
        <v>122</v>
      </c>
      <c r="N4738">
        <v>1</v>
      </c>
      <c r="O4738">
        <v>1</v>
      </c>
      <c r="P4738">
        <v>8</v>
      </c>
      <c r="Q4738">
        <v>10</v>
      </c>
      <c r="R4738" t="s">
        <v>36</v>
      </c>
      <c r="S4738">
        <v>5</v>
      </c>
      <c r="T4738">
        <v>2</v>
      </c>
      <c r="U4738">
        <v>2</v>
      </c>
      <c r="V4738">
        <v>7</v>
      </c>
      <c r="W4738" t="s">
        <v>83</v>
      </c>
      <c r="X4738" t="s">
        <v>84</v>
      </c>
      <c r="Y4738" t="s">
        <v>39</v>
      </c>
      <c r="Z4738">
        <v>7</v>
      </c>
      <c r="AA4738" t="s">
        <v>49</v>
      </c>
      <c r="AB4738" t="str">
        <f>IF(Table1[[#This Row],[Total Wait Time (min)]]&lt;Table1[[#This Row],[Time to Triage (min)]],"error","ok")</f>
        <v>ok</v>
      </c>
    </row>
    <row r="4739" spans="1:28" x14ac:dyDescent="0.35">
      <c r="A4739" t="s">
        <v>9556</v>
      </c>
      <c r="B4739" t="s">
        <v>9557</v>
      </c>
      <c r="C4739" t="s">
        <v>99</v>
      </c>
      <c r="D4739" t="s">
        <v>100</v>
      </c>
      <c r="E4739" t="s">
        <v>45</v>
      </c>
      <c r="F4739" s="1">
        <v>50228</v>
      </c>
      <c r="G4739" t="s">
        <v>59</v>
      </c>
      <c r="H4739" t="s">
        <v>47</v>
      </c>
      <c r="I4739" t="s">
        <v>34</v>
      </c>
      <c r="J4739" t="s">
        <v>35</v>
      </c>
      <c r="K4739">
        <v>4</v>
      </c>
      <c r="L4739">
        <v>1</v>
      </c>
      <c r="M4739">
        <v>34</v>
      </c>
      <c r="N4739">
        <v>8</v>
      </c>
      <c r="O4739">
        <v>16</v>
      </c>
      <c r="P4739">
        <v>22</v>
      </c>
      <c r="Q4739">
        <v>46</v>
      </c>
      <c r="R4739" t="s">
        <v>36</v>
      </c>
      <c r="S4739">
        <v>4</v>
      </c>
      <c r="T4739">
        <v>24</v>
      </c>
      <c r="U4739">
        <v>24</v>
      </c>
      <c r="V4739">
        <v>6</v>
      </c>
      <c r="W4739" t="s">
        <v>117</v>
      </c>
      <c r="X4739" t="s">
        <v>84</v>
      </c>
      <c r="Y4739" t="s">
        <v>39</v>
      </c>
      <c r="Z4739">
        <v>7</v>
      </c>
      <c r="AA4739" t="s">
        <v>49</v>
      </c>
      <c r="AB4739" t="str">
        <f>IF(Table1[[#This Row],[Total Wait Time (min)]]&lt;Table1[[#This Row],[Time to Triage (min)]],"error","ok")</f>
        <v>ok</v>
      </c>
    </row>
    <row r="4740" spans="1:28" x14ac:dyDescent="0.35">
      <c r="A4740" t="s">
        <v>9558</v>
      </c>
      <c r="B4740" t="s">
        <v>9559</v>
      </c>
      <c r="C4740" t="s">
        <v>57</v>
      </c>
      <c r="D4740" t="s">
        <v>58</v>
      </c>
      <c r="E4740" t="s">
        <v>31</v>
      </c>
      <c r="F4740" s="1">
        <v>50229</v>
      </c>
      <c r="G4740" t="s">
        <v>91</v>
      </c>
      <c r="H4740" t="s">
        <v>81</v>
      </c>
      <c r="I4740" t="s">
        <v>138</v>
      </c>
      <c r="J4740" t="s">
        <v>60</v>
      </c>
      <c r="K4740">
        <v>3</v>
      </c>
      <c r="L4740">
        <v>9</v>
      </c>
      <c r="M4740">
        <v>97</v>
      </c>
      <c r="N4740">
        <v>3</v>
      </c>
      <c r="O4740">
        <v>4</v>
      </c>
      <c r="P4740">
        <v>13</v>
      </c>
      <c r="Q4740">
        <v>20</v>
      </c>
      <c r="R4740" t="s">
        <v>73</v>
      </c>
      <c r="S4740">
        <v>4</v>
      </c>
      <c r="T4740">
        <v>7</v>
      </c>
      <c r="U4740">
        <v>7</v>
      </c>
      <c r="V4740">
        <v>9</v>
      </c>
      <c r="W4740" t="s">
        <v>83</v>
      </c>
      <c r="X4740" t="s">
        <v>84</v>
      </c>
      <c r="Y4740" t="s">
        <v>39</v>
      </c>
      <c r="Z4740">
        <v>7</v>
      </c>
      <c r="AA4740" t="s">
        <v>40</v>
      </c>
      <c r="AB4740" t="str">
        <f>IF(Table1[[#This Row],[Total Wait Time (min)]]&lt;Table1[[#This Row],[Time to Triage (min)]],"error","ok")</f>
        <v>ok</v>
      </c>
    </row>
    <row r="4741" spans="1:28" x14ac:dyDescent="0.35">
      <c r="A4741" t="s">
        <v>9560</v>
      </c>
      <c r="B4741" t="s">
        <v>9561</v>
      </c>
      <c r="C4741" t="s">
        <v>99</v>
      </c>
      <c r="D4741" t="s">
        <v>100</v>
      </c>
      <c r="E4741" t="s">
        <v>45</v>
      </c>
      <c r="F4741" s="1">
        <v>50230</v>
      </c>
      <c r="G4741" t="s">
        <v>32</v>
      </c>
      <c r="H4741" t="s">
        <v>33</v>
      </c>
      <c r="I4741" t="s">
        <v>65</v>
      </c>
      <c r="J4741" t="s">
        <v>35</v>
      </c>
      <c r="K4741">
        <v>3</v>
      </c>
      <c r="L4741">
        <v>3</v>
      </c>
      <c r="M4741">
        <v>36</v>
      </c>
      <c r="N4741">
        <v>12</v>
      </c>
      <c r="O4741">
        <v>17</v>
      </c>
      <c r="P4741">
        <v>51</v>
      </c>
      <c r="Q4741">
        <v>80</v>
      </c>
      <c r="R4741" t="s">
        <v>73</v>
      </c>
      <c r="S4741">
        <v>2</v>
      </c>
      <c r="T4741">
        <v>29</v>
      </c>
      <c r="U4741">
        <v>29</v>
      </c>
      <c r="V4741">
        <v>34</v>
      </c>
      <c r="W4741" t="s">
        <v>37</v>
      </c>
      <c r="X4741" t="s">
        <v>38</v>
      </c>
      <c r="Y4741" t="s">
        <v>39</v>
      </c>
      <c r="Z4741">
        <v>7</v>
      </c>
      <c r="AA4741" t="s">
        <v>40</v>
      </c>
      <c r="AB4741" t="str">
        <f>IF(Table1[[#This Row],[Total Wait Time (min)]]&lt;Table1[[#This Row],[Time to Triage (min)]],"error","ok")</f>
        <v>ok</v>
      </c>
    </row>
    <row r="4742" spans="1:28" x14ac:dyDescent="0.35">
      <c r="A4742" t="s">
        <v>9562</v>
      </c>
      <c r="B4742" t="s">
        <v>9563</v>
      </c>
      <c r="C4742" t="s">
        <v>29</v>
      </c>
      <c r="D4742" t="s">
        <v>30</v>
      </c>
      <c r="E4742" t="s">
        <v>31</v>
      </c>
      <c r="F4742" s="1">
        <v>50231</v>
      </c>
      <c r="G4742" t="s">
        <v>63</v>
      </c>
      <c r="H4742" t="s">
        <v>81</v>
      </c>
      <c r="I4742" t="s">
        <v>70</v>
      </c>
      <c r="J4742" t="s">
        <v>60</v>
      </c>
      <c r="K4742">
        <v>3</v>
      </c>
      <c r="L4742">
        <v>1</v>
      </c>
      <c r="M4742">
        <v>186</v>
      </c>
      <c r="N4742">
        <v>3</v>
      </c>
      <c r="O4742">
        <v>12</v>
      </c>
      <c r="P4742">
        <v>24</v>
      </c>
      <c r="Q4742">
        <v>39</v>
      </c>
      <c r="R4742" t="s">
        <v>73</v>
      </c>
      <c r="S4742">
        <v>4</v>
      </c>
      <c r="T4742">
        <v>15</v>
      </c>
      <c r="U4742">
        <v>15</v>
      </c>
      <c r="V4742">
        <v>12</v>
      </c>
      <c r="W4742" t="s">
        <v>117</v>
      </c>
      <c r="X4742" t="s">
        <v>84</v>
      </c>
      <c r="Y4742" t="s">
        <v>39</v>
      </c>
      <c r="Z4742">
        <v>7</v>
      </c>
      <c r="AA4742" t="s">
        <v>49</v>
      </c>
      <c r="AB4742" t="str">
        <f>IF(Table1[[#This Row],[Total Wait Time (min)]]&lt;Table1[[#This Row],[Time to Triage (min)]],"error","ok")</f>
        <v>ok</v>
      </c>
    </row>
    <row r="4743" spans="1:28" x14ac:dyDescent="0.35">
      <c r="A4743" t="s">
        <v>9564</v>
      </c>
      <c r="B4743" t="s">
        <v>9565</v>
      </c>
      <c r="C4743" t="s">
        <v>29</v>
      </c>
      <c r="D4743" t="s">
        <v>30</v>
      </c>
      <c r="E4743" t="s">
        <v>31</v>
      </c>
      <c r="F4743" s="1">
        <v>50232</v>
      </c>
      <c r="G4743" t="s">
        <v>91</v>
      </c>
      <c r="H4743" t="s">
        <v>64</v>
      </c>
      <c r="I4743" t="s">
        <v>65</v>
      </c>
      <c r="J4743" t="s">
        <v>53</v>
      </c>
      <c r="K4743">
        <v>5</v>
      </c>
      <c r="L4743">
        <v>10</v>
      </c>
      <c r="M4743">
        <v>140</v>
      </c>
      <c r="N4743">
        <v>12</v>
      </c>
      <c r="O4743">
        <v>33</v>
      </c>
      <c r="P4743">
        <v>72</v>
      </c>
      <c r="Q4743">
        <v>117</v>
      </c>
      <c r="R4743" t="s">
        <v>73</v>
      </c>
      <c r="S4743">
        <v>1</v>
      </c>
      <c r="T4743">
        <v>45</v>
      </c>
      <c r="U4743">
        <v>45</v>
      </c>
      <c r="V4743">
        <v>39</v>
      </c>
      <c r="W4743" t="s">
        <v>37</v>
      </c>
      <c r="X4743" t="s">
        <v>38</v>
      </c>
      <c r="Y4743" t="s">
        <v>39</v>
      </c>
      <c r="Z4743">
        <v>7</v>
      </c>
      <c r="AA4743" t="s">
        <v>40</v>
      </c>
      <c r="AB4743" t="str">
        <f>IF(Table1[[#This Row],[Total Wait Time (min)]]&lt;Table1[[#This Row],[Time to Triage (min)]],"error","ok")</f>
        <v>ok</v>
      </c>
    </row>
    <row r="4744" spans="1:28" x14ac:dyDescent="0.35">
      <c r="A4744" t="s">
        <v>9566</v>
      </c>
      <c r="B4744" t="s">
        <v>9567</v>
      </c>
      <c r="C4744" t="s">
        <v>29</v>
      </c>
      <c r="D4744" t="s">
        <v>30</v>
      </c>
      <c r="E4744" t="s">
        <v>31</v>
      </c>
      <c r="F4744" s="1">
        <v>50233</v>
      </c>
      <c r="G4744" t="s">
        <v>52</v>
      </c>
      <c r="H4744" t="s">
        <v>64</v>
      </c>
      <c r="I4744" t="s">
        <v>65</v>
      </c>
      <c r="J4744" t="s">
        <v>82</v>
      </c>
      <c r="K4744">
        <v>2</v>
      </c>
      <c r="L4744">
        <v>6</v>
      </c>
      <c r="M4744">
        <v>117</v>
      </c>
      <c r="N4744">
        <v>5</v>
      </c>
      <c r="O4744">
        <v>6</v>
      </c>
      <c r="P4744">
        <v>10</v>
      </c>
      <c r="Q4744">
        <v>21</v>
      </c>
      <c r="R4744" t="s">
        <v>73</v>
      </c>
      <c r="S4744">
        <v>5</v>
      </c>
      <c r="T4744">
        <v>11</v>
      </c>
      <c r="U4744">
        <v>11</v>
      </c>
      <c r="V4744">
        <v>4</v>
      </c>
      <c r="W4744" t="s">
        <v>83</v>
      </c>
      <c r="X4744" t="s">
        <v>84</v>
      </c>
      <c r="Y4744" t="s">
        <v>39</v>
      </c>
      <c r="Z4744">
        <v>7</v>
      </c>
      <c r="AA4744" t="s">
        <v>49</v>
      </c>
      <c r="AB4744" t="str">
        <f>IF(Table1[[#This Row],[Total Wait Time (min)]]&lt;Table1[[#This Row],[Time to Triage (min)]],"error","ok")</f>
        <v>ok</v>
      </c>
    </row>
    <row r="4745" spans="1:28" x14ac:dyDescent="0.35">
      <c r="A4745" t="s">
        <v>9568</v>
      </c>
      <c r="B4745" t="s">
        <v>9569</v>
      </c>
      <c r="C4745" t="s">
        <v>68</v>
      </c>
      <c r="D4745" t="s">
        <v>69</v>
      </c>
      <c r="E4745" t="s">
        <v>31</v>
      </c>
      <c r="F4745" s="1">
        <v>50234</v>
      </c>
      <c r="G4745" t="s">
        <v>52</v>
      </c>
      <c r="H4745" t="s">
        <v>33</v>
      </c>
      <c r="I4745" t="s">
        <v>48</v>
      </c>
      <c r="J4745" t="s">
        <v>35</v>
      </c>
      <c r="K4745">
        <v>4</v>
      </c>
      <c r="L4745">
        <v>9</v>
      </c>
      <c r="M4745">
        <v>124</v>
      </c>
      <c r="N4745">
        <v>19</v>
      </c>
      <c r="O4745">
        <v>39</v>
      </c>
      <c r="P4745">
        <v>129</v>
      </c>
      <c r="Q4745">
        <v>187</v>
      </c>
      <c r="R4745" t="s">
        <v>36</v>
      </c>
      <c r="S4745">
        <v>1</v>
      </c>
      <c r="T4745">
        <v>58</v>
      </c>
      <c r="U4745">
        <v>58</v>
      </c>
      <c r="V4745">
        <v>90</v>
      </c>
      <c r="W4745" t="s">
        <v>54</v>
      </c>
      <c r="X4745" t="s">
        <v>38</v>
      </c>
      <c r="Y4745" t="s">
        <v>39</v>
      </c>
      <c r="Z4745">
        <v>7</v>
      </c>
      <c r="AA4745" t="s">
        <v>49</v>
      </c>
      <c r="AB4745" t="str">
        <f>IF(Table1[[#This Row],[Total Wait Time (min)]]&lt;Table1[[#This Row],[Time to Triage (min)]],"error","ok")</f>
        <v>ok</v>
      </c>
    </row>
    <row r="4746" spans="1:28" x14ac:dyDescent="0.35">
      <c r="A4746" t="s">
        <v>9570</v>
      </c>
      <c r="B4746" t="s">
        <v>9571</v>
      </c>
      <c r="C4746" t="s">
        <v>57</v>
      </c>
      <c r="D4746" t="s">
        <v>58</v>
      </c>
      <c r="E4746" t="s">
        <v>31</v>
      </c>
      <c r="F4746" s="1">
        <v>50235</v>
      </c>
      <c r="G4746" t="s">
        <v>91</v>
      </c>
      <c r="H4746" t="s">
        <v>33</v>
      </c>
      <c r="I4746" t="s">
        <v>70</v>
      </c>
      <c r="J4746" t="s">
        <v>35</v>
      </c>
      <c r="K4746">
        <v>4</v>
      </c>
      <c r="L4746">
        <v>4</v>
      </c>
      <c r="M4746">
        <v>91</v>
      </c>
      <c r="N4746">
        <v>12</v>
      </c>
      <c r="O4746">
        <v>31</v>
      </c>
      <c r="P4746">
        <v>56</v>
      </c>
      <c r="Q4746">
        <v>99</v>
      </c>
      <c r="R4746" t="s">
        <v>73</v>
      </c>
      <c r="S4746">
        <v>2</v>
      </c>
      <c r="T4746">
        <v>43</v>
      </c>
      <c r="U4746">
        <v>43</v>
      </c>
      <c r="V4746">
        <v>25</v>
      </c>
      <c r="W4746" t="s">
        <v>37</v>
      </c>
      <c r="X4746" t="s">
        <v>38</v>
      </c>
      <c r="Y4746" t="s">
        <v>39</v>
      </c>
      <c r="Z4746">
        <v>7</v>
      </c>
      <c r="AA4746" t="s">
        <v>40</v>
      </c>
      <c r="AB4746" t="str">
        <f>IF(Table1[[#This Row],[Total Wait Time (min)]]&lt;Table1[[#This Row],[Time to Triage (min)]],"error","ok")</f>
        <v>ok</v>
      </c>
    </row>
    <row r="4747" spans="1:28" x14ac:dyDescent="0.35">
      <c r="A4747" t="s">
        <v>9572</v>
      </c>
      <c r="B4747" t="s">
        <v>9573</v>
      </c>
      <c r="C4747" t="s">
        <v>57</v>
      </c>
      <c r="D4747" t="s">
        <v>58</v>
      </c>
      <c r="E4747" t="s">
        <v>31</v>
      </c>
      <c r="F4747" s="1">
        <v>50236</v>
      </c>
      <c r="G4747" t="s">
        <v>78</v>
      </c>
      <c r="H4747" t="s">
        <v>33</v>
      </c>
      <c r="I4747" t="s">
        <v>70</v>
      </c>
      <c r="J4747" t="s">
        <v>60</v>
      </c>
      <c r="K4747">
        <v>4</v>
      </c>
      <c r="L4747">
        <v>5</v>
      </c>
      <c r="M4747">
        <v>191</v>
      </c>
      <c r="N4747">
        <v>7</v>
      </c>
      <c r="O4747">
        <v>13</v>
      </c>
      <c r="P4747">
        <v>41</v>
      </c>
      <c r="Q4747">
        <v>61</v>
      </c>
      <c r="R4747" t="s">
        <v>36</v>
      </c>
      <c r="S4747">
        <v>3</v>
      </c>
      <c r="T4747">
        <v>20</v>
      </c>
      <c r="U4747">
        <v>20</v>
      </c>
      <c r="V4747">
        <v>28</v>
      </c>
      <c r="W4747" t="s">
        <v>37</v>
      </c>
      <c r="X4747" t="s">
        <v>38</v>
      </c>
      <c r="Y4747" t="s">
        <v>39</v>
      </c>
      <c r="Z4747">
        <v>7</v>
      </c>
      <c r="AA4747" t="s">
        <v>49</v>
      </c>
      <c r="AB4747" t="str">
        <f>IF(Table1[[#This Row],[Total Wait Time (min)]]&lt;Table1[[#This Row],[Time to Triage (min)]],"error","ok")</f>
        <v>ok</v>
      </c>
    </row>
    <row r="4748" spans="1:28" x14ac:dyDescent="0.35">
      <c r="A4748" t="s">
        <v>9574</v>
      </c>
      <c r="B4748" t="s">
        <v>9575</v>
      </c>
      <c r="C4748" t="s">
        <v>43</v>
      </c>
      <c r="D4748" t="s">
        <v>44</v>
      </c>
      <c r="E4748" t="s">
        <v>45</v>
      </c>
      <c r="F4748" s="1">
        <v>50237</v>
      </c>
      <c r="G4748" t="s">
        <v>91</v>
      </c>
      <c r="H4748" t="s">
        <v>33</v>
      </c>
      <c r="I4748" t="s">
        <v>65</v>
      </c>
      <c r="J4748" t="s">
        <v>53</v>
      </c>
      <c r="K4748">
        <v>5</v>
      </c>
      <c r="L4748">
        <v>0</v>
      </c>
      <c r="M4748">
        <v>28</v>
      </c>
      <c r="N4748">
        <v>28</v>
      </c>
      <c r="O4748">
        <v>48</v>
      </c>
      <c r="P4748">
        <v>84</v>
      </c>
      <c r="Q4748">
        <v>160</v>
      </c>
      <c r="R4748" t="s">
        <v>36</v>
      </c>
      <c r="S4748">
        <v>1</v>
      </c>
      <c r="T4748">
        <v>76</v>
      </c>
      <c r="U4748">
        <v>76</v>
      </c>
      <c r="V4748">
        <v>36</v>
      </c>
      <c r="W4748" t="s">
        <v>54</v>
      </c>
      <c r="X4748" t="s">
        <v>38</v>
      </c>
      <c r="Y4748" t="s">
        <v>39</v>
      </c>
      <c r="Z4748">
        <v>7</v>
      </c>
      <c r="AA4748" t="s">
        <v>40</v>
      </c>
      <c r="AB4748" t="str">
        <f>IF(Table1[[#This Row],[Total Wait Time (min)]]&lt;Table1[[#This Row],[Time to Triage (min)]],"error","ok")</f>
        <v>ok</v>
      </c>
    </row>
    <row r="4749" spans="1:28" x14ac:dyDescent="0.35">
      <c r="A4749" t="s">
        <v>9576</v>
      </c>
      <c r="B4749" t="s">
        <v>9577</v>
      </c>
      <c r="C4749" t="s">
        <v>29</v>
      </c>
      <c r="D4749" t="s">
        <v>30</v>
      </c>
      <c r="E4749" t="s">
        <v>31</v>
      </c>
      <c r="F4749" s="1">
        <v>50238</v>
      </c>
      <c r="G4749" t="s">
        <v>91</v>
      </c>
      <c r="H4749" t="s">
        <v>47</v>
      </c>
      <c r="I4749" t="s">
        <v>48</v>
      </c>
      <c r="J4749" t="s">
        <v>82</v>
      </c>
      <c r="K4749">
        <v>1</v>
      </c>
      <c r="L4749">
        <v>1</v>
      </c>
      <c r="M4749">
        <v>70</v>
      </c>
      <c r="N4749">
        <v>2</v>
      </c>
      <c r="O4749">
        <v>3</v>
      </c>
      <c r="P4749">
        <v>5</v>
      </c>
      <c r="Q4749">
        <v>10</v>
      </c>
      <c r="R4749" t="s">
        <v>73</v>
      </c>
      <c r="S4749">
        <v>4</v>
      </c>
      <c r="T4749">
        <v>5</v>
      </c>
      <c r="U4749">
        <v>5</v>
      </c>
      <c r="V4749">
        <v>2</v>
      </c>
      <c r="W4749" t="s">
        <v>83</v>
      </c>
      <c r="X4749" t="s">
        <v>84</v>
      </c>
      <c r="Y4749" t="s">
        <v>39</v>
      </c>
      <c r="Z4749">
        <v>7</v>
      </c>
      <c r="AA4749" t="s">
        <v>40</v>
      </c>
      <c r="AB4749" t="str">
        <f>IF(Table1[[#This Row],[Total Wait Time (min)]]&lt;Table1[[#This Row],[Time to Triage (min)]],"error","ok")</f>
        <v>ok</v>
      </c>
    </row>
    <row r="4750" spans="1:28" x14ac:dyDescent="0.35">
      <c r="A4750" t="s">
        <v>9578</v>
      </c>
      <c r="B4750" t="s">
        <v>9579</v>
      </c>
      <c r="C4750" t="s">
        <v>43</v>
      </c>
      <c r="D4750" t="s">
        <v>44</v>
      </c>
      <c r="E4750" t="s">
        <v>45</v>
      </c>
      <c r="F4750" s="1">
        <v>50239</v>
      </c>
      <c r="G4750" t="s">
        <v>32</v>
      </c>
      <c r="H4750" t="s">
        <v>81</v>
      </c>
      <c r="I4750" t="s">
        <v>65</v>
      </c>
      <c r="J4750" t="s">
        <v>53</v>
      </c>
      <c r="K4750">
        <v>5</v>
      </c>
      <c r="L4750">
        <v>2</v>
      </c>
      <c r="M4750">
        <v>39</v>
      </c>
      <c r="N4750">
        <v>23</v>
      </c>
      <c r="O4750">
        <v>65</v>
      </c>
      <c r="P4750">
        <v>88</v>
      </c>
      <c r="Q4750">
        <v>176</v>
      </c>
      <c r="R4750" t="s">
        <v>192</v>
      </c>
      <c r="S4750">
        <v>1</v>
      </c>
      <c r="T4750">
        <v>88</v>
      </c>
      <c r="U4750">
        <v>88</v>
      </c>
      <c r="V4750">
        <v>23</v>
      </c>
      <c r="W4750" t="s">
        <v>54</v>
      </c>
      <c r="X4750" t="s">
        <v>38</v>
      </c>
      <c r="Y4750" t="s">
        <v>39</v>
      </c>
      <c r="Z4750">
        <v>7</v>
      </c>
      <c r="AA4750" t="s">
        <v>40</v>
      </c>
      <c r="AB4750" t="str">
        <f>IF(Table1[[#This Row],[Total Wait Time (min)]]&lt;Table1[[#This Row],[Time to Triage (min)]],"error","ok")</f>
        <v>ok</v>
      </c>
    </row>
    <row r="4751" spans="1:28" x14ac:dyDescent="0.35">
      <c r="A4751" t="s">
        <v>9580</v>
      </c>
      <c r="B4751" t="s">
        <v>9581</v>
      </c>
      <c r="C4751" t="s">
        <v>68</v>
      </c>
      <c r="D4751" t="s">
        <v>69</v>
      </c>
      <c r="E4751" t="s">
        <v>31</v>
      </c>
      <c r="F4751" s="1">
        <v>50240</v>
      </c>
      <c r="G4751" t="s">
        <v>32</v>
      </c>
      <c r="H4751" t="s">
        <v>47</v>
      </c>
      <c r="I4751" t="s">
        <v>48</v>
      </c>
      <c r="J4751" t="s">
        <v>53</v>
      </c>
      <c r="K4751">
        <v>4</v>
      </c>
      <c r="L4751">
        <v>6</v>
      </c>
      <c r="M4751">
        <v>193</v>
      </c>
      <c r="N4751">
        <v>18</v>
      </c>
      <c r="O4751">
        <v>65</v>
      </c>
      <c r="P4751">
        <v>97</v>
      </c>
      <c r="Q4751">
        <v>180</v>
      </c>
      <c r="R4751" t="s">
        <v>36</v>
      </c>
      <c r="S4751">
        <v>1</v>
      </c>
      <c r="T4751">
        <v>83</v>
      </c>
      <c r="U4751">
        <v>83</v>
      </c>
      <c r="V4751">
        <v>32</v>
      </c>
      <c r="W4751" t="s">
        <v>54</v>
      </c>
      <c r="X4751" t="s">
        <v>38</v>
      </c>
      <c r="Y4751" t="s">
        <v>39</v>
      </c>
      <c r="Z4751">
        <v>7</v>
      </c>
      <c r="AA4751" t="s">
        <v>40</v>
      </c>
      <c r="AB4751" t="str">
        <f>IF(Table1[[#This Row],[Total Wait Time (min)]]&lt;Table1[[#This Row],[Time to Triage (min)]],"error","ok")</f>
        <v>ok</v>
      </c>
    </row>
    <row r="4752" spans="1:28" x14ac:dyDescent="0.35">
      <c r="A4752" t="s">
        <v>9582</v>
      </c>
      <c r="B4752" t="s">
        <v>9583</v>
      </c>
      <c r="C4752" t="s">
        <v>99</v>
      </c>
      <c r="D4752" t="s">
        <v>100</v>
      </c>
      <c r="E4752" t="s">
        <v>45</v>
      </c>
      <c r="F4752" s="1">
        <v>50241</v>
      </c>
      <c r="G4752" t="s">
        <v>46</v>
      </c>
      <c r="H4752" t="s">
        <v>64</v>
      </c>
      <c r="I4752" t="s">
        <v>65</v>
      </c>
      <c r="J4752" t="s">
        <v>60</v>
      </c>
      <c r="K4752">
        <v>4</v>
      </c>
      <c r="L4752">
        <v>2</v>
      </c>
      <c r="M4752">
        <v>11</v>
      </c>
      <c r="N4752">
        <v>4</v>
      </c>
      <c r="O4752">
        <v>7</v>
      </c>
      <c r="P4752">
        <v>25</v>
      </c>
      <c r="Q4752">
        <v>36</v>
      </c>
      <c r="R4752" t="s">
        <v>73</v>
      </c>
      <c r="S4752">
        <v>4</v>
      </c>
      <c r="T4752">
        <v>11</v>
      </c>
      <c r="U4752">
        <v>11</v>
      </c>
      <c r="V4752">
        <v>18</v>
      </c>
      <c r="W4752" t="s">
        <v>117</v>
      </c>
      <c r="X4752" t="s">
        <v>84</v>
      </c>
      <c r="Y4752" t="s">
        <v>39</v>
      </c>
      <c r="Z4752">
        <v>7</v>
      </c>
      <c r="AA4752" t="s">
        <v>49</v>
      </c>
      <c r="AB4752" t="str">
        <f>IF(Table1[[#This Row],[Total Wait Time (min)]]&lt;Table1[[#This Row],[Time to Triage (min)]],"error","ok")</f>
        <v>ok</v>
      </c>
    </row>
    <row r="4753" spans="1:28" x14ac:dyDescent="0.35">
      <c r="A4753" t="s">
        <v>9584</v>
      </c>
      <c r="B4753" t="s">
        <v>9585</v>
      </c>
      <c r="C4753" t="s">
        <v>99</v>
      </c>
      <c r="D4753" t="s">
        <v>100</v>
      </c>
      <c r="E4753" t="s">
        <v>45</v>
      </c>
      <c r="F4753" s="1">
        <v>50242</v>
      </c>
      <c r="G4753" t="s">
        <v>46</v>
      </c>
      <c r="H4753" t="s">
        <v>81</v>
      </c>
      <c r="I4753" t="s">
        <v>34</v>
      </c>
      <c r="J4753" t="s">
        <v>82</v>
      </c>
      <c r="K4753">
        <v>2</v>
      </c>
      <c r="L4753">
        <v>3</v>
      </c>
      <c r="M4753">
        <v>45</v>
      </c>
      <c r="N4753">
        <v>2</v>
      </c>
      <c r="O4753">
        <v>5</v>
      </c>
      <c r="P4753">
        <v>13</v>
      </c>
      <c r="Q4753">
        <v>20</v>
      </c>
      <c r="R4753" t="s">
        <v>36</v>
      </c>
      <c r="S4753">
        <v>5</v>
      </c>
      <c r="T4753">
        <v>7</v>
      </c>
      <c r="U4753">
        <v>7</v>
      </c>
      <c r="V4753">
        <v>8</v>
      </c>
      <c r="W4753" t="s">
        <v>83</v>
      </c>
      <c r="X4753" t="s">
        <v>84</v>
      </c>
      <c r="Y4753" t="s">
        <v>39</v>
      </c>
      <c r="Z4753">
        <v>7</v>
      </c>
      <c r="AA4753" t="s">
        <v>49</v>
      </c>
      <c r="AB4753" t="str">
        <f>IF(Table1[[#This Row],[Total Wait Time (min)]]&lt;Table1[[#This Row],[Time to Triage (min)]],"error","ok")</f>
        <v>ok</v>
      </c>
    </row>
    <row r="4754" spans="1:28" x14ac:dyDescent="0.35">
      <c r="A4754" t="s">
        <v>9586</v>
      </c>
      <c r="B4754" t="s">
        <v>9587</v>
      </c>
      <c r="C4754" t="s">
        <v>99</v>
      </c>
      <c r="D4754" t="s">
        <v>100</v>
      </c>
      <c r="E4754" t="s">
        <v>45</v>
      </c>
      <c r="F4754" s="1">
        <v>50243</v>
      </c>
      <c r="G4754" t="s">
        <v>46</v>
      </c>
      <c r="H4754" t="s">
        <v>64</v>
      </c>
      <c r="I4754" t="s">
        <v>48</v>
      </c>
      <c r="J4754" t="s">
        <v>35</v>
      </c>
      <c r="K4754">
        <v>3</v>
      </c>
      <c r="L4754">
        <v>3</v>
      </c>
      <c r="M4754">
        <v>43</v>
      </c>
      <c r="N4754">
        <v>17</v>
      </c>
      <c r="O4754">
        <v>14</v>
      </c>
      <c r="P4754">
        <v>66</v>
      </c>
      <c r="Q4754">
        <v>97</v>
      </c>
      <c r="R4754" t="s">
        <v>73</v>
      </c>
      <c r="S4754">
        <v>2</v>
      </c>
      <c r="T4754">
        <v>31</v>
      </c>
      <c r="U4754">
        <v>31</v>
      </c>
      <c r="V4754">
        <v>52</v>
      </c>
      <c r="W4754" t="s">
        <v>37</v>
      </c>
      <c r="X4754" t="s">
        <v>38</v>
      </c>
      <c r="Y4754" t="s">
        <v>39</v>
      </c>
      <c r="Z4754">
        <v>7</v>
      </c>
      <c r="AA4754" t="s">
        <v>49</v>
      </c>
      <c r="AB4754" t="str">
        <f>IF(Table1[[#This Row],[Total Wait Time (min)]]&lt;Table1[[#This Row],[Time to Triage (min)]],"error","ok")</f>
        <v>ok</v>
      </c>
    </row>
    <row r="4755" spans="1:28" x14ac:dyDescent="0.35">
      <c r="A4755" t="s">
        <v>9588</v>
      </c>
      <c r="B4755" t="s">
        <v>9589</v>
      </c>
      <c r="C4755" t="s">
        <v>43</v>
      </c>
      <c r="D4755" t="s">
        <v>44</v>
      </c>
      <c r="E4755" t="s">
        <v>45</v>
      </c>
      <c r="F4755" s="1">
        <v>50244</v>
      </c>
      <c r="G4755" t="s">
        <v>63</v>
      </c>
      <c r="H4755" t="s">
        <v>33</v>
      </c>
      <c r="I4755" t="s">
        <v>65</v>
      </c>
      <c r="J4755" t="s">
        <v>82</v>
      </c>
      <c r="K4755">
        <v>1</v>
      </c>
      <c r="L4755">
        <v>1</v>
      </c>
      <c r="M4755">
        <v>23</v>
      </c>
      <c r="N4755">
        <v>4</v>
      </c>
      <c r="O4755">
        <v>7</v>
      </c>
      <c r="P4755">
        <v>7</v>
      </c>
      <c r="Q4755">
        <v>18</v>
      </c>
      <c r="R4755" t="s">
        <v>73</v>
      </c>
      <c r="S4755">
        <v>5</v>
      </c>
      <c r="T4755">
        <v>11</v>
      </c>
      <c r="U4755">
        <v>11</v>
      </c>
      <c r="V4755">
        <v>0</v>
      </c>
      <c r="W4755" t="s">
        <v>83</v>
      </c>
      <c r="X4755" t="s">
        <v>84</v>
      </c>
      <c r="Y4755" t="s">
        <v>39</v>
      </c>
      <c r="Z4755">
        <v>7</v>
      </c>
      <c r="AA4755" t="s">
        <v>49</v>
      </c>
      <c r="AB4755" t="str">
        <f>IF(Table1[[#This Row],[Total Wait Time (min)]]&lt;Table1[[#This Row],[Time to Triage (min)]],"error","ok")</f>
        <v>ok</v>
      </c>
    </row>
    <row r="4756" spans="1:28" x14ac:dyDescent="0.35">
      <c r="A4756" t="s">
        <v>9590</v>
      </c>
      <c r="B4756" t="s">
        <v>9591</v>
      </c>
      <c r="C4756" t="s">
        <v>68</v>
      </c>
      <c r="D4756" t="s">
        <v>69</v>
      </c>
      <c r="E4756" t="s">
        <v>31</v>
      </c>
      <c r="F4756" s="1">
        <v>50245</v>
      </c>
      <c r="G4756" t="s">
        <v>63</v>
      </c>
      <c r="H4756" t="s">
        <v>47</v>
      </c>
      <c r="I4756" t="s">
        <v>70</v>
      </c>
      <c r="J4756" t="s">
        <v>35</v>
      </c>
      <c r="K4756">
        <v>3</v>
      </c>
      <c r="L4756">
        <v>8</v>
      </c>
      <c r="M4756">
        <v>178</v>
      </c>
      <c r="N4756">
        <v>7</v>
      </c>
      <c r="O4756">
        <v>10</v>
      </c>
      <c r="P4756">
        <v>50</v>
      </c>
      <c r="Q4756">
        <v>67</v>
      </c>
      <c r="R4756" t="s">
        <v>73</v>
      </c>
      <c r="S4756">
        <v>3</v>
      </c>
      <c r="T4756">
        <v>17</v>
      </c>
      <c r="U4756">
        <v>17</v>
      </c>
      <c r="V4756">
        <v>40</v>
      </c>
      <c r="W4756" t="s">
        <v>37</v>
      </c>
      <c r="X4756" t="s">
        <v>38</v>
      </c>
      <c r="Y4756" t="s">
        <v>39</v>
      </c>
      <c r="Z4756">
        <v>7</v>
      </c>
      <c r="AA4756" t="s">
        <v>49</v>
      </c>
      <c r="AB4756" t="str">
        <f>IF(Table1[[#This Row],[Total Wait Time (min)]]&lt;Table1[[#This Row],[Time to Triage (min)]],"error","ok")</f>
        <v>ok</v>
      </c>
    </row>
    <row r="4757" spans="1:28" x14ac:dyDescent="0.35">
      <c r="A4757" t="s">
        <v>9592</v>
      </c>
      <c r="B4757" t="s">
        <v>9593</v>
      </c>
      <c r="C4757" t="s">
        <v>68</v>
      </c>
      <c r="D4757" t="s">
        <v>69</v>
      </c>
      <c r="E4757" t="s">
        <v>31</v>
      </c>
      <c r="F4757" s="1">
        <v>50246</v>
      </c>
      <c r="G4757" t="s">
        <v>63</v>
      </c>
      <c r="H4757" t="s">
        <v>81</v>
      </c>
      <c r="I4757" t="s">
        <v>65</v>
      </c>
      <c r="J4757" t="s">
        <v>53</v>
      </c>
      <c r="K4757">
        <v>5</v>
      </c>
      <c r="L4757">
        <v>9</v>
      </c>
      <c r="M4757">
        <v>142</v>
      </c>
      <c r="N4757">
        <v>22</v>
      </c>
      <c r="O4757">
        <v>76</v>
      </c>
      <c r="P4757">
        <v>110</v>
      </c>
      <c r="Q4757">
        <v>208</v>
      </c>
      <c r="R4757" t="s">
        <v>36</v>
      </c>
      <c r="S4757">
        <v>1</v>
      </c>
      <c r="T4757">
        <v>98</v>
      </c>
      <c r="U4757">
        <v>98</v>
      </c>
      <c r="V4757">
        <v>34</v>
      </c>
      <c r="W4757" t="s">
        <v>54</v>
      </c>
      <c r="X4757" t="s">
        <v>38</v>
      </c>
      <c r="Y4757" t="s">
        <v>39</v>
      </c>
      <c r="Z4757">
        <v>7</v>
      </c>
      <c r="AA4757" t="s">
        <v>49</v>
      </c>
      <c r="AB4757" t="str">
        <f>IF(Table1[[#This Row],[Total Wait Time (min)]]&lt;Table1[[#This Row],[Time to Triage (min)]],"error","ok")</f>
        <v>ok</v>
      </c>
    </row>
    <row r="4758" spans="1:28" x14ac:dyDescent="0.35">
      <c r="A4758" t="s">
        <v>9594</v>
      </c>
      <c r="B4758" t="s">
        <v>9595</v>
      </c>
      <c r="C4758" t="s">
        <v>43</v>
      </c>
      <c r="D4758" t="s">
        <v>44</v>
      </c>
      <c r="E4758" t="s">
        <v>45</v>
      </c>
      <c r="F4758" s="1">
        <v>50247</v>
      </c>
      <c r="G4758" t="s">
        <v>78</v>
      </c>
      <c r="H4758" t="s">
        <v>64</v>
      </c>
      <c r="I4758" t="s">
        <v>65</v>
      </c>
      <c r="J4758" t="s">
        <v>35</v>
      </c>
      <c r="K4758">
        <v>3</v>
      </c>
      <c r="L4758">
        <v>1</v>
      </c>
      <c r="M4758">
        <v>45</v>
      </c>
      <c r="N4758">
        <v>8</v>
      </c>
      <c r="O4758">
        <v>21</v>
      </c>
      <c r="P4758">
        <v>26</v>
      </c>
      <c r="Q4758">
        <v>55</v>
      </c>
      <c r="R4758" t="s">
        <v>36</v>
      </c>
      <c r="S4758">
        <v>3</v>
      </c>
      <c r="T4758">
        <v>29</v>
      </c>
      <c r="U4758">
        <v>29</v>
      </c>
      <c r="V4758">
        <v>5</v>
      </c>
      <c r="W4758" t="s">
        <v>117</v>
      </c>
      <c r="X4758" t="s">
        <v>84</v>
      </c>
      <c r="Y4758" t="s">
        <v>39</v>
      </c>
      <c r="Z4758">
        <v>7</v>
      </c>
      <c r="AA4758" t="s">
        <v>49</v>
      </c>
      <c r="AB4758" t="str">
        <f>IF(Table1[[#This Row],[Total Wait Time (min)]]&lt;Table1[[#This Row],[Time to Triage (min)]],"error","ok")</f>
        <v>ok</v>
      </c>
    </row>
    <row r="4759" spans="1:28" x14ac:dyDescent="0.35">
      <c r="A4759" t="s">
        <v>9596</v>
      </c>
      <c r="B4759" t="s">
        <v>9597</v>
      </c>
      <c r="C4759" t="s">
        <v>68</v>
      </c>
      <c r="D4759" t="s">
        <v>69</v>
      </c>
      <c r="E4759" t="s">
        <v>31</v>
      </c>
      <c r="F4759" s="1">
        <v>50248</v>
      </c>
      <c r="G4759" t="s">
        <v>59</v>
      </c>
      <c r="H4759" t="s">
        <v>33</v>
      </c>
      <c r="I4759" t="s">
        <v>65</v>
      </c>
      <c r="J4759" t="s">
        <v>82</v>
      </c>
      <c r="K4759">
        <v>1</v>
      </c>
      <c r="L4759">
        <v>4</v>
      </c>
      <c r="M4759">
        <v>198</v>
      </c>
      <c r="N4759">
        <v>1</v>
      </c>
      <c r="O4759">
        <v>7</v>
      </c>
      <c r="P4759">
        <v>17</v>
      </c>
      <c r="Q4759">
        <v>25</v>
      </c>
      <c r="R4759" t="s">
        <v>73</v>
      </c>
      <c r="S4759">
        <v>4</v>
      </c>
      <c r="T4759">
        <v>8</v>
      </c>
      <c r="U4759">
        <v>8</v>
      </c>
      <c r="V4759">
        <v>10</v>
      </c>
      <c r="W4759" t="s">
        <v>83</v>
      </c>
      <c r="X4759" t="s">
        <v>84</v>
      </c>
      <c r="Y4759" t="s">
        <v>39</v>
      </c>
      <c r="Z4759">
        <v>7</v>
      </c>
      <c r="AA4759" t="s">
        <v>49</v>
      </c>
      <c r="AB4759" t="str">
        <f>IF(Table1[[#This Row],[Total Wait Time (min)]]&lt;Table1[[#This Row],[Time to Triage (min)]],"error","ok")</f>
        <v>ok</v>
      </c>
    </row>
    <row r="4760" spans="1:28" x14ac:dyDescent="0.35">
      <c r="A4760" t="s">
        <v>9598</v>
      </c>
      <c r="B4760" t="s">
        <v>9599</v>
      </c>
      <c r="C4760" t="s">
        <v>29</v>
      </c>
      <c r="D4760" t="s">
        <v>30</v>
      </c>
      <c r="E4760" t="s">
        <v>31</v>
      </c>
      <c r="F4760" s="1">
        <v>50249</v>
      </c>
      <c r="G4760" t="s">
        <v>59</v>
      </c>
      <c r="H4760" t="s">
        <v>47</v>
      </c>
      <c r="I4760" t="s">
        <v>48</v>
      </c>
      <c r="J4760" t="s">
        <v>60</v>
      </c>
      <c r="K4760">
        <v>4</v>
      </c>
      <c r="L4760">
        <v>8</v>
      </c>
      <c r="M4760">
        <v>142</v>
      </c>
      <c r="N4760">
        <v>8</v>
      </c>
      <c r="O4760">
        <v>13</v>
      </c>
      <c r="P4760">
        <v>24</v>
      </c>
      <c r="Q4760">
        <v>45</v>
      </c>
      <c r="R4760" t="s">
        <v>73</v>
      </c>
      <c r="S4760">
        <v>4</v>
      </c>
      <c r="T4760">
        <v>21</v>
      </c>
      <c r="U4760">
        <v>21</v>
      </c>
      <c r="V4760">
        <v>11</v>
      </c>
      <c r="W4760" t="s">
        <v>117</v>
      </c>
      <c r="X4760" t="s">
        <v>84</v>
      </c>
      <c r="Y4760" t="s">
        <v>39</v>
      </c>
      <c r="Z4760">
        <v>7</v>
      </c>
      <c r="AA4760" t="s">
        <v>49</v>
      </c>
      <c r="AB4760" t="str">
        <f>IF(Table1[[#This Row],[Total Wait Time (min)]]&lt;Table1[[#This Row],[Time to Triage (min)]],"error","ok")</f>
        <v>ok</v>
      </c>
    </row>
    <row r="4761" spans="1:28" x14ac:dyDescent="0.35">
      <c r="A4761" t="s">
        <v>9600</v>
      </c>
      <c r="B4761" t="s">
        <v>9601</v>
      </c>
      <c r="C4761" t="s">
        <v>57</v>
      </c>
      <c r="D4761" t="s">
        <v>58</v>
      </c>
      <c r="E4761" t="s">
        <v>31</v>
      </c>
      <c r="F4761" s="1">
        <v>50250</v>
      </c>
      <c r="G4761" t="s">
        <v>91</v>
      </c>
      <c r="H4761" t="s">
        <v>81</v>
      </c>
      <c r="I4761" t="s">
        <v>34</v>
      </c>
      <c r="J4761" t="s">
        <v>82</v>
      </c>
      <c r="K4761">
        <v>2</v>
      </c>
      <c r="L4761">
        <v>9</v>
      </c>
      <c r="M4761">
        <v>193</v>
      </c>
      <c r="N4761">
        <v>0</v>
      </c>
      <c r="O4761">
        <v>1</v>
      </c>
      <c r="P4761">
        <v>12</v>
      </c>
      <c r="Q4761">
        <v>13</v>
      </c>
      <c r="R4761" t="s">
        <v>36</v>
      </c>
      <c r="S4761">
        <v>4</v>
      </c>
      <c r="T4761">
        <v>1</v>
      </c>
      <c r="U4761">
        <v>1</v>
      </c>
      <c r="V4761">
        <v>11</v>
      </c>
      <c r="W4761" t="s">
        <v>83</v>
      </c>
      <c r="X4761" t="s">
        <v>84</v>
      </c>
      <c r="Y4761" t="s">
        <v>39</v>
      </c>
      <c r="Z4761">
        <v>7</v>
      </c>
      <c r="AA4761" t="s">
        <v>40</v>
      </c>
      <c r="AB4761" t="str">
        <f>IF(Table1[[#This Row],[Total Wait Time (min)]]&lt;Table1[[#This Row],[Time to Triage (min)]],"error","ok")</f>
        <v>ok</v>
      </c>
    </row>
    <row r="4762" spans="1:28" x14ac:dyDescent="0.35">
      <c r="A4762" t="s">
        <v>9602</v>
      </c>
      <c r="B4762" t="s">
        <v>9603</v>
      </c>
      <c r="C4762" t="s">
        <v>29</v>
      </c>
      <c r="D4762" t="s">
        <v>30</v>
      </c>
      <c r="E4762" t="s">
        <v>31</v>
      </c>
      <c r="F4762" s="1">
        <v>50251</v>
      </c>
      <c r="G4762" t="s">
        <v>91</v>
      </c>
      <c r="H4762" t="s">
        <v>33</v>
      </c>
      <c r="I4762" t="s">
        <v>34</v>
      </c>
      <c r="J4762" t="s">
        <v>53</v>
      </c>
      <c r="K4762">
        <v>5</v>
      </c>
      <c r="L4762">
        <v>5</v>
      </c>
      <c r="M4762">
        <v>131</v>
      </c>
      <c r="N4762">
        <v>24</v>
      </c>
      <c r="O4762">
        <v>42</v>
      </c>
      <c r="P4762">
        <v>65</v>
      </c>
      <c r="Q4762">
        <v>131</v>
      </c>
      <c r="R4762" t="s">
        <v>36</v>
      </c>
      <c r="S4762">
        <v>1</v>
      </c>
      <c r="T4762">
        <v>66</v>
      </c>
      <c r="U4762">
        <v>66</v>
      </c>
      <c r="V4762">
        <v>23</v>
      </c>
      <c r="W4762" t="s">
        <v>54</v>
      </c>
      <c r="X4762" t="s">
        <v>38</v>
      </c>
      <c r="Y4762" t="s">
        <v>39</v>
      </c>
      <c r="Z4762">
        <v>7</v>
      </c>
      <c r="AA4762" t="s">
        <v>40</v>
      </c>
      <c r="AB4762" t="str">
        <f>IF(Table1[[#This Row],[Total Wait Time (min)]]&lt;Table1[[#This Row],[Time to Triage (min)]],"error","ok")</f>
        <v>ok</v>
      </c>
    </row>
    <row r="4763" spans="1:28" x14ac:dyDescent="0.35">
      <c r="A4763" t="s">
        <v>9604</v>
      </c>
      <c r="B4763" t="s">
        <v>9605</v>
      </c>
      <c r="C4763" t="s">
        <v>43</v>
      </c>
      <c r="D4763" t="s">
        <v>44</v>
      </c>
      <c r="E4763" t="s">
        <v>45</v>
      </c>
      <c r="F4763" s="1">
        <v>50252</v>
      </c>
      <c r="G4763" t="s">
        <v>32</v>
      </c>
      <c r="H4763" t="s">
        <v>64</v>
      </c>
      <c r="I4763" t="s">
        <v>65</v>
      </c>
      <c r="J4763" t="s">
        <v>60</v>
      </c>
      <c r="K4763">
        <v>4</v>
      </c>
      <c r="L4763">
        <v>3</v>
      </c>
      <c r="M4763">
        <v>13</v>
      </c>
      <c r="N4763">
        <v>4</v>
      </c>
      <c r="O4763">
        <v>9</v>
      </c>
      <c r="P4763">
        <v>29</v>
      </c>
      <c r="Q4763">
        <v>42</v>
      </c>
      <c r="R4763" t="s">
        <v>36</v>
      </c>
      <c r="S4763">
        <v>3</v>
      </c>
      <c r="T4763">
        <v>13</v>
      </c>
      <c r="U4763">
        <v>13</v>
      </c>
      <c r="V4763">
        <v>20</v>
      </c>
      <c r="W4763" t="s">
        <v>117</v>
      </c>
      <c r="X4763" t="s">
        <v>84</v>
      </c>
      <c r="Y4763" t="s">
        <v>39</v>
      </c>
      <c r="Z4763">
        <v>7</v>
      </c>
      <c r="AA4763" t="s">
        <v>40</v>
      </c>
      <c r="AB4763" t="str">
        <f>IF(Table1[[#This Row],[Total Wait Time (min)]]&lt;Table1[[#This Row],[Time to Triage (min)]],"error","ok")</f>
        <v>ok</v>
      </c>
    </row>
    <row r="4764" spans="1:28" x14ac:dyDescent="0.35">
      <c r="A4764" t="s">
        <v>9606</v>
      </c>
      <c r="B4764" t="s">
        <v>9607</v>
      </c>
      <c r="C4764" t="s">
        <v>29</v>
      </c>
      <c r="D4764" t="s">
        <v>30</v>
      </c>
      <c r="E4764" t="s">
        <v>31</v>
      </c>
      <c r="F4764" s="1">
        <v>50253</v>
      </c>
      <c r="G4764" t="s">
        <v>59</v>
      </c>
      <c r="H4764" t="s">
        <v>47</v>
      </c>
      <c r="I4764" t="s">
        <v>138</v>
      </c>
      <c r="J4764" t="s">
        <v>82</v>
      </c>
      <c r="K4764">
        <v>2</v>
      </c>
      <c r="L4764">
        <v>2</v>
      </c>
      <c r="M4764">
        <v>176</v>
      </c>
      <c r="N4764">
        <v>1</v>
      </c>
      <c r="O4764">
        <v>3</v>
      </c>
      <c r="P4764">
        <v>6</v>
      </c>
      <c r="Q4764">
        <v>10</v>
      </c>
      <c r="R4764" t="s">
        <v>36</v>
      </c>
      <c r="S4764">
        <v>4</v>
      </c>
      <c r="T4764">
        <v>4</v>
      </c>
      <c r="U4764">
        <v>4</v>
      </c>
      <c r="V4764">
        <v>3</v>
      </c>
      <c r="W4764" t="s">
        <v>83</v>
      </c>
      <c r="X4764" t="s">
        <v>84</v>
      </c>
      <c r="Y4764" t="s">
        <v>96</v>
      </c>
      <c r="Z4764">
        <v>8</v>
      </c>
      <c r="AA4764" t="s">
        <v>49</v>
      </c>
      <c r="AB4764" t="str">
        <f>IF(Table1[[#This Row],[Total Wait Time (min)]]&lt;Table1[[#This Row],[Time to Triage (min)]],"error","ok")</f>
        <v>ok</v>
      </c>
    </row>
    <row r="4765" spans="1:28" x14ac:dyDescent="0.35">
      <c r="A4765" t="s">
        <v>9608</v>
      </c>
      <c r="B4765" t="s">
        <v>9609</v>
      </c>
      <c r="C4765" t="s">
        <v>99</v>
      </c>
      <c r="D4765" t="s">
        <v>100</v>
      </c>
      <c r="E4765" t="s">
        <v>45</v>
      </c>
      <c r="F4765" s="1">
        <v>50254</v>
      </c>
      <c r="G4765" t="s">
        <v>59</v>
      </c>
      <c r="H4765" t="s">
        <v>47</v>
      </c>
      <c r="I4765" t="s">
        <v>65</v>
      </c>
      <c r="J4765" t="s">
        <v>60</v>
      </c>
      <c r="K4765">
        <v>3</v>
      </c>
      <c r="L4765">
        <v>0</v>
      </c>
      <c r="M4765">
        <v>20</v>
      </c>
      <c r="N4765">
        <v>4</v>
      </c>
      <c r="O4765">
        <v>7</v>
      </c>
      <c r="P4765">
        <v>16</v>
      </c>
      <c r="Q4765">
        <v>27</v>
      </c>
      <c r="R4765" t="s">
        <v>36</v>
      </c>
      <c r="S4765">
        <v>4</v>
      </c>
      <c r="T4765">
        <v>11</v>
      </c>
      <c r="U4765">
        <v>11</v>
      </c>
      <c r="V4765">
        <v>9</v>
      </c>
      <c r="W4765" t="s">
        <v>83</v>
      </c>
      <c r="X4765" t="s">
        <v>84</v>
      </c>
      <c r="Y4765" t="s">
        <v>96</v>
      </c>
      <c r="Z4765">
        <v>8</v>
      </c>
      <c r="AA4765" t="s">
        <v>49</v>
      </c>
      <c r="AB4765" t="str">
        <f>IF(Table1[[#This Row],[Total Wait Time (min)]]&lt;Table1[[#This Row],[Time to Triage (min)]],"error","ok")</f>
        <v>ok</v>
      </c>
    </row>
    <row r="4766" spans="1:28" x14ac:dyDescent="0.35">
      <c r="A4766" t="s">
        <v>9610</v>
      </c>
      <c r="B4766" t="s">
        <v>9611</v>
      </c>
      <c r="C4766" t="s">
        <v>68</v>
      </c>
      <c r="D4766" t="s">
        <v>69</v>
      </c>
      <c r="E4766" t="s">
        <v>31</v>
      </c>
      <c r="F4766" s="1">
        <v>50255</v>
      </c>
      <c r="G4766" t="s">
        <v>32</v>
      </c>
      <c r="H4766" t="s">
        <v>33</v>
      </c>
      <c r="I4766" t="s">
        <v>34</v>
      </c>
      <c r="J4766" t="s">
        <v>35</v>
      </c>
      <c r="K4766">
        <v>4</v>
      </c>
      <c r="L4766">
        <v>8</v>
      </c>
      <c r="M4766">
        <v>194</v>
      </c>
      <c r="N4766">
        <v>19</v>
      </c>
      <c r="O4766">
        <v>26</v>
      </c>
      <c r="P4766">
        <v>39</v>
      </c>
      <c r="Q4766">
        <v>84</v>
      </c>
      <c r="R4766" t="s">
        <v>36</v>
      </c>
      <c r="S4766">
        <v>2</v>
      </c>
      <c r="T4766">
        <v>45</v>
      </c>
      <c r="U4766">
        <v>45</v>
      </c>
      <c r="V4766">
        <v>13</v>
      </c>
      <c r="W4766" t="s">
        <v>37</v>
      </c>
      <c r="X4766" t="s">
        <v>38</v>
      </c>
      <c r="Y4766" t="s">
        <v>96</v>
      </c>
      <c r="Z4766">
        <v>8</v>
      </c>
      <c r="AA4766" t="s">
        <v>40</v>
      </c>
      <c r="AB4766" t="str">
        <f>IF(Table1[[#This Row],[Total Wait Time (min)]]&lt;Table1[[#This Row],[Time to Triage (min)]],"error","ok")</f>
        <v>ok</v>
      </c>
    </row>
    <row r="4767" spans="1:28" x14ac:dyDescent="0.35">
      <c r="A4767" t="s">
        <v>9612</v>
      </c>
      <c r="B4767" t="s">
        <v>9613</v>
      </c>
      <c r="C4767" t="s">
        <v>99</v>
      </c>
      <c r="D4767" t="s">
        <v>100</v>
      </c>
      <c r="E4767" t="s">
        <v>45</v>
      </c>
      <c r="F4767" s="1">
        <v>50256</v>
      </c>
      <c r="G4767" t="s">
        <v>59</v>
      </c>
      <c r="H4767" t="s">
        <v>47</v>
      </c>
      <c r="I4767" t="s">
        <v>138</v>
      </c>
      <c r="J4767" t="s">
        <v>60</v>
      </c>
      <c r="K4767">
        <v>4</v>
      </c>
      <c r="L4767">
        <v>2</v>
      </c>
      <c r="M4767">
        <v>19</v>
      </c>
      <c r="N4767">
        <v>4</v>
      </c>
      <c r="O4767">
        <v>7</v>
      </c>
      <c r="P4767">
        <v>19</v>
      </c>
      <c r="Q4767">
        <v>30</v>
      </c>
      <c r="R4767" t="s">
        <v>36</v>
      </c>
      <c r="S4767">
        <v>4</v>
      </c>
      <c r="T4767">
        <v>11</v>
      </c>
      <c r="U4767">
        <v>11</v>
      </c>
      <c r="V4767">
        <v>12</v>
      </c>
      <c r="W4767" t="s">
        <v>83</v>
      </c>
      <c r="X4767" t="s">
        <v>84</v>
      </c>
      <c r="Y4767" t="s">
        <v>96</v>
      </c>
      <c r="Z4767">
        <v>8</v>
      </c>
      <c r="AA4767" t="s">
        <v>49</v>
      </c>
      <c r="AB4767" t="str">
        <f>IF(Table1[[#This Row],[Total Wait Time (min)]]&lt;Table1[[#This Row],[Time to Triage (min)]],"error","ok")</f>
        <v>ok</v>
      </c>
    </row>
    <row r="4768" spans="1:28" x14ac:dyDescent="0.35">
      <c r="A4768" t="s">
        <v>9614</v>
      </c>
      <c r="B4768" t="s">
        <v>9615</v>
      </c>
      <c r="C4768" t="s">
        <v>29</v>
      </c>
      <c r="D4768" t="s">
        <v>30</v>
      </c>
      <c r="E4768" t="s">
        <v>31</v>
      </c>
      <c r="F4768" s="1">
        <v>50257</v>
      </c>
      <c r="G4768" t="s">
        <v>78</v>
      </c>
      <c r="H4768" t="s">
        <v>81</v>
      </c>
      <c r="I4768" t="s">
        <v>48</v>
      </c>
      <c r="J4768" t="s">
        <v>35</v>
      </c>
      <c r="K4768">
        <v>4</v>
      </c>
      <c r="L4768">
        <v>3</v>
      </c>
      <c r="M4768">
        <v>197</v>
      </c>
      <c r="N4768">
        <v>12</v>
      </c>
      <c r="O4768">
        <v>33</v>
      </c>
      <c r="P4768">
        <v>79</v>
      </c>
      <c r="Q4768">
        <v>124</v>
      </c>
      <c r="R4768" t="s">
        <v>36</v>
      </c>
      <c r="S4768">
        <v>1</v>
      </c>
      <c r="T4768">
        <v>45</v>
      </c>
      <c r="U4768">
        <v>45</v>
      </c>
      <c r="V4768">
        <v>46</v>
      </c>
      <c r="W4768" t="s">
        <v>54</v>
      </c>
      <c r="X4768" t="s">
        <v>38</v>
      </c>
      <c r="Y4768" t="s">
        <v>96</v>
      </c>
      <c r="Z4768">
        <v>8</v>
      </c>
      <c r="AA4768" t="s">
        <v>49</v>
      </c>
      <c r="AB4768" t="str">
        <f>IF(Table1[[#This Row],[Total Wait Time (min)]]&lt;Table1[[#This Row],[Time to Triage (min)]],"error","ok")</f>
        <v>ok</v>
      </c>
    </row>
    <row r="4769" spans="1:28" x14ac:dyDescent="0.35">
      <c r="A4769" t="s">
        <v>9616</v>
      </c>
      <c r="B4769" t="s">
        <v>9617</v>
      </c>
      <c r="C4769" t="s">
        <v>68</v>
      </c>
      <c r="D4769" t="s">
        <v>69</v>
      </c>
      <c r="E4769" t="s">
        <v>31</v>
      </c>
      <c r="F4769" s="1">
        <v>50258</v>
      </c>
      <c r="G4769" t="s">
        <v>46</v>
      </c>
      <c r="H4769" t="s">
        <v>47</v>
      </c>
      <c r="I4769" t="s">
        <v>65</v>
      </c>
      <c r="J4769" t="s">
        <v>53</v>
      </c>
      <c r="K4769">
        <v>5</v>
      </c>
      <c r="L4769">
        <v>4</v>
      </c>
      <c r="M4769">
        <v>181</v>
      </c>
      <c r="N4769">
        <v>24</v>
      </c>
      <c r="O4769">
        <v>68</v>
      </c>
      <c r="P4769">
        <v>64</v>
      </c>
      <c r="Q4769">
        <v>156</v>
      </c>
      <c r="R4769" t="s">
        <v>36</v>
      </c>
      <c r="S4769">
        <v>1</v>
      </c>
      <c r="T4769">
        <v>92</v>
      </c>
      <c r="U4769">
        <v>92</v>
      </c>
      <c r="V4769">
        <v>-4</v>
      </c>
      <c r="W4769" t="s">
        <v>54</v>
      </c>
      <c r="X4769" t="s">
        <v>38</v>
      </c>
      <c r="Y4769" t="s">
        <v>96</v>
      </c>
      <c r="Z4769">
        <v>8</v>
      </c>
      <c r="AA4769" t="s">
        <v>49</v>
      </c>
      <c r="AB4769" t="str">
        <f>IF(Table1[[#This Row],[Total Wait Time (min)]]&lt;Table1[[#This Row],[Time to Triage (min)]],"error","ok")</f>
        <v>ok</v>
      </c>
    </row>
    <row r="4770" spans="1:28" x14ac:dyDescent="0.35">
      <c r="A4770" t="s">
        <v>9618</v>
      </c>
      <c r="B4770" t="s">
        <v>9619</v>
      </c>
      <c r="C4770" t="s">
        <v>57</v>
      </c>
      <c r="D4770" t="s">
        <v>58</v>
      </c>
      <c r="E4770" t="s">
        <v>31</v>
      </c>
      <c r="F4770" s="1">
        <v>50259</v>
      </c>
      <c r="G4770" t="s">
        <v>59</v>
      </c>
      <c r="H4770" t="s">
        <v>33</v>
      </c>
      <c r="I4770" t="s">
        <v>65</v>
      </c>
      <c r="J4770" t="s">
        <v>53</v>
      </c>
      <c r="K4770">
        <v>4</v>
      </c>
      <c r="L4770">
        <v>3</v>
      </c>
      <c r="M4770">
        <v>81</v>
      </c>
      <c r="N4770">
        <v>29</v>
      </c>
      <c r="O4770">
        <v>52</v>
      </c>
      <c r="P4770">
        <v>118</v>
      </c>
      <c r="Q4770">
        <v>199</v>
      </c>
      <c r="R4770" t="s">
        <v>36</v>
      </c>
      <c r="S4770">
        <v>1</v>
      </c>
      <c r="T4770">
        <v>81</v>
      </c>
      <c r="U4770">
        <v>81</v>
      </c>
      <c r="V4770">
        <v>66</v>
      </c>
      <c r="W4770" t="s">
        <v>54</v>
      </c>
      <c r="X4770" t="s">
        <v>38</v>
      </c>
      <c r="Y4770" t="s">
        <v>96</v>
      </c>
      <c r="Z4770">
        <v>8</v>
      </c>
      <c r="AA4770" t="s">
        <v>49</v>
      </c>
      <c r="AB4770" t="str">
        <f>IF(Table1[[#This Row],[Total Wait Time (min)]]&lt;Table1[[#This Row],[Time to Triage (min)]],"error","ok")</f>
        <v>ok</v>
      </c>
    </row>
    <row r="4771" spans="1:28" x14ac:dyDescent="0.35">
      <c r="A4771" t="s">
        <v>9620</v>
      </c>
      <c r="B4771" t="s">
        <v>9621</v>
      </c>
      <c r="C4771" t="s">
        <v>57</v>
      </c>
      <c r="D4771" t="s">
        <v>58</v>
      </c>
      <c r="E4771" t="s">
        <v>31</v>
      </c>
      <c r="F4771" s="1">
        <v>50260</v>
      </c>
      <c r="G4771" t="s">
        <v>32</v>
      </c>
      <c r="H4771" t="s">
        <v>33</v>
      </c>
      <c r="I4771" t="s">
        <v>65</v>
      </c>
      <c r="J4771" t="s">
        <v>60</v>
      </c>
      <c r="K4771">
        <v>4</v>
      </c>
      <c r="L4771">
        <v>8</v>
      </c>
      <c r="M4771">
        <v>110</v>
      </c>
      <c r="N4771">
        <v>7</v>
      </c>
      <c r="O4771">
        <v>12</v>
      </c>
      <c r="P4771">
        <v>30</v>
      </c>
      <c r="Q4771">
        <v>49</v>
      </c>
      <c r="R4771" t="s">
        <v>73</v>
      </c>
      <c r="S4771">
        <v>4</v>
      </c>
      <c r="T4771">
        <v>19</v>
      </c>
      <c r="U4771">
        <v>19</v>
      </c>
      <c r="V4771">
        <v>18</v>
      </c>
      <c r="W4771" t="s">
        <v>117</v>
      </c>
      <c r="X4771" t="s">
        <v>84</v>
      </c>
      <c r="Y4771" t="s">
        <v>96</v>
      </c>
      <c r="Z4771">
        <v>8</v>
      </c>
      <c r="AA4771" t="s">
        <v>40</v>
      </c>
      <c r="AB4771" t="str">
        <f>IF(Table1[[#This Row],[Total Wait Time (min)]]&lt;Table1[[#This Row],[Time to Triage (min)]],"error","ok")</f>
        <v>ok</v>
      </c>
    </row>
    <row r="4772" spans="1:28" x14ac:dyDescent="0.35">
      <c r="A4772" t="s">
        <v>9622</v>
      </c>
      <c r="B4772" t="s">
        <v>9623</v>
      </c>
      <c r="C4772" t="s">
        <v>43</v>
      </c>
      <c r="D4772" t="s">
        <v>44</v>
      </c>
      <c r="E4772" t="s">
        <v>45</v>
      </c>
      <c r="F4772" s="1">
        <v>50261</v>
      </c>
      <c r="G4772" t="s">
        <v>91</v>
      </c>
      <c r="H4772" t="s">
        <v>33</v>
      </c>
      <c r="I4772" t="s">
        <v>138</v>
      </c>
      <c r="J4772" t="s">
        <v>82</v>
      </c>
      <c r="K4772">
        <v>1</v>
      </c>
      <c r="L4772">
        <v>2</v>
      </c>
      <c r="M4772">
        <v>12</v>
      </c>
      <c r="N4772">
        <v>2</v>
      </c>
      <c r="O4772">
        <v>1</v>
      </c>
      <c r="P4772">
        <v>7</v>
      </c>
      <c r="Q4772">
        <v>10</v>
      </c>
      <c r="R4772" t="s">
        <v>73</v>
      </c>
      <c r="S4772">
        <v>4</v>
      </c>
      <c r="T4772">
        <v>3</v>
      </c>
      <c r="U4772">
        <v>3</v>
      </c>
      <c r="V4772">
        <v>6</v>
      </c>
      <c r="W4772" t="s">
        <v>83</v>
      </c>
      <c r="X4772" t="s">
        <v>84</v>
      </c>
      <c r="Y4772" t="s">
        <v>96</v>
      </c>
      <c r="Z4772">
        <v>8</v>
      </c>
      <c r="AA4772" t="s">
        <v>40</v>
      </c>
      <c r="AB4772" t="str">
        <f>IF(Table1[[#This Row],[Total Wait Time (min)]]&lt;Table1[[#This Row],[Time to Triage (min)]],"error","ok")</f>
        <v>ok</v>
      </c>
    </row>
    <row r="4773" spans="1:28" x14ac:dyDescent="0.35">
      <c r="A4773" t="s">
        <v>9624</v>
      </c>
      <c r="B4773" t="s">
        <v>9625</v>
      </c>
      <c r="C4773" t="s">
        <v>99</v>
      </c>
      <c r="D4773" t="s">
        <v>100</v>
      </c>
      <c r="E4773" t="s">
        <v>45</v>
      </c>
      <c r="F4773" s="1">
        <v>50262</v>
      </c>
      <c r="G4773" t="s">
        <v>46</v>
      </c>
      <c r="H4773" t="s">
        <v>64</v>
      </c>
      <c r="I4773" t="s">
        <v>65</v>
      </c>
      <c r="J4773" t="s">
        <v>53</v>
      </c>
      <c r="K4773">
        <v>4</v>
      </c>
      <c r="L4773">
        <v>3</v>
      </c>
      <c r="M4773">
        <v>18</v>
      </c>
      <c r="N4773">
        <v>25</v>
      </c>
      <c r="O4773">
        <v>41</v>
      </c>
      <c r="P4773">
        <v>79</v>
      </c>
      <c r="Q4773">
        <v>145</v>
      </c>
      <c r="R4773" t="s">
        <v>36</v>
      </c>
      <c r="S4773">
        <v>1</v>
      </c>
      <c r="T4773">
        <v>66</v>
      </c>
      <c r="U4773">
        <v>66</v>
      </c>
      <c r="V4773">
        <v>38</v>
      </c>
      <c r="W4773" t="s">
        <v>54</v>
      </c>
      <c r="X4773" t="s">
        <v>38</v>
      </c>
      <c r="Y4773" t="s">
        <v>96</v>
      </c>
      <c r="Z4773">
        <v>8</v>
      </c>
      <c r="AA4773" t="s">
        <v>49</v>
      </c>
      <c r="AB4773" t="str">
        <f>IF(Table1[[#This Row],[Total Wait Time (min)]]&lt;Table1[[#This Row],[Time to Triage (min)]],"error","ok")</f>
        <v>ok</v>
      </c>
    </row>
    <row r="4774" spans="1:28" x14ac:dyDescent="0.35">
      <c r="A4774" t="s">
        <v>9626</v>
      </c>
      <c r="B4774" t="s">
        <v>9627</v>
      </c>
      <c r="C4774" t="s">
        <v>57</v>
      </c>
      <c r="D4774" t="s">
        <v>58</v>
      </c>
      <c r="E4774" t="s">
        <v>31</v>
      </c>
      <c r="F4774" s="1">
        <v>50263</v>
      </c>
      <c r="G4774" t="s">
        <v>78</v>
      </c>
      <c r="H4774" t="s">
        <v>33</v>
      </c>
      <c r="I4774" t="s">
        <v>34</v>
      </c>
      <c r="J4774" t="s">
        <v>35</v>
      </c>
      <c r="K4774">
        <v>3</v>
      </c>
      <c r="L4774">
        <v>3</v>
      </c>
      <c r="M4774">
        <v>57</v>
      </c>
      <c r="N4774">
        <v>25</v>
      </c>
      <c r="O4774">
        <v>41</v>
      </c>
      <c r="P4774">
        <v>62</v>
      </c>
      <c r="Q4774">
        <v>128</v>
      </c>
      <c r="R4774" t="s">
        <v>192</v>
      </c>
      <c r="S4774">
        <v>1</v>
      </c>
      <c r="T4774">
        <v>66</v>
      </c>
      <c r="U4774">
        <v>66</v>
      </c>
      <c r="V4774">
        <v>21</v>
      </c>
      <c r="W4774" t="s">
        <v>54</v>
      </c>
      <c r="X4774" t="s">
        <v>38</v>
      </c>
      <c r="Y4774" t="s">
        <v>96</v>
      </c>
      <c r="Z4774">
        <v>8</v>
      </c>
      <c r="AA4774" t="s">
        <v>49</v>
      </c>
      <c r="AB4774" t="str">
        <f>IF(Table1[[#This Row],[Total Wait Time (min)]]&lt;Table1[[#This Row],[Time to Triage (min)]],"error","ok")</f>
        <v>ok</v>
      </c>
    </row>
    <row r="4775" spans="1:28" x14ac:dyDescent="0.35">
      <c r="A4775" t="s">
        <v>9628</v>
      </c>
      <c r="B4775" t="s">
        <v>9629</v>
      </c>
      <c r="C4775" t="s">
        <v>29</v>
      </c>
      <c r="D4775" t="s">
        <v>30</v>
      </c>
      <c r="E4775" t="s">
        <v>31</v>
      </c>
      <c r="F4775" s="1">
        <v>50264</v>
      </c>
      <c r="G4775" t="s">
        <v>46</v>
      </c>
      <c r="H4775" t="s">
        <v>33</v>
      </c>
      <c r="I4775" t="s">
        <v>34</v>
      </c>
      <c r="J4775" t="s">
        <v>53</v>
      </c>
      <c r="K4775">
        <v>5</v>
      </c>
      <c r="L4775">
        <v>5</v>
      </c>
      <c r="M4775">
        <v>155</v>
      </c>
      <c r="N4775">
        <v>15</v>
      </c>
      <c r="O4775">
        <v>73</v>
      </c>
      <c r="P4775">
        <v>61</v>
      </c>
      <c r="Q4775">
        <v>149</v>
      </c>
      <c r="R4775" t="s">
        <v>192</v>
      </c>
      <c r="S4775">
        <v>1</v>
      </c>
      <c r="T4775">
        <v>88</v>
      </c>
      <c r="U4775">
        <v>88</v>
      </c>
      <c r="V4775">
        <v>-12</v>
      </c>
      <c r="W4775" t="s">
        <v>54</v>
      </c>
      <c r="X4775" t="s">
        <v>38</v>
      </c>
      <c r="Y4775" t="s">
        <v>96</v>
      </c>
      <c r="Z4775">
        <v>8</v>
      </c>
      <c r="AA4775" t="s">
        <v>49</v>
      </c>
      <c r="AB4775" t="str">
        <f>IF(Table1[[#This Row],[Total Wait Time (min)]]&lt;Table1[[#This Row],[Time to Triage (min)]],"error","ok")</f>
        <v>ok</v>
      </c>
    </row>
    <row r="4776" spans="1:28" x14ac:dyDescent="0.35">
      <c r="A4776" t="s">
        <v>9630</v>
      </c>
      <c r="B4776" t="s">
        <v>9631</v>
      </c>
      <c r="C4776" t="s">
        <v>57</v>
      </c>
      <c r="D4776" t="s">
        <v>58</v>
      </c>
      <c r="E4776" t="s">
        <v>31</v>
      </c>
      <c r="F4776" s="1">
        <v>50265</v>
      </c>
      <c r="G4776" t="s">
        <v>63</v>
      </c>
      <c r="H4776" t="s">
        <v>47</v>
      </c>
      <c r="I4776" t="s">
        <v>48</v>
      </c>
      <c r="J4776" t="s">
        <v>53</v>
      </c>
      <c r="K4776">
        <v>4</v>
      </c>
      <c r="L4776">
        <v>8</v>
      </c>
      <c r="M4776">
        <v>85</v>
      </c>
      <c r="N4776">
        <v>30</v>
      </c>
      <c r="O4776">
        <v>65</v>
      </c>
      <c r="P4776">
        <v>76</v>
      </c>
      <c r="Q4776">
        <v>171</v>
      </c>
      <c r="R4776" t="s">
        <v>36</v>
      </c>
      <c r="S4776">
        <v>1</v>
      </c>
      <c r="T4776">
        <v>95</v>
      </c>
      <c r="U4776">
        <v>95</v>
      </c>
      <c r="V4776">
        <v>11</v>
      </c>
      <c r="W4776" t="s">
        <v>54</v>
      </c>
      <c r="X4776" t="s">
        <v>38</v>
      </c>
      <c r="Y4776" t="s">
        <v>96</v>
      </c>
      <c r="Z4776">
        <v>8</v>
      </c>
      <c r="AA4776" t="s">
        <v>49</v>
      </c>
      <c r="AB4776" t="str">
        <f>IF(Table1[[#This Row],[Total Wait Time (min)]]&lt;Table1[[#This Row],[Time to Triage (min)]],"error","ok")</f>
        <v>ok</v>
      </c>
    </row>
    <row r="4777" spans="1:28" x14ac:dyDescent="0.35">
      <c r="A4777" t="s">
        <v>9632</v>
      </c>
      <c r="B4777" t="s">
        <v>9633</v>
      </c>
      <c r="C4777" t="s">
        <v>57</v>
      </c>
      <c r="D4777" t="s">
        <v>58</v>
      </c>
      <c r="E4777" t="s">
        <v>31</v>
      </c>
      <c r="F4777" s="1">
        <v>50266</v>
      </c>
      <c r="G4777" t="s">
        <v>78</v>
      </c>
      <c r="H4777" t="s">
        <v>64</v>
      </c>
      <c r="I4777" t="s">
        <v>65</v>
      </c>
      <c r="J4777" t="s">
        <v>53</v>
      </c>
      <c r="K4777">
        <v>5</v>
      </c>
      <c r="L4777">
        <v>4</v>
      </c>
      <c r="M4777">
        <v>60</v>
      </c>
      <c r="N4777">
        <v>20</v>
      </c>
      <c r="O4777">
        <v>41</v>
      </c>
      <c r="P4777">
        <v>85</v>
      </c>
      <c r="Q4777">
        <v>146</v>
      </c>
      <c r="R4777" t="s">
        <v>192</v>
      </c>
      <c r="S4777">
        <v>1</v>
      </c>
      <c r="T4777">
        <v>61</v>
      </c>
      <c r="U4777">
        <v>61</v>
      </c>
      <c r="V4777">
        <v>44</v>
      </c>
      <c r="W4777" t="s">
        <v>54</v>
      </c>
      <c r="X4777" t="s">
        <v>38</v>
      </c>
      <c r="Y4777" t="s">
        <v>96</v>
      </c>
      <c r="Z4777">
        <v>8</v>
      </c>
      <c r="AA4777" t="s">
        <v>49</v>
      </c>
      <c r="AB4777" t="str">
        <f>IF(Table1[[#This Row],[Total Wait Time (min)]]&lt;Table1[[#This Row],[Time to Triage (min)]],"error","ok")</f>
        <v>ok</v>
      </c>
    </row>
    <row r="4778" spans="1:28" x14ac:dyDescent="0.35">
      <c r="A4778" t="s">
        <v>9634</v>
      </c>
      <c r="B4778" t="s">
        <v>9635</v>
      </c>
      <c r="C4778" t="s">
        <v>57</v>
      </c>
      <c r="D4778" t="s">
        <v>58</v>
      </c>
      <c r="E4778" t="s">
        <v>31</v>
      </c>
      <c r="F4778" s="1">
        <v>50267</v>
      </c>
      <c r="G4778" t="s">
        <v>59</v>
      </c>
      <c r="H4778" t="s">
        <v>81</v>
      </c>
      <c r="I4778" t="s">
        <v>48</v>
      </c>
      <c r="J4778" t="s">
        <v>35</v>
      </c>
      <c r="K4778">
        <v>4</v>
      </c>
      <c r="L4778">
        <v>5</v>
      </c>
      <c r="M4778">
        <v>179</v>
      </c>
      <c r="N4778">
        <v>25</v>
      </c>
      <c r="O4778">
        <v>53</v>
      </c>
      <c r="P4778">
        <v>99</v>
      </c>
      <c r="Q4778">
        <v>177</v>
      </c>
      <c r="R4778" t="s">
        <v>36</v>
      </c>
      <c r="S4778">
        <v>1</v>
      </c>
      <c r="T4778">
        <v>78</v>
      </c>
      <c r="U4778">
        <v>78</v>
      </c>
      <c r="V4778">
        <v>46</v>
      </c>
      <c r="W4778" t="s">
        <v>54</v>
      </c>
      <c r="X4778" t="s">
        <v>38</v>
      </c>
      <c r="Y4778" t="s">
        <v>96</v>
      </c>
      <c r="Z4778">
        <v>8</v>
      </c>
      <c r="AA4778" t="s">
        <v>49</v>
      </c>
      <c r="AB4778" t="str">
        <f>IF(Table1[[#This Row],[Total Wait Time (min)]]&lt;Table1[[#This Row],[Time to Triage (min)]],"error","ok")</f>
        <v>ok</v>
      </c>
    </row>
    <row r="4779" spans="1:28" x14ac:dyDescent="0.35">
      <c r="A4779" t="s">
        <v>9636</v>
      </c>
      <c r="B4779" t="s">
        <v>9637</v>
      </c>
      <c r="C4779" t="s">
        <v>68</v>
      </c>
      <c r="D4779" t="s">
        <v>69</v>
      </c>
      <c r="E4779" t="s">
        <v>31</v>
      </c>
      <c r="F4779" s="1">
        <v>50268</v>
      </c>
      <c r="G4779" t="s">
        <v>59</v>
      </c>
      <c r="H4779" t="s">
        <v>81</v>
      </c>
      <c r="I4779" t="s">
        <v>70</v>
      </c>
      <c r="J4779" t="s">
        <v>82</v>
      </c>
      <c r="K4779">
        <v>1</v>
      </c>
      <c r="L4779">
        <v>4</v>
      </c>
      <c r="M4779">
        <v>135</v>
      </c>
      <c r="N4779">
        <v>2</v>
      </c>
      <c r="O4779">
        <v>2</v>
      </c>
      <c r="P4779">
        <v>10</v>
      </c>
      <c r="Q4779">
        <v>14</v>
      </c>
      <c r="R4779" t="s">
        <v>73</v>
      </c>
      <c r="S4779">
        <v>5</v>
      </c>
      <c r="T4779">
        <v>4</v>
      </c>
      <c r="U4779">
        <v>4</v>
      </c>
      <c r="V4779">
        <v>8</v>
      </c>
      <c r="W4779" t="s">
        <v>83</v>
      </c>
      <c r="X4779" t="s">
        <v>84</v>
      </c>
      <c r="Y4779" t="s">
        <v>96</v>
      </c>
      <c r="Z4779">
        <v>8</v>
      </c>
      <c r="AA4779" t="s">
        <v>49</v>
      </c>
      <c r="AB4779" t="str">
        <f>IF(Table1[[#This Row],[Total Wait Time (min)]]&lt;Table1[[#This Row],[Time to Triage (min)]],"error","ok")</f>
        <v>ok</v>
      </c>
    </row>
    <row r="4780" spans="1:28" x14ac:dyDescent="0.35">
      <c r="A4780" t="s">
        <v>9638</v>
      </c>
      <c r="B4780" t="s">
        <v>9639</v>
      </c>
      <c r="C4780" t="s">
        <v>43</v>
      </c>
      <c r="D4780" t="s">
        <v>44</v>
      </c>
      <c r="E4780" t="s">
        <v>45</v>
      </c>
      <c r="F4780" s="1">
        <v>50269</v>
      </c>
      <c r="G4780" t="s">
        <v>63</v>
      </c>
      <c r="H4780" t="s">
        <v>47</v>
      </c>
      <c r="I4780" t="s">
        <v>48</v>
      </c>
      <c r="J4780" t="s">
        <v>53</v>
      </c>
      <c r="K4780">
        <v>5</v>
      </c>
      <c r="L4780">
        <v>3</v>
      </c>
      <c r="M4780">
        <v>19</v>
      </c>
      <c r="N4780">
        <v>17</v>
      </c>
      <c r="O4780">
        <v>76</v>
      </c>
      <c r="P4780">
        <v>110</v>
      </c>
      <c r="Q4780">
        <v>203</v>
      </c>
      <c r="R4780" t="s">
        <v>192</v>
      </c>
      <c r="S4780">
        <v>1</v>
      </c>
      <c r="T4780">
        <v>93</v>
      </c>
      <c r="U4780">
        <v>93</v>
      </c>
      <c r="V4780">
        <v>34</v>
      </c>
      <c r="W4780" t="s">
        <v>54</v>
      </c>
      <c r="X4780" t="s">
        <v>38</v>
      </c>
      <c r="Y4780" t="s">
        <v>96</v>
      </c>
      <c r="Z4780">
        <v>8</v>
      </c>
      <c r="AA4780" t="s">
        <v>49</v>
      </c>
      <c r="AB4780" t="str">
        <f>IF(Table1[[#This Row],[Total Wait Time (min)]]&lt;Table1[[#This Row],[Time to Triage (min)]],"error","ok")</f>
        <v>ok</v>
      </c>
    </row>
    <row r="4781" spans="1:28" x14ac:dyDescent="0.35">
      <c r="A4781" t="s">
        <v>9640</v>
      </c>
      <c r="B4781" t="s">
        <v>9641</v>
      </c>
      <c r="C4781" t="s">
        <v>68</v>
      </c>
      <c r="D4781" t="s">
        <v>69</v>
      </c>
      <c r="E4781" t="s">
        <v>31</v>
      </c>
      <c r="F4781" s="1">
        <v>50270</v>
      </c>
      <c r="G4781" t="s">
        <v>46</v>
      </c>
      <c r="H4781" t="s">
        <v>81</v>
      </c>
      <c r="I4781" t="s">
        <v>65</v>
      </c>
      <c r="J4781" t="s">
        <v>53</v>
      </c>
      <c r="K4781">
        <v>4</v>
      </c>
      <c r="L4781">
        <v>4</v>
      </c>
      <c r="M4781">
        <v>125</v>
      </c>
      <c r="N4781">
        <v>23</v>
      </c>
      <c r="O4781">
        <v>35</v>
      </c>
      <c r="P4781">
        <v>68</v>
      </c>
      <c r="Q4781">
        <v>126</v>
      </c>
      <c r="R4781" t="s">
        <v>36</v>
      </c>
      <c r="S4781">
        <v>1</v>
      </c>
      <c r="T4781">
        <v>58</v>
      </c>
      <c r="U4781">
        <v>58</v>
      </c>
      <c r="V4781">
        <v>33</v>
      </c>
      <c r="W4781" t="s">
        <v>54</v>
      </c>
      <c r="X4781" t="s">
        <v>38</v>
      </c>
      <c r="Y4781" t="s">
        <v>96</v>
      </c>
      <c r="Z4781">
        <v>8</v>
      </c>
      <c r="AA4781" t="s">
        <v>49</v>
      </c>
      <c r="AB4781" t="str">
        <f>IF(Table1[[#This Row],[Total Wait Time (min)]]&lt;Table1[[#This Row],[Time to Triage (min)]],"error","ok")</f>
        <v>ok</v>
      </c>
    </row>
    <row r="4782" spans="1:28" x14ac:dyDescent="0.35">
      <c r="A4782" t="s">
        <v>9642</v>
      </c>
      <c r="B4782" t="s">
        <v>9643</v>
      </c>
      <c r="C4782" t="s">
        <v>57</v>
      </c>
      <c r="D4782" t="s">
        <v>58</v>
      </c>
      <c r="E4782" t="s">
        <v>31</v>
      </c>
      <c r="F4782" s="1">
        <v>50271</v>
      </c>
      <c r="G4782" t="s">
        <v>32</v>
      </c>
      <c r="H4782" t="s">
        <v>81</v>
      </c>
      <c r="I4782" t="s">
        <v>48</v>
      </c>
      <c r="J4782" t="s">
        <v>35</v>
      </c>
      <c r="K4782">
        <v>4</v>
      </c>
      <c r="L4782">
        <v>2</v>
      </c>
      <c r="M4782">
        <v>92</v>
      </c>
      <c r="N4782">
        <v>26</v>
      </c>
      <c r="O4782">
        <v>32</v>
      </c>
      <c r="P4782">
        <v>75</v>
      </c>
      <c r="Q4782">
        <v>133</v>
      </c>
      <c r="R4782" t="s">
        <v>36</v>
      </c>
      <c r="S4782">
        <v>1</v>
      </c>
      <c r="T4782">
        <v>58</v>
      </c>
      <c r="U4782">
        <v>58</v>
      </c>
      <c r="V4782">
        <v>43</v>
      </c>
      <c r="W4782" t="s">
        <v>54</v>
      </c>
      <c r="X4782" t="s">
        <v>38</v>
      </c>
      <c r="Y4782" t="s">
        <v>96</v>
      </c>
      <c r="Z4782">
        <v>8</v>
      </c>
      <c r="AA4782" t="s">
        <v>40</v>
      </c>
      <c r="AB4782" t="str">
        <f>IF(Table1[[#This Row],[Total Wait Time (min)]]&lt;Table1[[#This Row],[Time to Triage (min)]],"error","ok")</f>
        <v>ok</v>
      </c>
    </row>
    <row r="4783" spans="1:28" x14ac:dyDescent="0.35">
      <c r="A4783" t="s">
        <v>9644</v>
      </c>
      <c r="B4783" t="s">
        <v>9645</v>
      </c>
      <c r="C4783" t="s">
        <v>43</v>
      </c>
      <c r="D4783" t="s">
        <v>44</v>
      </c>
      <c r="E4783" t="s">
        <v>45</v>
      </c>
      <c r="F4783" s="1">
        <v>50272</v>
      </c>
      <c r="G4783" t="s">
        <v>32</v>
      </c>
      <c r="H4783" t="s">
        <v>64</v>
      </c>
      <c r="I4783" t="s">
        <v>138</v>
      </c>
      <c r="J4783" t="s">
        <v>60</v>
      </c>
      <c r="K4783">
        <v>4</v>
      </c>
      <c r="L4783">
        <v>3</v>
      </c>
      <c r="M4783">
        <v>29</v>
      </c>
      <c r="N4783">
        <v>3</v>
      </c>
      <c r="O4783">
        <v>5</v>
      </c>
      <c r="P4783">
        <v>11</v>
      </c>
      <c r="Q4783">
        <v>19</v>
      </c>
      <c r="R4783" t="s">
        <v>73</v>
      </c>
      <c r="S4783">
        <v>4</v>
      </c>
      <c r="T4783">
        <v>8</v>
      </c>
      <c r="U4783">
        <v>8</v>
      </c>
      <c r="V4783">
        <v>6</v>
      </c>
      <c r="W4783" t="s">
        <v>83</v>
      </c>
      <c r="X4783" t="s">
        <v>84</v>
      </c>
      <c r="Y4783" t="s">
        <v>96</v>
      </c>
      <c r="Z4783">
        <v>8</v>
      </c>
      <c r="AA4783" t="s">
        <v>40</v>
      </c>
      <c r="AB4783" t="str">
        <f>IF(Table1[[#This Row],[Total Wait Time (min)]]&lt;Table1[[#This Row],[Time to Triage (min)]],"error","ok")</f>
        <v>ok</v>
      </c>
    </row>
    <row r="4784" spans="1:28" x14ac:dyDescent="0.35">
      <c r="A4784" t="s">
        <v>9646</v>
      </c>
      <c r="B4784" t="s">
        <v>9647</v>
      </c>
      <c r="C4784" t="s">
        <v>99</v>
      </c>
      <c r="D4784" t="s">
        <v>100</v>
      </c>
      <c r="E4784" t="s">
        <v>45</v>
      </c>
      <c r="F4784" s="1">
        <v>50273</v>
      </c>
      <c r="G4784" t="s">
        <v>78</v>
      </c>
      <c r="H4784" t="s">
        <v>33</v>
      </c>
      <c r="I4784" t="s">
        <v>138</v>
      </c>
      <c r="J4784" t="s">
        <v>53</v>
      </c>
      <c r="K4784">
        <v>4</v>
      </c>
      <c r="L4784">
        <v>2</v>
      </c>
      <c r="M4784">
        <v>20</v>
      </c>
      <c r="N4784">
        <v>19</v>
      </c>
      <c r="O4784">
        <v>59</v>
      </c>
      <c r="P4784">
        <v>99</v>
      </c>
      <c r="Q4784">
        <v>177</v>
      </c>
      <c r="R4784" t="s">
        <v>36</v>
      </c>
      <c r="S4784">
        <v>1</v>
      </c>
      <c r="T4784">
        <v>78</v>
      </c>
      <c r="U4784">
        <v>78</v>
      </c>
      <c r="V4784">
        <v>40</v>
      </c>
      <c r="W4784" t="s">
        <v>54</v>
      </c>
      <c r="X4784" t="s">
        <v>38</v>
      </c>
      <c r="Y4784" t="s">
        <v>96</v>
      </c>
      <c r="Z4784">
        <v>8</v>
      </c>
      <c r="AA4784" t="s">
        <v>49</v>
      </c>
      <c r="AB4784" t="str">
        <f>IF(Table1[[#This Row],[Total Wait Time (min)]]&lt;Table1[[#This Row],[Time to Triage (min)]],"error","ok")</f>
        <v>ok</v>
      </c>
    </row>
    <row r="4785" spans="1:28" x14ac:dyDescent="0.35">
      <c r="A4785" t="s">
        <v>9648</v>
      </c>
      <c r="B4785" t="s">
        <v>9649</v>
      </c>
      <c r="C4785" t="s">
        <v>29</v>
      </c>
      <c r="D4785" t="s">
        <v>30</v>
      </c>
      <c r="E4785" t="s">
        <v>31</v>
      </c>
      <c r="F4785" s="1">
        <v>50274</v>
      </c>
      <c r="G4785" t="s">
        <v>78</v>
      </c>
      <c r="H4785" t="s">
        <v>47</v>
      </c>
      <c r="I4785" t="s">
        <v>48</v>
      </c>
      <c r="J4785" t="s">
        <v>60</v>
      </c>
      <c r="K4785">
        <v>4</v>
      </c>
      <c r="L4785">
        <v>10</v>
      </c>
      <c r="M4785">
        <v>144</v>
      </c>
      <c r="N4785">
        <v>4</v>
      </c>
      <c r="O4785">
        <v>16</v>
      </c>
      <c r="P4785">
        <v>21</v>
      </c>
      <c r="Q4785">
        <v>41</v>
      </c>
      <c r="R4785" t="s">
        <v>73</v>
      </c>
      <c r="S4785">
        <v>4</v>
      </c>
      <c r="T4785">
        <v>20</v>
      </c>
      <c r="U4785">
        <v>20</v>
      </c>
      <c r="V4785">
        <v>5</v>
      </c>
      <c r="W4785" t="s">
        <v>117</v>
      </c>
      <c r="X4785" t="s">
        <v>84</v>
      </c>
      <c r="Y4785" t="s">
        <v>96</v>
      </c>
      <c r="Z4785">
        <v>8</v>
      </c>
      <c r="AA4785" t="s">
        <v>49</v>
      </c>
      <c r="AB4785" t="str">
        <f>IF(Table1[[#This Row],[Total Wait Time (min)]]&lt;Table1[[#This Row],[Time to Triage (min)]],"error","ok")</f>
        <v>ok</v>
      </c>
    </row>
    <row r="4786" spans="1:28" x14ac:dyDescent="0.35">
      <c r="A4786" t="s">
        <v>9650</v>
      </c>
      <c r="B4786" t="s">
        <v>9651</v>
      </c>
      <c r="C4786" t="s">
        <v>99</v>
      </c>
      <c r="D4786" t="s">
        <v>100</v>
      </c>
      <c r="E4786" t="s">
        <v>45</v>
      </c>
      <c r="F4786" s="1">
        <v>50275</v>
      </c>
      <c r="G4786" t="s">
        <v>63</v>
      </c>
      <c r="H4786" t="s">
        <v>47</v>
      </c>
      <c r="I4786" t="s">
        <v>65</v>
      </c>
      <c r="J4786" t="s">
        <v>82</v>
      </c>
      <c r="K4786">
        <v>1</v>
      </c>
      <c r="L4786">
        <v>3</v>
      </c>
      <c r="M4786">
        <v>10</v>
      </c>
      <c r="N4786">
        <v>2</v>
      </c>
      <c r="O4786">
        <v>1</v>
      </c>
      <c r="P4786">
        <v>11</v>
      </c>
      <c r="Q4786">
        <v>14</v>
      </c>
      <c r="R4786" t="s">
        <v>36</v>
      </c>
      <c r="S4786">
        <v>5</v>
      </c>
      <c r="T4786">
        <v>3</v>
      </c>
      <c r="U4786">
        <v>3</v>
      </c>
      <c r="V4786">
        <v>10</v>
      </c>
      <c r="W4786" t="s">
        <v>83</v>
      </c>
      <c r="X4786" t="s">
        <v>84</v>
      </c>
      <c r="Y4786" t="s">
        <v>96</v>
      </c>
      <c r="Z4786">
        <v>8</v>
      </c>
      <c r="AA4786" t="s">
        <v>49</v>
      </c>
      <c r="AB4786" t="str">
        <f>IF(Table1[[#This Row],[Total Wait Time (min)]]&lt;Table1[[#This Row],[Time to Triage (min)]],"error","ok")</f>
        <v>ok</v>
      </c>
    </row>
    <row r="4787" spans="1:28" x14ac:dyDescent="0.35">
      <c r="A4787" t="s">
        <v>9652</v>
      </c>
      <c r="B4787" t="s">
        <v>9653</v>
      </c>
      <c r="C4787" t="s">
        <v>68</v>
      </c>
      <c r="D4787" t="s">
        <v>69</v>
      </c>
      <c r="E4787" t="s">
        <v>31</v>
      </c>
      <c r="F4787" s="1">
        <v>50276</v>
      </c>
      <c r="G4787" t="s">
        <v>91</v>
      </c>
      <c r="H4787" t="s">
        <v>64</v>
      </c>
      <c r="I4787" t="s">
        <v>48</v>
      </c>
      <c r="J4787" t="s">
        <v>60</v>
      </c>
      <c r="K4787">
        <v>4</v>
      </c>
      <c r="L4787">
        <v>6</v>
      </c>
      <c r="M4787">
        <v>131</v>
      </c>
      <c r="N4787">
        <v>4</v>
      </c>
      <c r="O4787">
        <v>7</v>
      </c>
      <c r="P4787">
        <v>23</v>
      </c>
      <c r="Q4787">
        <v>34</v>
      </c>
      <c r="R4787" t="s">
        <v>36</v>
      </c>
      <c r="S4787">
        <v>4</v>
      </c>
      <c r="T4787">
        <v>11</v>
      </c>
      <c r="U4787">
        <v>11</v>
      </c>
      <c r="V4787">
        <v>16</v>
      </c>
      <c r="W4787" t="s">
        <v>117</v>
      </c>
      <c r="X4787" t="s">
        <v>84</v>
      </c>
      <c r="Y4787" t="s">
        <v>96</v>
      </c>
      <c r="Z4787">
        <v>8</v>
      </c>
      <c r="AA4787" t="s">
        <v>40</v>
      </c>
      <c r="AB4787" t="str">
        <f>IF(Table1[[#This Row],[Total Wait Time (min)]]&lt;Table1[[#This Row],[Time to Triage (min)]],"error","ok")</f>
        <v>ok</v>
      </c>
    </row>
    <row r="4788" spans="1:28" x14ac:dyDescent="0.35">
      <c r="A4788" t="s">
        <v>9654</v>
      </c>
      <c r="B4788" t="s">
        <v>9655</v>
      </c>
      <c r="C4788" t="s">
        <v>99</v>
      </c>
      <c r="D4788" t="s">
        <v>100</v>
      </c>
      <c r="E4788" t="s">
        <v>45</v>
      </c>
      <c r="F4788" s="1">
        <v>50277</v>
      </c>
      <c r="G4788" t="s">
        <v>91</v>
      </c>
      <c r="H4788" t="s">
        <v>47</v>
      </c>
      <c r="I4788" t="s">
        <v>65</v>
      </c>
      <c r="J4788" t="s">
        <v>60</v>
      </c>
      <c r="K4788">
        <v>3</v>
      </c>
      <c r="L4788">
        <v>1</v>
      </c>
      <c r="M4788">
        <v>21</v>
      </c>
      <c r="N4788">
        <v>3</v>
      </c>
      <c r="O4788">
        <v>8</v>
      </c>
      <c r="P4788">
        <v>15</v>
      </c>
      <c r="Q4788">
        <v>26</v>
      </c>
      <c r="R4788" t="s">
        <v>73</v>
      </c>
      <c r="S4788">
        <v>4</v>
      </c>
      <c r="T4788">
        <v>11</v>
      </c>
      <c r="U4788">
        <v>11</v>
      </c>
      <c r="V4788">
        <v>7</v>
      </c>
      <c r="W4788" t="s">
        <v>83</v>
      </c>
      <c r="X4788" t="s">
        <v>84</v>
      </c>
      <c r="Y4788" t="s">
        <v>96</v>
      </c>
      <c r="Z4788">
        <v>8</v>
      </c>
      <c r="AA4788" t="s">
        <v>40</v>
      </c>
      <c r="AB4788" t="str">
        <f>IF(Table1[[#This Row],[Total Wait Time (min)]]&lt;Table1[[#This Row],[Time to Triage (min)]],"error","ok")</f>
        <v>ok</v>
      </c>
    </row>
    <row r="4789" spans="1:28" x14ac:dyDescent="0.35">
      <c r="A4789" t="s">
        <v>9656</v>
      </c>
      <c r="B4789" t="s">
        <v>9657</v>
      </c>
      <c r="C4789" t="s">
        <v>43</v>
      </c>
      <c r="D4789" t="s">
        <v>44</v>
      </c>
      <c r="E4789" t="s">
        <v>45</v>
      </c>
      <c r="F4789" s="1">
        <v>50278</v>
      </c>
      <c r="G4789" t="s">
        <v>63</v>
      </c>
      <c r="H4789" t="s">
        <v>64</v>
      </c>
      <c r="I4789" t="s">
        <v>65</v>
      </c>
      <c r="J4789" t="s">
        <v>82</v>
      </c>
      <c r="K4789">
        <v>2</v>
      </c>
      <c r="L4789">
        <v>0</v>
      </c>
      <c r="M4789">
        <v>12</v>
      </c>
      <c r="N4789">
        <v>3</v>
      </c>
      <c r="O4789">
        <v>5</v>
      </c>
      <c r="P4789">
        <v>8</v>
      </c>
      <c r="Q4789">
        <v>16</v>
      </c>
      <c r="R4789" t="s">
        <v>36</v>
      </c>
      <c r="S4789">
        <v>4</v>
      </c>
      <c r="T4789">
        <v>8</v>
      </c>
      <c r="U4789">
        <v>8</v>
      </c>
      <c r="V4789">
        <v>3</v>
      </c>
      <c r="W4789" t="s">
        <v>83</v>
      </c>
      <c r="X4789" t="s">
        <v>84</v>
      </c>
      <c r="Y4789" t="s">
        <v>96</v>
      </c>
      <c r="Z4789">
        <v>8</v>
      </c>
      <c r="AA4789" t="s">
        <v>49</v>
      </c>
      <c r="AB4789" t="str">
        <f>IF(Table1[[#This Row],[Total Wait Time (min)]]&lt;Table1[[#This Row],[Time to Triage (min)]],"error","ok")</f>
        <v>ok</v>
      </c>
    </row>
    <row r="4790" spans="1:28" x14ac:dyDescent="0.35">
      <c r="A4790" t="s">
        <v>9658</v>
      </c>
      <c r="B4790" t="s">
        <v>9659</v>
      </c>
      <c r="C4790" t="s">
        <v>68</v>
      </c>
      <c r="D4790" t="s">
        <v>69</v>
      </c>
      <c r="E4790" t="s">
        <v>31</v>
      </c>
      <c r="F4790" s="1">
        <v>50279</v>
      </c>
      <c r="G4790" t="s">
        <v>52</v>
      </c>
      <c r="H4790" t="s">
        <v>47</v>
      </c>
      <c r="I4790" t="s">
        <v>34</v>
      </c>
      <c r="J4790" t="s">
        <v>53</v>
      </c>
      <c r="K4790">
        <v>5</v>
      </c>
      <c r="L4790">
        <v>4</v>
      </c>
      <c r="M4790">
        <v>187</v>
      </c>
      <c r="N4790">
        <v>27</v>
      </c>
      <c r="O4790">
        <v>60</v>
      </c>
      <c r="P4790">
        <v>89</v>
      </c>
      <c r="Q4790">
        <v>176</v>
      </c>
      <c r="R4790" t="s">
        <v>192</v>
      </c>
      <c r="S4790">
        <v>1</v>
      </c>
      <c r="T4790">
        <v>87</v>
      </c>
      <c r="U4790">
        <v>87</v>
      </c>
      <c r="V4790">
        <v>29</v>
      </c>
      <c r="W4790" t="s">
        <v>54</v>
      </c>
      <c r="X4790" t="s">
        <v>38</v>
      </c>
      <c r="Y4790" t="s">
        <v>96</v>
      </c>
      <c r="Z4790">
        <v>8</v>
      </c>
      <c r="AA4790" t="s">
        <v>49</v>
      </c>
      <c r="AB4790" t="str">
        <f>IF(Table1[[#This Row],[Total Wait Time (min)]]&lt;Table1[[#This Row],[Time to Triage (min)]],"error","ok")</f>
        <v>ok</v>
      </c>
    </row>
    <row r="4791" spans="1:28" x14ac:dyDescent="0.35">
      <c r="A4791" t="s">
        <v>9660</v>
      </c>
      <c r="B4791" t="s">
        <v>9661</v>
      </c>
      <c r="C4791" t="s">
        <v>29</v>
      </c>
      <c r="D4791" t="s">
        <v>30</v>
      </c>
      <c r="E4791" t="s">
        <v>31</v>
      </c>
      <c r="F4791" s="1">
        <v>50280</v>
      </c>
      <c r="G4791" t="s">
        <v>46</v>
      </c>
      <c r="H4791" t="s">
        <v>64</v>
      </c>
      <c r="I4791" t="s">
        <v>138</v>
      </c>
      <c r="J4791" t="s">
        <v>35</v>
      </c>
      <c r="K4791">
        <v>3</v>
      </c>
      <c r="L4791">
        <v>1</v>
      </c>
      <c r="M4791">
        <v>96</v>
      </c>
      <c r="N4791">
        <v>5</v>
      </c>
      <c r="O4791">
        <v>11</v>
      </c>
      <c r="P4791">
        <v>28</v>
      </c>
      <c r="Q4791">
        <v>44</v>
      </c>
      <c r="R4791" t="s">
        <v>36</v>
      </c>
      <c r="S4791">
        <v>3</v>
      </c>
      <c r="T4791">
        <v>16</v>
      </c>
      <c r="U4791">
        <v>16</v>
      </c>
      <c r="V4791">
        <v>17</v>
      </c>
      <c r="W4791" t="s">
        <v>117</v>
      </c>
      <c r="X4791" t="s">
        <v>84</v>
      </c>
      <c r="Y4791" t="s">
        <v>96</v>
      </c>
      <c r="Z4791">
        <v>8</v>
      </c>
      <c r="AA4791" t="s">
        <v>49</v>
      </c>
      <c r="AB4791" t="str">
        <f>IF(Table1[[#This Row],[Total Wait Time (min)]]&lt;Table1[[#This Row],[Time to Triage (min)]],"error","ok")</f>
        <v>ok</v>
      </c>
    </row>
    <row r="4792" spans="1:28" x14ac:dyDescent="0.35">
      <c r="A4792" t="s">
        <v>9662</v>
      </c>
      <c r="B4792" t="s">
        <v>9663</v>
      </c>
      <c r="C4792" t="s">
        <v>99</v>
      </c>
      <c r="D4792" t="s">
        <v>100</v>
      </c>
      <c r="E4792" t="s">
        <v>45</v>
      </c>
      <c r="F4792" s="1">
        <v>50281</v>
      </c>
      <c r="G4792" t="s">
        <v>63</v>
      </c>
      <c r="H4792" t="s">
        <v>33</v>
      </c>
      <c r="I4792" t="s">
        <v>65</v>
      </c>
      <c r="J4792" t="s">
        <v>82</v>
      </c>
      <c r="K4792">
        <v>2</v>
      </c>
      <c r="L4792">
        <v>1</v>
      </c>
      <c r="M4792">
        <v>17</v>
      </c>
      <c r="N4792">
        <v>3</v>
      </c>
      <c r="O4792">
        <v>3</v>
      </c>
      <c r="P4792">
        <v>20</v>
      </c>
      <c r="Q4792">
        <v>26</v>
      </c>
      <c r="R4792" t="s">
        <v>36</v>
      </c>
      <c r="S4792">
        <v>4</v>
      </c>
      <c r="T4792">
        <v>6</v>
      </c>
      <c r="U4792">
        <v>6</v>
      </c>
      <c r="V4792">
        <v>17</v>
      </c>
      <c r="W4792" t="s">
        <v>83</v>
      </c>
      <c r="X4792" t="s">
        <v>84</v>
      </c>
      <c r="Y4792" t="s">
        <v>96</v>
      </c>
      <c r="Z4792">
        <v>8</v>
      </c>
      <c r="AA4792" t="s">
        <v>49</v>
      </c>
      <c r="AB4792" t="str">
        <f>IF(Table1[[#This Row],[Total Wait Time (min)]]&lt;Table1[[#This Row],[Time to Triage (min)]],"error","ok")</f>
        <v>ok</v>
      </c>
    </row>
    <row r="4793" spans="1:28" x14ac:dyDescent="0.35">
      <c r="A4793" t="s">
        <v>9664</v>
      </c>
      <c r="B4793" t="s">
        <v>9665</v>
      </c>
      <c r="C4793" t="s">
        <v>57</v>
      </c>
      <c r="D4793" t="s">
        <v>58</v>
      </c>
      <c r="E4793" t="s">
        <v>31</v>
      </c>
      <c r="F4793" s="1">
        <v>50282</v>
      </c>
      <c r="G4793" t="s">
        <v>59</v>
      </c>
      <c r="H4793" t="s">
        <v>81</v>
      </c>
      <c r="I4793" t="s">
        <v>34</v>
      </c>
      <c r="J4793" t="s">
        <v>60</v>
      </c>
      <c r="K4793">
        <v>3</v>
      </c>
      <c r="L4793">
        <v>5</v>
      </c>
      <c r="M4793">
        <v>137</v>
      </c>
      <c r="N4793">
        <v>4</v>
      </c>
      <c r="O4793">
        <v>5</v>
      </c>
      <c r="P4793">
        <v>26</v>
      </c>
      <c r="Q4793">
        <v>35</v>
      </c>
      <c r="R4793" t="s">
        <v>36</v>
      </c>
      <c r="S4793">
        <v>4</v>
      </c>
      <c r="T4793">
        <v>9</v>
      </c>
      <c r="U4793">
        <v>9</v>
      </c>
      <c r="V4793">
        <v>21</v>
      </c>
      <c r="W4793" t="s">
        <v>117</v>
      </c>
      <c r="X4793" t="s">
        <v>84</v>
      </c>
      <c r="Y4793" t="s">
        <v>96</v>
      </c>
      <c r="Z4793">
        <v>8</v>
      </c>
      <c r="AA4793" t="s">
        <v>49</v>
      </c>
      <c r="AB4793" t="str">
        <f>IF(Table1[[#This Row],[Total Wait Time (min)]]&lt;Table1[[#This Row],[Time to Triage (min)]],"error","ok")</f>
        <v>ok</v>
      </c>
    </row>
    <row r="4794" spans="1:28" x14ac:dyDescent="0.35">
      <c r="A4794" t="s">
        <v>9666</v>
      </c>
      <c r="B4794" t="s">
        <v>9667</v>
      </c>
      <c r="C4794" t="s">
        <v>43</v>
      </c>
      <c r="D4794" t="s">
        <v>44</v>
      </c>
      <c r="E4794" t="s">
        <v>45</v>
      </c>
      <c r="F4794" s="1">
        <v>50283</v>
      </c>
      <c r="G4794" t="s">
        <v>59</v>
      </c>
      <c r="H4794" t="s">
        <v>47</v>
      </c>
      <c r="I4794" t="s">
        <v>48</v>
      </c>
      <c r="J4794" t="s">
        <v>53</v>
      </c>
      <c r="K4794">
        <v>5</v>
      </c>
      <c r="L4794">
        <v>0</v>
      </c>
      <c r="M4794">
        <v>47</v>
      </c>
      <c r="N4794">
        <v>29</v>
      </c>
      <c r="O4794">
        <v>55</v>
      </c>
      <c r="P4794">
        <v>90</v>
      </c>
      <c r="Q4794">
        <v>174</v>
      </c>
      <c r="R4794" t="s">
        <v>36</v>
      </c>
      <c r="S4794">
        <v>1</v>
      </c>
      <c r="T4794">
        <v>84</v>
      </c>
      <c r="U4794">
        <v>84</v>
      </c>
      <c r="V4794">
        <v>35</v>
      </c>
      <c r="W4794" t="s">
        <v>54</v>
      </c>
      <c r="X4794" t="s">
        <v>38</v>
      </c>
      <c r="Y4794" t="s">
        <v>96</v>
      </c>
      <c r="Z4794">
        <v>8</v>
      </c>
      <c r="AA4794" t="s">
        <v>49</v>
      </c>
      <c r="AB4794" t="str">
        <f>IF(Table1[[#This Row],[Total Wait Time (min)]]&lt;Table1[[#This Row],[Time to Triage (min)]],"error","ok")</f>
        <v>ok</v>
      </c>
    </row>
    <row r="4795" spans="1:28" x14ac:dyDescent="0.35">
      <c r="A4795" t="s">
        <v>9668</v>
      </c>
      <c r="B4795" t="s">
        <v>9669</v>
      </c>
      <c r="C4795" t="s">
        <v>57</v>
      </c>
      <c r="D4795" t="s">
        <v>58</v>
      </c>
      <c r="E4795" t="s">
        <v>31</v>
      </c>
      <c r="F4795" s="1">
        <v>50284</v>
      </c>
      <c r="G4795" t="s">
        <v>52</v>
      </c>
      <c r="H4795" t="s">
        <v>81</v>
      </c>
      <c r="I4795" t="s">
        <v>65</v>
      </c>
      <c r="J4795" t="s">
        <v>60</v>
      </c>
      <c r="K4795">
        <v>3</v>
      </c>
      <c r="L4795">
        <v>7</v>
      </c>
      <c r="M4795">
        <v>171</v>
      </c>
      <c r="N4795">
        <v>7</v>
      </c>
      <c r="O4795">
        <v>12</v>
      </c>
      <c r="P4795">
        <v>27</v>
      </c>
      <c r="Q4795">
        <v>46</v>
      </c>
      <c r="R4795" t="s">
        <v>36</v>
      </c>
      <c r="S4795">
        <v>4</v>
      </c>
      <c r="T4795">
        <v>19</v>
      </c>
      <c r="U4795">
        <v>19</v>
      </c>
      <c r="V4795">
        <v>15</v>
      </c>
      <c r="W4795" t="s">
        <v>117</v>
      </c>
      <c r="X4795" t="s">
        <v>84</v>
      </c>
      <c r="Y4795" t="s">
        <v>163</v>
      </c>
      <c r="Z4795">
        <v>9</v>
      </c>
      <c r="AA4795" t="s">
        <v>49</v>
      </c>
      <c r="AB4795" t="str">
        <f>IF(Table1[[#This Row],[Total Wait Time (min)]]&lt;Table1[[#This Row],[Time to Triage (min)]],"error","ok")</f>
        <v>ok</v>
      </c>
    </row>
    <row r="4796" spans="1:28" x14ac:dyDescent="0.35">
      <c r="A4796" t="s">
        <v>9670</v>
      </c>
      <c r="B4796" t="s">
        <v>9671</v>
      </c>
      <c r="C4796" t="s">
        <v>43</v>
      </c>
      <c r="D4796" t="s">
        <v>44</v>
      </c>
      <c r="E4796" t="s">
        <v>45</v>
      </c>
      <c r="F4796" s="1">
        <v>50285</v>
      </c>
      <c r="G4796" t="s">
        <v>63</v>
      </c>
      <c r="H4796" t="s">
        <v>81</v>
      </c>
      <c r="I4796" t="s">
        <v>70</v>
      </c>
      <c r="J4796" t="s">
        <v>35</v>
      </c>
      <c r="K4796">
        <v>3</v>
      </c>
      <c r="L4796">
        <v>1</v>
      </c>
      <c r="M4796">
        <v>27</v>
      </c>
      <c r="N4796">
        <v>19</v>
      </c>
      <c r="O4796">
        <v>21</v>
      </c>
      <c r="P4796">
        <v>49</v>
      </c>
      <c r="Q4796">
        <v>89</v>
      </c>
      <c r="R4796" t="s">
        <v>36</v>
      </c>
      <c r="S4796">
        <v>2</v>
      </c>
      <c r="T4796">
        <v>40</v>
      </c>
      <c r="U4796">
        <v>40</v>
      </c>
      <c r="V4796">
        <v>28</v>
      </c>
      <c r="W4796" t="s">
        <v>37</v>
      </c>
      <c r="X4796" t="s">
        <v>38</v>
      </c>
      <c r="Y4796" t="s">
        <v>163</v>
      </c>
      <c r="Z4796">
        <v>9</v>
      </c>
      <c r="AA4796" t="s">
        <v>49</v>
      </c>
      <c r="AB4796" t="str">
        <f>IF(Table1[[#This Row],[Total Wait Time (min)]]&lt;Table1[[#This Row],[Time to Triage (min)]],"error","ok")</f>
        <v>ok</v>
      </c>
    </row>
    <row r="4797" spans="1:28" x14ac:dyDescent="0.35">
      <c r="A4797" t="s">
        <v>9672</v>
      </c>
      <c r="B4797" t="s">
        <v>9673</v>
      </c>
      <c r="C4797" t="s">
        <v>99</v>
      </c>
      <c r="D4797" t="s">
        <v>100</v>
      </c>
      <c r="E4797" t="s">
        <v>45</v>
      </c>
      <c r="F4797" s="1">
        <v>50286</v>
      </c>
      <c r="G4797" t="s">
        <v>46</v>
      </c>
      <c r="H4797" t="s">
        <v>64</v>
      </c>
      <c r="I4797" t="s">
        <v>65</v>
      </c>
      <c r="J4797" t="s">
        <v>35</v>
      </c>
      <c r="K4797">
        <v>4</v>
      </c>
      <c r="L4797">
        <v>1</v>
      </c>
      <c r="M4797">
        <v>21</v>
      </c>
      <c r="N4797">
        <v>12</v>
      </c>
      <c r="O4797">
        <v>14</v>
      </c>
      <c r="P4797">
        <v>48</v>
      </c>
      <c r="Q4797">
        <v>74</v>
      </c>
      <c r="R4797" t="s">
        <v>36</v>
      </c>
      <c r="S4797">
        <v>2</v>
      </c>
      <c r="T4797">
        <v>26</v>
      </c>
      <c r="U4797">
        <v>26</v>
      </c>
      <c r="V4797">
        <v>34</v>
      </c>
      <c r="W4797" t="s">
        <v>37</v>
      </c>
      <c r="X4797" t="s">
        <v>38</v>
      </c>
      <c r="Y4797" t="s">
        <v>163</v>
      </c>
      <c r="Z4797">
        <v>9</v>
      </c>
      <c r="AA4797" t="s">
        <v>49</v>
      </c>
      <c r="AB4797" t="str">
        <f>IF(Table1[[#This Row],[Total Wait Time (min)]]&lt;Table1[[#This Row],[Time to Triage (min)]],"error","ok")</f>
        <v>ok</v>
      </c>
    </row>
    <row r="4798" spans="1:28" x14ac:dyDescent="0.35">
      <c r="A4798" t="s">
        <v>9674</v>
      </c>
      <c r="B4798" t="s">
        <v>9675</v>
      </c>
      <c r="C4798" t="s">
        <v>68</v>
      </c>
      <c r="D4798" t="s">
        <v>69</v>
      </c>
      <c r="E4798" t="s">
        <v>31</v>
      </c>
      <c r="F4798" s="1">
        <v>50287</v>
      </c>
      <c r="G4798" t="s">
        <v>63</v>
      </c>
      <c r="H4798" t="s">
        <v>33</v>
      </c>
      <c r="I4798" t="s">
        <v>70</v>
      </c>
      <c r="J4798" t="s">
        <v>53</v>
      </c>
      <c r="K4798">
        <v>5</v>
      </c>
      <c r="L4798">
        <v>9</v>
      </c>
      <c r="M4798">
        <v>57</v>
      </c>
      <c r="N4798">
        <v>20</v>
      </c>
      <c r="O4798">
        <v>85</v>
      </c>
      <c r="P4798">
        <v>73</v>
      </c>
      <c r="Q4798">
        <v>178</v>
      </c>
      <c r="R4798" t="s">
        <v>36</v>
      </c>
      <c r="S4798">
        <v>1</v>
      </c>
      <c r="T4798">
        <v>105</v>
      </c>
      <c r="U4798">
        <v>105</v>
      </c>
      <c r="V4798">
        <v>-12</v>
      </c>
      <c r="W4798" t="s">
        <v>54</v>
      </c>
      <c r="X4798" t="s">
        <v>38</v>
      </c>
      <c r="Y4798" t="s">
        <v>163</v>
      </c>
      <c r="Z4798">
        <v>9</v>
      </c>
      <c r="AA4798" t="s">
        <v>49</v>
      </c>
      <c r="AB4798" t="str">
        <f>IF(Table1[[#This Row],[Total Wait Time (min)]]&lt;Table1[[#This Row],[Time to Triage (min)]],"error","ok")</f>
        <v>ok</v>
      </c>
    </row>
    <row r="4799" spans="1:28" x14ac:dyDescent="0.35">
      <c r="A4799" t="s">
        <v>9676</v>
      </c>
      <c r="B4799" t="s">
        <v>9677</v>
      </c>
      <c r="C4799" t="s">
        <v>68</v>
      </c>
      <c r="D4799" t="s">
        <v>69</v>
      </c>
      <c r="E4799" t="s">
        <v>31</v>
      </c>
      <c r="F4799" s="1">
        <v>50288</v>
      </c>
      <c r="G4799" t="s">
        <v>46</v>
      </c>
      <c r="H4799" t="s">
        <v>47</v>
      </c>
      <c r="I4799" t="s">
        <v>70</v>
      </c>
      <c r="J4799" t="s">
        <v>60</v>
      </c>
      <c r="K4799">
        <v>4</v>
      </c>
      <c r="L4799">
        <v>8</v>
      </c>
      <c r="M4799">
        <v>99</v>
      </c>
      <c r="N4799">
        <v>3</v>
      </c>
      <c r="O4799">
        <v>5</v>
      </c>
      <c r="P4799">
        <v>12</v>
      </c>
      <c r="Q4799">
        <v>20</v>
      </c>
      <c r="R4799" t="s">
        <v>36</v>
      </c>
      <c r="S4799">
        <v>5</v>
      </c>
      <c r="T4799">
        <v>8</v>
      </c>
      <c r="U4799">
        <v>8</v>
      </c>
      <c r="V4799">
        <v>7</v>
      </c>
      <c r="W4799" t="s">
        <v>83</v>
      </c>
      <c r="X4799" t="s">
        <v>84</v>
      </c>
      <c r="Y4799" t="s">
        <v>163</v>
      </c>
      <c r="Z4799">
        <v>9</v>
      </c>
      <c r="AA4799" t="s">
        <v>49</v>
      </c>
      <c r="AB4799" t="str">
        <f>IF(Table1[[#This Row],[Total Wait Time (min)]]&lt;Table1[[#This Row],[Time to Triage (min)]],"error","ok")</f>
        <v>ok</v>
      </c>
    </row>
    <row r="4800" spans="1:28" x14ac:dyDescent="0.35">
      <c r="A4800" t="s">
        <v>9678</v>
      </c>
      <c r="B4800" t="s">
        <v>9679</v>
      </c>
      <c r="C4800" t="s">
        <v>43</v>
      </c>
      <c r="D4800" t="s">
        <v>44</v>
      </c>
      <c r="E4800" t="s">
        <v>45</v>
      </c>
      <c r="F4800" s="1">
        <v>50289</v>
      </c>
      <c r="G4800" t="s">
        <v>52</v>
      </c>
      <c r="H4800" t="s">
        <v>47</v>
      </c>
      <c r="I4800" t="s">
        <v>138</v>
      </c>
      <c r="J4800" t="s">
        <v>53</v>
      </c>
      <c r="K4800">
        <v>4</v>
      </c>
      <c r="L4800">
        <v>1</v>
      </c>
      <c r="M4800">
        <v>12</v>
      </c>
      <c r="N4800">
        <v>17</v>
      </c>
      <c r="O4800">
        <v>55</v>
      </c>
      <c r="P4800">
        <v>78</v>
      </c>
      <c r="Q4800">
        <v>150</v>
      </c>
      <c r="R4800" t="s">
        <v>36</v>
      </c>
      <c r="S4800">
        <v>1</v>
      </c>
      <c r="T4800">
        <v>72</v>
      </c>
      <c r="U4800">
        <v>72</v>
      </c>
      <c r="V4800">
        <v>23</v>
      </c>
      <c r="W4800" t="s">
        <v>54</v>
      </c>
      <c r="X4800" t="s">
        <v>38</v>
      </c>
      <c r="Y4800" t="s">
        <v>163</v>
      </c>
      <c r="Z4800">
        <v>9</v>
      </c>
      <c r="AA4800" t="s">
        <v>49</v>
      </c>
      <c r="AB4800" t="str">
        <f>IF(Table1[[#This Row],[Total Wait Time (min)]]&lt;Table1[[#This Row],[Time to Triage (min)]],"error","ok")</f>
        <v>ok</v>
      </c>
    </row>
    <row r="4801" spans="1:28" x14ac:dyDescent="0.35">
      <c r="A4801" t="s">
        <v>9680</v>
      </c>
      <c r="B4801" t="s">
        <v>9681</v>
      </c>
      <c r="C4801" t="s">
        <v>29</v>
      </c>
      <c r="D4801" t="s">
        <v>30</v>
      </c>
      <c r="E4801" t="s">
        <v>31</v>
      </c>
      <c r="F4801" s="1">
        <v>50290</v>
      </c>
      <c r="G4801" t="s">
        <v>59</v>
      </c>
      <c r="H4801" t="s">
        <v>33</v>
      </c>
      <c r="I4801" t="s">
        <v>48</v>
      </c>
      <c r="J4801" t="s">
        <v>60</v>
      </c>
      <c r="K4801">
        <v>4</v>
      </c>
      <c r="L4801">
        <v>2</v>
      </c>
      <c r="M4801">
        <v>125</v>
      </c>
      <c r="N4801">
        <v>10</v>
      </c>
      <c r="O4801">
        <v>25</v>
      </c>
      <c r="P4801">
        <v>55</v>
      </c>
      <c r="Q4801">
        <v>90</v>
      </c>
      <c r="R4801" t="s">
        <v>36</v>
      </c>
      <c r="S4801">
        <v>2</v>
      </c>
      <c r="T4801">
        <v>35</v>
      </c>
      <c r="U4801">
        <v>35</v>
      </c>
      <c r="V4801">
        <v>30</v>
      </c>
      <c r="W4801" t="s">
        <v>37</v>
      </c>
      <c r="X4801" t="s">
        <v>38</v>
      </c>
      <c r="Y4801" t="s">
        <v>163</v>
      </c>
      <c r="Z4801">
        <v>9</v>
      </c>
      <c r="AA4801" t="s">
        <v>49</v>
      </c>
      <c r="AB4801" t="str">
        <f>IF(Table1[[#This Row],[Total Wait Time (min)]]&lt;Table1[[#This Row],[Time to Triage (min)]],"error","ok")</f>
        <v>ok</v>
      </c>
    </row>
    <row r="4802" spans="1:28" x14ac:dyDescent="0.35">
      <c r="A4802" t="s">
        <v>9682</v>
      </c>
      <c r="B4802" t="s">
        <v>9683</v>
      </c>
      <c r="C4802" t="s">
        <v>43</v>
      </c>
      <c r="D4802" t="s">
        <v>44</v>
      </c>
      <c r="E4802" t="s">
        <v>45</v>
      </c>
      <c r="F4802" s="1">
        <v>50291</v>
      </c>
      <c r="G4802" t="s">
        <v>91</v>
      </c>
      <c r="H4802" t="s">
        <v>81</v>
      </c>
      <c r="I4802" t="s">
        <v>48</v>
      </c>
      <c r="J4802" t="s">
        <v>60</v>
      </c>
      <c r="K4802">
        <v>3</v>
      </c>
      <c r="L4802">
        <v>3</v>
      </c>
      <c r="M4802">
        <v>24</v>
      </c>
      <c r="N4802">
        <v>4</v>
      </c>
      <c r="O4802">
        <v>11</v>
      </c>
      <c r="P4802">
        <v>15</v>
      </c>
      <c r="Q4802">
        <v>30</v>
      </c>
      <c r="R4802" t="s">
        <v>36</v>
      </c>
      <c r="S4802">
        <v>4</v>
      </c>
      <c r="T4802">
        <v>15</v>
      </c>
      <c r="U4802">
        <v>15</v>
      </c>
      <c r="V4802">
        <v>4</v>
      </c>
      <c r="W4802" t="s">
        <v>83</v>
      </c>
      <c r="X4802" t="s">
        <v>84</v>
      </c>
      <c r="Y4802" t="s">
        <v>163</v>
      </c>
      <c r="Z4802">
        <v>9</v>
      </c>
      <c r="AA4802" t="s">
        <v>40</v>
      </c>
      <c r="AB4802" t="str">
        <f>IF(Table1[[#This Row],[Total Wait Time (min)]]&lt;Table1[[#This Row],[Time to Triage (min)]],"error","ok")</f>
        <v>ok</v>
      </c>
    </row>
    <row r="4803" spans="1:28" x14ac:dyDescent="0.35">
      <c r="A4803" t="s">
        <v>9684</v>
      </c>
      <c r="B4803" t="s">
        <v>9685</v>
      </c>
      <c r="C4803" t="s">
        <v>57</v>
      </c>
      <c r="D4803" t="s">
        <v>58</v>
      </c>
      <c r="E4803" t="s">
        <v>31</v>
      </c>
      <c r="F4803" s="1">
        <v>50292</v>
      </c>
      <c r="G4803" t="s">
        <v>52</v>
      </c>
      <c r="H4803" t="s">
        <v>81</v>
      </c>
      <c r="I4803" t="s">
        <v>48</v>
      </c>
      <c r="J4803" t="s">
        <v>35</v>
      </c>
      <c r="K4803">
        <v>4</v>
      </c>
      <c r="L4803">
        <v>10</v>
      </c>
      <c r="M4803">
        <v>57</v>
      </c>
      <c r="N4803">
        <v>31</v>
      </c>
      <c r="O4803">
        <v>62</v>
      </c>
      <c r="P4803">
        <v>107</v>
      </c>
      <c r="Q4803">
        <v>200</v>
      </c>
      <c r="R4803" t="s">
        <v>36</v>
      </c>
      <c r="S4803">
        <v>1</v>
      </c>
      <c r="T4803">
        <v>93</v>
      </c>
      <c r="U4803">
        <v>93</v>
      </c>
      <c r="V4803">
        <v>45</v>
      </c>
      <c r="W4803" t="s">
        <v>54</v>
      </c>
      <c r="X4803" t="s">
        <v>38</v>
      </c>
      <c r="Y4803" t="s">
        <v>163</v>
      </c>
      <c r="Z4803">
        <v>9</v>
      </c>
      <c r="AA4803" t="s">
        <v>49</v>
      </c>
      <c r="AB4803" t="str">
        <f>IF(Table1[[#This Row],[Total Wait Time (min)]]&lt;Table1[[#This Row],[Time to Triage (min)]],"error","ok")</f>
        <v>ok</v>
      </c>
    </row>
    <row r="4804" spans="1:28" x14ac:dyDescent="0.35">
      <c r="A4804" t="s">
        <v>9686</v>
      </c>
      <c r="B4804" t="s">
        <v>9687</v>
      </c>
      <c r="C4804" t="s">
        <v>57</v>
      </c>
      <c r="D4804" t="s">
        <v>58</v>
      </c>
      <c r="E4804" t="s">
        <v>31</v>
      </c>
      <c r="F4804" s="1">
        <v>50293</v>
      </c>
      <c r="G4804" t="s">
        <v>91</v>
      </c>
      <c r="H4804" t="s">
        <v>81</v>
      </c>
      <c r="I4804" t="s">
        <v>48</v>
      </c>
      <c r="J4804" t="s">
        <v>53</v>
      </c>
      <c r="K4804">
        <v>4</v>
      </c>
      <c r="L4804">
        <v>8</v>
      </c>
      <c r="M4804">
        <v>147</v>
      </c>
      <c r="N4804">
        <v>25</v>
      </c>
      <c r="O4804">
        <v>49</v>
      </c>
      <c r="P4804">
        <v>77</v>
      </c>
      <c r="Q4804">
        <v>151</v>
      </c>
      <c r="R4804" t="s">
        <v>36</v>
      </c>
      <c r="S4804">
        <v>1</v>
      </c>
      <c r="T4804">
        <v>74</v>
      </c>
      <c r="U4804">
        <v>74</v>
      </c>
      <c r="V4804">
        <v>28</v>
      </c>
      <c r="W4804" t="s">
        <v>54</v>
      </c>
      <c r="X4804" t="s">
        <v>38</v>
      </c>
      <c r="Y4804" t="s">
        <v>163</v>
      </c>
      <c r="Z4804">
        <v>9</v>
      </c>
      <c r="AA4804" t="s">
        <v>40</v>
      </c>
      <c r="AB4804" t="str">
        <f>IF(Table1[[#This Row],[Total Wait Time (min)]]&lt;Table1[[#This Row],[Time to Triage (min)]],"error","ok")</f>
        <v>ok</v>
      </c>
    </row>
    <row r="4805" spans="1:28" x14ac:dyDescent="0.35">
      <c r="A4805" t="s">
        <v>9688</v>
      </c>
      <c r="B4805" t="s">
        <v>9689</v>
      </c>
      <c r="C4805" t="s">
        <v>68</v>
      </c>
      <c r="D4805" t="s">
        <v>69</v>
      </c>
      <c r="E4805" t="s">
        <v>31</v>
      </c>
      <c r="F4805" s="1">
        <v>50294</v>
      </c>
      <c r="G4805" t="s">
        <v>78</v>
      </c>
      <c r="H4805" t="s">
        <v>81</v>
      </c>
      <c r="I4805" t="s">
        <v>138</v>
      </c>
      <c r="J4805" t="s">
        <v>60</v>
      </c>
      <c r="K4805">
        <v>4</v>
      </c>
      <c r="L4805">
        <v>8</v>
      </c>
      <c r="M4805">
        <v>155</v>
      </c>
      <c r="N4805">
        <v>4</v>
      </c>
      <c r="O4805">
        <v>9</v>
      </c>
      <c r="P4805">
        <v>31</v>
      </c>
      <c r="Q4805">
        <v>44</v>
      </c>
      <c r="R4805" t="s">
        <v>36</v>
      </c>
      <c r="S4805">
        <v>4</v>
      </c>
      <c r="T4805">
        <v>13</v>
      </c>
      <c r="U4805">
        <v>13</v>
      </c>
      <c r="V4805">
        <v>22</v>
      </c>
      <c r="W4805" t="s">
        <v>117</v>
      </c>
      <c r="X4805" t="s">
        <v>84</v>
      </c>
      <c r="Y4805" t="s">
        <v>163</v>
      </c>
      <c r="Z4805">
        <v>9</v>
      </c>
      <c r="AA4805" t="s">
        <v>49</v>
      </c>
      <c r="AB4805" t="str">
        <f>IF(Table1[[#This Row],[Total Wait Time (min)]]&lt;Table1[[#This Row],[Time to Triage (min)]],"error","ok")</f>
        <v>ok</v>
      </c>
    </row>
    <row r="4806" spans="1:28" x14ac:dyDescent="0.35">
      <c r="A4806" t="s">
        <v>9690</v>
      </c>
      <c r="B4806" t="s">
        <v>9691</v>
      </c>
      <c r="C4806" t="s">
        <v>57</v>
      </c>
      <c r="D4806" t="s">
        <v>58</v>
      </c>
      <c r="E4806" t="s">
        <v>31</v>
      </c>
      <c r="F4806" s="1">
        <v>50295</v>
      </c>
      <c r="G4806" t="s">
        <v>91</v>
      </c>
      <c r="H4806" t="s">
        <v>81</v>
      </c>
      <c r="I4806" t="s">
        <v>65</v>
      </c>
      <c r="J4806" t="s">
        <v>35</v>
      </c>
      <c r="K4806">
        <v>4</v>
      </c>
      <c r="L4806">
        <v>10</v>
      </c>
      <c r="M4806">
        <v>119</v>
      </c>
      <c r="N4806">
        <v>19</v>
      </c>
      <c r="O4806">
        <v>21</v>
      </c>
      <c r="P4806">
        <v>43</v>
      </c>
      <c r="Q4806">
        <v>83</v>
      </c>
      <c r="R4806" t="s">
        <v>36</v>
      </c>
      <c r="S4806">
        <v>2</v>
      </c>
      <c r="T4806">
        <v>40</v>
      </c>
      <c r="U4806">
        <v>40</v>
      </c>
      <c r="V4806">
        <v>22</v>
      </c>
      <c r="W4806" t="s">
        <v>37</v>
      </c>
      <c r="X4806" t="s">
        <v>38</v>
      </c>
      <c r="Y4806" t="s">
        <v>163</v>
      </c>
      <c r="Z4806">
        <v>9</v>
      </c>
      <c r="AA4806" t="s">
        <v>40</v>
      </c>
      <c r="AB4806" t="str">
        <f>IF(Table1[[#This Row],[Total Wait Time (min)]]&lt;Table1[[#This Row],[Time to Triage (min)]],"error","ok")</f>
        <v>ok</v>
      </c>
    </row>
    <row r="4807" spans="1:28" x14ac:dyDescent="0.35">
      <c r="A4807" t="s">
        <v>9692</v>
      </c>
      <c r="B4807" t="s">
        <v>9693</v>
      </c>
      <c r="C4807" t="s">
        <v>57</v>
      </c>
      <c r="D4807" t="s">
        <v>58</v>
      </c>
      <c r="E4807" t="s">
        <v>31</v>
      </c>
      <c r="F4807" s="1">
        <v>50296</v>
      </c>
      <c r="G4807" t="s">
        <v>63</v>
      </c>
      <c r="H4807" t="s">
        <v>33</v>
      </c>
      <c r="I4807" t="s">
        <v>65</v>
      </c>
      <c r="J4807" t="s">
        <v>60</v>
      </c>
      <c r="K4807">
        <v>4</v>
      </c>
      <c r="L4807">
        <v>3</v>
      </c>
      <c r="M4807">
        <v>109</v>
      </c>
      <c r="N4807">
        <v>9</v>
      </c>
      <c r="O4807">
        <v>14</v>
      </c>
      <c r="P4807">
        <v>37</v>
      </c>
      <c r="Q4807">
        <v>60</v>
      </c>
      <c r="R4807" t="s">
        <v>73</v>
      </c>
      <c r="S4807">
        <v>3</v>
      </c>
      <c r="T4807">
        <v>23</v>
      </c>
      <c r="U4807">
        <v>23</v>
      </c>
      <c r="V4807">
        <v>23</v>
      </c>
      <c r="W4807" t="s">
        <v>117</v>
      </c>
      <c r="X4807" t="s">
        <v>84</v>
      </c>
      <c r="Y4807" t="s">
        <v>163</v>
      </c>
      <c r="Z4807">
        <v>9</v>
      </c>
      <c r="AA4807" t="s">
        <v>49</v>
      </c>
      <c r="AB4807" t="str">
        <f>IF(Table1[[#This Row],[Total Wait Time (min)]]&lt;Table1[[#This Row],[Time to Triage (min)]],"error","ok")</f>
        <v>ok</v>
      </c>
    </row>
    <row r="4808" spans="1:28" x14ac:dyDescent="0.35">
      <c r="A4808" t="s">
        <v>9694</v>
      </c>
      <c r="B4808" t="s">
        <v>9695</v>
      </c>
      <c r="C4808" t="s">
        <v>68</v>
      </c>
      <c r="D4808" t="s">
        <v>69</v>
      </c>
      <c r="E4808" t="s">
        <v>31</v>
      </c>
      <c r="F4808" s="1">
        <v>50297</v>
      </c>
      <c r="G4808" t="s">
        <v>52</v>
      </c>
      <c r="H4808" t="s">
        <v>81</v>
      </c>
      <c r="I4808" t="s">
        <v>34</v>
      </c>
      <c r="J4808" t="s">
        <v>53</v>
      </c>
      <c r="K4808">
        <v>4</v>
      </c>
      <c r="L4808">
        <v>6</v>
      </c>
      <c r="M4808">
        <v>124</v>
      </c>
      <c r="N4808">
        <v>33</v>
      </c>
      <c r="O4808">
        <v>68</v>
      </c>
      <c r="P4808">
        <v>96</v>
      </c>
      <c r="Q4808">
        <v>197</v>
      </c>
      <c r="R4808" t="s">
        <v>192</v>
      </c>
      <c r="S4808">
        <v>1</v>
      </c>
      <c r="T4808">
        <v>101</v>
      </c>
      <c r="U4808">
        <v>101</v>
      </c>
      <c r="V4808">
        <v>28</v>
      </c>
      <c r="W4808" t="s">
        <v>54</v>
      </c>
      <c r="X4808" t="s">
        <v>38</v>
      </c>
      <c r="Y4808" t="s">
        <v>163</v>
      </c>
      <c r="Z4808">
        <v>9</v>
      </c>
      <c r="AA4808" t="s">
        <v>49</v>
      </c>
      <c r="AB4808" t="str">
        <f>IF(Table1[[#This Row],[Total Wait Time (min)]]&lt;Table1[[#This Row],[Time to Triage (min)]],"error","ok")</f>
        <v>ok</v>
      </c>
    </row>
    <row r="4809" spans="1:28" x14ac:dyDescent="0.35">
      <c r="A4809" t="s">
        <v>9696</v>
      </c>
      <c r="B4809" t="s">
        <v>9697</v>
      </c>
      <c r="C4809" t="s">
        <v>99</v>
      </c>
      <c r="D4809" t="s">
        <v>100</v>
      </c>
      <c r="E4809" t="s">
        <v>45</v>
      </c>
      <c r="F4809" s="1">
        <v>50298</v>
      </c>
      <c r="G4809" t="s">
        <v>63</v>
      </c>
      <c r="H4809" t="s">
        <v>64</v>
      </c>
      <c r="I4809" t="s">
        <v>34</v>
      </c>
      <c r="J4809" t="s">
        <v>82</v>
      </c>
      <c r="K4809">
        <v>2</v>
      </c>
      <c r="L4809">
        <v>2</v>
      </c>
      <c r="M4809">
        <v>30</v>
      </c>
      <c r="N4809">
        <v>1</v>
      </c>
      <c r="O4809">
        <v>3</v>
      </c>
      <c r="P4809">
        <v>6</v>
      </c>
      <c r="Q4809">
        <v>10</v>
      </c>
      <c r="R4809" t="s">
        <v>73</v>
      </c>
      <c r="S4809">
        <v>4</v>
      </c>
      <c r="T4809">
        <v>4</v>
      </c>
      <c r="U4809">
        <v>4</v>
      </c>
      <c r="V4809">
        <v>3</v>
      </c>
      <c r="W4809" t="s">
        <v>83</v>
      </c>
      <c r="X4809" t="s">
        <v>84</v>
      </c>
      <c r="Y4809" t="s">
        <v>163</v>
      </c>
      <c r="Z4809">
        <v>9</v>
      </c>
      <c r="AA4809" t="s">
        <v>49</v>
      </c>
      <c r="AB4809" t="str">
        <f>IF(Table1[[#This Row],[Total Wait Time (min)]]&lt;Table1[[#This Row],[Time to Triage (min)]],"error","ok")</f>
        <v>ok</v>
      </c>
    </row>
    <row r="4810" spans="1:28" x14ac:dyDescent="0.35">
      <c r="A4810" t="s">
        <v>9698</v>
      </c>
      <c r="B4810" t="s">
        <v>9699</v>
      </c>
      <c r="C4810" t="s">
        <v>99</v>
      </c>
      <c r="D4810" t="s">
        <v>100</v>
      </c>
      <c r="E4810" t="s">
        <v>45</v>
      </c>
      <c r="F4810" s="1">
        <v>50299</v>
      </c>
      <c r="G4810" t="s">
        <v>52</v>
      </c>
      <c r="H4810" t="s">
        <v>33</v>
      </c>
      <c r="I4810" t="s">
        <v>70</v>
      </c>
      <c r="J4810" t="s">
        <v>35</v>
      </c>
      <c r="K4810">
        <v>3</v>
      </c>
      <c r="L4810">
        <v>3</v>
      </c>
      <c r="M4810">
        <v>31</v>
      </c>
      <c r="N4810">
        <v>19</v>
      </c>
      <c r="O4810">
        <v>50</v>
      </c>
      <c r="P4810">
        <v>87</v>
      </c>
      <c r="Q4810">
        <v>156</v>
      </c>
      <c r="R4810" t="s">
        <v>36</v>
      </c>
      <c r="S4810">
        <v>1</v>
      </c>
      <c r="T4810">
        <v>69</v>
      </c>
      <c r="U4810">
        <v>69</v>
      </c>
      <c r="V4810">
        <v>37</v>
      </c>
      <c r="W4810" t="s">
        <v>54</v>
      </c>
      <c r="X4810" t="s">
        <v>38</v>
      </c>
      <c r="Y4810" t="s">
        <v>163</v>
      </c>
      <c r="Z4810">
        <v>9</v>
      </c>
      <c r="AA4810" t="s">
        <v>49</v>
      </c>
      <c r="AB4810" t="str">
        <f>IF(Table1[[#This Row],[Total Wait Time (min)]]&lt;Table1[[#This Row],[Time to Triage (min)]],"error","ok")</f>
        <v>ok</v>
      </c>
    </row>
    <row r="4811" spans="1:28" x14ac:dyDescent="0.35">
      <c r="A4811" t="s">
        <v>9700</v>
      </c>
      <c r="B4811" t="s">
        <v>9701</v>
      </c>
      <c r="C4811" t="s">
        <v>68</v>
      </c>
      <c r="D4811" t="s">
        <v>69</v>
      </c>
      <c r="E4811" t="s">
        <v>31</v>
      </c>
      <c r="F4811" s="1">
        <v>50300</v>
      </c>
      <c r="G4811" t="s">
        <v>63</v>
      </c>
      <c r="H4811" t="s">
        <v>81</v>
      </c>
      <c r="I4811" t="s">
        <v>48</v>
      </c>
      <c r="J4811" t="s">
        <v>35</v>
      </c>
      <c r="K4811">
        <v>3</v>
      </c>
      <c r="L4811">
        <v>8</v>
      </c>
      <c r="M4811">
        <v>145</v>
      </c>
      <c r="N4811">
        <v>21</v>
      </c>
      <c r="O4811">
        <v>36</v>
      </c>
      <c r="P4811">
        <v>36</v>
      </c>
      <c r="Q4811">
        <v>93</v>
      </c>
      <c r="R4811" t="s">
        <v>36</v>
      </c>
      <c r="S4811">
        <v>2</v>
      </c>
      <c r="T4811">
        <v>57</v>
      </c>
      <c r="U4811">
        <v>57</v>
      </c>
      <c r="V4811">
        <v>0</v>
      </c>
      <c r="W4811" t="s">
        <v>37</v>
      </c>
      <c r="X4811" t="s">
        <v>38</v>
      </c>
      <c r="Y4811" t="s">
        <v>163</v>
      </c>
      <c r="Z4811">
        <v>9</v>
      </c>
      <c r="AA4811" t="s">
        <v>49</v>
      </c>
      <c r="AB4811" t="str">
        <f>IF(Table1[[#This Row],[Total Wait Time (min)]]&lt;Table1[[#This Row],[Time to Triage (min)]],"error","ok")</f>
        <v>ok</v>
      </c>
    </row>
    <row r="4812" spans="1:28" x14ac:dyDescent="0.35">
      <c r="A4812" t="s">
        <v>9702</v>
      </c>
      <c r="B4812" t="s">
        <v>9703</v>
      </c>
      <c r="C4812" t="s">
        <v>68</v>
      </c>
      <c r="D4812" t="s">
        <v>69</v>
      </c>
      <c r="E4812" t="s">
        <v>31</v>
      </c>
      <c r="F4812" s="1">
        <v>50301</v>
      </c>
      <c r="G4812" t="s">
        <v>52</v>
      </c>
      <c r="H4812" t="s">
        <v>47</v>
      </c>
      <c r="I4812" t="s">
        <v>65</v>
      </c>
      <c r="J4812" t="s">
        <v>60</v>
      </c>
      <c r="K4812">
        <v>4</v>
      </c>
      <c r="L4812">
        <v>5</v>
      </c>
      <c r="M4812">
        <v>64</v>
      </c>
      <c r="N4812">
        <v>6</v>
      </c>
      <c r="O4812">
        <v>8</v>
      </c>
      <c r="P4812">
        <v>43</v>
      </c>
      <c r="Q4812">
        <v>57</v>
      </c>
      <c r="R4812" t="s">
        <v>36</v>
      </c>
      <c r="S4812">
        <v>3</v>
      </c>
      <c r="T4812">
        <v>14</v>
      </c>
      <c r="U4812">
        <v>14</v>
      </c>
      <c r="V4812">
        <v>35</v>
      </c>
      <c r="W4812" t="s">
        <v>117</v>
      </c>
      <c r="X4812" t="s">
        <v>84</v>
      </c>
      <c r="Y4812" t="s">
        <v>163</v>
      </c>
      <c r="Z4812">
        <v>9</v>
      </c>
      <c r="AA4812" t="s">
        <v>49</v>
      </c>
      <c r="AB4812" t="str">
        <f>IF(Table1[[#This Row],[Total Wait Time (min)]]&lt;Table1[[#This Row],[Time to Triage (min)]],"error","ok")</f>
        <v>ok</v>
      </c>
    </row>
    <row r="4813" spans="1:28" x14ac:dyDescent="0.35">
      <c r="A4813" t="s">
        <v>9704</v>
      </c>
      <c r="B4813" t="s">
        <v>9705</v>
      </c>
      <c r="C4813" t="s">
        <v>57</v>
      </c>
      <c r="D4813" t="s">
        <v>58</v>
      </c>
      <c r="E4813" t="s">
        <v>31</v>
      </c>
      <c r="F4813" s="1">
        <v>50302</v>
      </c>
      <c r="G4813" t="s">
        <v>78</v>
      </c>
      <c r="H4813" t="s">
        <v>47</v>
      </c>
      <c r="I4813" t="s">
        <v>138</v>
      </c>
      <c r="J4813" t="s">
        <v>82</v>
      </c>
      <c r="K4813">
        <v>2</v>
      </c>
      <c r="L4813">
        <v>9</v>
      </c>
      <c r="M4813">
        <v>82</v>
      </c>
      <c r="N4813">
        <v>1</v>
      </c>
      <c r="O4813">
        <v>1</v>
      </c>
      <c r="P4813">
        <v>7</v>
      </c>
      <c r="Q4813">
        <v>9</v>
      </c>
      <c r="R4813" t="s">
        <v>36</v>
      </c>
      <c r="S4813">
        <v>5</v>
      </c>
      <c r="T4813">
        <v>2</v>
      </c>
      <c r="U4813">
        <v>2</v>
      </c>
      <c r="V4813">
        <v>6</v>
      </c>
      <c r="W4813" t="s">
        <v>83</v>
      </c>
      <c r="X4813" t="s">
        <v>84</v>
      </c>
      <c r="Y4813" t="s">
        <v>163</v>
      </c>
      <c r="Z4813">
        <v>9</v>
      </c>
      <c r="AA4813" t="s">
        <v>49</v>
      </c>
      <c r="AB4813" t="str">
        <f>IF(Table1[[#This Row],[Total Wait Time (min)]]&lt;Table1[[#This Row],[Time to Triage (min)]],"error","ok")</f>
        <v>ok</v>
      </c>
    </row>
    <row r="4814" spans="1:28" x14ac:dyDescent="0.35">
      <c r="A4814" t="s">
        <v>9706</v>
      </c>
      <c r="B4814" t="s">
        <v>9707</v>
      </c>
      <c r="C4814" t="s">
        <v>29</v>
      </c>
      <c r="D4814" t="s">
        <v>30</v>
      </c>
      <c r="E4814" t="s">
        <v>31</v>
      </c>
      <c r="F4814" s="1">
        <v>50303</v>
      </c>
      <c r="G4814" t="s">
        <v>91</v>
      </c>
      <c r="H4814" t="s">
        <v>81</v>
      </c>
      <c r="I4814" t="s">
        <v>48</v>
      </c>
      <c r="J4814" t="s">
        <v>60</v>
      </c>
      <c r="K4814">
        <v>4</v>
      </c>
      <c r="L4814">
        <v>5</v>
      </c>
      <c r="M4814">
        <v>173</v>
      </c>
      <c r="N4814">
        <v>5</v>
      </c>
      <c r="O4814">
        <v>17</v>
      </c>
      <c r="P4814">
        <v>17</v>
      </c>
      <c r="Q4814">
        <v>39</v>
      </c>
      <c r="R4814" t="s">
        <v>36</v>
      </c>
      <c r="S4814">
        <v>4</v>
      </c>
      <c r="T4814">
        <v>22</v>
      </c>
      <c r="U4814">
        <v>22</v>
      </c>
      <c r="V4814">
        <v>0</v>
      </c>
      <c r="W4814" t="s">
        <v>117</v>
      </c>
      <c r="X4814" t="s">
        <v>84</v>
      </c>
      <c r="Y4814" t="s">
        <v>163</v>
      </c>
      <c r="Z4814">
        <v>9</v>
      </c>
      <c r="AA4814" t="s">
        <v>40</v>
      </c>
      <c r="AB4814" t="str">
        <f>IF(Table1[[#This Row],[Total Wait Time (min)]]&lt;Table1[[#This Row],[Time to Triage (min)]],"error","ok")</f>
        <v>ok</v>
      </c>
    </row>
    <row r="4815" spans="1:28" x14ac:dyDescent="0.35">
      <c r="A4815" t="s">
        <v>9708</v>
      </c>
      <c r="B4815" t="s">
        <v>9709</v>
      </c>
      <c r="C4815" t="s">
        <v>57</v>
      </c>
      <c r="D4815" t="s">
        <v>58</v>
      </c>
      <c r="E4815" t="s">
        <v>31</v>
      </c>
      <c r="F4815" s="1">
        <v>50304</v>
      </c>
      <c r="G4815" t="s">
        <v>32</v>
      </c>
      <c r="H4815" t="s">
        <v>33</v>
      </c>
      <c r="I4815" t="s">
        <v>65</v>
      </c>
      <c r="J4815" t="s">
        <v>53</v>
      </c>
      <c r="K4815">
        <v>5</v>
      </c>
      <c r="L4815">
        <v>9</v>
      </c>
      <c r="M4815">
        <v>198</v>
      </c>
      <c r="N4815">
        <v>22</v>
      </c>
      <c r="O4815">
        <v>63</v>
      </c>
      <c r="P4815">
        <v>115</v>
      </c>
      <c r="Q4815">
        <v>200</v>
      </c>
      <c r="R4815" t="s">
        <v>36</v>
      </c>
      <c r="S4815">
        <v>1</v>
      </c>
      <c r="T4815">
        <v>85</v>
      </c>
      <c r="U4815">
        <v>85</v>
      </c>
      <c r="V4815">
        <v>52</v>
      </c>
      <c r="W4815" t="s">
        <v>54</v>
      </c>
      <c r="X4815" t="s">
        <v>38</v>
      </c>
      <c r="Y4815" t="s">
        <v>163</v>
      </c>
      <c r="Z4815">
        <v>9</v>
      </c>
      <c r="AA4815" t="s">
        <v>40</v>
      </c>
      <c r="AB4815" t="str">
        <f>IF(Table1[[#This Row],[Total Wait Time (min)]]&lt;Table1[[#This Row],[Time to Triage (min)]],"error","ok")</f>
        <v>ok</v>
      </c>
    </row>
    <row r="4816" spans="1:28" x14ac:dyDescent="0.35">
      <c r="A4816" t="s">
        <v>9710</v>
      </c>
      <c r="B4816" t="s">
        <v>9711</v>
      </c>
      <c r="C4816" t="s">
        <v>68</v>
      </c>
      <c r="D4816" t="s">
        <v>69</v>
      </c>
      <c r="E4816" t="s">
        <v>31</v>
      </c>
      <c r="F4816" s="1">
        <v>50305</v>
      </c>
      <c r="G4816" t="s">
        <v>91</v>
      </c>
      <c r="H4816" t="s">
        <v>33</v>
      </c>
      <c r="I4816" t="s">
        <v>65</v>
      </c>
      <c r="J4816" t="s">
        <v>82</v>
      </c>
      <c r="K4816">
        <v>2</v>
      </c>
      <c r="L4816">
        <v>7</v>
      </c>
      <c r="M4816">
        <v>74</v>
      </c>
      <c r="N4816">
        <v>1</v>
      </c>
      <c r="O4816">
        <v>2</v>
      </c>
      <c r="P4816">
        <v>13</v>
      </c>
      <c r="Q4816">
        <v>16</v>
      </c>
      <c r="R4816" t="s">
        <v>73</v>
      </c>
      <c r="S4816">
        <v>4</v>
      </c>
      <c r="T4816">
        <v>3</v>
      </c>
      <c r="U4816">
        <v>3</v>
      </c>
      <c r="V4816">
        <v>11</v>
      </c>
      <c r="W4816" t="s">
        <v>83</v>
      </c>
      <c r="X4816" t="s">
        <v>84</v>
      </c>
      <c r="Y4816" t="s">
        <v>163</v>
      </c>
      <c r="Z4816">
        <v>9</v>
      </c>
      <c r="AA4816" t="s">
        <v>40</v>
      </c>
      <c r="AB4816" t="str">
        <f>IF(Table1[[#This Row],[Total Wait Time (min)]]&lt;Table1[[#This Row],[Time to Triage (min)]],"error","ok")</f>
        <v>ok</v>
      </c>
    </row>
    <row r="4817" spans="1:28" x14ac:dyDescent="0.35">
      <c r="A4817" t="s">
        <v>9712</v>
      </c>
      <c r="B4817" t="s">
        <v>9713</v>
      </c>
      <c r="C4817" t="s">
        <v>43</v>
      </c>
      <c r="D4817" t="s">
        <v>44</v>
      </c>
      <c r="E4817" t="s">
        <v>45</v>
      </c>
      <c r="F4817" s="1">
        <v>50306</v>
      </c>
      <c r="G4817" t="s">
        <v>63</v>
      </c>
      <c r="H4817" t="s">
        <v>33</v>
      </c>
      <c r="I4817" t="s">
        <v>48</v>
      </c>
      <c r="J4817" t="s">
        <v>60</v>
      </c>
      <c r="K4817">
        <v>3</v>
      </c>
      <c r="L4817">
        <v>2</v>
      </c>
      <c r="M4817">
        <v>28</v>
      </c>
      <c r="N4817">
        <v>11</v>
      </c>
      <c r="O4817">
        <v>11</v>
      </c>
      <c r="P4817">
        <v>22</v>
      </c>
      <c r="Q4817">
        <v>44</v>
      </c>
      <c r="R4817" t="s">
        <v>36</v>
      </c>
      <c r="S4817">
        <v>3</v>
      </c>
      <c r="T4817">
        <v>22</v>
      </c>
      <c r="U4817">
        <v>22</v>
      </c>
      <c r="V4817">
        <v>11</v>
      </c>
      <c r="W4817" t="s">
        <v>117</v>
      </c>
      <c r="X4817" t="s">
        <v>84</v>
      </c>
      <c r="Y4817" t="s">
        <v>163</v>
      </c>
      <c r="Z4817">
        <v>9</v>
      </c>
      <c r="AA4817" t="s">
        <v>49</v>
      </c>
      <c r="AB4817" t="str">
        <f>IF(Table1[[#This Row],[Total Wait Time (min)]]&lt;Table1[[#This Row],[Time to Triage (min)]],"error","ok")</f>
        <v>ok</v>
      </c>
    </row>
    <row r="4818" spans="1:28" x14ac:dyDescent="0.35">
      <c r="A4818" t="s">
        <v>9714</v>
      </c>
      <c r="B4818" t="s">
        <v>9715</v>
      </c>
      <c r="C4818" t="s">
        <v>29</v>
      </c>
      <c r="D4818" t="s">
        <v>30</v>
      </c>
      <c r="E4818" t="s">
        <v>31</v>
      </c>
      <c r="F4818" s="1">
        <v>50307</v>
      </c>
      <c r="G4818" t="s">
        <v>59</v>
      </c>
      <c r="H4818" t="s">
        <v>47</v>
      </c>
      <c r="I4818" t="s">
        <v>138</v>
      </c>
      <c r="J4818" t="s">
        <v>82</v>
      </c>
      <c r="K4818">
        <v>1</v>
      </c>
      <c r="L4818">
        <v>8</v>
      </c>
      <c r="M4818">
        <v>196</v>
      </c>
      <c r="N4818">
        <v>1</v>
      </c>
      <c r="O4818">
        <v>2</v>
      </c>
      <c r="P4818">
        <v>8</v>
      </c>
      <c r="Q4818">
        <v>11</v>
      </c>
      <c r="R4818" t="s">
        <v>73</v>
      </c>
      <c r="S4818">
        <v>5</v>
      </c>
      <c r="T4818">
        <v>3</v>
      </c>
      <c r="U4818">
        <v>3</v>
      </c>
      <c r="V4818">
        <v>6</v>
      </c>
      <c r="W4818" t="s">
        <v>83</v>
      </c>
      <c r="X4818" t="s">
        <v>84</v>
      </c>
      <c r="Y4818" t="s">
        <v>163</v>
      </c>
      <c r="Z4818">
        <v>9</v>
      </c>
      <c r="AA4818" t="s">
        <v>49</v>
      </c>
      <c r="AB4818" t="str">
        <f>IF(Table1[[#This Row],[Total Wait Time (min)]]&lt;Table1[[#This Row],[Time to Triage (min)]],"error","ok")</f>
        <v>ok</v>
      </c>
    </row>
    <row r="4819" spans="1:28" x14ac:dyDescent="0.35">
      <c r="A4819" t="s">
        <v>9716</v>
      </c>
      <c r="B4819" t="s">
        <v>9717</v>
      </c>
      <c r="C4819" t="s">
        <v>29</v>
      </c>
      <c r="D4819" t="s">
        <v>30</v>
      </c>
      <c r="E4819" t="s">
        <v>31</v>
      </c>
      <c r="F4819" s="1">
        <v>50308</v>
      </c>
      <c r="G4819" t="s">
        <v>32</v>
      </c>
      <c r="H4819" t="s">
        <v>81</v>
      </c>
      <c r="I4819" t="s">
        <v>138</v>
      </c>
      <c r="J4819" t="s">
        <v>53</v>
      </c>
      <c r="K4819">
        <v>5</v>
      </c>
      <c r="L4819">
        <v>6</v>
      </c>
      <c r="M4819">
        <v>73</v>
      </c>
      <c r="N4819">
        <v>16</v>
      </c>
      <c r="O4819">
        <v>46</v>
      </c>
      <c r="P4819">
        <v>55</v>
      </c>
      <c r="Q4819">
        <v>117</v>
      </c>
      <c r="R4819" t="s">
        <v>36</v>
      </c>
      <c r="S4819">
        <v>1</v>
      </c>
      <c r="T4819">
        <v>62</v>
      </c>
      <c r="U4819">
        <v>62</v>
      </c>
      <c r="V4819">
        <v>9</v>
      </c>
      <c r="W4819" t="s">
        <v>37</v>
      </c>
      <c r="X4819" t="s">
        <v>38</v>
      </c>
      <c r="Y4819" t="s">
        <v>163</v>
      </c>
      <c r="Z4819">
        <v>9</v>
      </c>
      <c r="AA4819" t="s">
        <v>40</v>
      </c>
      <c r="AB4819" t="str">
        <f>IF(Table1[[#This Row],[Total Wait Time (min)]]&lt;Table1[[#This Row],[Time to Triage (min)]],"error","ok")</f>
        <v>ok</v>
      </c>
    </row>
    <row r="4820" spans="1:28" x14ac:dyDescent="0.35">
      <c r="A4820" t="s">
        <v>9718</v>
      </c>
      <c r="B4820" t="s">
        <v>9719</v>
      </c>
      <c r="C4820" t="s">
        <v>43</v>
      </c>
      <c r="D4820" t="s">
        <v>44</v>
      </c>
      <c r="E4820" t="s">
        <v>45</v>
      </c>
      <c r="F4820" s="1">
        <v>50309</v>
      </c>
      <c r="G4820" t="s">
        <v>32</v>
      </c>
      <c r="H4820" t="s">
        <v>47</v>
      </c>
      <c r="I4820" t="s">
        <v>138</v>
      </c>
      <c r="J4820" t="s">
        <v>82</v>
      </c>
      <c r="K4820">
        <v>1</v>
      </c>
      <c r="L4820">
        <v>1</v>
      </c>
      <c r="M4820">
        <v>41</v>
      </c>
      <c r="N4820">
        <v>1</v>
      </c>
      <c r="O4820">
        <v>1</v>
      </c>
      <c r="P4820">
        <v>7</v>
      </c>
      <c r="Q4820">
        <v>9</v>
      </c>
      <c r="R4820" t="s">
        <v>36</v>
      </c>
      <c r="S4820">
        <v>5</v>
      </c>
      <c r="T4820">
        <v>2</v>
      </c>
      <c r="U4820">
        <v>2</v>
      </c>
      <c r="V4820">
        <v>6</v>
      </c>
      <c r="W4820" t="s">
        <v>83</v>
      </c>
      <c r="X4820" t="s">
        <v>84</v>
      </c>
      <c r="Y4820" t="s">
        <v>163</v>
      </c>
      <c r="Z4820">
        <v>9</v>
      </c>
      <c r="AA4820" t="s">
        <v>40</v>
      </c>
      <c r="AB4820" t="str">
        <f>IF(Table1[[#This Row],[Total Wait Time (min)]]&lt;Table1[[#This Row],[Time to Triage (min)]],"error","ok")</f>
        <v>ok</v>
      </c>
    </row>
    <row r="4821" spans="1:28" x14ac:dyDescent="0.35">
      <c r="A4821" t="s">
        <v>9720</v>
      </c>
      <c r="B4821" t="s">
        <v>9721</v>
      </c>
      <c r="C4821" t="s">
        <v>29</v>
      </c>
      <c r="D4821" t="s">
        <v>30</v>
      </c>
      <c r="E4821" t="s">
        <v>31</v>
      </c>
      <c r="F4821" s="1">
        <v>50310</v>
      </c>
      <c r="G4821" t="s">
        <v>91</v>
      </c>
      <c r="H4821" t="s">
        <v>64</v>
      </c>
      <c r="I4821" t="s">
        <v>65</v>
      </c>
      <c r="J4821" t="s">
        <v>53</v>
      </c>
      <c r="K4821">
        <v>5</v>
      </c>
      <c r="L4821">
        <v>2</v>
      </c>
      <c r="M4821">
        <v>136</v>
      </c>
      <c r="N4821">
        <v>14</v>
      </c>
      <c r="O4821">
        <v>53</v>
      </c>
      <c r="P4821">
        <v>62</v>
      </c>
      <c r="Q4821">
        <v>129</v>
      </c>
      <c r="R4821" t="s">
        <v>36</v>
      </c>
      <c r="S4821">
        <v>1</v>
      </c>
      <c r="T4821">
        <v>67</v>
      </c>
      <c r="U4821">
        <v>67</v>
      </c>
      <c r="V4821">
        <v>9</v>
      </c>
      <c r="W4821" t="s">
        <v>54</v>
      </c>
      <c r="X4821" t="s">
        <v>38</v>
      </c>
      <c r="Y4821" t="s">
        <v>163</v>
      </c>
      <c r="Z4821">
        <v>9</v>
      </c>
      <c r="AA4821" t="s">
        <v>40</v>
      </c>
      <c r="AB4821" t="str">
        <f>IF(Table1[[#This Row],[Total Wait Time (min)]]&lt;Table1[[#This Row],[Time to Triage (min)]],"error","ok")</f>
        <v>ok</v>
      </c>
    </row>
    <row r="4822" spans="1:28" x14ac:dyDescent="0.35">
      <c r="A4822" t="s">
        <v>9722</v>
      </c>
      <c r="B4822" t="s">
        <v>9723</v>
      </c>
      <c r="C4822" t="s">
        <v>68</v>
      </c>
      <c r="D4822" t="s">
        <v>69</v>
      </c>
      <c r="E4822" t="s">
        <v>31</v>
      </c>
      <c r="F4822" s="1">
        <v>50311</v>
      </c>
      <c r="G4822" t="s">
        <v>78</v>
      </c>
      <c r="H4822" t="s">
        <v>64</v>
      </c>
      <c r="I4822" t="s">
        <v>48</v>
      </c>
      <c r="J4822" t="s">
        <v>53</v>
      </c>
      <c r="K4822">
        <v>5</v>
      </c>
      <c r="L4822">
        <v>10</v>
      </c>
      <c r="M4822">
        <v>94</v>
      </c>
      <c r="N4822">
        <v>28</v>
      </c>
      <c r="O4822">
        <v>67</v>
      </c>
      <c r="P4822">
        <v>107</v>
      </c>
      <c r="Q4822">
        <v>202</v>
      </c>
      <c r="R4822" t="s">
        <v>36</v>
      </c>
      <c r="S4822">
        <v>1</v>
      </c>
      <c r="T4822">
        <v>95</v>
      </c>
      <c r="U4822">
        <v>95</v>
      </c>
      <c r="V4822">
        <v>40</v>
      </c>
      <c r="W4822" t="s">
        <v>54</v>
      </c>
      <c r="X4822" t="s">
        <v>38</v>
      </c>
      <c r="Y4822" t="s">
        <v>163</v>
      </c>
      <c r="Z4822">
        <v>9</v>
      </c>
      <c r="AA4822" t="s">
        <v>49</v>
      </c>
      <c r="AB4822" t="str">
        <f>IF(Table1[[#This Row],[Total Wait Time (min)]]&lt;Table1[[#This Row],[Time to Triage (min)]],"error","ok")</f>
        <v>ok</v>
      </c>
    </row>
    <row r="4823" spans="1:28" x14ac:dyDescent="0.35">
      <c r="A4823" t="s">
        <v>9724</v>
      </c>
      <c r="B4823" t="s">
        <v>9725</v>
      </c>
      <c r="C4823" t="s">
        <v>43</v>
      </c>
      <c r="D4823" t="s">
        <v>44</v>
      </c>
      <c r="E4823" t="s">
        <v>45</v>
      </c>
      <c r="F4823" s="1">
        <v>50312</v>
      </c>
      <c r="G4823" t="s">
        <v>46</v>
      </c>
      <c r="H4823" t="s">
        <v>64</v>
      </c>
      <c r="I4823" t="s">
        <v>48</v>
      </c>
      <c r="J4823" t="s">
        <v>60</v>
      </c>
      <c r="K4823">
        <v>4</v>
      </c>
      <c r="L4823">
        <v>3</v>
      </c>
      <c r="M4823">
        <v>38</v>
      </c>
      <c r="N4823">
        <v>6</v>
      </c>
      <c r="O4823">
        <v>10</v>
      </c>
      <c r="P4823">
        <v>39</v>
      </c>
      <c r="Q4823">
        <v>55</v>
      </c>
      <c r="R4823" t="s">
        <v>36</v>
      </c>
      <c r="S4823">
        <v>4</v>
      </c>
      <c r="T4823">
        <v>16</v>
      </c>
      <c r="U4823">
        <v>16</v>
      </c>
      <c r="V4823">
        <v>29</v>
      </c>
      <c r="W4823" t="s">
        <v>117</v>
      </c>
      <c r="X4823" t="s">
        <v>84</v>
      </c>
      <c r="Y4823" t="s">
        <v>163</v>
      </c>
      <c r="Z4823">
        <v>9</v>
      </c>
      <c r="AA4823" t="s">
        <v>49</v>
      </c>
      <c r="AB4823" t="str">
        <f>IF(Table1[[#This Row],[Total Wait Time (min)]]&lt;Table1[[#This Row],[Time to Triage (min)]],"error","ok")</f>
        <v>ok</v>
      </c>
    </row>
    <row r="4824" spans="1:28" x14ac:dyDescent="0.35">
      <c r="A4824" t="s">
        <v>9726</v>
      </c>
      <c r="B4824" t="s">
        <v>9727</v>
      </c>
      <c r="C4824" t="s">
        <v>68</v>
      </c>
      <c r="D4824" t="s">
        <v>69</v>
      </c>
      <c r="E4824" t="s">
        <v>31</v>
      </c>
      <c r="F4824" s="1">
        <v>50313</v>
      </c>
      <c r="G4824" t="s">
        <v>91</v>
      </c>
      <c r="H4824" t="s">
        <v>33</v>
      </c>
      <c r="I4824" t="s">
        <v>34</v>
      </c>
      <c r="J4824" t="s">
        <v>60</v>
      </c>
      <c r="K4824">
        <v>3</v>
      </c>
      <c r="L4824">
        <v>3</v>
      </c>
      <c r="M4824">
        <v>137</v>
      </c>
      <c r="N4824">
        <v>4</v>
      </c>
      <c r="O4824">
        <v>10</v>
      </c>
      <c r="P4824">
        <v>25</v>
      </c>
      <c r="Q4824">
        <v>39</v>
      </c>
      <c r="R4824" t="s">
        <v>36</v>
      </c>
      <c r="S4824">
        <v>4</v>
      </c>
      <c r="T4824">
        <v>14</v>
      </c>
      <c r="U4824">
        <v>14</v>
      </c>
      <c r="V4824">
        <v>15</v>
      </c>
      <c r="W4824" t="s">
        <v>117</v>
      </c>
      <c r="X4824" t="s">
        <v>84</v>
      </c>
      <c r="Y4824" t="s">
        <v>163</v>
      </c>
      <c r="Z4824">
        <v>9</v>
      </c>
      <c r="AA4824" t="s">
        <v>40</v>
      </c>
      <c r="AB4824" t="str">
        <f>IF(Table1[[#This Row],[Total Wait Time (min)]]&lt;Table1[[#This Row],[Time to Triage (min)]],"error","ok")</f>
        <v>ok</v>
      </c>
    </row>
    <row r="4825" spans="1:28" x14ac:dyDescent="0.35">
      <c r="A4825" t="s">
        <v>9728</v>
      </c>
      <c r="B4825" t="s">
        <v>9729</v>
      </c>
      <c r="C4825" t="s">
        <v>68</v>
      </c>
      <c r="D4825" t="s">
        <v>69</v>
      </c>
      <c r="E4825" t="s">
        <v>31</v>
      </c>
      <c r="F4825" s="1">
        <v>50314</v>
      </c>
      <c r="G4825" t="s">
        <v>63</v>
      </c>
      <c r="H4825" t="s">
        <v>47</v>
      </c>
      <c r="I4825" t="s">
        <v>48</v>
      </c>
      <c r="J4825" t="s">
        <v>60</v>
      </c>
      <c r="K4825">
        <v>4</v>
      </c>
      <c r="L4825">
        <v>7</v>
      </c>
      <c r="M4825">
        <v>160</v>
      </c>
      <c r="N4825">
        <v>6</v>
      </c>
      <c r="O4825">
        <v>7</v>
      </c>
      <c r="P4825">
        <v>30</v>
      </c>
      <c r="Q4825">
        <v>43</v>
      </c>
      <c r="R4825" t="s">
        <v>73</v>
      </c>
      <c r="S4825">
        <v>4</v>
      </c>
      <c r="T4825">
        <v>13</v>
      </c>
      <c r="U4825">
        <v>13</v>
      </c>
      <c r="V4825">
        <v>23</v>
      </c>
      <c r="W4825" t="s">
        <v>117</v>
      </c>
      <c r="X4825" t="s">
        <v>84</v>
      </c>
      <c r="Y4825" t="s">
        <v>225</v>
      </c>
      <c r="Z4825">
        <v>10</v>
      </c>
      <c r="AA4825" t="s">
        <v>49</v>
      </c>
      <c r="AB4825" t="str">
        <f>IF(Table1[[#This Row],[Total Wait Time (min)]]&lt;Table1[[#This Row],[Time to Triage (min)]],"error","ok")</f>
        <v>ok</v>
      </c>
    </row>
    <row r="4826" spans="1:28" x14ac:dyDescent="0.35">
      <c r="A4826" t="s">
        <v>9730</v>
      </c>
      <c r="B4826" t="s">
        <v>9731</v>
      </c>
      <c r="C4826" t="s">
        <v>57</v>
      </c>
      <c r="D4826" t="s">
        <v>58</v>
      </c>
      <c r="E4826" t="s">
        <v>31</v>
      </c>
      <c r="F4826" s="1">
        <v>50315</v>
      </c>
      <c r="G4826" t="s">
        <v>32</v>
      </c>
      <c r="H4826" t="s">
        <v>81</v>
      </c>
      <c r="I4826" t="s">
        <v>65</v>
      </c>
      <c r="J4826" t="s">
        <v>35</v>
      </c>
      <c r="K4826">
        <v>3</v>
      </c>
      <c r="L4826">
        <v>5</v>
      </c>
      <c r="M4826">
        <v>151</v>
      </c>
      <c r="N4826">
        <v>18</v>
      </c>
      <c r="O4826">
        <v>13</v>
      </c>
      <c r="P4826">
        <v>28</v>
      </c>
      <c r="Q4826">
        <v>59</v>
      </c>
      <c r="R4826" t="s">
        <v>73</v>
      </c>
      <c r="S4826">
        <v>3</v>
      </c>
      <c r="T4826">
        <v>31</v>
      </c>
      <c r="U4826">
        <v>31</v>
      </c>
      <c r="V4826">
        <v>15</v>
      </c>
      <c r="W4826" t="s">
        <v>117</v>
      </c>
      <c r="X4826" t="s">
        <v>84</v>
      </c>
      <c r="Y4826" t="s">
        <v>225</v>
      </c>
      <c r="Z4826">
        <v>10</v>
      </c>
      <c r="AA4826" t="s">
        <v>40</v>
      </c>
      <c r="AB4826" t="str">
        <f>IF(Table1[[#This Row],[Total Wait Time (min)]]&lt;Table1[[#This Row],[Time to Triage (min)]],"error","ok")</f>
        <v>ok</v>
      </c>
    </row>
    <row r="4827" spans="1:28" x14ac:dyDescent="0.35">
      <c r="A4827" t="s">
        <v>9732</v>
      </c>
      <c r="B4827" t="s">
        <v>9733</v>
      </c>
      <c r="C4827" t="s">
        <v>99</v>
      </c>
      <c r="D4827" t="s">
        <v>100</v>
      </c>
      <c r="E4827" t="s">
        <v>45</v>
      </c>
      <c r="F4827" s="1">
        <v>50316</v>
      </c>
      <c r="G4827" t="s">
        <v>32</v>
      </c>
      <c r="H4827" t="s">
        <v>33</v>
      </c>
      <c r="I4827" t="s">
        <v>48</v>
      </c>
      <c r="J4827" t="s">
        <v>60</v>
      </c>
      <c r="K4827">
        <v>4</v>
      </c>
      <c r="L4827">
        <v>2</v>
      </c>
      <c r="M4827">
        <v>11</v>
      </c>
      <c r="N4827">
        <v>6</v>
      </c>
      <c r="O4827">
        <v>12</v>
      </c>
      <c r="P4827">
        <v>27</v>
      </c>
      <c r="Q4827">
        <v>45</v>
      </c>
      <c r="R4827" t="s">
        <v>36</v>
      </c>
      <c r="S4827">
        <v>3</v>
      </c>
      <c r="T4827">
        <v>18</v>
      </c>
      <c r="U4827">
        <v>18</v>
      </c>
      <c r="V4827">
        <v>15</v>
      </c>
      <c r="W4827" t="s">
        <v>117</v>
      </c>
      <c r="X4827" t="s">
        <v>84</v>
      </c>
      <c r="Y4827" t="s">
        <v>225</v>
      </c>
      <c r="Z4827">
        <v>10</v>
      </c>
      <c r="AA4827" t="s">
        <v>40</v>
      </c>
      <c r="AB4827" t="str">
        <f>IF(Table1[[#This Row],[Total Wait Time (min)]]&lt;Table1[[#This Row],[Time to Triage (min)]],"error","ok")</f>
        <v>ok</v>
      </c>
    </row>
    <row r="4828" spans="1:28" x14ac:dyDescent="0.35">
      <c r="A4828" t="s">
        <v>9734</v>
      </c>
      <c r="B4828" t="s">
        <v>9735</v>
      </c>
      <c r="C4828" t="s">
        <v>29</v>
      </c>
      <c r="D4828" t="s">
        <v>30</v>
      </c>
      <c r="E4828" t="s">
        <v>31</v>
      </c>
      <c r="F4828" s="1">
        <v>50317</v>
      </c>
      <c r="G4828" t="s">
        <v>78</v>
      </c>
      <c r="H4828" t="s">
        <v>64</v>
      </c>
      <c r="I4828" t="s">
        <v>70</v>
      </c>
      <c r="J4828" t="s">
        <v>35</v>
      </c>
      <c r="K4828">
        <v>3</v>
      </c>
      <c r="L4828">
        <v>8</v>
      </c>
      <c r="M4828">
        <v>86</v>
      </c>
      <c r="N4828">
        <v>9</v>
      </c>
      <c r="O4828">
        <v>27</v>
      </c>
      <c r="P4828">
        <v>54</v>
      </c>
      <c r="Q4828">
        <v>90</v>
      </c>
      <c r="R4828" t="s">
        <v>73</v>
      </c>
      <c r="S4828">
        <v>2</v>
      </c>
      <c r="T4828">
        <v>36</v>
      </c>
      <c r="U4828">
        <v>36</v>
      </c>
      <c r="V4828">
        <v>27</v>
      </c>
      <c r="W4828" t="s">
        <v>37</v>
      </c>
      <c r="X4828" t="s">
        <v>38</v>
      </c>
      <c r="Y4828" t="s">
        <v>225</v>
      </c>
      <c r="Z4828">
        <v>10</v>
      </c>
      <c r="AA4828" t="s">
        <v>49</v>
      </c>
      <c r="AB4828" t="str">
        <f>IF(Table1[[#This Row],[Total Wait Time (min)]]&lt;Table1[[#This Row],[Time to Triage (min)]],"error","ok")</f>
        <v>ok</v>
      </c>
    </row>
    <row r="4829" spans="1:28" x14ac:dyDescent="0.35">
      <c r="A4829" t="s">
        <v>9736</v>
      </c>
      <c r="B4829" t="s">
        <v>9737</v>
      </c>
      <c r="C4829" t="s">
        <v>57</v>
      </c>
      <c r="D4829" t="s">
        <v>58</v>
      </c>
      <c r="E4829" t="s">
        <v>31</v>
      </c>
      <c r="F4829" s="1">
        <v>50318</v>
      </c>
      <c r="G4829" t="s">
        <v>46</v>
      </c>
      <c r="H4829" t="s">
        <v>33</v>
      </c>
      <c r="I4829" t="s">
        <v>34</v>
      </c>
      <c r="J4829" t="s">
        <v>53</v>
      </c>
      <c r="K4829">
        <v>5</v>
      </c>
      <c r="L4829">
        <v>1</v>
      </c>
      <c r="M4829">
        <v>50</v>
      </c>
      <c r="N4829">
        <v>30</v>
      </c>
      <c r="O4829">
        <v>79</v>
      </c>
      <c r="P4829">
        <v>107</v>
      </c>
      <c r="Q4829">
        <v>216</v>
      </c>
      <c r="R4829" t="s">
        <v>36</v>
      </c>
      <c r="S4829">
        <v>1</v>
      </c>
      <c r="T4829">
        <v>109</v>
      </c>
      <c r="U4829">
        <v>109</v>
      </c>
      <c r="V4829">
        <v>28</v>
      </c>
      <c r="W4829" t="s">
        <v>54</v>
      </c>
      <c r="X4829" t="s">
        <v>38</v>
      </c>
      <c r="Y4829" t="s">
        <v>225</v>
      </c>
      <c r="Z4829">
        <v>10</v>
      </c>
      <c r="AA4829" t="s">
        <v>49</v>
      </c>
      <c r="AB4829" t="str">
        <f>IF(Table1[[#This Row],[Total Wait Time (min)]]&lt;Table1[[#This Row],[Time to Triage (min)]],"error","ok")</f>
        <v>ok</v>
      </c>
    </row>
    <row r="4830" spans="1:28" x14ac:dyDescent="0.35">
      <c r="A4830" t="s">
        <v>9738</v>
      </c>
      <c r="B4830" t="s">
        <v>9739</v>
      </c>
      <c r="C4830" t="s">
        <v>99</v>
      </c>
      <c r="D4830" t="s">
        <v>100</v>
      </c>
      <c r="E4830" t="s">
        <v>45</v>
      </c>
      <c r="F4830" s="1">
        <v>50319</v>
      </c>
      <c r="G4830" t="s">
        <v>78</v>
      </c>
      <c r="H4830" t="s">
        <v>47</v>
      </c>
      <c r="I4830" t="s">
        <v>65</v>
      </c>
      <c r="J4830" t="s">
        <v>35</v>
      </c>
      <c r="K4830">
        <v>4</v>
      </c>
      <c r="L4830">
        <v>1</v>
      </c>
      <c r="M4830">
        <v>19</v>
      </c>
      <c r="N4830">
        <v>19</v>
      </c>
      <c r="O4830">
        <v>34</v>
      </c>
      <c r="P4830">
        <v>48</v>
      </c>
      <c r="Q4830">
        <v>101</v>
      </c>
      <c r="R4830" t="s">
        <v>73</v>
      </c>
      <c r="S4830">
        <v>1</v>
      </c>
      <c r="T4830">
        <v>53</v>
      </c>
      <c r="U4830">
        <v>53</v>
      </c>
      <c r="V4830">
        <v>14</v>
      </c>
      <c r="W4830" t="s">
        <v>37</v>
      </c>
      <c r="X4830" t="s">
        <v>38</v>
      </c>
      <c r="Y4830" t="s">
        <v>225</v>
      </c>
      <c r="Z4830">
        <v>10</v>
      </c>
      <c r="AA4830" t="s">
        <v>49</v>
      </c>
      <c r="AB4830" t="str">
        <f>IF(Table1[[#This Row],[Total Wait Time (min)]]&lt;Table1[[#This Row],[Time to Triage (min)]],"error","ok")</f>
        <v>ok</v>
      </c>
    </row>
    <row r="4831" spans="1:28" x14ac:dyDescent="0.35">
      <c r="A4831" t="s">
        <v>9740</v>
      </c>
      <c r="B4831" t="s">
        <v>9741</v>
      </c>
      <c r="C4831" t="s">
        <v>29</v>
      </c>
      <c r="D4831" t="s">
        <v>30</v>
      </c>
      <c r="E4831" t="s">
        <v>31</v>
      </c>
      <c r="F4831" s="1">
        <v>50320</v>
      </c>
      <c r="G4831" t="s">
        <v>59</v>
      </c>
      <c r="H4831" t="s">
        <v>64</v>
      </c>
      <c r="I4831" t="s">
        <v>65</v>
      </c>
      <c r="J4831" t="s">
        <v>60</v>
      </c>
      <c r="K4831">
        <v>3</v>
      </c>
      <c r="L4831">
        <v>3</v>
      </c>
      <c r="M4831">
        <v>126</v>
      </c>
      <c r="N4831">
        <v>3</v>
      </c>
      <c r="O4831">
        <v>8</v>
      </c>
      <c r="P4831">
        <v>25</v>
      </c>
      <c r="Q4831">
        <v>36</v>
      </c>
      <c r="R4831" t="s">
        <v>36</v>
      </c>
      <c r="S4831">
        <v>3</v>
      </c>
      <c r="T4831">
        <v>11</v>
      </c>
      <c r="U4831">
        <v>11</v>
      </c>
      <c r="V4831">
        <v>17</v>
      </c>
      <c r="W4831" t="s">
        <v>117</v>
      </c>
      <c r="X4831" t="s">
        <v>84</v>
      </c>
      <c r="Y4831" t="s">
        <v>225</v>
      </c>
      <c r="Z4831">
        <v>10</v>
      </c>
      <c r="AA4831" t="s">
        <v>49</v>
      </c>
      <c r="AB4831" t="str">
        <f>IF(Table1[[#This Row],[Total Wait Time (min)]]&lt;Table1[[#This Row],[Time to Triage (min)]],"error","ok")</f>
        <v>ok</v>
      </c>
    </row>
    <row r="4832" spans="1:28" x14ac:dyDescent="0.35">
      <c r="A4832" t="s">
        <v>9742</v>
      </c>
      <c r="B4832" t="s">
        <v>9743</v>
      </c>
      <c r="C4832" t="s">
        <v>57</v>
      </c>
      <c r="D4832" t="s">
        <v>58</v>
      </c>
      <c r="E4832" t="s">
        <v>31</v>
      </c>
      <c r="F4832" s="1">
        <v>50321</v>
      </c>
      <c r="G4832" t="s">
        <v>52</v>
      </c>
      <c r="H4832" t="s">
        <v>47</v>
      </c>
      <c r="I4832" t="s">
        <v>48</v>
      </c>
      <c r="J4832" t="s">
        <v>35</v>
      </c>
      <c r="K4832">
        <v>3</v>
      </c>
      <c r="L4832">
        <v>1</v>
      </c>
      <c r="M4832">
        <v>60</v>
      </c>
      <c r="N4832">
        <v>19</v>
      </c>
      <c r="O4832">
        <v>22</v>
      </c>
      <c r="P4832">
        <v>65</v>
      </c>
      <c r="Q4832">
        <v>106</v>
      </c>
      <c r="R4832" t="s">
        <v>73</v>
      </c>
      <c r="S4832">
        <v>1</v>
      </c>
      <c r="T4832">
        <v>41</v>
      </c>
      <c r="U4832">
        <v>41</v>
      </c>
      <c r="V4832">
        <v>43</v>
      </c>
      <c r="W4832" t="s">
        <v>37</v>
      </c>
      <c r="X4832" t="s">
        <v>38</v>
      </c>
      <c r="Y4832" t="s">
        <v>225</v>
      </c>
      <c r="Z4832">
        <v>10</v>
      </c>
      <c r="AA4832" t="s">
        <v>49</v>
      </c>
      <c r="AB4832" t="str">
        <f>IF(Table1[[#This Row],[Total Wait Time (min)]]&lt;Table1[[#This Row],[Time to Triage (min)]],"error","ok")</f>
        <v>ok</v>
      </c>
    </row>
    <row r="4833" spans="1:28" x14ac:dyDescent="0.35">
      <c r="A4833" t="s">
        <v>9744</v>
      </c>
      <c r="B4833" t="s">
        <v>9745</v>
      </c>
      <c r="C4833" t="s">
        <v>68</v>
      </c>
      <c r="D4833" t="s">
        <v>69</v>
      </c>
      <c r="E4833" t="s">
        <v>31</v>
      </c>
      <c r="F4833" s="1">
        <v>50322</v>
      </c>
      <c r="G4833" t="s">
        <v>46</v>
      </c>
      <c r="H4833" t="s">
        <v>33</v>
      </c>
      <c r="I4833" t="s">
        <v>48</v>
      </c>
      <c r="J4833" t="s">
        <v>53</v>
      </c>
      <c r="K4833">
        <v>5</v>
      </c>
      <c r="L4833">
        <v>4</v>
      </c>
      <c r="M4833">
        <v>124</v>
      </c>
      <c r="N4833">
        <v>31</v>
      </c>
      <c r="O4833">
        <v>113</v>
      </c>
      <c r="P4833">
        <v>161</v>
      </c>
      <c r="Q4833">
        <v>305</v>
      </c>
      <c r="R4833" t="s">
        <v>192</v>
      </c>
      <c r="S4833">
        <v>1</v>
      </c>
      <c r="T4833">
        <v>144</v>
      </c>
      <c r="U4833">
        <v>144</v>
      </c>
      <c r="V4833">
        <v>48</v>
      </c>
      <c r="W4833" t="s">
        <v>54</v>
      </c>
      <c r="X4833" t="s">
        <v>38</v>
      </c>
      <c r="Y4833" t="s">
        <v>225</v>
      </c>
      <c r="Z4833">
        <v>10</v>
      </c>
      <c r="AA4833" t="s">
        <v>49</v>
      </c>
      <c r="AB4833" t="str">
        <f>IF(Table1[[#This Row],[Total Wait Time (min)]]&lt;Table1[[#This Row],[Time to Triage (min)]],"error","ok")</f>
        <v>ok</v>
      </c>
    </row>
    <row r="4834" spans="1:28" x14ac:dyDescent="0.35">
      <c r="A4834" t="s">
        <v>9746</v>
      </c>
      <c r="B4834" t="s">
        <v>9747</v>
      </c>
      <c r="C4834" t="s">
        <v>43</v>
      </c>
      <c r="D4834" t="s">
        <v>44</v>
      </c>
      <c r="E4834" t="s">
        <v>45</v>
      </c>
      <c r="F4834" s="1">
        <v>50323</v>
      </c>
      <c r="G4834" t="s">
        <v>46</v>
      </c>
      <c r="H4834" t="s">
        <v>33</v>
      </c>
      <c r="I4834" t="s">
        <v>65</v>
      </c>
      <c r="J4834" t="s">
        <v>53</v>
      </c>
      <c r="K4834">
        <v>5</v>
      </c>
      <c r="L4834">
        <v>2</v>
      </c>
      <c r="M4834">
        <v>38</v>
      </c>
      <c r="N4834">
        <v>22</v>
      </c>
      <c r="O4834">
        <v>83</v>
      </c>
      <c r="P4834">
        <v>95</v>
      </c>
      <c r="Q4834">
        <v>200</v>
      </c>
      <c r="R4834" t="s">
        <v>192</v>
      </c>
      <c r="S4834">
        <v>1</v>
      </c>
      <c r="T4834">
        <v>105</v>
      </c>
      <c r="U4834">
        <v>105</v>
      </c>
      <c r="V4834">
        <v>12</v>
      </c>
      <c r="W4834" t="s">
        <v>54</v>
      </c>
      <c r="X4834" t="s">
        <v>38</v>
      </c>
      <c r="Y4834" t="s">
        <v>225</v>
      </c>
      <c r="Z4834">
        <v>10</v>
      </c>
      <c r="AA4834" t="s">
        <v>49</v>
      </c>
      <c r="AB4834" t="str">
        <f>IF(Table1[[#This Row],[Total Wait Time (min)]]&lt;Table1[[#This Row],[Time to Triage (min)]],"error","ok")</f>
        <v>ok</v>
      </c>
    </row>
    <row r="4835" spans="1:28" x14ac:dyDescent="0.35">
      <c r="A4835" t="s">
        <v>9748</v>
      </c>
      <c r="B4835" t="s">
        <v>9749</v>
      </c>
      <c r="C4835" t="s">
        <v>99</v>
      </c>
      <c r="D4835" t="s">
        <v>100</v>
      </c>
      <c r="E4835" t="s">
        <v>45</v>
      </c>
      <c r="F4835" s="1">
        <v>50324</v>
      </c>
      <c r="G4835" t="s">
        <v>59</v>
      </c>
      <c r="H4835" t="s">
        <v>64</v>
      </c>
      <c r="I4835" t="s">
        <v>70</v>
      </c>
      <c r="J4835" t="s">
        <v>60</v>
      </c>
      <c r="K4835">
        <v>3</v>
      </c>
      <c r="L4835">
        <v>1</v>
      </c>
      <c r="M4835">
        <v>32</v>
      </c>
      <c r="N4835">
        <v>4</v>
      </c>
      <c r="O4835">
        <v>5</v>
      </c>
      <c r="P4835">
        <v>15</v>
      </c>
      <c r="Q4835">
        <v>24</v>
      </c>
      <c r="R4835" t="s">
        <v>36</v>
      </c>
      <c r="S4835">
        <v>4</v>
      </c>
      <c r="T4835">
        <v>9</v>
      </c>
      <c r="U4835">
        <v>9</v>
      </c>
      <c r="V4835">
        <v>10</v>
      </c>
      <c r="W4835" t="s">
        <v>83</v>
      </c>
      <c r="X4835" t="s">
        <v>84</v>
      </c>
      <c r="Y4835" t="s">
        <v>225</v>
      </c>
      <c r="Z4835">
        <v>10</v>
      </c>
      <c r="AA4835" t="s">
        <v>49</v>
      </c>
      <c r="AB4835" t="str">
        <f>IF(Table1[[#This Row],[Total Wait Time (min)]]&lt;Table1[[#This Row],[Time to Triage (min)]],"error","ok")</f>
        <v>ok</v>
      </c>
    </row>
    <row r="4836" spans="1:28" x14ac:dyDescent="0.35">
      <c r="A4836" t="s">
        <v>9750</v>
      </c>
      <c r="B4836" t="s">
        <v>9751</v>
      </c>
      <c r="C4836" t="s">
        <v>43</v>
      </c>
      <c r="D4836" t="s">
        <v>44</v>
      </c>
      <c r="E4836" t="s">
        <v>45</v>
      </c>
      <c r="F4836" s="1">
        <v>50325</v>
      </c>
      <c r="G4836" t="s">
        <v>52</v>
      </c>
      <c r="H4836" t="s">
        <v>47</v>
      </c>
      <c r="I4836" t="s">
        <v>48</v>
      </c>
      <c r="J4836" t="s">
        <v>60</v>
      </c>
      <c r="K4836">
        <v>4</v>
      </c>
      <c r="L4836">
        <v>3</v>
      </c>
      <c r="M4836">
        <v>40</v>
      </c>
      <c r="N4836">
        <v>7</v>
      </c>
      <c r="O4836">
        <v>15</v>
      </c>
      <c r="P4836">
        <v>33</v>
      </c>
      <c r="Q4836">
        <v>55</v>
      </c>
      <c r="R4836" t="s">
        <v>73</v>
      </c>
      <c r="S4836">
        <v>3</v>
      </c>
      <c r="T4836">
        <v>22</v>
      </c>
      <c r="U4836">
        <v>22</v>
      </c>
      <c r="V4836">
        <v>18</v>
      </c>
      <c r="W4836" t="s">
        <v>117</v>
      </c>
      <c r="X4836" t="s">
        <v>84</v>
      </c>
      <c r="Y4836" t="s">
        <v>225</v>
      </c>
      <c r="Z4836">
        <v>10</v>
      </c>
      <c r="AA4836" t="s">
        <v>49</v>
      </c>
      <c r="AB4836" t="str">
        <f>IF(Table1[[#This Row],[Total Wait Time (min)]]&lt;Table1[[#This Row],[Time to Triage (min)]],"error","ok")</f>
        <v>ok</v>
      </c>
    </row>
    <row r="4837" spans="1:28" x14ac:dyDescent="0.35">
      <c r="A4837" t="s">
        <v>9752</v>
      </c>
      <c r="B4837" t="s">
        <v>9753</v>
      </c>
      <c r="C4837" t="s">
        <v>29</v>
      </c>
      <c r="D4837" t="s">
        <v>30</v>
      </c>
      <c r="E4837" t="s">
        <v>31</v>
      </c>
      <c r="F4837" s="1">
        <v>50326</v>
      </c>
      <c r="G4837" t="s">
        <v>52</v>
      </c>
      <c r="H4837" t="s">
        <v>81</v>
      </c>
      <c r="I4837" t="s">
        <v>34</v>
      </c>
      <c r="J4837" t="s">
        <v>53</v>
      </c>
      <c r="K4837">
        <v>4</v>
      </c>
      <c r="L4837">
        <v>9</v>
      </c>
      <c r="M4837">
        <v>191</v>
      </c>
      <c r="N4837">
        <v>35</v>
      </c>
      <c r="O4837">
        <v>73</v>
      </c>
      <c r="P4837">
        <v>78</v>
      </c>
      <c r="Q4837">
        <v>186</v>
      </c>
      <c r="R4837" t="s">
        <v>36</v>
      </c>
      <c r="S4837">
        <v>1</v>
      </c>
      <c r="T4837">
        <v>108</v>
      </c>
      <c r="U4837">
        <v>108</v>
      </c>
      <c r="V4837">
        <v>5</v>
      </c>
      <c r="W4837" t="s">
        <v>54</v>
      </c>
      <c r="X4837" t="s">
        <v>38</v>
      </c>
      <c r="Y4837" t="s">
        <v>225</v>
      </c>
      <c r="Z4837">
        <v>10</v>
      </c>
      <c r="AA4837" t="s">
        <v>49</v>
      </c>
      <c r="AB4837" t="str">
        <f>IF(Table1[[#This Row],[Total Wait Time (min)]]&lt;Table1[[#This Row],[Time to Triage (min)]],"error","ok")</f>
        <v>ok</v>
      </c>
    </row>
    <row r="4838" spans="1:28" x14ac:dyDescent="0.35">
      <c r="A4838" t="s">
        <v>9754</v>
      </c>
      <c r="B4838" t="s">
        <v>9755</v>
      </c>
      <c r="C4838" t="s">
        <v>99</v>
      </c>
      <c r="D4838" t="s">
        <v>100</v>
      </c>
      <c r="E4838" t="s">
        <v>45</v>
      </c>
      <c r="F4838" s="1">
        <v>50327</v>
      </c>
      <c r="G4838" t="s">
        <v>52</v>
      </c>
      <c r="H4838" t="s">
        <v>33</v>
      </c>
      <c r="I4838" t="s">
        <v>65</v>
      </c>
      <c r="J4838" t="s">
        <v>82</v>
      </c>
      <c r="K4838">
        <v>1</v>
      </c>
      <c r="L4838">
        <v>0</v>
      </c>
      <c r="M4838">
        <v>22</v>
      </c>
      <c r="N4838">
        <v>3</v>
      </c>
      <c r="O4838">
        <v>6</v>
      </c>
      <c r="P4838">
        <v>14</v>
      </c>
      <c r="Q4838">
        <v>23</v>
      </c>
      <c r="R4838" t="s">
        <v>73</v>
      </c>
      <c r="S4838">
        <v>4</v>
      </c>
      <c r="T4838">
        <v>9</v>
      </c>
      <c r="U4838">
        <v>9</v>
      </c>
      <c r="V4838">
        <v>8</v>
      </c>
      <c r="W4838" t="s">
        <v>83</v>
      </c>
      <c r="X4838" t="s">
        <v>84</v>
      </c>
      <c r="Y4838" t="s">
        <v>225</v>
      </c>
      <c r="Z4838">
        <v>10</v>
      </c>
      <c r="AA4838" t="s">
        <v>49</v>
      </c>
      <c r="AB4838" t="str">
        <f>IF(Table1[[#This Row],[Total Wait Time (min)]]&lt;Table1[[#This Row],[Time to Triage (min)]],"error","ok")</f>
        <v>ok</v>
      </c>
    </row>
    <row r="4839" spans="1:28" x14ac:dyDescent="0.35">
      <c r="A4839" t="s">
        <v>9756</v>
      </c>
      <c r="B4839" t="s">
        <v>9757</v>
      </c>
      <c r="C4839" t="s">
        <v>99</v>
      </c>
      <c r="D4839" t="s">
        <v>100</v>
      </c>
      <c r="E4839" t="s">
        <v>45</v>
      </c>
      <c r="F4839" s="1">
        <v>50328</v>
      </c>
      <c r="G4839" t="s">
        <v>59</v>
      </c>
      <c r="H4839" t="s">
        <v>64</v>
      </c>
      <c r="I4839" t="s">
        <v>48</v>
      </c>
      <c r="J4839" t="s">
        <v>35</v>
      </c>
      <c r="K4839">
        <v>3</v>
      </c>
      <c r="L4839">
        <v>1</v>
      </c>
      <c r="M4839">
        <v>34</v>
      </c>
      <c r="N4839">
        <v>15</v>
      </c>
      <c r="O4839">
        <v>35</v>
      </c>
      <c r="P4839">
        <v>68</v>
      </c>
      <c r="Q4839">
        <v>118</v>
      </c>
      <c r="R4839" t="s">
        <v>36</v>
      </c>
      <c r="S4839">
        <v>1</v>
      </c>
      <c r="T4839">
        <v>50</v>
      </c>
      <c r="U4839">
        <v>50</v>
      </c>
      <c r="V4839">
        <v>33</v>
      </c>
      <c r="W4839" t="s">
        <v>37</v>
      </c>
      <c r="X4839" t="s">
        <v>38</v>
      </c>
      <c r="Y4839" t="s">
        <v>225</v>
      </c>
      <c r="Z4839">
        <v>10</v>
      </c>
      <c r="AA4839" t="s">
        <v>49</v>
      </c>
      <c r="AB4839" t="str">
        <f>IF(Table1[[#This Row],[Total Wait Time (min)]]&lt;Table1[[#This Row],[Time to Triage (min)]],"error","ok")</f>
        <v>ok</v>
      </c>
    </row>
    <row r="4840" spans="1:28" x14ac:dyDescent="0.35">
      <c r="A4840" t="s">
        <v>9758</v>
      </c>
      <c r="B4840" t="s">
        <v>9759</v>
      </c>
      <c r="C4840" t="s">
        <v>99</v>
      </c>
      <c r="D4840" t="s">
        <v>100</v>
      </c>
      <c r="E4840" t="s">
        <v>45</v>
      </c>
      <c r="F4840" s="1">
        <v>50329</v>
      </c>
      <c r="G4840" t="s">
        <v>59</v>
      </c>
      <c r="H4840" t="s">
        <v>33</v>
      </c>
      <c r="I4840" t="s">
        <v>65</v>
      </c>
      <c r="J4840" t="s">
        <v>82</v>
      </c>
      <c r="K4840">
        <v>2</v>
      </c>
      <c r="L4840">
        <v>1</v>
      </c>
      <c r="M4840">
        <v>21</v>
      </c>
      <c r="N4840">
        <v>1</v>
      </c>
      <c r="O4840">
        <v>8</v>
      </c>
      <c r="P4840">
        <v>8</v>
      </c>
      <c r="Q4840">
        <v>17</v>
      </c>
      <c r="R4840" t="s">
        <v>36</v>
      </c>
      <c r="S4840">
        <v>5</v>
      </c>
      <c r="T4840">
        <v>9</v>
      </c>
      <c r="U4840">
        <v>9</v>
      </c>
      <c r="V4840">
        <v>0</v>
      </c>
      <c r="W4840" t="s">
        <v>83</v>
      </c>
      <c r="X4840" t="s">
        <v>84</v>
      </c>
      <c r="Y4840" t="s">
        <v>225</v>
      </c>
      <c r="Z4840">
        <v>10</v>
      </c>
      <c r="AA4840" t="s">
        <v>49</v>
      </c>
      <c r="AB4840" t="str">
        <f>IF(Table1[[#This Row],[Total Wait Time (min)]]&lt;Table1[[#This Row],[Time to Triage (min)]],"error","ok")</f>
        <v>ok</v>
      </c>
    </row>
    <row r="4841" spans="1:28" x14ac:dyDescent="0.35">
      <c r="A4841" t="s">
        <v>9760</v>
      </c>
      <c r="B4841" t="s">
        <v>9761</v>
      </c>
      <c r="C4841" t="s">
        <v>99</v>
      </c>
      <c r="D4841" t="s">
        <v>100</v>
      </c>
      <c r="E4841" t="s">
        <v>45</v>
      </c>
      <c r="F4841" s="1">
        <v>50330</v>
      </c>
      <c r="G4841" t="s">
        <v>59</v>
      </c>
      <c r="H4841" t="s">
        <v>81</v>
      </c>
      <c r="I4841" t="s">
        <v>65</v>
      </c>
      <c r="J4841" t="s">
        <v>53</v>
      </c>
      <c r="K4841">
        <v>5</v>
      </c>
      <c r="L4841">
        <v>3</v>
      </c>
      <c r="M4841">
        <v>37</v>
      </c>
      <c r="N4841">
        <v>31</v>
      </c>
      <c r="O4841">
        <v>54</v>
      </c>
      <c r="P4841">
        <v>69</v>
      </c>
      <c r="Q4841">
        <v>154</v>
      </c>
      <c r="R4841" t="s">
        <v>36</v>
      </c>
      <c r="S4841">
        <v>1</v>
      </c>
      <c r="T4841">
        <v>85</v>
      </c>
      <c r="U4841">
        <v>85</v>
      </c>
      <c r="V4841">
        <v>15</v>
      </c>
      <c r="W4841" t="s">
        <v>54</v>
      </c>
      <c r="X4841" t="s">
        <v>38</v>
      </c>
      <c r="Y4841" t="s">
        <v>225</v>
      </c>
      <c r="Z4841">
        <v>10</v>
      </c>
      <c r="AA4841" t="s">
        <v>49</v>
      </c>
      <c r="AB4841" t="str">
        <f>IF(Table1[[#This Row],[Total Wait Time (min)]]&lt;Table1[[#This Row],[Time to Triage (min)]],"error","ok")</f>
        <v>ok</v>
      </c>
    </row>
    <row r="4842" spans="1:28" x14ac:dyDescent="0.35">
      <c r="A4842" t="s">
        <v>9762</v>
      </c>
      <c r="B4842" t="s">
        <v>9763</v>
      </c>
      <c r="C4842" t="s">
        <v>99</v>
      </c>
      <c r="D4842" t="s">
        <v>100</v>
      </c>
      <c r="E4842" t="s">
        <v>45</v>
      </c>
      <c r="F4842" s="1">
        <v>50331</v>
      </c>
      <c r="G4842" t="s">
        <v>59</v>
      </c>
      <c r="H4842" t="s">
        <v>64</v>
      </c>
      <c r="I4842" t="s">
        <v>34</v>
      </c>
      <c r="J4842" t="s">
        <v>35</v>
      </c>
      <c r="K4842">
        <v>4</v>
      </c>
      <c r="L4842">
        <v>0</v>
      </c>
      <c r="M4842">
        <v>40</v>
      </c>
      <c r="N4842">
        <v>7</v>
      </c>
      <c r="O4842">
        <v>29</v>
      </c>
      <c r="P4842">
        <v>32</v>
      </c>
      <c r="Q4842">
        <v>68</v>
      </c>
      <c r="R4842" t="s">
        <v>36</v>
      </c>
      <c r="S4842">
        <v>3</v>
      </c>
      <c r="T4842">
        <v>36</v>
      </c>
      <c r="U4842">
        <v>36</v>
      </c>
      <c r="V4842">
        <v>3</v>
      </c>
      <c r="W4842" t="s">
        <v>37</v>
      </c>
      <c r="X4842" t="s">
        <v>38</v>
      </c>
      <c r="Y4842" t="s">
        <v>225</v>
      </c>
      <c r="Z4842">
        <v>10</v>
      </c>
      <c r="AA4842" t="s">
        <v>49</v>
      </c>
      <c r="AB4842" t="str">
        <f>IF(Table1[[#This Row],[Total Wait Time (min)]]&lt;Table1[[#This Row],[Time to Triage (min)]],"error","ok")</f>
        <v>ok</v>
      </c>
    </row>
    <row r="4843" spans="1:28" x14ac:dyDescent="0.35">
      <c r="A4843" t="s">
        <v>9764</v>
      </c>
      <c r="B4843" t="s">
        <v>9765</v>
      </c>
      <c r="C4843" t="s">
        <v>99</v>
      </c>
      <c r="D4843" t="s">
        <v>100</v>
      </c>
      <c r="E4843" t="s">
        <v>45</v>
      </c>
      <c r="F4843" s="1">
        <v>50332</v>
      </c>
      <c r="G4843" t="s">
        <v>52</v>
      </c>
      <c r="H4843" t="s">
        <v>81</v>
      </c>
      <c r="I4843" t="s">
        <v>48</v>
      </c>
      <c r="J4843" t="s">
        <v>82</v>
      </c>
      <c r="K4843">
        <v>1</v>
      </c>
      <c r="L4843">
        <v>2</v>
      </c>
      <c r="M4843">
        <v>20</v>
      </c>
      <c r="N4843">
        <v>1</v>
      </c>
      <c r="O4843">
        <v>3</v>
      </c>
      <c r="P4843">
        <v>17</v>
      </c>
      <c r="Q4843">
        <v>21</v>
      </c>
      <c r="R4843" t="s">
        <v>36</v>
      </c>
      <c r="S4843">
        <v>4</v>
      </c>
      <c r="T4843">
        <v>4</v>
      </c>
      <c r="U4843">
        <v>4</v>
      </c>
      <c r="V4843">
        <v>14</v>
      </c>
      <c r="W4843" t="s">
        <v>83</v>
      </c>
      <c r="X4843" t="s">
        <v>84</v>
      </c>
      <c r="Y4843" t="s">
        <v>225</v>
      </c>
      <c r="Z4843">
        <v>10</v>
      </c>
      <c r="AA4843" t="s">
        <v>49</v>
      </c>
      <c r="AB4843" t="str">
        <f>IF(Table1[[#This Row],[Total Wait Time (min)]]&lt;Table1[[#This Row],[Time to Triage (min)]],"error","ok")</f>
        <v>ok</v>
      </c>
    </row>
    <row r="4844" spans="1:28" x14ac:dyDescent="0.35">
      <c r="A4844" t="s">
        <v>9766</v>
      </c>
      <c r="B4844" t="s">
        <v>9767</v>
      </c>
      <c r="C4844" t="s">
        <v>99</v>
      </c>
      <c r="D4844" t="s">
        <v>100</v>
      </c>
      <c r="E4844" t="s">
        <v>45</v>
      </c>
      <c r="F4844" s="1">
        <v>50333</v>
      </c>
      <c r="G4844" t="s">
        <v>78</v>
      </c>
      <c r="H4844" t="s">
        <v>64</v>
      </c>
      <c r="I4844" t="s">
        <v>138</v>
      </c>
      <c r="J4844" t="s">
        <v>82</v>
      </c>
      <c r="K4844">
        <v>1</v>
      </c>
      <c r="L4844">
        <v>0</v>
      </c>
      <c r="M4844">
        <v>45</v>
      </c>
      <c r="N4844">
        <v>1</v>
      </c>
      <c r="O4844">
        <v>2</v>
      </c>
      <c r="P4844">
        <v>3</v>
      </c>
      <c r="Q4844">
        <v>6</v>
      </c>
      <c r="R4844" t="s">
        <v>36</v>
      </c>
      <c r="S4844">
        <v>5</v>
      </c>
      <c r="T4844">
        <v>3</v>
      </c>
      <c r="U4844">
        <v>3</v>
      </c>
      <c r="V4844">
        <v>1</v>
      </c>
      <c r="W4844" t="s">
        <v>83</v>
      </c>
      <c r="X4844" t="s">
        <v>84</v>
      </c>
      <c r="Y4844" t="s">
        <v>225</v>
      </c>
      <c r="Z4844">
        <v>10</v>
      </c>
      <c r="AA4844" t="s">
        <v>49</v>
      </c>
      <c r="AB4844" t="str">
        <f>IF(Table1[[#This Row],[Total Wait Time (min)]]&lt;Table1[[#This Row],[Time to Triage (min)]],"error","ok")</f>
        <v>ok</v>
      </c>
    </row>
    <row r="4845" spans="1:28" x14ac:dyDescent="0.35">
      <c r="A4845" t="s">
        <v>9768</v>
      </c>
      <c r="B4845" t="s">
        <v>9769</v>
      </c>
      <c r="C4845" t="s">
        <v>29</v>
      </c>
      <c r="D4845" t="s">
        <v>30</v>
      </c>
      <c r="E4845" t="s">
        <v>31</v>
      </c>
      <c r="F4845" s="1">
        <v>50334</v>
      </c>
      <c r="G4845" t="s">
        <v>52</v>
      </c>
      <c r="H4845" t="s">
        <v>81</v>
      </c>
      <c r="I4845" t="s">
        <v>34</v>
      </c>
      <c r="J4845" t="s">
        <v>35</v>
      </c>
      <c r="K4845">
        <v>4</v>
      </c>
      <c r="L4845">
        <v>8</v>
      </c>
      <c r="M4845">
        <v>93</v>
      </c>
      <c r="N4845">
        <v>11</v>
      </c>
      <c r="O4845">
        <v>23</v>
      </c>
      <c r="P4845">
        <v>36</v>
      </c>
      <c r="Q4845">
        <v>70</v>
      </c>
      <c r="R4845" t="s">
        <v>36</v>
      </c>
      <c r="S4845">
        <v>3</v>
      </c>
      <c r="T4845">
        <v>34</v>
      </c>
      <c r="U4845">
        <v>34</v>
      </c>
      <c r="V4845">
        <v>13</v>
      </c>
      <c r="W4845" t="s">
        <v>37</v>
      </c>
      <c r="X4845" t="s">
        <v>38</v>
      </c>
      <c r="Y4845" t="s">
        <v>225</v>
      </c>
      <c r="Z4845">
        <v>10</v>
      </c>
      <c r="AA4845" t="s">
        <v>49</v>
      </c>
      <c r="AB4845" t="str">
        <f>IF(Table1[[#This Row],[Total Wait Time (min)]]&lt;Table1[[#This Row],[Time to Triage (min)]],"error","ok")</f>
        <v>ok</v>
      </c>
    </row>
    <row r="4846" spans="1:28" x14ac:dyDescent="0.35">
      <c r="A4846" t="s">
        <v>9770</v>
      </c>
      <c r="B4846" t="s">
        <v>9771</v>
      </c>
      <c r="C4846" t="s">
        <v>57</v>
      </c>
      <c r="D4846" t="s">
        <v>58</v>
      </c>
      <c r="E4846" t="s">
        <v>31</v>
      </c>
      <c r="F4846" s="1">
        <v>50335</v>
      </c>
      <c r="G4846" t="s">
        <v>46</v>
      </c>
      <c r="H4846" t="s">
        <v>81</v>
      </c>
      <c r="I4846" t="s">
        <v>65</v>
      </c>
      <c r="J4846" t="s">
        <v>82</v>
      </c>
      <c r="K4846">
        <v>2</v>
      </c>
      <c r="L4846">
        <v>8</v>
      </c>
      <c r="M4846">
        <v>90</v>
      </c>
      <c r="N4846">
        <v>4</v>
      </c>
      <c r="O4846">
        <v>4</v>
      </c>
      <c r="P4846">
        <v>17</v>
      </c>
      <c r="Q4846">
        <v>25</v>
      </c>
      <c r="R4846" t="s">
        <v>73</v>
      </c>
      <c r="S4846">
        <v>4</v>
      </c>
      <c r="T4846">
        <v>8</v>
      </c>
      <c r="U4846">
        <v>8</v>
      </c>
      <c r="V4846">
        <v>13</v>
      </c>
      <c r="W4846" t="s">
        <v>83</v>
      </c>
      <c r="X4846" t="s">
        <v>84</v>
      </c>
      <c r="Y4846" t="s">
        <v>225</v>
      </c>
      <c r="Z4846">
        <v>10</v>
      </c>
      <c r="AA4846" t="s">
        <v>49</v>
      </c>
      <c r="AB4846" t="str">
        <f>IF(Table1[[#This Row],[Total Wait Time (min)]]&lt;Table1[[#This Row],[Time to Triage (min)]],"error","ok")</f>
        <v>ok</v>
      </c>
    </row>
    <row r="4847" spans="1:28" x14ac:dyDescent="0.35">
      <c r="A4847" t="s">
        <v>9772</v>
      </c>
      <c r="B4847" t="s">
        <v>9773</v>
      </c>
      <c r="C4847" t="s">
        <v>43</v>
      </c>
      <c r="D4847" t="s">
        <v>44</v>
      </c>
      <c r="E4847" t="s">
        <v>45</v>
      </c>
      <c r="F4847" s="1">
        <v>50336</v>
      </c>
      <c r="G4847" t="s">
        <v>63</v>
      </c>
      <c r="H4847" t="s">
        <v>33</v>
      </c>
      <c r="I4847" t="s">
        <v>65</v>
      </c>
      <c r="J4847" t="s">
        <v>82</v>
      </c>
      <c r="K4847">
        <v>2</v>
      </c>
      <c r="L4847">
        <v>3</v>
      </c>
      <c r="M4847">
        <v>28</v>
      </c>
      <c r="N4847">
        <v>5</v>
      </c>
      <c r="O4847">
        <v>9</v>
      </c>
      <c r="P4847">
        <v>27</v>
      </c>
      <c r="Q4847">
        <v>41</v>
      </c>
      <c r="R4847" t="s">
        <v>73</v>
      </c>
      <c r="S4847">
        <v>3</v>
      </c>
      <c r="T4847">
        <v>14</v>
      </c>
      <c r="U4847">
        <v>14</v>
      </c>
      <c r="V4847">
        <v>18</v>
      </c>
      <c r="W4847" t="s">
        <v>117</v>
      </c>
      <c r="X4847" t="s">
        <v>38</v>
      </c>
      <c r="Y4847" t="s">
        <v>225</v>
      </c>
      <c r="Z4847">
        <v>10</v>
      </c>
      <c r="AA4847" t="s">
        <v>49</v>
      </c>
      <c r="AB4847" t="str">
        <f>IF(Table1[[#This Row],[Total Wait Time (min)]]&lt;Table1[[#This Row],[Time to Triage (min)]],"error","ok")</f>
        <v>ok</v>
      </c>
    </row>
    <row r="4848" spans="1:28" x14ac:dyDescent="0.35">
      <c r="A4848" t="s">
        <v>9774</v>
      </c>
      <c r="B4848" t="s">
        <v>9775</v>
      </c>
      <c r="C4848" t="s">
        <v>57</v>
      </c>
      <c r="D4848" t="s">
        <v>58</v>
      </c>
      <c r="E4848" t="s">
        <v>31</v>
      </c>
      <c r="F4848" s="1">
        <v>50337</v>
      </c>
      <c r="G4848" t="s">
        <v>46</v>
      </c>
      <c r="H4848" t="s">
        <v>64</v>
      </c>
      <c r="I4848" t="s">
        <v>65</v>
      </c>
      <c r="J4848" t="s">
        <v>53</v>
      </c>
      <c r="K4848">
        <v>5</v>
      </c>
      <c r="L4848">
        <v>2</v>
      </c>
      <c r="M4848">
        <v>163</v>
      </c>
      <c r="N4848">
        <v>22</v>
      </c>
      <c r="O4848">
        <v>55</v>
      </c>
      <c r="P4848">
        <v>65</v>
      </c>
      <c r="Q4848">
        <v>142</v>
      </c>
      <c r="R4848" t="s">
        <v>192</v>
      </c>
      <c r="S4848">
        <v>1</v>
      </c>
      <c r="T4848">
        <v>77</v>
      </c>
      <c r="U4848">
        <v>77</v>
      </c>
      <c r="V4848">
        <v>10</v>
      </c>
      <c r="W4848" t="s">
        <v>54</v>
      </c>
      <c r="X4848" t="s">
        <v>38</v>
      </c>
      <c r="Y4848" t="s">
        <v>225</v>
      </c>
      <c r="Z4848">
        <v>10</v>
      </c>
      <c r="AA4848" t="s">
        <v>49</v>
      </c>
      <c r="AB4848" t="str">
        <f>IF(Table1[[#This Row],[Total Wait Time (min)]]&lt;Table1[[#This Row],[Time to Triage (min)]],"error","ok")</f>
        <v>ok</v>
      </c>
    </row>
    <row r="4849" spans="1:28" x14ac:dyDescent="0.35">
      <c r="A4849" t="s">
        <v>9776</v>
      </c>
      <c r="B4849" t="s">
        <v>9777</v>
      </c>
      <c r="C4849" t="s">
        <v>57</v>
      </c>
      <c r="D4849" t="s">
        <v>58</v>
      </c>
      <c r="E4849" t="s">
        <v>31</v>
      </c>
      <c r="F4849" s="1">
        <v>50338</v>
      </c>
      <c r="G4849" t="s">
        <v>63</v>
      </c>
      <c r="H4849" t="s">
        <v>47</v>
      </c>
      <c r="I4849" t="s">
        <v>70</v>
      </c>
      <c r="J4849" t="s">
        <v>60</v>
      </c>
      <c r="K4849">
        <v>3</v>
      </c>
      <c r="L4849">
        <v>1</v>
      </c>
      <c r="M4849">
        <v>184</v>
      </c>
      <c r="N4849">
        <v>4</v>
      </c>
      <c r="O4849">
        <v>7</v>
      </c>
      <c r="P4849">
        <v>10</v>
      </c>
      <c r="Q4849">
        <v>21</v>
      </c>
      <c r="R4849" t="s">
        <v>73</v>
      </c>
      <c r="S4849">
        <v>5</v>
      </c>
      <c r="T4849">
        <v>11</v>
      </c>
      <c r="U4849">
        <v>11</v>
      </c>
      <c r="V4849">
        <v>3</v>
      </c>
      <c r="W4849" t="s">
        <v>83</v>
      </c>
      <c r="X4849" t="s">
        <v>84</v>
      </c>
      <c r="Y4849" t="s">
        <v>225</v>
      </c>
      <c r="Z4849">
        <v>10</v>
      </c>
      <c r="AA4849" t="s">
        <v>49</v>
      </c>
      <c r="AB4849" t="str">
        <f>IF(Table1[[#This Row],[Total Wait Time (min)]]&lt;Table1[[#This Row],[Time to Triage (min)]],"error","ok")</f>
        <v>ok</v>
      </c>
    </row>
    <row r="4850" spans="1:28" x14ac:dyDescent="0.35">
      <c r="A4850" t="s">
        <v>9778</v>
      </c>
      <c r="B4850" t="s">
        <v>9779</v>
      </c>
      <c r="C4850" t="s">
        <v>68</v>
      </c>
      <c r="D4850" t="s">
        <v>69</v>
      </c>
      <c r="E4850" t="s">
        <v>31</v>
      </c>
      <c r="F4850" s="1">
        <v>50339</v>
      </c>
      <c r="G4850" t="s">
        <v>52</v>
      </c>
      <c r="H4850" t="s">
        <v>47</v>
      </c>
      <c r="I4850" t="s">
        <v>138</v>
      </c>
      <c r="J4850" t="s">
        <v>35</v>
      </c>
      <c r="K4850">
        <v>4</v>
      </c>
      <c r="L4850">
        <v>4</v>
      </c>
      <c r="M4850">
        <v>52</v>
      </c>
      <c r="N4850">
        <v>14</v>
      </c>
      <c r="O4850">
        <v>19</v>
      </c>
      <c r="P4850">
        <v>39</v>
      </c>
      <c r="Q4850">
        <v>72</v>
      </c>
      <c r="R4850" t="s">
        <v>36</v>
      </c>
      <c r="S4850">
        <v>2</v>
      </c>
      <c r="T4850">
        <v>33</v>
      </c>
      <c r="U4850">
        <v>33</v>
      </c>
      <c r="V4850">
        <v>20</v>
      </c>
      <c r="W4850" t="s">
        <v>37</v>
      </c>
      <c r="X4850" t="s">
        <v>38</v>
      </c>
      <c r="Y4850" t="s">
        <v>225</v>
      </c>
      <c r="Z4850">
        <v>10</v>
      </c>
      <c r="AA4850" t="s">
        <v>49</v>
      </c>
      <c r="AB4850" t="str">
        <f>IF(Table1[[#This Row],[Total Wait Time (min)]]&lt;Table1[[#This Row],[Time to Triage (min)]],"error","ok")</f>
        <v>ok</v>
      </c>
    </row>
    <row r="4851" spans="1:28" x14ac:dyDescent="0.35">
      <c r="A4851" t="s">
        <v>9780</v>
      </c>
      <c r="B4851" t="s">
        <v>9781</v>
      </c>
      <c r="C4851" t="s">
        <v>99</v>
      </c>
      <c r="D4851" t="s">
        <v>100</v>
      </c>
      <c r="E4851" t="s">
        <v>45</v>
      </c>
      <c r="F4851" s="1">
        <v>50340</v>
      </c>
      <c r="G4851" t="s">
        <v>91</v>
      </c>
      <c r="H4851" t="s">
        <v>33</v>
      </c>
      <c r="I4851" t="s">
        <v>34</v>
      </c>
      <c r="J4851" t="s">
        <v>35</v>
      </c>
      <c r="K4851">
        <v>4</v>
      </c>
      <c r="L4851">
        <v>0</v>
      </c>
      <c r="M4851">
        <v>40</v>
      </c>
      <c r="N4851">
        <v>20</v>
      </c>
      <c r="O4851">
        <v>18</v>
      </c>
      <c r="P4851">
        <v>41</v>
      </c>
      <c r="Q4851">
        <v>79</v>
      </c>
      <c r="R4851" t="s">
        <v>73</v>
      </c>
      <c r="S4851">
        <v>3</v>
      </c>
      <c r="T4851">
        <v>38</v>
      </c>
      <c r="U4851">
        <v>38</v>
      </c>
      <c r="V4851">
        <v>23</v>
      </c>
      <c r="W4851" t="s">
        <v>37</v>
      </c>
      <c r="X4851" t="s">
        <v>38</v>
      </c>
      <c r="Y4851" t="s">
        <v>225</v>
      </c>
      <c r="Z4851">
        <v>10</v>
      </c>
      <c r="AA4851" t="s">
        <v>40</v>
      </c>
      <c r="AB4851" t="str">
        <f>IF(Table1[[#This Row],[Total Wait Time (min)]]&lt;Table1[[#This Row],[Time to Triage (min)]],"error","ok")</f>
        <v>ok</v>
      </c>
    </row>
    <row r="4852" spans="1:28" x14ac:dyDescent="0.35">
      <c r="A4852" t="s">
        <v>9782</v>
      </c>
      <c r="B4852" t="s">
        <v>9783</v>
      </c>
      <c r="C4852" t="s">
        <v>99</v>
      </c>
      <c r="D4852" t="s">
        <v>100</v>
      </c>
      <c r="E4852" t="s">
        <v>45</v>
      </c>
      <c r="F4852" s="1">
        <v>50341</v>
      </c>
      <c r="G4852" t="s">
        <v>91</v>
      </c>
      <c r="H4852" t="s">
        <v>81</v>
      </c>
      <c r="I4852" t="s">
        <v>65</v>
      </c>
      <c r="J4852" t="s">
        <v>60</v>
      </c>
      <c r="K4852">
        <v>4</v>
      </c>
      <c r="L4852">
        <v>2</v>
      </c>
      <c r="M4852">
        <v>15</v>
      </c>
      <c r="N4852">
        <v>5</v>
      </c>
      <c r="O4852">
        <v>12</v>
      </c>
      <c r="P4852">
        <v>26</v>
      </c>
      <c r="Q4852">
        <v>43</v>
      </c>
      <c r="R4852" t="s">
        <v>73</v>
      </c>
      <c r="S4852">
        <v>4</v>
      </c>
      <c r="T4852">
        <v>17</v>
      </c>
      <c r="U4852">
        <v>17</v>
      </c>
      <c r="V4852">
        <v>14</v>
      </c>
      <c r="W4852" t="s">
        <v>117</v>
      </c>
      <c r="X4852" t="s">
        <v>84</v>
      </c>
      <c r="Y4852" t="s">
        <v>225</v>
      </c>
      <c r="Z4852">
        <v>10</v>
      </c>
      <c r="AA4852" t="s">
        <v>40</v>
      </c>
      <c r="AB4852" t="str">
        <f>IF(Table1[[#This Row],[Total Wait Time (min)]]&lt;Table1[[#This Row],[Time to Triage (min)]],"error","ok")</f>
        <v>ok</v>
      </c>
    </row>
    <row r="4853" spans="1:28" x14ac:dyDescent="0.35">
      <c r="A4853" t="s">
        <v>9784</v>
      </c>
      <c r="B4853" t="s">
        <v>9785</v>
      </c>
      <c r="C4853" t="s">
        <v>99</v>
      </c>
      <c r="D4853" t="s">
        <v>100</v>
      </c>
      <c r="E4853" t="s">
        <v>45</v>
      </c>
      <c r="F4853" s="1">
        <v>50342</v>
      </c>
      <c r="G4853" t="s">
        <v>63</v>
      </c>
      <c r="H4853" t="s">
        <v>64</v>
      </c>
      <c r="I4853" t="s">
        <v>48</v>
      </c>
      <c r="J4853" t="s">
        <v>35</v>
      </c>
      <c r="K4853">
        <v>4</v>
      </c>
      <c r="L4853">
        <v>2</v>
      </c>
      <c r="M4853">
        <v>13</v>
      </c>
      <c r="N4853">
        <v>26</v>
      </c>
      <c r="O4853">
        <v>38</v>
      </c>
      <c r="P4853">
        <v>36</v>
      </c>
      <c r="Q4853">
        <v>100</v>
      </c>
      <c r="R4853" t="s">
        <v>36</v>
      </c>
      <c r="S4853">
        <v>2</v>
      </c>
      <c r="T4853">
        <v>64</v>
      </c>
      <c r="U4853">
        <v>64</v>
      </c>
      <c r="V4853">
        <v>-2</v>
      </c>
      <c r="W4853" t="s">
        <v>37</v>
      </c>
      <c r="X4853" t="s">
        <v>38</v>
      </c>
      <c r="Y4853" t="s">
        <v>225</v>
      </c>
      <c r="Z4853">
        <v>10</v>
      </c>
      <c r="AA4853" t="s">
        <v>49</v>
      </c>
      <c r="AB4853" t="str">
        <f>IF(Table1[[#This Row],[Total Wait Time (min)]]&lt;Table1[[#This Row],[Time to Triage (min)]],"error","ok")</f>
        <v>ok</v>
      </c>
    </row>
    <row r="4854" spans="1:28" x14ac:dyDescent="0.35">
      <c r="A4854" t="s">
        <v>9786</v>
      </c>
      <c r="B4854" t="s">
        <v>9787</v>
      </c>
      <c r="C4854" t="s">
        <v>99</v>
      </c>
      <c r="D4854" t="s">
        <v>100</v>
      </c>
      <c r="E4854" t="s">
        <v>45</v>
      </c>
      <c r="F4854" s="1">
        <v>50343</v>
      </c>
      <c r="G4854" t="s">
        <v>78</v>
      </c>
      <c r="H4854" t="s">
        <v>33</v>
      </c>
      <c r="I4854" t="s">
        <v>138</v>
      </c>
      <c r="J4854" t="s">
        <v>60</v>
      </c>
      <c r="K4854">
        <v>4</v>
      </c>
      <c r="L4854">
        <v>3</v>
      </c>
      <c r="M4854">
        <v>15</v>
      </c>
      <c r="N4854">
        <v>4</v>
      </c>
      <c r="O4854">
        <v>10</v>
      </c>
      <c r="P4854">
        <v>31</v>
      </c>
      <c r="Q4854">
        <v>45</v>
      </c>
      <c r="R4854" t="s">
        <v>36</v>
      </c>
      <c r="S4854">
        <v>3</v>
      </c>
      <c r="T4854">
        <v>14</v>
      </c>
      <c r="U4854">
        <v>14</v>
      </c>
      <c r="V4854">
        <v>21</v>
      </c>
      <c r="W4854" t="s">
        <v>117</v>
      </c>
      <c r="X4854" t="s">
        <v>84</v>
      </c>
      <c r="Y4854" t="s">
        <v>225</v>
      </c>
      <c r="Z4854">
        <v>10</v>
      </c>
      <c r="AA4854" t="s">
        <v>49</v>
      </c>
      <c r="AB4854" t="str">
        <f>IF(Table1[[#This Row],[Total Wait Time (min)]]&lt;Table1[[#This Row],[Time to Triage (min)]],"error","ok")</f>
        <v>ok</v>
      </c>
    </row>
    <row r="4855" spans="1:28" x14ac:dyDescent="0.35">
      <c r="A4855" t="s">
        <v>9788</v>
      </c>
      <c r="B4855" t="s">
        <v>9789</v>
      </c>
      <c r="C4855" t="s">
        <v>43</v>
      </c>
      <c r="D4855" t="s">
        <v>44</v>
      </c>
      <c r="E4855" t="s">
        <v>45</v>
      </c>
      <c r="F4855" s="1">
        <v>50344</v>
      </c>
      <c r="G4855" t="s">
        <v>46</v>
      </c>
      <c r="H4855" t="s">
        <v>64</v>
      </c>
      <c r="I4855" t="s">
        <v>48</v>
      </c>
      <c r="J4855" t="s">
        <v>82</v>
      </c>
      <c r="K4855">
        <v>2</v>
      </c>
      <c r="L4855">
        <v>3</v>
      </c>
      <c r="M4855">
        <v>31</v>
      </c>
      <c r="N4855">
        <v>3</v>
      </c>
      <c r="O4855">
        <v>6</v>
      </c>
      <c r="P4855">
        <v>7</v>
      </c>
      <c r="Q4855">
        <v>16</v>
      </c>
      <c r="R4855" t="s">
        <v>36</v>
      </c>
      <c r="S4855">
        <v>4</v>
      </c>
      <c r="T4855">
        <v>9</v>
      </c>
      <c r="U4855">
        <v>9</v>
      </c>
      <c r="V4855">
        <v>1</v>
      </c>
      <c r="W4855" t="s">
        <v>83</v>
      </c>
      <c r="X4855" t="s">
        <v>84</v>
      </c>
      <c r="Y4855" t="s">
        <v>225</v>
      </c>
      <c r="Z4855">
        <v>10</v>
      </c>
      <c r="AA4855" t="s">
        <v>49</v>
      </c>
      <c r="AB4855" t="str">
        <f>IF(Table1[[#This Row],[Total Wait Time (min)]]&lt;Table1[[#This Row],[Time to Triage (min)]],"error","ok")</f>
        <v>ok</v>
      </c>
    </row>
    <row r="4856" spans="1:28" x14ac:dyDescent="0.35">
      <c r="A4856" t="s">
        <v>9790</v>
      </c>
      <c r="B4856" t="s">
        <v>9791</v>
      </c>
      <c r="C4856" t="s">
        <v>57</v>
      </c>
      <c r="D4856" t="s">
        <v>58</v>
      </c>
      <c r="E4856" t="s">
        <v>31</v>
      </c>
      <c r="F4856" s="1">
        <v>50345</v>
      </c>
      <c r="G4856" t="s">
        <v>78</v>
      </c>
      <c r="H4856" t="s">
        <v>47</v>
      </c>
      <c r="I4856" t="s">
        <v>48</v>
      </c>
      <c r="J4856" t="s">
        <v>53</v>
      </c>
      <c r="K4856">
        <v>5</v>
      </c>
      <c r="L4856">
        <v>3</v>
      </c>
      <c r="M4856">
        <v>135</v>
      </c>
      <c r="N4856">
        <v>25</v>
      </c>
      <c r="O4856">
        <v>77</v>
      </c>
      <c r="P4856">
        <v>91</v>
      </c>
      <c r="Q4856">
        <v>193</v>
      </c>
      <c r="R4856" t="s">
        <v>36</v>
      </c>
      <c r="S4856">
        <v>1</v>
      </c>
      <c r="T4856">
        <v>102</v>
      </c>
      <c r="U4856">
        <v>102</v>
      </c>
      <c r="V4856">
        <v>14</v>
      </c>
      <c r="W4856" t="s">
        <v>54</v>
      </c>
      <c r="X4856" t="s">
        <v>38</v>
      </c>
      <c r="Y4856" t="s">
        <v>288</v>
      </c>
      <c r="Z4856">
        <v>11</v>
      </c>
      <c r="AA4856" t="s">
        <v>49</v>
      </c>
      <c r="AB4856" t="str">
        <f>IF(Table1[[#This Row],[Total Wait Time (min)]]&lt;Table1[[#This Row],[Time to Triage (min)]],"error","ok")</f>
        <v>ok</v>
      </c>
    </row>
    <row r="4857" spans="1:28" x14ac:dyDescent="0.35">
      <c r="A4857" t="s">
        <v>9792</v>
      </c>
      <c r="B4857" t="s">
        <v>9793</v>
      </c>
      <c r="C4857" t="s">
        <v>68</v>
      </c>
      <c r="D4857" t="s">
        <v>69</v>
      </c>
      <c r="E4857" t="s">
        <v>31</v>
      </c>
      <c r="F4857" s="1">
        <v>50346</v>
      </c>
      <c r="G4857" t="s">
        <v>46</v>
      </c>
      <c r="H4857" t="s">
        <v>47</v>
      </c>
      <c r="I4857" t="s">
        <v>34</v>
      </c>
      <c r="J4857" t="s">
        <v>60</v>
      </c>
      <c r="K4857">
        <v>4</v>
      </c>
      <c r="L4857">
        <v>5</v>
      </c>
      <c r="M4857">
        <v>98</v>
      </c>
      <c r="N4857">
        <v>3</v>
      </c>
      <c r="O4857">
        <v>6</v>
      </c>
      <c r="P4857">
        <v>16</v>
      </c>
      <c r="Q4857">
        <v>25</v>
      </c>
      <c r="R4857" t="s">
        <v>36</v>
      </c>
      <c r="S4857">
        <v>4</v>
      </c>
      <c r="T4857">
        <v>9</v>
      </c>
      <c r="U4857">
        <v>9</v>
      </c>
      <c r="V4857">
        <v>10</v>
      </c>
      <c r="W4857" t="s">
        <v>83</v>
      </c>
      <c r="X4857" t="s">
        <v>84</v>
      </c>
      <c r="Y4857" t="s">
        <v>288</v>
      </c>
      <c r="Z4857">
        <v>11</v>
      </c>
      <c r="AA4857" t="s">
        <v>49</v>
      </c>
      <c r="AB4857" t="str">
        <f>IF(Table1[[#This Row],[Total Wait Time (min)]]&lt;Table1[[#This Row],[Time to Triage (min)]],"error","ok")</f>
        <v>ok</v>
      </c>
    </row>
    <row r="4858" spans="1:28" x14ac:dyDescent="0.35">
      <c r="A4858" t="s">
        <v>9794</v>
      </c>
      <c r="B4858" t="s">
        <v>9795</v>
      </c>
      <c r="C4858" t="s">
        <v>29</v>
      </c>
      <c r="D4858" t="s">
        <v>30</v>
      </c>
      <c r="E4858" t="s">
        <v>31</v>
      </c>
      <c r="F4858" s="1">
        <v>50347</v>
      </c>
      <c r="G4858" t="s">
        <v>91</v>
      </c>
      <c r="H4858" t="s">
        <v>33</v>
      </c>
      <c r="I4858" t="s">
        <v>48</v>
      </c>
      <c r="J4858" t="s">
        <v>60</v>
      </c>
      <c r="K4858">
        <v>4</v>
      </c>
      <c r="L4858">
        <v>3</v>
      </c>
      <c r="M4858">
        <v>69</v>
      </c>
      <c r="N4858">
        <v>8</v>
      </c>
      <c r="O4858">
        <v>16</v>
      </c>
      <c r="P4858">
        <v>29</v>
      </c>
      <c r="Q4858">
        <v>53</v>
      </c>
      <c r="R4858" t="s">
        <v>73</v>
      </c>
      <c r="S4858">
        <v>3</v>
      </c>
      <c r="T4858">
        <v>24</v>
      </c>
      <c r="U4858">
        <v>24</v>
      </c>
      <c r="V4858">
        <v>13</v>
      </c>
      <c r="W4858" t="s">
        <v>117</v>
      </c>
      <c r="X4858" t="s">
        <v>84</v>
      </c>
      <c r="Y4858" t="s">
        <v>288</v>
      </c>
      <c r="Z4858">
        <v>11</v>
      </c>
      <c r="AA4858" t="s">
        <v>40</v>
      </c>
      <c r="AB4858" t="str">
        <f>IF(Table1[[#This Row],[Total Wait Time (min)]]&lt;Table1[[#This Row],[Time to Triage (min)]],"error","ok")</f>
        <v>ok</v>
      </c>
    </row>
    <row r="4859" spans="1:28" x14ac:dyDescent="0.35">
      <c r="A4859" t="s">
        <v>9796</v>
      </c>
      <c r="B4859" t="s">
        <v>9797</v>
      </c>
      <c r="C4859" t="s">
        <v>68</v>
      </c>
      <c r="D4859" t="s">
        <v>69</v>
      </c>
      <c r="E4859" t="s">
        <v>31</v>
      </c>
      <c r="F4859" s="1">
        <v>50348</v>
      </c>
      <c r="G4859" t="s">
        <v>46</v>
      </c>
      <c r="H4859" t="s">
        <v>81</v>
      </c>
      <c r="I4859" t="s">
        <v>65</v>
      </c>
      <c r="J4859" t="s">
        <v>82</v>
      </c>
      <c r="K4859">
        <v>2</v>
      </c>
      <c r="L4859">
        <v>8</v>
      </c>
      <c r="M4859">
        <v>126</v>
      </c>
      <c r="N4859">
        <v>3</v>
      </c>
      <c r="O4859">
        <v>3</v>
      </c>
      <c r="P4859">
        <v>9</v>
      </c>
      <c r="Q4859">
        <v>15</v>
      </c>
      <c r="R4859" t="s">
        <v>73</v>
      </c>
      <c r="S4859">
        <v>4</v>
      </c>
      <c r="T4859">
        <v>6</v>
      </c>
      <c r="U4859">
        <v>6</v>
      </c>
      <c r="V4859">
        <v>6</v>
      </c>
      <c r="W4859" t="s">
        <v>83</v>
      </c>
      <c r="X4859" t="s">
        <v>84</v>
      </c>
      <c r="Y4859" t="s">
        <v>288</v>
      </c>
      <c r="Z4859">
        <v>11</v>
      </c>
      <c r="AA4859" t="s">
        <v>49</v>
      </c>
      <c r="AB4859" t="str">
        <f>IF(Table1[[#This Row],[Total Wait Time (min)]]&lt;Table1[[#This Row],[Time to Triage (min)]],"error","ok")</f>
        <v>ok</v>
      </c>
    </row>
    <row r="4860" spans="1:28" x14ac:dyDescent="0.35">
      <c r="A4860" t="s">
        <v>9798</v>
      </c>
      <c r="B4860" t="s">
        <v>9799</v>
      </c>
      <c r="C4860" t="s">
        <v>29</v>
      </c>
      <c r="D4860" t="s">
        <v>30</v>
      </c>
      <c r="E4860" t="s">
        <v>31</v>
      </c>
      <c r="F4860" s="1">
        <v>50349</v>
      </c>
      <c r="G4860" t="s">
        <v>59</v>
      </c>
      <c r="H4860" t="s">
        <v>33</v>
      </c>
      <c r="I4860" t="s">
        <v>70</v>
      </c>
      <c r="J4860" t="s">
        <v>82</v>
      </c>
      <c r="K4860">
        <v>1</v>
      </c>
      <c r="L4860">
        <v>2</v>
      </c>
      <c r="M4860">
        <v>173</v>
      </c>
      <c r="N4860">
        <v>2</v>
      </c>
      <c r="O4860">
        <v>4</v>
      </c>
      <c r="P4860">
        <v>11</v>
      </c>
      <c r="Q4860">
        <v>17</v>
      </c>
      <c r="R4860" t="s">
        <v>73</v>
      </c>
      <c r="S4860">
        <v>4</v>
      </c>
      <c r="T4860">
        <v>6</v>
      </c>
      <c r="U4860">
        <v>6</v>
      </c>
      <c r="V4860">
        <v>7</v>
      </c>
      <c r="W4860" t="s">
        <v>83</v>
      </c>
      <c r="X4860" t="s">
        <v>84</v>
      </c>
      <c r="Y4860" t="s">
        <v>288</v>
      </c>
      <c r="Z4860">
        <v>11</v>
      </c>
      <c r="AA4860" t="s">
        <v>49</v>
      </c>
      <c r="AB4860" t="str">
        <f>IF(Table1[[#This Row],[Total Wait Time (min)]]&lt;Table1[[#This Row],[Time to Triage (min)]],"error","ok")</f>
        <v>ok</v>
      </c>
    </row>
    <row r="4861" spans="1:28" x14ac:dyDescent="0.35">
      <c r="A4861" t="s">
        <v>9800</v>
      </c>
      <c r="B4861" t="s">
        <v>9801</v>
      </c>
      <c r="C4861" t="s">
        <v>29</v>
      </c>
      <c r="D4861" t="s">
        <v>30</v>
      </c>
      <c r="E4861" t="s">
        <v>31</v>
      </c>
      <c r="F4861" s="1">
        <v>50350</v>
      </c>
      <c r="G4861" t="s">
        <v>63</v>
      </c>
      <c r="H4861" t="s">
        <v>33</v>
      </c>
      <c r="I4861" t="s">
        <v>48</v>
      </c>
      <c r="J4861" t="s">
        <v>60</v>
      </c>
      <c r="K4861">
        <v>3</v>
      </c>
      <c r="L4861">
        <v>4</v>
      </c>
      <c r="M4861">
        <v>142</v>
      </c>
      <c r="N4861">
        <v>6</v>
      </c>
      <c r="O4861">
        <v>16</v>
      </c>
      <c r="P4861">
        <v>40</v>
      </c>
      <c r="Q4861">
        <v>62</v>
      </c>
      <c r="R4861" t="s">
        <v>73</v>
      </c>
      <c r="S4861">
        <v>3</v>
      </c>
      <c r="T4861">
        <v>22</v>
      </c>
      <c r="U4861">
        <v>22</v>
      </c>
      <c r="V4861">
        <v>24</v>
      </c>
      <c r="W4861" t="s">
        <v>37</v>
      </c>
      <c r="X4861" t="s">
        <v>38</v>
      </c>
      <c r="Y4861" t="s">
        <v>288</v>
      </c>
      <c r="Z4861">
        <v>11</v>
      </c>
      <c r="AA4861" t="s">
        <v>49</v>
      </c>
      <c r="AB4861" t="str">
        <f>IF(Table1[[#This Row],[Total Wait Time (min)]]&lt;Table1[[#This Row],[Time to Triage (min)]],"error","ok")</f>
        <v>ok</v>
      </c>
    </row>
    <row r="4862" spans="1:28" x14ac:dyDescent="0.35">
      <c r="A4862" t="s">
        <v>9802</v>
      </c>
      <c r="B4862" t="s">
        <v>9803</v>
      </c>
      <c r="C4862" t="s">
        <v>68</v>
      </c>
      <c r="D4862" t="s">
        <v>69</v>
      </c>
      <c r="E4862" t="s">
        <v>31</v>
      </c>
      <c r="F4862" s="1">
        <v>50351</v>
      </c>
      <c r="G4862" t="s">
        <v>91</v>
      </c>
      <c r="H4862" t="s">
        <v>33</v>
      </c>
      <c r="I4862" t="s">
        <v>65</v>
      </c>
      <c r="J4862" t="s">
        <v>35</v>
      </c>
      <c r="K4862">
        <v>3</v>
      </c>
      <c r="L4862">
        <v>6</v>
      </c>
      <c r="M4862">
        <v>114</v>
      </c>
      <c r="N4862">
        <v>7</v>
      </c>
      <c r="O4862">
        <v>31</v>
      </c>
      <c r="P4862">
        <v>35</v>
      </c>
      <c r="Q4862">
        <v>73</v>
      </c>
      <c r="R4862" t="s">
        <v>36</v>
      </c>
      <c r="S4862">
        <v>2</v>
      </c>
      <c r="T4862">
        <v>38</v>
      </c>
      <c r="U4862">
        <v>38</v>
      </c>
      <c r="V4862">
        <v>4</v>
      </c>
      <c r="W4862" t="s">
        <v>37</v>
      </c>
      <c r="X4862" t="s">
        <v>38</v>
      </c>
      <c r="Y4862" t="s">
        <v>288</v>
      </c>
      <c r="Z4862">
        <v>11</v>
      </c>
      <c r="AA4862" t="s">
        <v>40</v>
      </c>
      <c r="AB4862" t="str">
        <f>IF(Table1[[#This Row],[Total Wait Time (min)]]&lt;Table1[[#This Row],[Time to Triage (min)]],"error","ok")</f>
        <v>ok</v>
      </c>
    </row>
    <row r="4863" spans="1:28" x14ac:dyDescent="0.35">
      <c r="A4863" t="s">
        <v>9804</v>
      </c>
      <c r="B4863" t="s">
        <v>9805</v>
      </c>
      <c r="C4863" t="s">
        <v>99</v>
      </c>
      <c r="D4863" t="s">
        <v>100</v>
      </c>
      <c r="E4863" t="s">
        <v>45</v>
      </c>
      <c r="F4863" s="1">
        <v>50352</v>
      </c>
      <c r="G4863" t="s">
        <v>63</v>
      </c>
      <c r="H4863" t="s">
        <v>81</v>
      </c>
      <c r="I4863" t="s">
        <v>34</v>
      </c>
      <c r="J4863" t="s">
        <v>82</v>
      </c>
      <c r="K4863">
        <v>1</v>
      </c>
      <c r="L4863">
        <v>0</v>
      </c>
      <c r="M4863">
        <v>20</v>
      </c>
      <c r="N4863">
        <v>3</v>
      </c>
      <c r="O4863">
        <v>4</v>
      </c>
      <c r="P4863">
        <v>14</v>
      </c>
      <c r="Q4863">
        <v>21</v>
      </c>
      <c r="R4863" t="s">
        <v>36</v>
      </c>
      <c r="S4863">
        <v>4</v>
      </c>
      <c r="T4863">
        <v>7</v>
      </c>
      <c r="U4863">
        <v>7</v>
      </c>
      <c r="V4863">
        <v>10</v>
      </c>
      <c r="W4863" t="s">
        <v>83</v>
      </c>
      <c r="X4863" t="s">
        <v>84</v>
      </c>
      <c r="Y4863" t="s">
        <v>288</v>
      </c>
      <c r="Z4863">
        <v>11</v>
      </c>
      <c r="AA4863" t="s">
        <v>49</v>
      </c>
      <c r="AB4863" t="str">
        <f>IF(Table1[[#This Row],[Total Wait Time (min)]]&lt;Table1[[#This Row],[Time to Triage (min)]],"error","ok")</f>
        <v>ok</v>
      </c>
    </row>
    <row r="4864" spans="1:28" x14ac:dyDescent="0.35">
      <c r="A4864" t="s">
        <v>9806</v>
      </c>
      <c r="B4864" t="s">
        <v>9807</v>
      </c>
      <c r="C4864" t="s">
        <v>57</v>
      </c>
      <c r="D4864" t="s">
        <v>58</v>
      </c>
      <c r="E4864" t="s">
        <v>31</v>
      </c>
      <c r="F4864" s="1">
        <v>50353</v>
      </c>
      <c r="G4864" t="s">
        <v>46</v>
      </c>
      <c r="H4864" t="s">
        <v>33</v>
      </c>
      <c r="I4864" t="s">
        <v>65</v>
      </c>
      <c r="J4864" t="s">
        <v>35</v>
      </c>
      <c r="K4864">
        <v>3</v>
      </c>
      <c r="L4864">
        <v>1</v>
      </c>
      <c r="M4864">
        <v>179</v>
      </c>
      <c r="N4864">
        <v>15</v>
      </c>
      <c r="O4864">
        <v>18</v>
      </c>
      <c r="P4864">
        <v>55</v>
      </c>
      <c r="Q4864">
        <v>88</v>
      </c>
      <c r="R4864" t="s">
        <v>36</v>
      </c>
      <c r="S4864">
        <v>2</v>
      </c>
      <c r="T4864">
        <v>33</v>
      </c>
      <c r="U4864">
        <v>33</v>
      </c>
      <c r="V4864">
        <v>37</v>
      </c>
      <c r="W4864" t="s">
        <v>37</v>
      </c>
      <c r="X4864" t="s">
        <v>38</v>
      </c>
      <c r="Y4864" t="s">
        <v>288</v>
      </c>
      <c r="Z4864">
        <v>11</v>
      </c>
      <c r="AA4864" t="s">
        <v>49</v>
      </c>
      <c r="AB4864" t="str">
        <f>IF(Table1[[#This Row],[Total Wait Time (min)]]&lt;Table1[[#This Row],[Time to Triage (min)]],"error","ok")</f>
        <v>ok</v>
      </c>
    </row>
    <row r="4865" spans="1:28" x14ac:dyDescent="0.35">
      <c r="A4865" t="s">
        <v>9808</v>
      </c>
      <c r="B4865" t="s">
        <v>9809</v>
      </c>
      <c r="C4865" t="s">
        <v>57</v>
      </c>
      <c r="D4865" t="s">
        <v>58</v>
      </c>
      <c r="E4865" t="s">
        <v>31</v>
      </c>
      <c r="F4865" s="1">
        <v>50354</v>
      </c>
      <c r="G4865" t="s">
        <v>32</v>
      </c>
      <c r="H4865" t="s">
        <v>64</v>
      </c>
      <c r="I4865" t="s">
        <v>65</v>
      </c>
      <c r="J4865" t="s">
        <v>82</v>
      </c>
      <c r="K4865">
        <v>2</v>
      </c>
      <c r="L4865">
        <v>4</v>
      </c>
      <c r="M4865">
        <v>119</v>
      </c>
      <c r="N4865">
        <v>1</v>
      </c>
      <c r="O4865">
        <v>3</v>
      </c>
      <c r="P4865">
        <v>6</v>
      </c>
      <c r="Q4865">
        <v>10</v>
      </c>
      <c r="R4865" t="s">
        <v>73</v>
      </c>
      <c r="S4865">
        <v>5</v>
      </c>
      <c r="T4865">
        <v>4</v>
      </c>
      <c r="U4865">
        <v>4</v>
      </c>
      <c r="V4865">
        <v>3</v>
      </c>
      <c r="W4865" t="s">
        <v>83</v>
      </c>
      <c r="X4865" t="s">
        <v>84</v>
      </c>
      <c r="Y4865" t="s">
        <v>288</v>
      </c>
      <c r="Z4865">
        <v>11</v>
      </c>
      <c r="AA4865" t="s">
        <v>40</v>
      </c>
      <c r="AB4865" t="str">
        <f>IF(Table1[[#This Row],[Total Wait Time (min)]]&lt;Table1[[#This Row],[Time to Triage (min)]],"error","ok")</f>
        <v>ok</v>
      </c>
    </row>
    <row r="4866" spans="1:28" x14ac:dyDescent="0.35">
      <c r="A4866" t="s">
        <v>9810</v>
      </c>
      <c r="B4866" t="s">
        <v>9811</v>
      </c>
      <c r="C4866" t="s">
        <v>57</v>
      </c>
      <c r="D4866" t="s">
        <v>58</v>
      </c>
      <c r="E4866" t="s">
        <v>31</v>
      </c>
      <c r="F4866" s="1">
        <v>50355</v>
      </c>
      <c r="G4866" t="s">
        <v>46</v>
      </c>
      <c r="H4866" t="s">
        <v>64</v>
      </c>
      <c r="I4866" t="s">
        <v>48</v>
      </c>
      <c r="J4866" t="s">
        <v>60</v>
      </c>
      <c r="K4866">
        <v>3</v>
      </c>
      <c r="L4866">
        <v>1</v>
      </c>
      <c r="M4866">
        <v>110</v>
      </c>
      <c r="N4866">
        <v>5</v>
      </c>
      <c r="O4866">
        <v>14</v>
      </c>
      <c r="P4866">
        <v>26</v>
      </c>
      <c r="Q4866">
        <v>45</v>
      </c>
      <c r="R4866" t="s">
        <v>73</v>
      </c>
      <c r="S4866">
        <v>3</v>
      </c>
      <c r="T4866">
        <v>19</v>
      </c>
      <c r="U4866">
        <v>19</v>
      </c>
      <c r="V4866">
        <v>12</v>
      </c>
      <c r="W4866" t="s">
        <v>117</v>
      </c>
      <c r="X4866" t="s">
        <v>84</v>
      </c>
      <c r="Y4866" t="s">
        <v>288</v>
      </c>
      <c r="Z4866">
        <v>11</v>
      </c>
      <c r="AA4866" t="s">
        <v>49</v>
      </c>
      <c r="AB4866" t="str">
        <f>IF(Table1[[#This Row],[Total Wait Time (min)]]&lt;Table1[[#This Row],[Time to Triage (min)]],"error","ok")</f>
        <v>ok</v>
      </c>
    </row>
    <row r="4867" spans="1:28" x14ac:dyDescent="0.35">
      <c r="A4867" t="s">
        <v>9812</v>
      </c>
      <c r="B4867" t="s">
        <v>9813</v>
      </c>
      <c r="C4867" t="s">
        <v>68</v>
      </c>
      <c r="D4867" t="s">
        <v>69</v>
      </c>
      <c r="E4867" t="s">
        <v>31</v>
      </c>
      <c r="F4867" s="1">
        <v>50356</v>
      </c>
      <c r="G4867" t="s">
        <v>78</v>
      </c>
      <c r="H4867" t="s">
        <v>64</v>
      </c>
      <c r="I4867" t="s">
        <v>65</v>
      </c>
      <c r="J4867" t="s">
        <v>53</v>
      </c>
      <c r="K4867">
        <v>5</v>
      </c>
      <c r="L4867">
        <v>10</v>
      </c>
      <c r="M4867">
        <v>105</v>
      </c>
      <c r="N4867">
        <v>29</v>
      </c>
      <c r="O4867">
        <v>67</v>
      </c>
      <c r="P4867">
        <v>83</v>
      </c>
      <c r="Q4867">
        <v>179</v>
      </c>
      <c r="R4867" t="s">
        <v>192</v>
      </c>
      <c r="S4867">
        <v>1</v>
      </c>
      <c r="T4867">
        <v>96</v>
      </c>
      <c r="U4867">
        <v>96</v>
      </c>
      <c r="V4867">
        <v>16</v>
      </c>
      <c r="W4867" t="s">
        <v>54</v>
      </c>
      <c r="X4867" t="s">
        <v>38</v>
      </c>
      <c r="Y4867" t="s">
        <v>288</v>
      </c>
      <c r="Z4867">
        <v>11</v>
      </c>
      <c r="AA4867" t="s">
        <v>49</v>
      </c>
      <c r="AB4867" t="str">
        <f>IF(Table1[[#This Row],[Total Wait Time (min)]]&lt;Table1[[#This Row],[Time to Triage (min)]],"error","ok")</f>
        <v>ok</v>
      </c>
    </row>
    <row r="4868" spans="1:28" x14ac:dyDescent="0.35">
      <c r="A4868" t="s">
        <v>9814</v>
      </c>
      <c r="B4868" t="s">
        <v>9815</v>
      </c>
      <c r="C4868" t="s">
        <v>57</v>
      </c>
      <c r="D4868" t="s">
        <v>58</v>
      </c>
      <c r="E4868" t="s">
        <v>31</v>
      </c>
      <c r="F4868" s="1">
        <v>50357</v>
      </c>
      <c r="G4868" t="s">
        <v>32</v>
      </c>
      <c r="H4868" t="s">
        <v>64</v>
      </c>
      <c r="I4868" t="s">
        <v>34</v>
      </c>
      <c r="J4868" t="s">
        <v>53</v>
      </c>
      <c r="K4868">
        <v>4</v>
      </c>
      <c r="L4868">
        <v>4</v>
      </c>
      <c r="M4868">
        <v>167</v>
      </c>
      <c r="N4868">
        <v>18</v>
      </c>
      <c r="O4868">
        <v>22</v>
      </c>
      <c r="P4868">
        <v>77</v>
      </c>
      <c r="Q4868">
        <v>117</v>
      </c>
      <c r="R4868" t="s">
        <v>36</v>
      </c>
      <c r="S4868">
        <v>1</v>
      </c>
      <c r="T4868">
        <v>40</v>
      </c>
      <c r="U4868">
        <v>40</v>
      </c>
      <c r="V4868">
        <v>55</v>
      </c>
      <c r="W4868" t="s">
        <v>37</v>
      </c>
      <c r="X4868" t="s">
        <v>38</v>
      </c>
      <c r="Y4868" t="s">
        <v>288</v>
      </c>
      <c r="Z4868">
        <v>11</v>
      </c>
      <c r="AA4868" t="s">
        <v>40</v>
      </c>
      <c r="AB4868" t="str">
        <f>IF(Table1[[#This Row],[Total Wait Time (min)]]&lt;Table1[[#This Row],[Time to Triage (min)]],"error","ok")</f>
        <v>ok</v>
      </c>
    </row>
    <row r="4869" spans="1:28" x14ac:dyDescent="0.35">
      <c r="A4869" t="s">
        <v>9816</v>
      </c>
      <c r="B4869" t="s">
        <v>9817</v>
      </c>
      <c r="C4869" t="s">
        <v>99</v>
      </c>
      <c r="D4869" t="s">
        <v>100</v>
      </c>
      <c r="E4869" t="s">
        <v>45</v>
      </c>
      <c r="F4869" s="1">
        <v>50358</v>
      </c>
      <c r="G4869" t="s">
        <v>59</v>
      </c>
      <c r="H4869" t="s">
        <v>64</v>
      </c>
      <c r="I4869" t="s">
        <v>70</v>
      </c>
      <c r="J4869" t="s">
        <v>60</v>
      </c>
      <c r="K4869">
        <v>3</v>
      </c>
      <c r="L4869">
        <v>1</v>
      </c>
      <c r="M4869">
        <v>21</v>
      </c>
      <c r="N4869">
        <v>4</v>
      </c>
      <c r="O4869">
        <v>6</v>
      </c>
      <c r="P4869">
        <v>18</v>
      </c>
      <c r="Q4869">
        <v>28</v>
      </c>
      <c r="R4869" t="s">
        <v>36</v>
      </c>
      <c r="S4869">
        <v>4</v>
      </c>
      <c r="T4869">
        <v>10</v>
      </c>
      <c r="U4869">
        <v>10</v>
      </c>
      <c r="V4869">
        <v>12</v>
      </c>
      <c r="W4869" t="s">
        <v>83</v>
      </c>
      <c r="X4869" t="s">
        <v>84</v>
      </c>
      <c r="Y4869" t="s">
        <v>288</v>
      </c>
      <c r="Z4869">
        <v>11</v>
      </c>
      <c r="AA4869" t="s">
        <v>49</v>
      </c>
      <c r="AB4869" t="str">
        <f>IF(Table1[[#This Row],[Total Wait Time (min)]]&lt;Table1[[#This Row],[Time to Triage (min)]],"error","ok")</f>
        <v>ok</v>
      </c>
    </row>
    <row r="4870" spans="1:28" x14ac:dyDescent="0.35">
      <c r="A4870" t="s">
        <v>9818</v>
      </c>
      <c r="B4870" t="s">
        <v>9819</v>
      </c>
      <c r="C4870" t="s">
        <v>68</v>
      </c>
      <c r="D4870" t="s">
        <v>69</v>
      </c>
      <c r="E4870" t="s">
        <v>31</v>
      </c>
      <c r="F4870" s="1">
        <v>50359</v>
      </c>
      <c r="G4870" t="s">
        <v>46</v>
      </c>
      <c r="H4870" t="s">
        <v>33</v>
      </c>
      <c r="I4870" t="s">
        <v>34</v>
      </c>
      <c r="J4870" t="s">
        <v>82</v>
      </c>
      <c r="K4870">
        <v>2</v>
      </c>
      <c r="L4870">
        <v>2</v>
      </c>
      <c r="M4870">
        <v>77</v>
      </c>
      <c r="N4870">
        <v>4</v>
      </c>
      <c r="O4870">
        <v>2</v>
      </c>
      <c r="P4870">
        <v>17</v>
      </c>
      <c r="Q4870">
        <v>23</v>
      </c>
      <c r="R4870" t="s">
        <v>73</v>
      </c>
      <c r="S4870">
        <v>4</v>
      </c>
      <c r="T4870">
        <v>6</v>
      </c>
      <c r="U4870">
        <v>6</v>
      </c>
      <c r="V4870">
        <v>15</v>
      </c>
      <c r="W4870" t="s">
        <v>83</v>
      </c>
      <c r="X4870" t="s">
        <v>84</v>
      </c>
      <c r="Y4870" t="s">
        <v>288</v>
      </c>
      <c r="Z4870">
        <v>11</v>
      </c>
      <c r="AA4870" t="s">
        <v>49</v>
      </c>
      <c r="AB4870" t="str">
        <f>IF(Table1[[#This Row],[Total Wait Time (min)]]&lt;Table1[[#This Row],[Time to Triage (min)]],"error","ok")</f>
        <v>ok</v>
      </c>
    </row>
    <row r="4871" spans="1:28" x14ac:dyDescent="0.35">
      <c r="A4871" t="s">
        <v>9820</v>
      </c>
      <c r="B4871" t="s">
        <v>9821</v>
      </c>
      <c r="C4871" t="s">
        <v>29</v>
      </c>
      <c r="D4871" t="s">
        <v>30</v>
      </c>
      <c r="E4871" t="s">
        <v>31</v>
      </c>
      <c r="F4871" s="1">
        <v>50360</v>
      </c>
      <c r="G4871" t="s">
        <v>46</v>
      </c>
      <c r="H4871" t="s">
        <v>33</v>
      </c>
      <c r="I4871" t="s">
        <v>70</v>
      </c>
      <c r="J4871" t="s">
        <v>60</v>
      </c>
      <c r="K4871">
        <v>3</v>
      </c>
      <c r="L4871">
        <v>2</v>
      </c>
      <c r="M4871">
        <v>161</v>
      </c>
      <c r="N4871">
        <v>7</v>
      </c>
      <c r="O4871">
        <v>7</v>
      </c>
      <c r="P4871">
        <v>33</v>
      </c>
      <c r="Q4871">
        <v>47</v>
      </c>
      <c r="R4871" t="s">
        <v>36</v>
      </c>
      <c r="S4871">
        <v>4</v>
      </c>
      <c r="T4871">
        <v>14</v>
      </c>
      <c r="U4871">
        <v>14</v>
      </c>
      <c r="V4871">
        <v>26</v>
      </c>
      <c r="W4871" t="s">
        <v>117</v>
      </c>
      <c r="X4871" t="s">
        <v>84</v>
      </c>
      <c r="Y4871" t="s">
        <v>288</v>
      </c>
      <c r="Z4871">
        <v>11</v>
      </c>
      <c r="AA4871" t="s">
        <v>49</v>
      </c>
      <c r="AB4871" t="str">
        <f>IF(Table1[[#This Row],[Total Wait Time (min)]]&lt;Table1[[#This Row],[Time to Triage (min)]],"error","ok")</f>
        <v>ok</v>
      </c>
    </row>
    <row r="4872" spans="1:28" x14ac:dyDescent="0.35">
      <c r="A4872" t="s">
        <v>9822</v>
      </c>
      <c r="B4872" t="s">
        <v>9823</v>
      </c>
      <c r="C4872" t="s">
        <v>43</v>
      </c>
      <c r="D4872" t="s">
        <v>44</v>
      </c>
      <c r="E4872" t="s">
        <v>45</v>
      </c>
      <c r="F4872" s="1">
        <v>50361</v>
      </c>
      <c r="G4872" t="s">
        <v>46</v>
      </c>
      <c r="H4872" t="s">
        <v>47</v>
      </c>
      <c r="I4872" t="s">
        <v>48</v>
      </c>
      <c r="J4872" t="s">
        <v>60</v>
      </c>
      <c r="K4872">
        <v>4</v>
      </c>
      <c r="L4872">
        <v>3</v>
      </c>
      <c r="M4872">
        <v>31</v>
      </c>
      <c r="N4872">
        <v>5</v>
      </c>
      <c r="O4872">
        <v>17</v>
      </c>
      <c r="P4872">
        <v>41</v>
      </c>
      <c r="Q4872">
        <v>63</v>
      </c>
      <c r="R4872" t="s">
        <v>36</v>
      </c>
      <c r="S4872">
        <v>3</v>
      </c>
      <c r="T4872">
        <v>22</v>
      </c>
      <c r="U4872">
        <v>22</v>
      </c>
      <c r="V4872">
        <v>24</v>
      </c>
      <c r="W4872" t="s">
        <v>37</v>
      </c>
      <c r="X4872" t="s">
        <v>38</v>
      </c>
      <c r="Y4872" t="s">
        <v>288</v>
      </c>
      <c r="Z4872">
        <v>11</v>
      </c>
      <c r="AA4872" t="s">
        <v>49</v>
      </c>
      <c r="AB4872" t="str">
        <f>IF(Table1[[#This Row],[Total Wait Time (min)]]&lt;Table1[[#This Row],[Time to Triage (min)]],"error","ok")</f>
        <v>ok</v>
      </c>
    </row>
    <row r="4873" spans="1:28" x14ac:dyDescent="0.35">
      <c r="A4873" t="s">
        <v>9824</v>
      </c>
      <c r="B4873" t="s">
        <v>9825</v>
      </c>
      <c r="C4873" t="s">
        <v>99</v>
      </c>
      <c r="D4873" t="s">
        <v>100</v>
      </c>
      <c r="E4873" t="s">
        <v>45</v>
      </c>
      <c r="F4873" s="1">
        <v>50362</v>
      </c>
      <c r="G4873" t="s">
        <v>63</v>
      </c>
      <c r="H4873" t="s">
        <v>47</v>
      </c>
      <c r="I4873" t="s">
        <v>65</v>
      </c>
      <c r="J4873" t="s">
        <v>60</v>
      </c>
      <c r="K4873">
        <v>3</v>
      </c>
      <c r="L4873">
        <v>0</v>
      </c>
      <c r="M4873">
        <v>31</v>
      </c>
      <c r="N4873">
        <v>5</v>
      </c>
      <c r="O4873">
        <v>6</v>
      </c>
      <c r="P4873">
        <v>20</v>
      </c>
      <c r="Q4873">
        <v>31</v>
      </c>
      <c r="R4873" t="s">
        <v>36</v>
      </c>
      <c r="S4873">
        <v>4</v>
      </c>
      <c r="T4873">
        <v>11</v>
      </c>
      <c r="U4873">
        <v>11</v>
      </c>
      <c r="V4873">
        <v>14</v>
      </c>
      <c r="W4873" t="s">
        <v>117</v>
      </c>
      <c r="X4873" t="s">
        <v>84</v>
      </c>
      <c r="Y4873" t="s">
        <v>288</v>
      </c>
      <c r="Z4873">
        <v>11</v>
      </c>
      <c r="AA4873" t="s">
        <v>49</v>
      </c>
      <c r="AB4873" t="str">
        <f>IF(Table1[[#This Row],[Total Wait Time (min)]]&lt;Table1[[#This Row],[Time to Triage (min)]],"error","ok")</f>
        <v>ok</v>
      </c>
    </row>
    <row r="4874" spans="1:28" x14ac:dyDescent="0.35">
      <c r="A4874" t="s">
        <v>9826</v>
      </c>
      <c r="B4874" t="s">
        <v>9827</v>
      </c>
      <c r="C4874" t="s">
        <v>29</v>
      </c>
      <c r="D4874" t="s">
        <v>30</v>
      </c>
      <c r="E4874" t="s">
        <v>31</v>
      </c>
      <c r="F4874" s="1">
        <v>50363</v>
      </c>
      <c r="G4874" t="s">
        <v>32</v>
      </c>
      <c r="H4874" t="s">
        <v>47</v>
      </c>
      <c r="I4874" t="s">
        <v>48</v>
      </c>
      <c r="J4874" t="s">
        <v>53</v>
      </c>
      <c r="K4874">
        <v>4</v>
      </c>
      <c r="L4874">
        <v>7</v>
      </c>
      <c r="M4874">
        <v>58</v>
      </c>
      <c r="N4874">
        <v>18</v>
      </c>
      <c r="O4874">
        <v>59</v>
      </c>
      <c r="P4874">
        <v>89</v>
      </c>
      <c r="Q4874">
        <v>166</v>
      </c>
      <c r="R4874" t="s">
        <v>36</v>
      </c>
      <c r="S4874">
        <v>1</v>
      </c>
      <c r="T4874">
        <v>77</v>
      </c>
      <c r="U4874">
        <v>77</v>
      </c>
      <c r="V4874">
        <v>30</v>
      </c>
      <c r="W4874" t="s">
        <v>54</v>
      </c>
      <c r="X4874" t="s">
        <v>38</v>
      </c>
      <c r="Y4874" t="s">
        <v>288</v>
      </c>
      <c r="Z4874">
        <v>11</v>
      </c>
      <c r="AA4874" t="s">
        <v>40</v>
      </c>
      <c r="AB4874" t="str">
        <f>IF(Table1[[#This Row],[Total Wait Time (min)]]&lt;Table1[[#This Row],[Time to Triage (min)]],"error","ok")</f>
        <v>ok</v>
      </c>
    </row>
    <row r="4875" spans="1:28" x14ac:dyDescent="0.35">
      <c r="A4875" t="s">
        <v>9828</v>
      </c>
      <c r="B4875" t="s">
        <v>9829</v>
      </c>
      <c r="C4875" t="s">
        <v>43</v>
      </c>
      <c r="D4875" t="s">
        <v>44</v>
      </c>
      <c r="E4875" t="s">
        <v>45</v>
      </c>
      <c r="F4875" s="1">
        <v>50364</v>
      </c>
      <c r="G4875" t="s">
        <v>63</v>
      </c>
      <c r="H4875" t="s">
        <v>33</v>
      </c>
      <c r="I4875" t="s">
        <v>65</v>
      </c>
      <c r="J4875" t="s">
        <v>82</v>
      </c>
      <c r="K4875">
        <v>2</v>
      </c>
      <c r="L4875">
        <v>2</v>
      </c>
      <c r="M4875">
        <v>41</v>
      </c>
      <c r="N4875">
        <v>1</v>
      </c>
      <c r="O4875">
        <v>6</v>
      </c>
      <c r="P4875">
        <v>22</v>
      </c>
      <c r="Q4875">
        <v>29</v>
      </c>
      <c r="R4875" t="s">
        <v>36</v>
      </c>
      <c r="S4875">
        <v>4</v>
      </c>
      <c r="T4875">
        <v>7</v>
      </c>
      <c r="U4875">
        <v>7</v>
      </c>
      <c r="V4875">
        <v>16</v>
      </c>
      <c r="W4875" t="s">
        <v>83</v>
      </c>
      <c r="X4875" t="s">
        <v>84</v>
      </c>
      <c r="Y4875" t="s">
        <v>288</v>
      </c>
      <c r="Z4875">
        <v>11</v>
      </c>
      <c r="AA4875" t="s">
        <v>49</v>
      </c>
      <c r="AB4875" t="str">
        <f>IF(Table1[[#This Row],[Total Wait Time (min)]]&lt;Table1[[#This Row],[Time to Triage (min)]],"error","ok")</f>
        <v>ok</v>
      </c>
    </row>
    <row r="4876" spans="1:28" x14ac:dyDescent="0.35">
      <c r="A4876" t="s">
        <v>9830</v>
      </c>
      <c r="B4876" t="s">
        <v>9831</v>
      </c>
      <c r="C4876" t="s">
        <v>29</v>
      </c>
      <c r="D4876" t="s">
        <v>30</v>
      </c>
      <c r="E4876" t="s">
        <v>31</v>
      </c>
      <c r="F4876" s="1">
        <v>50365</v>
      </c>
      <c r="G4876" t="s">
        <v>91</v>
      </c>
      <c r="H4876" t="s">
        <v>64</v>
      </c>
      <c r="I4876" t="s">
        <v>48</v>
      </c>
      <c r="J4876" t="s">
        <v>35</v>
      </c>
      <c r="K4876">
        <v>3</v>
      </c>
      <c r="L4876">
        <v>2</v>
      </c>
      <c r="M4876">
        <v>76</v>
      </c>
      <c r="N4876">
        <v>19</v>
      </c>
      <c r="O4876">
        <v>25</v>
      </c>
      <c r="P4876">
        <v>59</v>
      </c>
      <c r="Q4876">
        <v>103</v>
      </c>
      <c r="R4876" t="s">
        <v>36</v>
      </c>
      <c r="S4876">
        <v>2</v>
      </c>
      <c r="T4876">
        <v>44</v>
      </c>
      <c r="U4876">
        <v>44</v>
      </c>
      <c r="V4876">
        <v>34</v>
      </c>
      <c r="W4876" t="s">
        <v>37</v>
      </c>
      <c r="X4876" t="s">
        <v>38</v>
      </c>
      <c r="Y4876" t="s">
        <v>288</v>
      </c>
      <c r="Z4876">
        <v>11</v>
      </c>
      <c r="AA4876" t="s">
        <v>40</v>
      </c>
      <c r="AB4876" t="str">
        <f>IF(Table1[[#This Row],[Total Wait Time (min)]]&lt;Table1[[#This Row],[Time to Triage (min)]],"error","ok")</f>
        <v>ok</v>
      </c>
    </row>
    <row r="4877" spans="1:28" x14ac:dyDescent="0.35">
      <c r="A4877" t="s">
        <v>9832</v>
      </c>
      <c r="B4877" t="s">
        <v>9833</v>
      </c>
      <c r="C4877" t="s">
        <v>68</v>
      </c>
      <c r="D4877" t="s">
        <v>69</v>
      </c>
      <c r="E4877" t="s">
        <v>31</v>
      </c>
      <c r="F4877" s="1">
        <v>50366</v>
      </c>
      <c r="G4877" t="s">
        <v>32</v>
      </c>
      <c r="H4877" t="s">
        <v>81</v>
      </c>
      <c r="I4877" t="s">
        <v>34</v>
      </c>
      <c r="J4877" t="s">
        <v>53</v>
      </c>
      <c r="K4877">
        <v>4</v>
      </c>
      <c r="L4877">
        <v>1</v>
      </c>
      <c r="M4877">
        <v>133</v>
      </c>
      <c r="N4877">
        <v>14</v>
      </c>
      <c r="O4877">
        <v>53</v>
      </c>
      <c r="P4877">
        <v>53</v>
      </c>
      <c r="Q4877">
        <v>120</v>
      </c>
      <c r="R4877" t="s">
        <v>36</v>
      </c>
      <c r="S4877">
        <v>1</v>
      </c>
      <c r="T4877">
        <v>67</v>
      </c>
      <c r="U4877">
        <v>67</v>
      </c>
      <c r="V4877">
        <v>0</v>
      </c>
      <c r="W4877" t="s">
        <v>37</v>
      </c>
      <c r="X4877" t="s">
        <v>38</v>
      </c>
      <c r="Y4877" t="s">
        <v>288</v>
      </c>
      <c r="Z4877">
        <v>11</v>
      </c>
      <c r="AA4877" t="s">
        <v>40</v>
      </c>
      <c r="AB4877" t="str">
        <f>IF(Table1[[#This Row],[Total Wait Time (min)]]&lt;Table1[[#This Row],[Time to Triage (min)]],"error","ok")</f>
        <v>ok</v>
      </c>
    </row>
    <row r="4878" spans="1:28" x14ac:dyDescent="0.35">
      <c r="A4878" t="s">
        <v>9834</v>
      </c>
      <c r="B4878" t="s">
        <v>9835</v>
      </c>
      <c r="C4878" t="s">
        <v>43</v>
      </c>
      <c r="D4878" t="s">
        <v>44</v>
      </c>
      <c r="E4878" t="s">
        <v>45</v>
      </c>
      <c r="F4878" s="1">
        <v>50367</v>
      </c>
      <c r="G4878" t="s">
        <v>91</v>
      </c>
      <c r="H4878" t="s">
        <v>33</v>
      </c>
      <c r="I4878" t="s">
        <v>65</v>
      </c>
      <c r="J4878" t="s">
        <v>82</v>
      </c>
      <c r="K4878">
        <v>1</v>
      </c>
      <c r="L4878">
        <v>1</v>
      </c>
      <c r="M4878">
        <v>22</v>
      </c>
      <c r="N4878">
        <v>2</v>
      </c>
      <c r="O4878">
        <v>4</v>
      </c>
      <c r="P4878">
        <v>8</v>
      </c>
      <c r="Q4878">
        <v>14</v>
      </c>
      <c r="R4878" t="s">
        <v>36</v>
      </c>
      <c r="S4878">
        <v>4</v>
      </c>
      <c r="T4878">
        <v>6</v>
      </c>
      <c r="U4878">
        <v>6</v>
      </c>
      <c r="V4878">
        <v>4</v>
      </c>
      <c r="W4878" t="s">
        <v>83</v>
      </c>
      <c r="X4878" t="s">
        <v>84</v>
      </c>
      <c r="Y4878" t="s">
        <v>288</v>
      </c>
      <c r="Z4878">
        <v>11</v>
      </c>
      <c r="AA4878" t="s">
        <v>40</v>
      </c>
      <c r="AB4878" t="str">
        <f>IF(Table1[[#This Row],[Total Wait Time (min)]]&lt;Table1[[#This Row],[Time to Triage (min)]],"error","ok")</f>
        <v>ok</v>
      </c>
    </row>
    <row r="4879" spans="1:28" x14ac:dyDescent="0.35">
      <c r="A4879" t="s">
        <v>9836</v>
      </c>
      <c r="B4879" t="s">
        <v>9837</v>
      </c>
      <c r="C4879" t="s">
        <v>57</v>
      </c>
      <c r="D4879" t="s">
        <v>58</v>
      </c>
      <c r="E4879" t="s">
        <v>31</v>
      </c>
      <c r="F4879" s="1">
        <v>50368</v>
      </c>
      <c r="G4879" t="s">
        <v>32</v>
      </c>
      <c r="H4879" t="s">
        <v>64</v>
      </c>
      <c r="I4879" t="s">
        <v>48</v>
      </c>
      <c r="J4879" t="s">
        <v>82</v>
      </c>
      <c r="K4879">
        <v>2</v>
      </c>
      <c r="L4879">
        <v>8</v>
      </c>
      <c r="M4879">
        <v>53</v>
      </c>
      <c r="N4879">
        <v>1</v>
      </c>
      <c r="O4879">
        <v>4</v>
      </c>
      <c r="P4879">
        <v>14</v>
      </c>
      <c r="Q4879">
        <v>19</v>
      </c>
      <c r="R4879" t="s">
        <v>73</v>
      </c>
      <c r="S4879">
        <v>4</v>
      </c>
      <c r="T4879">
        <v>5</v>
      </c>
      <c r="U4879">
        <v>5</v>
      </c>
      <c r="V4879">
        <v>10</v>
      </c>
      <c r="W4879" t="s">
        <v>83</v>
      </c>
      <c r="X4879" t="s">
        <v>84</v>
      </c>
      <c r="Y4879" t="s">
        <v>288</v>
      </c>
      <c r="Z4879">
        <v>11</v>
      </c>
      <c r="AA4879" t="s">
        <v>40</v>
      </c>
      <c r="AB4879" t="str">
        <f>IF(Table1[[#This Row],[Total Wait Time (min)]]&lt;Table1[[#This Row],[Time to Triage (min)]],"error","ok")</f>
        <v>ok</v>
      </c>
    </row>
    <row r="4880" spans="1:28" x14ac:dyDescent="0.35">
      <c r="A4880" t="s">
        <v>9838</v>
      </c>
      <c r="B4880" t="s">
        <v>9839</v>
      </c>
      <c r="C4880" t="s">
        <v>29</v>
      </c>
      <c r="D4880" t="s">
        <v>30</v>
      </c>
      <c r="E4880" t="s">
        <v>31</v>
      </c>
      <c r="F4880" s="1">
        <v>50369</v>
      </c>
      <c r="G4880" t="s">
        <v>59</v>
      </c>
      <c r="H4880" t="s">
        <v>81</v>
      </c>
      <c r="I4880" t="s">
        <v>65</v>
      </c>
      <c r="J4880" t="s">
        <v>60</v>
      </c>
      <c r="K4880">
        <v>4</v>
      </c>
      <c r="L4880">
        <v>5</v>
      </c>
      <c r="M4880">
        <v>135</v>
      </c>
      <c r="N4880">
        <v>8</v>
      </c>
      <c r="O4880">
        <v>8</v>
      </c>
      <c r="P4880">
        <v>41</v>
      </c>
      <c r="Q4880">
        <v>57</v>
      </c>
      <c r="R4880" t="s">
        <v>36</v>
      </c>
      <c r="S4880">
        <v>3</v>
      </c>
      <c r="T4880">
        <v>16</v>
      </c>
      <c r="U4880">
        <v>16</v>
      </c>
      <c r="V4880">
        <v>33</v>
      </c>
      <c r="W4880" t="s">
        <v>117</v>
      </c>
      <c r="X4880" t="s">
        <v>84</v>
      </c>
      <c r="Y4880" t="s">
        <v>288</v>
      </c>
      <c r="Z4880">
        <v>11</v>
      </c>
      <c r="AA4880" t="s">
        <v>49</v>
      </c>
      <c r="AB4880" t="str">
        <f>IF(Table1[[#This Row],[Total Wait Time (min)]]&lt;Table1[[#This Row],[Time to Triage (min)]],"error","ok")</f>
        <v>ok</v>
      </c>
    </row>
    <row r="4881" spans="1:28" x14ac:dyDescent="0.35">
      <c r="A4881" t="s">
        <v>9840</v>
      </c>
      <c r="B4881" t="s">
        <v>9841</v>
      </c>
      <c r="C4881" t="s">
        <v>43</v>
      </c>
      <c r="D4881" t="s">
        <v>44</v>
      </c>
      <c r="E4881" t="s">
        <v>45</v>
      </c>
      <c r="F4881" s="1">
        <v>50370</v>
      </c>
      <c r="G4881" t="s">
        <v>52</v>
      </c>
      <c r="H4881" t="s">
        <v>81</v>
      </c>
      <c r="I4881" t="s">
        <v>65</v>
      </c>
      <c r="J4881" t="s">
        <v>53</v>
      </c>
      <c r="K4881">
        <v>4</v>
      </c>
      <c r="L4881">
        <v>3</v>
      </c>
      <c r="M4881">
        <v>41</v>
      </c>
      <c r="N4881">
        <v>44</v>
      </c>
      <c r="O4881">
        <v>92</v>
      </c>
      <c r="P4881">
        <v>127</v>
      </c>
      <c r="Q4881">
        <v>263</v>
      </c>
      <c r="R4881" t="s">
        <v>36</v>
      </c>
      <c r="S4881">
        <v>1</v>
      </c>
      <c r="T4881">
        <v>136</v>
      </c>
      <c r="U4881">
        <v>136</v>
      </c>
      <c r="V4881">
        <v>35</v>
      </c>
      <c r="W4881" t="s">
        <v>54</v>
      </c>
      <c r="X4881" t="s">
        <v>38</v>
      </c>
      <c r="Y4881" t="s">
        <v>288</v>
      </c>
      <c r="Z4881">
        <v>11</v>
      </c>
      <c r="AA4881" t="s">
        <v>49</v>
      </c>
      <c r="AB4881" t="str">
        <f>IF(Table1[[#This Row],[Total Wait Time (min)]]&lt;Table1[[#This Row],[Time to Triage (min)]],"error","ok")</f>
        <v>ok</v>
      </c>
    </row>
    <row r="4882" spans="1:28" x14ac:dyDescent="0.35">
      <c r="A4882" t="s">
        <v>9842</v>
      </c>
      <c r="B4882" t="s">
        <v>9843</v>
      </c>
      <c r="C4882" t="s">
        <v>99</v>
      </c>
      <c r="D4882" t="s">
        <v>100</v>
      </c>
      <c r="E4882" t="s">
        <v>45</v>
      </c>
      <c r="F4882" s="1">
        <v>50371</v>
      </c>
      <c r="G4882" t="s">
        <v>32</v>
      </c>
      <c r="H4882" t="s">
        <v>64</v>
      </c>
      <c r="I4882" t="s">
        <v>70</v>
      </c>
      <c r="J4882" t="s">
        <v>82</v>
      </c>
      <c r="K4882">
        <v>1</v>
      </c>
      <c r="L4882">
        <v>3</v>
      </c>
      <c r="M4882">
        <v>33</v>
      </c>
      <c r="N4882">
        <v>1</v>
      </c>
      <c r="O4882">
        <v>1</v>
      </c>
      <c r="P4882">
        <v>7</v>
      </c>
      <c r="Q4882">
        <v>9</v>
      </c>
      <c r="R4882" t="s">
        <v>73</v>
      </c>
      <c r="S4882">
        <v>4</v>
      </c>
      <c r="T4882">
        <v>2</v>
      </c>
      <c r="U4882">
        <v>2</v>
      </c>
      <c r="V4882">
        <v>6</v>
      </c>
      <c r="W4882" t="s">
        <v>83</v>
      </c>
      <c r="X4882" t="s">
        <v>84</v>
      </c>
      <c r="Y4882" t="s">
        <v>288</v>
      </c>
      <c r="Z4882">
        <v>11</v>
      </c>
      <c r="AA4882" t="s">
        <v>40</v>
      </c>
      <c r="AB4882" t="str">
        <f>IF(Table1[[#This Row],[Total Wait Time (min)]]&lt;Table1[[#This Row],[Time to Triage (min)]],"error","ok")</f>
        <v>ok</v>
      </c>
    </row>
    <row r="4883" spans="1:28" x14ac:dyDescent="0.35">
      <c r="A4883" t="s">
        <v>9844</v>
      </c>
      <c r="B4883" t="s">
        <v>9845</v>
      </c>
      <c r="C4883" t="s">
        <v>99</v>
      </c>
      <c r="D4883" t="s">
        <v>100</v>
      </c>
      <c r="E4883" t="s">
        <v>45</v>
      </c>
      <c r="F4883" s="1">
        <v>50372</v>
      </c>
      <c r="G4883" t="s">
        <v>46</v>
      </c>
      <c r="H4883" t="s">
        <v>47</v>
      </c>
      <c r="I4883" t="s">
        <v>48</v>
      </c>
      <c r="J4883" t="s">
        <v>53</v>
      </c>
      <c r="K4883">
        <v>4</v>
      </c>
      <c r="L4883">
        <v>3</v>
      </c>
      <c r="M4883">
        <v>34</v>
      </c>
      <c r="N4883">
        <v>27</v>
      </c>
      <c r="O4883">
        <v>57</v>
      </c>
      <c r="P4883">
        <v>88</v>
      </c>
      <c r="Q4883">
        <v>172</v>
      </c>
      <c r="R4883" t="s">
        <v>36</v>
      </c>
      <c r="S4883">
        <v>1</v>
      </c>
      <c r="T4883">
        <v>84</v>
      </c>
      <c r="U4883">
        <v>84</v>
      </c>
      <c r="V4883">
        <v>31</v>
      </c>
      <c r="W4883" t="s">
        <v>54</v>
      </c>
      <c r="X4883" t="s">
        <v>38</v>
      </c>
      <c r="Y4883" t="s">
        <v>288</v>
      </c>
      <c r="Z4883">
        <v>11</v>
      </c>
      <c r="AA4883" t="s">
        <v>49</v>
      </c>
      <c r="AB4883" t="str">
        <f>IF(Table1[[#This Row],[Total Wait Time (min)]]&lt;Table1[[#This Row],[Time to Triage (min)]],"error","ok")</f>
        <v>ok</v>
      </c>
    </row>
    <row r="4884" spans="1:28" x14ac:dyDescent="0.35">
      <c r="A4884" t="s">
        <v>9846</v>
      </c>
      <c r="B4884" t="s">
        <v>9847</v>
      </c>
      <c r="C4884" t="s">
        <v>43</v>
      </c>
      <c r="D4884" t="s">
        <v>44</v>
      </c>
      <c r="E4884" t="s">
        <v>45</v>
      </c>
      <c r="F4884" s="1">
        <v>50373</v>
      </c>
      <c r="G4884" t="s">
        <v>78</v>
      </c>
      <c r="H4884" t="s">
        <v>33</v>
      </c>
      <c r="I4884" t="s">
        <v>48</v>
      </c>
      <c r="J4884" t="s">
        <v>60</v>
      </c>
      <c r="K4884">
        <v>4</v>
      </c>
      <c r="L4884">
        <v>3</v>
      </c>
      <c r="M4884">
        <v>46</v>
      </c>
      <c r="N4884">
        <v>13</v>
      </c>
      <c r="O4884">
        <v>24</v>
      </c>
      <c r="P4884">
        <v>35</v>
      </c>
      <c r="Q4884">
        <v>72</v>
      </c>
      <c r="R4884" t="s">
        <v>36</v>
      </c>
      <c r="S4884">
        <v>3</v>
      </c>
      <c r="T4884">
        <v>37</v>
      </c>
      <c r="U4884">
        <v>37</v>
      </c>
      <c r="V4884">
        <v>11</v>
      </c>
      <c r="W4884" t="s">
        <v>37</v>
      </c>
      <c r="X4884" t="s">
        <v>38</v>
      </c>
      <c r="Y4884" t="s">
        <v>288</v>
      </c>
      <c r="Z4884">
        <v>11</v>
      </c>
      <c r="AA4884" t="s">
        <v>49</v>
      </c>
      <c r="AB4884" t="str">
        <f>IF(Table1[[#This Row],[Total Wait Time (min)]]&lt;Table1[[#This Row],[Time to Triage (min)]],"error","ok")</f>
        <v>ok</v>
      </c>
    </row>
    <row r="4885" spans="1:28" x14ac:dyDescent="0.35">
      <c r="A4885" t="s">
        <v>9848</v>
      </c>
      <c r="B4885" t="s">
        <v>9849</v>
      </c>
      <c r="C4885" t="s">
        <v>43</v>
      </c>
      <c r="D4885" t="s">
        <v>44</v>
      </c>
      <c r="E4885" t="s">
        <v>45</v>
      </c>
      <c r="F4885" s="1">
        <v>50374</v>
      </c>
      <c r="G4885" t="s">
        <v>32</v>
      </c>
      <c r="H4885" t="s">
        <v>81</v>
      </c>
      <c r="I4885" t="s">
        <v>138</v>
      </c>
      <c r="J4885" t="s">
        <v>60</v>
      </c>
      <c r="K4885">
        <v>4</v>
      </c>
      <c r="L4885">
        <v>3</v>
      </c>
      <c r="M4885">
        <v>36</v>
      </c>
      <c r="N4885">
        <v>3</v>
      </c>
      <c r="O4885">
        <v>7</v>
      </c>
      <c r="P4885">
        <v>18</v>
      </c>
      <c r="Q4885">
        <v>28</v>
      </c>
      <c r="R4885" t="s">
        <v>73</v>
      </c>
      <c r="S4885">
        <v>4</v>
      </c>
      <c r="T4885">
        <v>10</v>
      </c>
      <c r="U4885">
        <v>10</v>
      </c>
      <c r="V4885">
        <v>11</v>
      </c>
      <c r="W4885" t="s">
        <v>83</v>
      </c>
      <c r="X4885" t="s">
        <v>84</v>
      </c>
      <c r="Y4885" t="s">
        <v>288</v>
      </c>
      <c r="Z4885">
        <v>11</v>
      </c>
      <c r="AA4885" t="s">
        <v>40</v>
      </c>
      <c r="AB4885" t="str">
        <f>IF(Table1[[#This Row],[Total Wait Time (min)]]&lt;Table1[[#This Row],[Time to Triage (min)]],"error","ok")</f>
        <v>ok</v>
      </c>
    </row>
    <row r="4886" spans="1:28" x14ac:dyDescent="0.35">
      <c r="A4886" t="s">
        <v>9850</v>
      </c>
      <c r="B4886" t="s">
        <v>9851</v>
      </c>
      <c r="C4886" t="s">
        <v>43</v>
      </c>
      <c r="D4886" t="s">
        <v>44</v>
      </c>
      <c r="E4886" t="s">
        <v>45</v>
      </c>
      <c r="F4886" s="1">
        <v>50375</v>
      </c>
      <c r="G4886" t="s">
        <v>59</v>
      </c>
      <c r="H4886" t="s">
        <v>47</v>
      </c>
      <c r="I4886" t="s">
        <v>48</v>
      </c>
      <c r="J4886" t="s">
        <v>35</v>
      </c>
      <c r="K4886">
        <v>4</v>
      </c>
      <c r="L4886">
        <v>3</v>
      </c>
      <c r="M4886">
        <v>22</v>
      </c>
      <c r="N4886">
        <v>10</v>
      </c>
      <c r="O4886">
        <v>20</v>
      </c>
      <c r="P4886">
        <v>64</v>
      </c>
      <c r="Q4886">
        <v>94</v>
      </c>
      <c r="R4886" t="s">
        <v>36</v>
      </c>
      <c r="S4886">
        <v>2</v>
      </c>
      <c r="T4886">
        <v>30</v>
      </c>
      <c r="U4886">
        <v>30</v>
      </c>
      <c r="V4886">
        <v>44</v>
      </c>
      <c r="W4886" t="s">
        <v>37</v>
      </c>
      <c r="X4886" t="s">
        <v>38</v>
      </c>
      <c r="Y4886" t="s">
        <v>349</v>
      </c>
      <c r="Z4886">
        <v>12</v>
      </c>
      <c r="AA4886" t="s">
        <v>49</v>
      </c>
      <c r="AB4886" t="str">
        <f>IF(Table1[[#This Row],[Total Wait Time (min)]]&lt;Table1[[#This Row],[Time to Triage (min)]],"error","ok")</f>
        <v>ok</v>
      </c>
    </row>
    <row r="4887" spans="1:28" x14ac:dyDescent="0.35">
      <c r="A4887" t="s">
        <v>9852</v>
      </c>
      <c r="B4887" t="s">
        <v>9853</v>
      </c>
      <c r="C4887" t="s">
        <v>57</v>
      </c>
      <c r="D4887" t="s">
        <v>58</v>
      </c>
      <c r="E4887" t="s">
        <v>31</v>
      </c>
      <c r="F4887" s="1">
        <v>50376</v>
      </c>
      <c r="G4887" t="s">
        <v>52</v>
      </c>
      <c r="H4887" t="s">
        <v>64</v>
      </c>
      <c r="I4887" t="s">
        <v>48</v>
      </c>
      <c r="J4887" t="s">
        <v>35</v>
      </c>
      <c r="K4887">
        <v>4</v>
      </c>
      <c r="L4887">
        <v>3</v>
      </c>
      <c r="M4887">
        <v>87</v>
      </c>
      <c r="N4887">
        <v>18</v>
      </c>
      <c r="O4887">
        <v>48</v>
      </c>
      <c r="P4887">
        <v>58</v>
      </c>
      <c r="Q4887">
        <v>124</v>
      </c>
      <c r="R4887" t="s">
        <v>36</v>
      </c>
      <c r="S4887">
        <v>1</v>
      </c>
      <c r="T4887">
        <v>66</v>
      </c>
      <c r="U4887">
        <v>66</v>
      </c>
      <c r="V4887">
        <v>10</v>
      </c>
      <c r="W4887" t="s">
        <v>54</v>
      </c>
      <c r="X4887" t="s">
        <v>38</v>
      </c>
      <c r="Y4887" t="s">
        <v>349</v>
      </c>
      <c r="Z4887">
        <v>12</v>
      </c>
      <c r="AA4887" t="s">
        <v>49</v>
      </c>
      <c r="AB4887" t="str">
        <f>IF(Table1[[#This Row],[Total Wait Time (min)]]&lt;Table1[[#This Row],[Time to Triage (min)]],"error","ok")</f>
        <v>ok</v>
      </c>
    </row>
    <row r="4888" spans="1:28" x14ac:dyDescent="0.35">
      <c r="A4888" t="s">
        <v>9854</v>
      </c>
      <c r="B4888" t="s">
        <v>9855</v>
      </c>
      <c r="C4888" t="s">
        <v>57</v>
      </c>
      <c r="D4888" t="s">
        <v>58</v>
      </c>
      <c r="E4888" t="s">
        <v>31</v>
      </c>
      <c r="F4888" s="1">
        <v>50377</v>
      </c>
      <c r="G4888" t="s">
        <v>78</v>
      </c>
      <c r="H4888" t="s">
        <v>64</v>
      </c>
      <c r="I4888" t="s">
        <v>65</v>
      </c>
      <c r="J4888" t="s">
        <v>60</v>
      </c>
      <c r="K4888">
        <v>4</v>
      </c>
      <c r="L4888">
        <v>9</v>
      </c>
      <c r="M4888">
        <v>173</v>
      </c>
      <c r="N4888">
        <v>4</v>
      </c>
      <c r="O4888">
        <v>14</v>
      </c>
      <c r="P4888">
        <v>21</v>
      </c>
      <c r="Q4888">
        <v>39</v>
      </c>
      <c r="R4888" t="s">
        <v>73</v>
      </c>
      <c r="S4888">
        <v>4</v>
      </c>
      <c r="T4888">
        <v>18</v>
      </c>
      <c r="U4888">
        <v>18</v>
      </c>
      <c r="V4888">
        <v>7</v>
      </c>
      <c r="W4888" t="s">
        <v>117</v>
      </c>
      <c r="X4888" t="s">
        <v>84</v>
      </c>
      <c r="Y4888" t="s">
        <v>349</v>
      </c>
      <c r="Z4888">
        <v>12</v>
      </c>
      <c r="AA4888" t="s">
        <v>49</v>
      </c>
      <c r="AB4888" t="str">
        <f>IF(Table1[[#This Row],[Total Wait Time (min)]]&lt;Table1[[#This Row],[Time to Triage (min)]],"error","ok")</f>
        <v>ok</v>
      </c>
    </row>
    <row r="4889" spans="1:28" x14ac:dyDescent="0.35">
      <c r="A4889" t="s">
        <v>9856</v>
      </c>
      <c r="B4889" t="s">
        <v>9857</v>
      </c>
      <c r="C4889" t="s">
        <v>29</v>
      </c>
      <c r="D4889" t="s">
        <v>30</v>
      </c>
      <c r="E4889" t="s">
        <v>31</v>
      </c>
      <c r="F4889" s="1">
        <v>50378</v>
      </c>
      <c r="G4889" t="s">
        <v>52</v>
      </c>
      <c r="H4889" t="s">
        <v>33</v>
      </c>
      <c r="I4889" t="s">
        <v>65</v>
      </c>
      <c r="J4889" t="s">
        <v>60</v>
      </c>
      <c r="K4889">
        <v>3</v>
      </c>
      <c r="L4889">
        <v>5</v>
      </c>
      <c r="M4889">
        <v>104</v>
      </c>
      <c r="N4889">
        <v>11</v>
      </c>
      <c r="O4889">
        <v>20</v>
      </c>
      <c r="P4889">
        <v>30</v>
      </c>
      <c r="Q4889">
        <v>61</v>
      </c>
      <c r="R4889" t="s">
        <v>73</v>
      </c>
      <c r="S4889">
        <v>3</v>
      </c>
      <c r="T4889">
        <v>31</v>
      </c>
      <c r="U4889">
        <v>31</v>
      </c>
      <c r="V4889">
        <v>10</v>
      </c>
      <c r="W4889" t="s">
        <v>37</v>
      </c>
      <c r="X4889" t="s">
        <v>38</v>
      </c>
      <c r="Y4889" t="s">
        <v>349</v>
      </c>
      <c r="Z4889">
        <v>12</v>
      </c>
      <c r="AA4889" t="s">
        <v>49</v>
      </c>
      <c r="AB4889" t="str">
        <f>IF(Table1[[#This Row],[Total Wait Time (min)]]&lt;Table1[[#This Row],[Time to Triage (min)]],"error","ok")</f>
        <v>ok</v>
      </c>
    </row>
    <row r="4890" spans="1:28" x14ac:dyDescent="0.35">
      <c r="A4890" t="s">
        <v>9858</v>
      </c>
      <c r="B4890" t="s">
        <v>9859</v>
      </c>
      <c r="C4890" t="s">
        <v>57</v>
      </c>
      <c r="D4890" t="s">
        <v>58</v>
      </c>
      <c r="E4890" t="s">
        <v>31</v>
      </c>
      <c r="F4890" s="1">
        <v>50379</v>
      </c>
      <c r="G4890" t="s">
        <v>52</v>
      </c>
      <c r="H4890" t="s">
        <v>33</v>
      </c>
      <c r="I4890" t="s">
        <v>65</v>
      </c>
      <c r="J4890" t="s">
        <v>60</v>
      </c>
      <c r="K4890">
        <v>3</v>
      </c>
      <c r="L4890">
        <v>8</v>
      </c>
      <c r="M4890">
        <v>144</v>
      </c>
      <c r="N4890">
        <v>6</v>
      </c>
      <c r="O4890">
        <v>10</v>
      </c>
      <c r="P4890">
        <v>32</v>
      </c>
      <c r="Q4890">
        <v>48</v>
      </c>
      <c r="R4890" t="s">
        <v>36</v>
      </c>
      <c r="S4890">
        <v>4</v>
      </c>
      <c r="T4890">
        <v>16</v>
      </c>
      <c r="U4890">
        <v>16</v>
      </c>
      <c r="V4890">
        <v>22</v>
      </c>
      <c r="W4890" t="s">
        <v>117</v>
      </c>
      <c r="X4890" t="s">
        <v>84</v>
      </c>
      <c r="Y4890" t="s">
        <v>349</v>
      </c>
      <c r="Z4890">
        <v>12</v>
      </c>
      <c r="AA4890" t="s">
        <v>49</v>
      </c>
      <c r="AB4890" t="str">
        <f>IF(Table1[[#This Row],[Total Wait Time (min)]]&lt;Table1[[#This Row],[Time to Triage (min)]],"error","ok")</f>
        <v>ok</v>
      </c>
    </row>
    <row r="4891" spans="1:28" x14ac:dyDescent="0.35">
      <c r="A4891" t="s">
        <v>9860</v>
      </c>
      <c r="B4891" t="s">
        <v>9861</v>
      </c>
      <c r="C4891" t="s">
        <v>29</v>
      </c>
      <c r="D4891" t="s">
        <v>30</v>
      </c>
      <c r="E4891" t="s">
        <v>31</v>
      </c>
      <c r="F4891" s="1">
        <v>50380</v>
      </c>
      <c r="G4891" t="s">
        <v>63</v>
      </c>
      <c r="H4891" t="s">
        <v>47</v>
      </c>
      <c r="I4891" t="s">
        <v>34</v>
      </c>
      <c r="J4891" t="s">
        <v>35</v>
      </c>
      <c r="K4891">
        <v>3</v>
      </c>
      <c r="L4891">
        <v>7</v>
      </c>
      <c r="M4891">
        <v>81</v>
      </c>
      <c r="N4891">
        <v>13</v>
      </c>
      <c r="O4891">
        <v>18</v>
      </c>
      <c r="P4891">
        <v>20</v>
      </c>
      <c r="Q4891">
        <v>51</v>
      </c>
      <c r="R4891" t="s">
        <v>73</v>
      </c>
      <c r="S4891">
        <v>3</v>
      </c>
      <c r="T4891">
        <v>31</v>
      </c>
      <c r="U4891">
        <v>31</v>
      </c>
      <c r="V4891">
        <v>2</v>
      </c>
      <c r="W4891" t="s">
        <v>117</v>
      </c>
      <c r="X4891" t="s">
        <v>84</v>
      </c>
      <c r="Y4891" t="s">
        <v>349</v>
      </c>
      <c r="Z4891">
        <v>12</v>
      </c>
      <c r="AA4891" t="s">
        <v>49</v>
      </c>
      <c r="AB4891" t="str">
        <f>IF(Table1[[#This Row],[Total Wait Time (min)]]&lt;Table1[[#This Row],[Time to Triage (min)]],"error","ok")</f>
        <v>ok</v>
      </c>
    </row>
    <row r="4892" spans="1:28" x14ac:dyDescent="0.35">
      <c r="A4892" t="s">
        <v>9862</v>
      </c>
      <c r="B4892" t="s">
        <v>9863</v>
      </c>
      <c r="C4892" t="s">
        <v>99</v>
      </c>
      <c r="D4892" t="s">
        <v>100</v>
      </c>
      <c r="E4892" t="s">
        <v>45</v>
      </c>
      <c r="F4892" s="1">
        <v>50381</v>
      </c>
      <c r="G4892" t="s">
        <v>63</v>
      </c>
      <c r="H4892" t="s">
        <v>64</v>
      </c>
      <c r="I4892" t="s">
        <v>34</v>
      </c>
      <c r="J4892" t="s">
        <v>82</v>
      </c>
      <c r="K4892">
        <v>1</v>
      </c>
      <c r="L4892">
        <v>1</v>
      </c>
      <c r="M4892">
        <v>10</v>
      </c>
      <c r="N4892">
        <v>1</v>
      </c>
      <c r="O4892">
        <v>2</v>
      </c>
      <c r="P4892">
        <v>5</v>
      </c>
      <c r="Q4892">
        <v>8</v>
      </c>
      <c r="R4892" t="s">
        <v>73</v>
      </c>
      <c r="S4892">
        <v>4</v>
      </c>
      <c r="T4892">
        <v>3</v>
      </c>
      <c r="U4892">
        <v>3</v>
      </c>
      <c r="V4892">
        <v>3</v>
      </c>
      <c r="W4892" t="s">
        <v>83</v>
      </c>
      <c r="X4892" t="s">
        <v>84</v>
      </c>
      <c r="Y4892" t="s">
        <v>349</v>
      </c>
      <c r="Z4892">
        <v>12</v>
      </c>
      <c r="AA4892" t="s">
        <v>49</v>
      </c>
      <c r="AB4892" t="str">
        <f>IF(Table1[[#This Row],[Total Wait Time (min)]]&lt;Table1[[#This Row],[Time to Triage (min)]],"error","ok")</f>
        <v>ok</v>
      </c>
    </row>
    <row r="4893" spans="1:28" x14ac:dyDescent="0.35">
      <c r="A4893" t="s">
        <v>9864</v>
      </c>
      <c r="B4893" t="s">
        <v>9865</v>
      </c>
      <c r="C4893" t="s">
        <v>29</v>
      </c>
      <c r="D4893" t="s">
        <v>30</v>
      </c>
      <c r="E4893" t="s">
        <v>31</v>
      </c>
      <c r="F4893" s="1">
        <v>50382</v>
      </c>
      <c r="G4893" t="s">
        <v>59</v>
      </c>
      <c r="H4893" t="s">
        <v>64</v>
      </c>
      <c r="I4893" t="s">
        <v>65</v>
      </c>
      <c r="J4893" t="s">
        <v>35</v>
      </c>
      <c r="K4893">
        <v>4</v>
      </c>
      <c r="L4893">
        <v>5</v>
      </c>
      <c r="M4893">
        <v>98</v>
      </c>
      <c r="N4893">
        <v>7</v>
      </c>
      <c r="O4893">
        <v>18</v>
      </c>
      <c r="P4893">
        <v>61</v>
      </c>
      <c r="Q4893">
        <v>86</v>
      </c>
      <c r="R4893" t="s">
        <v>36</v>
      </c>
      <c r="S4893">
        <v>2</v>
      </c>
      <c r="T4893">
        <v>25</v>
      </c>
      <c r="U4893">
        <v>25</v>
      </c>
      <c r="V4893">
        <v>43</v>
      </c>
      <c r="W4893" t="s">
        <v>37</v>
      </c>
      <c r="X4893" t="s">
        <v>38</v>
      </c>
      <c r="Y4893" t="s">
        <v>349</v>
      </c>
      <c r="Z4893">
        <v>12</v>
      </c>
      <c r="AA4893" t="s">
        <v>49</v>
      </c>
      <c r="AB4893" t="str">
        <f>IF(Table1[[#This Row],[Total Wait Time (min)]]&lt;Table1[[#This Row],[Time to Triage (min)]],"error","ok")</f>
        <v>ok</v>
      </c>
    </row>
    <row r="4894" spans="1:28" x14ac:dyDescent="0.35">
      <c r="A4894" t="s">
        <v>9866</v>
      </c>
      <c r="B4894" t="s">
        <v>9867</v>
      </c>
      <c r="C4894" t="s">
        <v>99</v>
      </c>
      <c r="D4894" t="s">
        <v>100</v>
      </c>
      <c r="E4894" t="s">
        <v>45</v>
      </c>
      <c r="F4894" s="1">
        <v>50383</v>
      </c>
      <c r="G4894" t="s">
        <v>52</v>
      </c>
      <c r="H4894" t="s">
        <v>81</v>
      </c>
      <c r="I4894" t="s">
        <v>48</v>
      </c>
      <c r="J4894" t="s">
        <v>53</v>
      </c>
      <c r="K4894">
        <v>4</v>
      </c>
      <c r="L4894">
        <v>3</v>
      </c>
      <c r="M4894">
        <v>13</v>
      </c>
      <c r="N4894">
        <v>38</v>
      </c>
      <c r="O4894">
        <v>55</v>
      </c>
      <c r="P4894">
        <v>137</v>
      </c>
      <c r="Q4894">
        <v>230</v>
      </c>
      <c r="R4894" t="s">
        <v>192</v>
      </c>
      <c r="S4894">
        <v>1</v>
      </c>
      <c r="T4894">
        <v>93</v>
      </c>
      <c r="U4894">
        <v>93</v>
      </c>
      <c r="V4894">
        <v>82</v>
      </c>
      <c r="W4894" t="s">
        <v>54</v>
      </c>
      <c r="X4894" t="s">
        <v>38</v>
      </c>
      <c r="Y4894" t="s">
        <v>349</v>
      </c>
      <c r="Z4894">
        <v>12</v>
      </c>
      <c r="AA4894" t="s">
        <v>49</v>
      </c>
      <c r="AB4894" t="str">
        <f>IF(Table1[[#This Row],[Total Wait Time (min)]]&lt;Table1[[#This Row],[Time to Triage (min)]],"error","ok")</f>
        <v>ok</v>
      </c>
    </row>
    <row r="4895" spans="1:28" x14ac:dyDescent="0.35">
      <c r="A4895" t="s">
        <v>9868</v>
      </c>
      <c r="B4895" t="s">
        <v>9869</v>
      </c>
      <c r="C4895" t="s">
        <v>99</v>
      </c>
      <c r="D4895" t="s">
        <v>100</v>
      </c>
      <c r="E4895" t="s">
        <v>45</v>
      </c>
      <c r="F4895" s="1">
        <v>50384</v>
      </c>
      <c r="G4895" t="s">
        <v>46</v>
      </c>
      <c r="H4895" t="s">
        <v>33</v>
      </c>
      <c r="I4895" t="s">
        <v>65</v>
      </c>
      <c r="J4895" t="s">
        <v>82</v>
      </c>
      <c r="K4895">
        <v>2</v>
      </c>
      <c r="L4895">
        <v>1</v>
      </c>
      <c r="M4895">
        <v>33</v>
      </c>
      <c r="N4895">
        <v>3</v>
      </c>
      <c r="O4895">
        <v>6</v>
      </c>
      <c r="P4895">
        <v>22</v>
      </c>
      <c r="Q4895">
        <v>31</v>
      </c>
      <c r="R4895" t="s">
        <v>36</v>
      </c>
      <c r="S4895">
        <v>4</v>
      </c>
      <c r="T4895">
        <v>9</v>
      </c>
      <c r="U4895">
        <v>9</v>
      </c>
      <c r="V4895">
        <v>16</v>
      </c>
      <c r="W4895" t="s">
        <v>117</v>
      </c>
      <c r="X4895" t="s">
        <v>38</v>
      </c>
      <c r="Y4895" t="s">
        <v>349</v>
      </c>
      <c r="Z4895">
        <v>12</v>
      </c>
      <c r="AA4895" t="s">
        <v>49</v>
      </c>
      <c r="AB4895" t="str">
        <f>IF(Table1[[#This Row],[Total Wait Time (min)]]&lt;Table1[[#This Row],[Time to Triage (min)]],"error","ok")</f>
        <v>ok</v>
      </c>
    </row>
    <row r="4896" spans="1:28" x14ac:dyDescent="0.35">
      <c r="A4896" t="s">
        <v>9870</v>
      </c>
      <c r="B4896" t="s">
        <v>9871</v>
      </c>
      <c r="C4896" t="s">
        <v>57</v>
      </c>
      <c r="D4896" t="s">
        <v>58</v>
      </c>
      <c r="E4896" t="s">
        <v>31</v>
      </c>
      <c r="F4896" s="1">
        <v>50385</v>
      </c>
      <c r="G4896" t="s">
        <v>91</v>
      </c>
      <c r="H4896" t="s">
        <v>81</v>
      </c>
      <c r="I4896" t="s">
        <v>34</v>
      </c>
      <c r="J4896" t="s">
        <v>82</v>
      </c>
      <c r="K4896">
        <v>2</v>
      </c>
      <c r="L4896">
        <v>9</v>
      </c>
      <c r="M4896">
        <v>101</v>
      </c>
      <c r="N4896">
        <v>1</v>
      </c>
      <c r="O4896">
        <v>3</v>
      </c>
      <c r="P4896">
        <v>14</v>
      </c>
      <c r="Q4896">
        <v>18</v>
      </c>
      <c r="R4896" t="s">
        <v>36</v>
      </c>
      <c r="S4896">
        <v>5</v>
      </c>
      <c r="T4896">
        <v>4</v>
      </c>
      <c r="U4896">
        <v>4</v>
      </c>
      <c r="V4896">
        <v>11</v>
      </c>
      <c r="W4896" t="s">
        <v>83</v>
      </c>
      <c r="X4896" t="s">
        <v>84</v>
      </c>
      <c r="Y4896" t="s">
        <v>349</v>
      </c>
      <c r="Z4896">
        <v>12</v>
      </c>
      <c r="AA4896" t="s">
        <v>40</v>
      </c>
      <c r="AB4896" t="str">
        <f>IF(Table1[[#This Row],[Total Wait Time (min)]]&lt;Table1[[#This Row],[Time to Triage (min)]],"error","ok")</f>
        <v>ok</v>
      </c>
    </row>
    <row r="4897" spans="1:28" x14ac:dyDescent="0.35">
      <c r="A4897" t="s">
        <v>9872</v>
      </c>
      <c r="B4897" t="s">
        <v>9873</v>
      </c>
      <c r="C4897" t="s">
        <v>99</v>
      </c>
      <c r="D4897" t="s">
        <v>100</v>
      </c>
      <c r="E4897" t="s">
        <v>45</v>
      </c>
      <c r="F4897" s="1">
        <v>50386</v>
      </c>
      <c r="G4897" t="s">
        <v>59</v>
      </c>
      <c r="H4897" t="s">
        <v>33</v>
      </c>
      <c r="I4897" t="s">
        <v>70</v>
      </c>
      <c r="J4897" t="s">
        <v>53</v>
      </c>
      <c r="K4897">
        <v>4</v>
      </c>
      <c r="L4897">
        <v>1</v>
      </c>
      <c r="M4897">
        <v>47</v>
      </c>
      <c r="N4897">
        <v>29</v>
      </c>
      <c r="O4897">
        <v>60</v>
      </c>
      <c r="P4897">
        <v>134</v>
      </c>
      <c r="Q4897">
        <v>223</v>
      </c>
      <c r="R4897" t="s">
        <v>36</v>
      </c>
      <c r="S4897">
        <v>1</v>
      </c>
      <c r="T4897">
        <v>89</v>
      </c>
      <c r="U4897">
        <v>89</v>
      </c>
      <c r="V4897">
        <v>74</v>
      </c>
      <c r="W4897" t="s">
        <v>54</v>
      </c>
      <c r="X4897" t="s">
        <v>38</v>
      </c>
      <c r="Y4897" t="s">
        <v>349</v>
      </c>
      <c r="Z4897">
        <v>12</v>
      </c>
      <c r="AA4897" t="s">
        <v>49</v>
      </c>
      <c r="AB4897" t="str">
        <f>IF(Table1[[#This Row],[Total Wait Time (min)]]&lt;Table1[[#This Row],[Time to Triage (min)]],"error","ok")</f>
        <v>ok</v>
      </c>
    </row>
    <row r="4898" spans="1:28" x14ac:dyDescent="0.35">
      <c r="A4898" t="s">
        <v>9874</v>
      </c>
      <c r="B4898" t="s">
        <v>9875</v>
      </c>
      <c r="C4898" t="s">
        <v>29</v>
      </c>
      <c r="D4898" t="s">
        <v>30</v>
      </c>
      <c r="E4898" t="s">
        <v>31</v>
      </c>
      <c r="F4898" s="1">
        <v>50387</v>
      </c>
      <c r="G4898" t="s">
        <v>91</v>
      </c>
      <c r="H4898" t="s">
        <v>47</v>
      </c>
      <c r="I4898" t="s">
        <v>48</v>
      </c>
      <c r="J4898" t="s">
        <v>60</v>
      </c>
      <c r="K4898">
        <v>3</v>
      </c>
      <c r="L4898">
        <v>8</v>
      </c>
      <c r="M4898">
        <v>187</v>
      </c>
      <c r="N4898">
        <v>4</v>
      </c>
      <c r="O4898">
        <v>10</v>
      </c>
      <c r="P4898">
        <v>15</v>
      </c>
      <c r="Q4898">
        <v>29</v>
      </c>
      <c r="R4898" t="s">
        <v>36</v>
      </c>
      <c r="S4898">
        <v>4</v>
      </c>
      <c r="T4898">
        <v>14</v>
      </c>
      <c r="U4898">
        <v>14</v>
      </c>
      <c r="V4898">
        <v>5</v>
      </c>
      <c r="W4898" t="s">
        <v>83</v>
      </c>
      <c r="X4898" t="s">
        <v>84</v>
      </c>
      <c r="Y4898" t="s">
        <v>349</v>
      </c>
      <c r="Z4898">
        <v>12</v>
      </c>
      <c r="AA4898" t="s">
        <v>40</v>
      </c>
      <c r="AB4898" t="str">
        <f>IF(Table1[[#This Row],[Total Wait Time (min)]]&lt;Table1[[#This Row],[Time to Triage (min)]],"error","ok")</f>
        <v>ok</v>
      </c>
    </row>
    <row r="4899" spans="1:28" x14ac:dyDescent="0.35">
      <c r="A4899" t="s">
        <v>9876</v>
      </c>
      <c r="B4899" t="s">
        <v>9877</v>
      </c>
      <c r="C4899" t="s">
        <v>57</v>
      </c>
      <c r="D4899" t="s">
        <v>58</v>
      </c>
      <c r="E4899" t="s">
        <v>31</v>
      </c>
      <c r="F4899" s="1">
        <v>50388</v>
      </c>
      <c r="G4899" t="s">
        <v>32</v>
      </c>
      <c r="H4899" t="s">
        <v>81</v>
      </c>
      <c r="I4899" t="s">
        <v>65</v>
      </c>
      <c r="J4899" t="s">
        <v>35</v>
      </c>
      <c r="K4899">
        <v>3</v>
      </c>
      <c r="L4899">
        <v>9</v>
      </c>
      <c r="M4899">
        <v>90</v>
      </c>
      <c r="N4899">
        <v>15</v>
      </c>
      <c r="O4899">
        <v>29</v>
      </c>
      <c r="P4899">
        <v>46</v>
      </c>
      <c r="Q4899">
        <v>90</v>
      </c>
      <c r="R4899" t="s">
        <v>36</v>
      </c>
      <c r="S4899">
        <v>2</v>
      </c>
      <c r="T4899">
        <v>44</v>
      </c>
      <c r="U4899">
        <v>44</v>
      </c>
      <c r="V4899">
        <v>17</v>
      </c>
      <c r="W4899" t="s">
        <v>37</v>
      </c>
      <c r="X4899" t="s">
        <v>38</v>
      </c>
      <c r="Y4899" t="s">
        <v>349</v>
      </c>
      <c r="Z4899">
        <v>12</v>
      </c>
      <c r="AA4899" t="s">
        <v>40</v>
      </c>
      <c r="AB4899" t="str">
        <f>IF(Table1[[#This Row],[Total Wait Time (min)]]&lt;Table1[[#This Row],[Time to Triage (min)]],"error","ok")</f>
        <v>ok</v>
      </c>
    </row>
    <row r="4900" spans="1:28" x14ac:dyDescent="0.35">
      <c r="A4900" t="s">
        <v>9878</v>
      </c>
      <c r="B4900" t="s">
        <v>9879</v>
      </c>
      <c r="C4900" t="s">
        <v>43</v>
      </c>
      <c r="D4900" t="s">
        <v>44</v>
      </c>
      <c r="E4900" t="s">
        <v>45</v>
      </c>
      <c r="F4900" s="1">
        <v>50389</v>
      </c>
      <c r="G4900" t="s">
        <v>59</v>
      </c>
      <c r="H4900" t="s">
        <v>64</v>
      </c>
      <c r="I4900" t="s">
        <v>48</v>
      </c>
      <c r="J4900" t="s">
        <v>60</v>
      </c>
      <c r="K4900">
        <v>3</v>
      </c>
      <c r="L4900">
        <v>3</v>
      </c>
      <c r="M4900">
        <v>50</v>
      </c>
      <c r="N4900">
        <v>4</v>
      </c>
      <c r="O4900">
        <v>12</v>
      </c>
      <c r="P4900">
        <v>27</v>
      </c>
      <c r="Q4900">
        <v>43</v>
      </c>
      <c r="R4900" t="s">
        <v>36</v>
      </c>
      <c r="S4900">
        <v>4</v>
      </c>
      <c r="T4900">
        <v>16</v>
      </c>
      <c r="U4900">
        <v>16</v>
      </c>
      <c r="V4900">
        <v>15</v>
      </c>
      <c r="W4900" t="s">
        <v>117</v>
      </c>
      <c r="X4900" t="s">
        <v>84</v>
      </c>
      <c r="Y4900" t="s">
        <v>349</v>
      </c>
      <c r="Z4900">
        <v>12</v>
      </c>
      <c r="AA4900" t="s">
        <v>49</v>
      </c>
      <c r="AB4900" t="str">
        <f>IF(Table1[[#This Row],[Total Wait Time (min)]]&lt;Table1[[#This Row],[Time to Triage (min)]],"error","ok")</f>
        <v>ok</v>
      </c>
    </row>
    <row r="4901" spans="1:28" x14ac:dyDescent="0.35">
      <c r="A4901" t="s">
        <v>9880</v>
      </c>
      <c r="B4901" t="s">
        <v>9881</v>
      </c>
      <c r="C4901" t="s">
        <v>43</v>
      </c>
      <c r="D4901" t="s">
        <v>44</v>
      </c>
      <c r="E4901" t="s">
        <v>45</v>
      </c>
      <c r="F4901" s="1">
        <v>50390</v>
      </c>
      <c r="G4901" t="s">
        <v>78</v>
      </c>
      <c r="H4901" t="s">
        <v>81</v>
      </c>
      <c r="I4901" t="s">
        <v>65</v>
      </c>
      <c r="J4901" t="s">
        <v>82</v>
      </c>
      <c r="K4901">
        <v>1</v>
      </c>
      <c r="L4901">
        <v>1</v>
      </c>
      <c r="M4901">
        <v>36</v>
      </c>
      <c r="N4901">
        <v>3</v>
      </c>
      <c r="O4901">
        <v>3</v>
      </c>
      <c r="P4901">
        <v>7</v>
      </c>
      <c r="Q4901">
        <v>13</v>
      </c>
      <c r="R4901" t="s">
        <v>36</v>
      </c>
      <c r="S4901">
        <v>4</v>
      </c>
      <c r="T4901">
        <v>6</v>
      </c>
      <c r="U4901">
        <v>6</v>
      </c>
      <c r="V4901">
        <v>4</v>
      </c>
      <c r="W4901" t="s">
        <v>83</v>
      </c>
      <c r="X4901" t="s">
        <v>84</v>
      </c>
      <c r="Y4901" t="s">
        <v>349</v>
      </c>
      <c r="Z4901">
        <v>12</v>
      </c>
      <c r="AA4901" t="s">
        <v>49</v>
      </c>
      <c r="AB4901" t="str">
        <f>IF(Table1[[#This Row],[Total Wait Time (min)]]&lt;Table1[[#This Row],[Time to Triage (min)]],"error","ok")</f>
        <v>ok</v>
      </c>
    </row>
    <row r="4902" spans="1:28" x14ac:dyDescent="0.35">
      <c r="A4902" t="s">
        <v>9882</v>
      </c>
      <c r="B4902" t="s">
        <v>9883</v>
      </c>
      <c r="C4902" t="s">
        <v>29</v>
      </c>
      <c r="D4902" t="s">
        <v>30</v>
      </c>
      <c r="E4902" t="s">
        <v>31</v>
      </c>
      <c r="F4902" s="1">
        <v>50391</v>
      </c>
      <c r="G4902" t="s">
        <v>78</v>
      </c>
      <c r="H4902" t="s">
        <v>47</v>
      </c>
      <c r="I4902" t="s">
        <v>48</v>
      </c>
      <c r="J4902" t="s">
        <v>53</v>
      </c>
      <c r="K4902">
        <v>4</v>
      </c>
      <c r="L4902">
        <v>9</v>
      </c>
      <c r="M4902">
        <v>60</v>
      </c>
      <c r="N4902">
        <v>31</v>
      </c>
      <c r="O4902">
        <v>46</v>
      </c>
      <c r="P4902">
        <v>107</v>
      </c>
      <c r="Q4902">
        <v>184</v>
      </c>
      <c r="R4902" t="s">
        <v>36</v>
      </c>
      <c r="S4902">
        <v>1</v>
      </c>
      <c r="T4902">
        <v>77</v>
      </c>
      <c r="U4902">
        <v>77</v>
      </c>
      <c r="V4902">
        <v>61</v>
      </c>
      <c r="W4902" t="s">
        <v>54</v>
      </c>
      <c r="X4902" t="s">
        <v>38</v>
      </c>
      <c r="Y4902" t="s">
        <v>349</v>
      </c>
      <c r="Z4902">
        <v>12</v>
      </c>
      <c r="AA4902" t="s">
        <v>49</v>
      </c>
      <c r="AB4902" t="str">
        <f>IF(Table1[[#This Row],[Total Wait Time (min)]]&lt;Table1[[#This Row],[Time to Triage (min)]],"error","ok")</f>
        <v>ok</v>
      </c>
    </row>
    <row r="4903" spans="1:28" x14ac:dyDescent="0.35">
      <c r="A4903" t="s">
        <v>9884</v>
      </c>
      <c r="B4903" t="s">
        <v>9885</v>
      </c>
      <c r="C4903" t="s">
        <v>57</v>
      </c>
      <c r="D4903" t="s">
        <v>58</v>
      </c>
      <c r="E4903" t="s">
        <v>31</v>
      </c>
      <c r="F4903" s="1">
        <v>50392</v>
      </c>
      <c r="G4903" t="s">
        <v>78</v>
      </c>
      <c r="H4903" t="s">
        <v>33</v>
      </c>
      <c r="I4903" t="s">
        <v>48</v>
      </c>
      <c r="J4903" t="s">
        <v>53</v>
      </c>
      <c r="K4903">
        <v>4</v>
      </c>
      <c r="L4903">
        <v>3</v>
      </c>
      <c r="M4903">
        <v>176</v>
      </c>
      <c r="N4903">
        <v>35</v>
      </c>
      <c r="O4903">
        <v>110</v>
      </c>
      <c r="P4903">
        <v>128</v>
      </c>
      <c r="Q4903">
        <v>273</v>
      </c>
      <c r="R4903" t="s">
        <v>36</v>
      </c>
      <c r="S4903">
        <v>1</v>
      </c>
      <c r="T4903">
        <v>145</v>
      </c>
      <c r="U4903">
        <v>145</v>
      </c>
      <c r="V4903">
        <v>18</v>
      </c>
      <c r="W4903" t="s">
        <v>54</v>
      </c>
      <c r="X4903" t="s">
        <v>38</v>
      </c>
      <c r="Y4903" t="s">
        <v>349</v>
      </c>
      <c r="Z4903">
        <v>12</v>
      </c>
      <c r="AA4903" t="s">
        <v>49</v>
      </c>
      <c r="AB4903" t="str">
        <f>IF(Table1[[#This Row],[Total Wait Time (min)]]&lt;Table1[[#This Row],[Time to Triage (min)]],"error","ok")</f>
        <v>ok</v>
      </c>
    </row>
    <row r="4904" spans="1:28" x14ac:dyDescent="0.35">
      <c r="A4904" t="s">
        <v>9886</v>
      </c>
      <c r="B4904" t="s">
        <v>9887</v>
      </c>
      <c r="C4904" t="s">
        <v>99</v>
      </c>
      <c r="D4904" t="s">
        <v>100</v>
      </c>
      <c r="E4904" t="s">
        <v>45</v>
      </c>
      <c r="F4904" s="1">
        <v>50393</v>
      </c>
      <c r="G4904" t="s">
        <v>52</v>
      </c>
      <c r="H4904" t="s">
        <v>47</v>
      </c>
      <c r="I4904" t="s">
        <v>65</v>
      </c>
      <c r="J4904" t="s">
        <v>82</v>
      </c>
      <c r="K4904">
        <v>2</v>
      </c>
      <c r="L4904">
        <v>0</v>
      </c>
      <c r="M4904">
        <v>50</v>
      </c>
      <c r="N4904">
        <v>1</v>
      </c>
      <c r="O4904">
        <v>2</v>
      </c>
      <c r="P4904">
        <v>21</v>
      </c>
      <c r="Q4904">
        <v>24</v>
      </c>
      <c r="R4904" t="s">
        <v>73</v>
      </c>
      <c r="S4904">
        <v>4</v>
      </c>
      <c r="T4904">
        <v>3</v>
      </c>
      <c r="U4904">
        <v>3</v>
      </c>
      <c r="V4904">
        <v>19</v>
      </c>
      <c r="W4904" t="s">
        <v>83</v>
      </c>
      <c r="X4904" t="s">
        <v>84</v>
      </c>
      <c r="Y4904" t="s">
        <v>349</v>
      </c>
      <c r="Z4904">
        <v>12</v>
      </c>
      <c r="AA4904" t="s">
        <v>49</v>
      </c>
      <c r="AB4904" t="str">
        <f>IF(Table1[[#This Row],[Total Wait Time (min)]]&lt;Table1[[#This Row],[Time to Triage (min)]],"error","ok")</f>
        <v>ok</v>
      </c>
    </row>
    <row r="4905" spans="1:28" x14ac:dyDescent="0.35">
      <c r="A4905" t="s">
        <v>9888</v>
      </c>
      <c r="B4905" t="s">
        <v>9889</v>
      </c>
      <c r="C4905" t="s">
        <v>99</v>
      </c>
      <c r="D4905" t="s">
        <v>100</v>
      </c>
      <c r="E4905" t="s">
        <v>45</v>
      </c>
      <c r="F4905" s="1">
        <v>50394</v>
      </c>
      <c r="G4905" t="s">
        <v>63</v>
      </c>
      <c r="H4905" t="s">
        <v>81</v>
      </c>
      <c r="I4905" t="s">
        <v>34</v>
      </c>
      <c r="J4905" t="s">
        <v>53</v>
      </c>
      <c r="K4905">
        <v>4</v>
      </c>
      <c r="L4905">
        <v>1</v>
      </c>
      <c r="M4905">
        <v>10</v>
      </c>
      <c r="N4905">
        <v>22</v>
      </c>
      <c r="O4905">
        <v>66</v>
      </c>
      <c r="P4905">
        <v>72</v>
      </c>
      <c r="Q4905">
        <v>160</v>
      </c>
      <c r="R4905" t="s">
        <v>36</v>
      </c>
      <c r="S4905">
        <v>1</v>
      </c>
      <c r="T4905">
        <v>88</v>
      </c>
      <c r="U4905">
        <v>88</v>
      </c>
      <c r="V4905">
        <v>6</v>
      </c>
      <c r="W4905" t="s">
        <v>54</v>
      </c>
      <c r="X4905" t="s">
        <v>38</v>
      </c>
      <c r="Y4905" t="s">
        <v>349</v>
      </c>
      <c r="Z4905">
        <v>12</v>
      </c>
      <c r="AA4905" t="s">
        <v>49</v>
      </c>
      <c r="AB4905" t="str">
        <f>IF(Table1[[#This Row],[Total Wait Time (min)]]&lt;Table1[[#This Row],[Time to Triage (min)]],"error","ok")</f>
        <v>ok</v>
      </c>
    </row>
    <row r="4906" spans="1:28" x14ac:dyDescent="0.35">
      <c r="A4906" t="s">
        <v>9890</v>
      </c>
      <c r="B4906" t="s">
        <v>9891</v>
      </c>
      <c r="C4906" t="s">
        <v>29</v>
      </c>
      <c r="D4906" t="s">
        <v>30</v>
      </c>
      <c r="E4906" t="s">
        <v>31</v>
      </c>
      <c r="F4906" s="1">
        <v>50395</v>
      </c>
      <c r="G4906" t="s">
        <v>46</v>
      </c>
      <c r="H4906" t="s">
        <v>81</v>
      </c>
      <c r="I4906" t="s">
        <v>65</v>
      </c>
      <c r="J4906" t="s">
        <v>35</v>
      </c>
      <c r="K4906">
        <v>3</v>
      </c>
      <c r="L4906">
        <v>3</v>
      </c>
      <c r="M4906">
        <v>155</v>
      </c>
      <c r="N4906">
        <v>18</v>
      </c>
      <c r="O4906">
        <v>32</v>
      </c>
      <c r="P4906">
        <v>51</v>
      </c>
      <c r="Q4906">
        <v>101</v>
      </c>
      <c r="R4906" t="s">
        <v>36</v>
      </c>
      <c r="S4906">
        <v>2</v>
      </c>
      <c r="T4906">
        <v>50</v>
      </c>
      <c r="U4906">
        <v>50</v>
      </c>
      <c r="V4906">
        <v>19</v>
      </c>
      <c r="W4906" t="s">
        <v>37</v>
      </c>
      <c r="X4906" t="s">
        <v>38</v>
      </c>
      <c r="Y4906" t="s">
        <v>349</v>
      </c>
      <c r="Z4906">
        <v>12</v>
      </c>
      <c r="AA4906" t="s">
        <v>49</v>
      </c>
      <c r="AB4906" t="str">
        <f>IF(Table1[[#This Row],[Total Wait Time (min)]]&lt;Table1[[#This Row],[Time to Triage (min)]],"error","ok")</f>
        <v>ok</v>
      </c>
    </row>
    <row r="4907" spans="1:28" x14ac:dyDescent="0.35">
      <c r="A4907" t="s">
        <v>9892</v>
      </c>
      <c r="B4907" t="s">
        <v>9893</v>
      </c>
      <c r="C4907" t="s">
        <v>57</v>
      </c>
      <c r="D4907" t="s">
        <v>58</v>
      </c>
      <c r="E4907" t="s">
        <v>31</v>
      </c>
      <c r="F4907" s="1">
        <v>50396</v>
      </c>
      <c r="G4907" t="s">
        <v>32</v>
      </c>
      <c r="H4907" t="s">
        <v>47</v>
      </c>
      <c r="I4907" t="s">
        <v>48</v>
      </c>
      <c r="J4907" t="s">
        <v>60</v>
      </c>
      <c r="K4907">
        <v>4</v>
      </c>
      <c r="L4907">
        <v>4</v>
      </c>
      <c r="M4907">
        <v>115</v>
      </c>
      <c r="N4907">
        <v>5</v>
      </c>
      <c r="O4907">
        <v>9</v>
      </c>
      <c r="P4907">
        <v>18</v>
      </c>
      <c r="Q4907">
        <v>32</v>
      </c>
      <c r="R4907" t="s">
        <v>73</v>
      </c>
      <c r="S4907">
        <v>4</v>
      </c>
      <c r="T4907">
        <v>14</v>
      </c>
      <c r="U4907">
        <v>14</v>
      </c>
      <c r="V4907">
        <v>9</v>
      </c>
      <c r="W4907" t="s">
        <v>117</v>
      </c>
      <c r="X4907" t="s">
        <v>84</v>
      </c>
      <c r="Y4907" t="s">
        <v>349</v>
      </c>
      <c r="Z4907">
        <v>12</v>
      </c>
      <c r="AA4907" t="s">
        <v>40</v>
      </c>
      <c r="AB4907" t="str">
        <f>IF(Table1[[#This Row],[Total Wait Time (min)]]&lt;Table1[[#This Row],[Time to Triage (min)]],"error","ok")</f>
        <v>ok</v>
      </c>
    </row>
    <row r="4908" spans="1:28" x14ac:dyDescent="0.35">
      <c r="A4908" t="s">
        <v>9894</v>
      </c>
      <c r="B4908" t="s">
        <v>9895</v>
      </c>
      <c r="C4908" t="s">
        <v>99</v>
      </c>
      <c r="D4908" t="s">
        <v>100</v>
      </c>
      <c r="E4908" t="s">
        <v>45</v>
      </c>
      <c r="F4908" s="1">
        <v>50397</v>
      </c>
      <c r="G4908" t="s">
        <v>63</v>
      </c>
      <c r="H4908" t="s">
        <v>81</v>
      </c>
      <c r="I4908" t="s">
        <v>34</v>
      </c>
      <c r="J4908" t="s">
        <v>82</v>
      </c>
      <c r="K4908">
        <v>1</v>
      </c>
      <c r="L4908">
        <v>3</v>
      </c>
      <c r="M4908">
        <v>37</v>
      </c>
      <c r="N4908">
        <v>0</v>
      </c>
      <c r="O4908">
        <v>3</v>
      </c>
      <c r="P4908">
        <v>9</v>
      </c>
      <c r="Q4908">
        <v>12</v>
      </c>
      <c r="R4908" t="s">
        <v>73</v>
      </c>
      <c r="S4908">
        <v>5</v>
      </c>
      <c r="T4908">
        <v>3</v>
      </c>
      <c r="U4908">
        <v>3</v>
      </c>
      <c r="V4908">
        <v>6</v>
      </c>
      <c r="W4908" t="s">
        <v>83</v>
      </c>
      <c r="X4908" t="s">
        <v>84</v>
      </c>
      <c r="Y4908" t="s">
        <v>349</v>
      </c>
      <c r="Z4908">
        <v>12</v>
      </c>
      <c r="AA4908" t="s">
        <v>49</v>
      </c>
      <c r="AB4908" t="str">
        <f>IF(Table1[[#This Row],[Total Wait Time (min)]]&lt;Table1[[#This Row],[Time to Triage (min)]],"error","ok")</f>
        <v>ok</v>
      </c>
    </row>
    <row r="4909" spans="1:28" x14ac:dyDescent="0.35">
      <c r="A4909" t="s">
        <v>9896</v>
      </c>
      <c r="B4909" t="s">
        <v>9897</v>
      </c>
      <c r="C4909" t="s">
        <v>99</v>
      </c>
      <c r="D4909" t="s">
        <v>100</v>
      </c>
      <c r="E4909" t="s">
        <v>45</v>
      </c>
      <c r="F4909" s="1">
        <v>50398</v>
      </c>
      <c r="G4909" t="s">
        <v>59</v>
      </c>
      <c r="H4909" t="s">
        <v>47</v>
      </c>
      <c r="I4909" t="s">
        <v>48</v>
      </c>
      <c r="J4909" t="s">
        <v>53</v>
      </c>
      <c r="K4909">
        <v>5</v>
      </c>
      <c r="L4909">
        <v>3</v>
      </c>
      <c r="M4909">
        <v>41</v>
      </c>
      <c r="N4909">
        <v>29</v>
      </c>
      <c r="O4909">
        <v>59</v>
      </c>
      <c r="P4909">
        <v>61</v>
      </c>
      <c r="Q4909">
        <v>149</v>
      </c>
      <c r="R4909" t="s">
        <v>36</v>
      </c>
      <c r="S4909">
        <v>1</v>
      </c>
      <c r="T4909">
        <v>88</v>
      </c>
      <c r="U4909">
        <v>88</v>
      </c>
      <c r="V4909">
        <v>2</v>
      </c>
      <c r="W4909" t="s">
        <v>54</v>
      </c>
      <c r="X4909" t="s">
        <v>38</v>
      </c>
      <c r="Y4909" t="s">
        <v>349</v>
      </c>
      <c r="Z4909">
        <v>12</v>
      </c>
      <c r="AA4909" t="s">
        <v>49</v>
      </c>
      <c r="AB4909" t="str">
        <f>IF(Table1[[#This Row],[Total Wait Time (min)]]&lt;Table1[[#This Row],[Time to Triage (min)]],"error","ok")</f>
        <v>ok</v>
      </c>
    </row>
    <row r="4910" spans="1:28" x14ac:dyDescent="0.35">
      <c r="A4910" t="s">
        <v>9898</v>
      </c>
      <c r="B4910" t="s">
        <v>9899</v>
      </c>
      <c r="C4910" t="s">
        <v>29</v>
      </c>
      <c r="D4910" t="s">
        <v>30</v>
      </c>
      <c r="E4910" t="s">
        <v>31</v>
      </c>
      <c r="F4910" s="1">
        <v>50399</v>
      </c>
      <c r="G4910" t="s">
        <v>46</v>
      </c>
      <c r="H4910" t="s">
        <v>33</v>
      </c>
      <c r="I4910" t="s">
        <v>48</v>
      </c>
      <c r="J4910" t="s">
        <v>35</v>
      </c>
      <c r="K4910">
        <v>3</v>
      </c>
      <c r="L4910">
        <v>10</v>
      </c>
      <c r="M4910">
        <v>194</v>
      </c>
      <c r="N4910">
        <v>29</v>
      </c>
      <c r="O4910">
        <v>44</v>
      </c>
      <c r="P4910">
        <v>98</v>
      </c>
      <c r="Q4910">
        <v>171</v>
      </c>
      <c r="R4910" t="s">
        <v>36</v>
      </c>
      <c r="S4910">
        <v>1</v>
      </c>
      <c r="T4910">
        <v>73</v>
      </c>
      <c r="U4910">
        <v>73</v>
      </c>
      <c r="V4910">
        <v>54</v>
      </c>
      <c r="W4910" t="s">
        <v>54</v>
      </c>
      <c r="X4910" t="s">
        <v>38</v>
      </c>
      <c r="Y4910" t="s">
        <v>349</v>
      </c>
      <c r="Z4910">
        <v>12</v>
      </c>
      <c r="AA4910" t="s">
        <v>49</v>
      </c>
      <c r="AB4910" t="str">
        <f>IF(Table1[[#This Row],[Total Wait Time (min)]]&lt;Table1[[#This Row],[Time to Triage (min)]],"error","ok")</f>
        <v>ok</v>
      </c>
    </row>
    <row r="4911" spans="1:28" x14ac:dyDescent="0.35">
      <c r="A4911" t="s">
        <v>9900</v>
      </c>
      <c r="B4911" t="s">
        <v>9901</v>
      </c>
      <c r="C4911" t="s">
        <v>68</v>
      </c>
      <c r="D4911" t="s">
        <v>69</v>
      </c>
      <c r="E4911" t="s">
        <v>31</v>
      </c>
      <c r="F4911" s="1">
        <v>50400</v>
      </c>
      <c r="G4911" t="s">
        <v>91</v>
      </c>
      <c r="H4911" t="s">
        <v>47</v>
      </c>
      <c r="I4911" t="s">
        <v>65</v>
      </c>
      <c r="J4911" t="s">
        <v>82</v>
      </c>
      <c r="K4911">
        <v>2</v>
      </c>
      <c r="L4911">
        <v>6</v>
      </c>
      <c r="M4911">
        <v>50</v>
      </c>
      <c r="N4911">
        <v>0</v>
      </c>
      <c r="O4911">
        <v>4</v>
      </c>
      <c r="P4911">
        <v>6</v>
      </c>
      <c r="Q4911">
        <v>10</v>
      </c>
      <c r="R4911" t="s">
        <v>73</v>
      </c>
      <c r="S4911">
        <v>5</v>
      </c>
      <c r="T4911">
        <v>4</v>
      </c>
      <c r="U4911">
        <v>4</v>
      </c>
      <c r="V4911">
        <v>2</v>
      </c>
      <c r="W4911" t="s">
        <v>83</v>
      </c>
      <c r="X4911" t="s">
        <v>84</v>
      </c>
      <c r="Y4911" t="s">
        <v>349</v>
      </c>
      <c r="Z4911">
        <v>12</v>
      </c>
      <c r="AA4911" t="s">
        <v>40</v>
      </c>
      <c r="AB4911" t="str">
        <f>IF(Table1[[#This Row],[Total Wait Time (min)]]&lt;Table1[[#This Row],[Time to Triage (min)]],"error","ok")</f>
        <v>ok</v>
      </c>
    </row>
    <row r="4912" spans="1:28" x14ac:dyDescent="0.35">
      <c r="A4912" t="s">
        <v>9902</v>
      </c>
      <c r="B4912" t="s">
        <v>9903</v>
      </c>
      <c r="C4912" t="s">
        <v>43</v>
      </c>
      <c r="D4912" t="s">
        <v>44</v>
      </c>
      <c r="E4912" t="s">
        <v>45</v>
      </c>
      <c r="F4912" s="1">
        <v>50401</v>
      </c>
      <c r="G4912" t="s">
        <v>91</v>
      </c>
      <c r="H4912" t="s">
        <v>64</v>
      </c>
      <c r="I4912" t="s">
        <v>138</v>
      </c>
      <c r="J4912" t="s">
        <v>35</v>
      </c>
      <c r="K4912">
        <v>4</v>
      </c>
      <c r="L4912">
        <v>2</v>
      </c>
      <c r="M4912">
        <v>24</v>
      </c>
      <c r="N4912">
        <v>6</v>
      </c>
      <c r="O4912">
        <v>18</v>
      </c>
      <c r="P4912">
        <v>30</v>
      </c>
      <c r="Q4912">
        <v>54</v>
      </c>
      <c r="R4912" t="s">
        <v>73</v>
      </c>
      <c r="S4912">
        <v>3</v>
      </c>
      <c r="T4912">
        <v>24</v>
      </c>
      <c r="U4912">
        <v>24</v>
      </c>
      <c r="V4912">
        <v>12</v>
      </c>
      <c r="W4912" t="s">
        <v>117</v>
      </c>
      <c r="X4912" t="s">
        <v>84</v>
      </c>
      <c r="Y4912" t="s">
        <v>349</v>
      </c>
      <c r="Z4912">
        <v>12</v>
      </c>
      <c r="AA4912" t="s">
        <v>40</v>
      </c>
      <c r="AB4912" t="str">
        <f>IF(Table1[[#This Row],[Total Wait Time (min)]]&lt;Table1[[#This Row],[Time to Triage (min)]],"error","ok")</f>
        <v>ok</v>
      </c>
    </row>
    <row r="4913" spans="1:28" x14ac:dyDescent="0.35">
      <c r="A4913" t="s">
        <v>9904</v>
      </c>
      <c r="B4913" t="s">
        <v>9905</v>
      </c>
      <c r="C4913" t="s">
        <v>57</v>
      </c>
      <c r="D4913" t="s">
        <v>58</v>
      </c>
      <c r="E4913" t="s">
        <v>31</v>
      </c>
      <c r="F4913" s="1">
        <v>50402</v>
      </c>
      <c r="G4913" t="s">
        <v>32</v>
      </c>
      <c r="H4913" t="s">
        <v>47</v>
      </c>
      <c r="I4913" t="s">
        <v>138</v>
      </c>
      <c r="J4913" t="s">
        <v>35</v>
      </c>
      <c r="K4913">
        <v>3</v>
      </c>
      <c r="L4913">
        <v>8</v>
      </c>
      <c r="M4913">
        <v>186</v>
      </c>
      <c r="N4913">
        <v>7</v>
      </c>
      <c r="O4913">
        <v>6</v>
      </c>
      <c r="P4913">
        <v>27</v>
      </c>
      <c r="Q4913">
        <v>40</v>
      </c>
      <c r="R4913" t="s">
        <v>36</v>
      </c>
      <c r="S4913">
        <v>3</v>
      </c>
      <c r="T4913">
        <v>13</v>
      </c>
      <c r="U4913">
        <v>13</v>
      </c>
      <c r="V4913">
        <v>21</v>
      </c>
      <c r="W4913" t="s">
        <v>117</v>
      </c>
      <c r="X4913" t="s">
        <v>84</v>
      </c>
      <c r="Y4913" t="s">
        <v>349</v>
      </c>
      <c r="Z4913">
        <v>12</v>
      </c>
      <c r="AA4913" t="s">
        <v>40</v>
      </c>
      <c r="AB4913" t="str">
        <f>IF(Table1[[#This Row],[Total Wait Time (min)]]&lt;Table1[[#This Row],[Time to Triage (min)]],"error","ok")</f>
        <v>ok</v>
      </c>
    </row>
    <row r="4914" spans="1:28" x14ac:dyDescent="0.35">
      <c r="A4914" t="s">
        <v>9906</v>
      </c>
      <c r="B4914" t="s">
        <v>9907</v>
      </c>
      <c r="C4914" t="s">
        <v>57</v>
      </c>
      <c r="D4914" t="s">
        <v>58</v>
      </c>
      <c r="E4914" t="s">
        <v>31</v>
      </c>
      <c r="F4914" s="1">
        <v>50403</v>
      </c>
      <c r="G4914" t="s">
        <v>63</v>
      </c>
      <c r="H4914" t="s">
        <v>81</v>
      </c>
      <c r="I4914" t="s">
        <v>48</v>
      </c>
      <c r="J4914" t="s">
        <v>60</v>
      </c>
      <c r="K4914">
        <v>3</v>
      </c>
      <c r="L4914">
        <v>1</v>
      </c>
      <c r="M4914">
        <v>174</v>
      </c>
      <c r="N4914">
        <v>7</v>
      </c>
      <c r="O4914">
        <v>11</v>
      </c>
      <c r="P4914">
        <v>28</v>
      </c>
      <c r="Q4914">
        <v>46</v>
      </c>
      <c r="R4914" t="s">
        <v>36</v>
      </c>
      <c r="S4914">
        <v>3</v>
      </c>
      <c r="T4914">
        <v>18</v>
      </c>
      <c r="U4914">
        <v>18</v>
      </c>
      <c r="V4914">
        <v>17</v>
      </c>
      <c r="W4914" t="s">
        <v>117</v>
      </c>
      <c r="X4914" t="s">
        <v>84</v>
      </c>
      <c r="Y4914" t="s">
        <v>349</v>
      </c>
      <c r="Z4914">
        <v>12</v>
      </c>
      <c r="AA4914" t="s">
        <v>49</v>
      </c>
      <c r="AB4914" t="str">
        <f>IF(Table1[[#This Row],[Total Wait Time (min)]]&lt;Table1[[#This Row],[Time to Triage (min)]],"error","ok")</f>
        <v>ok</v>
      </c>
    </row>
    <row r="4915" spans="1:28" x14ac:dyDescent="0.35">
      <c r="A4915" t="s">
        <v>9908</v>
      </c>
      <c r="B4915" t="s">
        <v>9909</v>
      </c>
      <c r="C4915" t="s">
        <v>43</v>
      </c>
      <c r="D4915" t="s">
        <v>44</v>
      </c>
      <c r="E4915" t="s">
        <v>45</v>
      </c>
      <c r="F4915" s="1">
        <v>50404</v>
      </c>
      <c r="G4915" t="s">
        <v>52</v>
      </c>
      <c r="H4915" t="s">
        <v>47</v>
      </c>
      <c r="I4915" t="s">
        <v>34</v>
      </c>
      <c r="J4915" t="s">
        <v>82</v>
      </c>
      <c r="K4915">
        <v>2</v>
      </c>
      <c r="L4915">
        <v>2</v>
      </c>
      <c r="M4915">
        <v>38</v>
      </c>
      <c r="N4915">
        <v>1</v>
      </c>
      <c r="O4915">
        <v>2</v>
      </c>
      <c r="P4915">
        <v>16</v>
      </c>
      <c r="Q4915">
        <v>19</v>
      </c>
      <c r="R4915" t="s">
        <v>36</v>
      </c>
      <c r="S4915">
        <v>5</v>
      </c>
      <c r="T4915">
        <v>3</v>
      </c>
      <c r="U4915">
        <v>3</v>
      </c>
      <c r="V4915">
        <v>14</v>
      </c>
      <c r="W4915" t="s">
        <v>83</v>
      </c>
      <c r="X4915" t="s">
        <v>84</v>
      </c>
      <c r="Y4915" t="s">
        <v>349</v>
      </c>
      <c r="Z4915">
        <v>12</v>
      </c>
      <c r="AA4915" t="s">
        <v>49</v>
      </c>
      <c r="AB4915" t="str">
        <f>IF(Table1[[#This Row],[Total Wait Time (min)]]&lt;Table1[[#This Row],[Time to Triage (min)]],"error","ok")</f>
        <v>ok</v>
      </c>
    </row>
    <row r="4916" spans="1:28" x14ac:dyDescent="0.35">
      <c r="A4916" t="s">
        <v>9910</v>
      </c>
      <c r="B4916" t="s">
        <v>9911</v>
      </c>
      <c r="C4916" t="s">
        <v>29</v>
      </c>
      <c r="D4916" t="s">
        <v>30</v>
      </c>
      <c r="E4916" t="s">
        <v>31</v>
      </c>
      <c r="F4916" s="1">
        <v>50405</v>
      </c>
      <c r="G4916" t="s">
        <v>59</v>
      </c>
      <c r="H4916" t="s">
        <v>47</v>
      </c>
      <c r="I4916" t="s">
        <v>65</v>
      </c>
      <c r="J4916" t="s">
        <v>35</v>
      </c>
      <c r="K4916">
        <v>3</v>
      </c>
      <c r="L4916">
        <v>2</v>
      </c>
      <c r="M4916">
        <v>187</v>
      </c>
      <c r="N4916">
        <v>14</v>
      </c>
      <c r="O4916">
        <v>18</v>
      </c>
      <c r="P4916">
        <v>31</v>
      </c>
      <c r="Q4916">
        <v>63</v>
      </c>
      <c r="R4916" t="s">
        <v>73</v>
      </c>
      <c r="S4916">
        <v>3</v>
      </c>
      <c r="T4916">
        <v>32</v>
      </c>
      <c r="U4916">
        <v>32</v>
      </c>
      <c r="V4916">
        <v>13</v>
      </c>
      <c r="W4916" t="s">
        <v>37</v>
      </c>
      <c r="X4916" t="s">
        <v>38</v>
      </c>
      <c r="Y4916" t="s">
        <v>349</v>
      </c>
      <c r="Z4916">
        <v>12</v>
      </c>
      <c r="AA4916" t="s">
        <v>49</v>
      </c>
      <c r="AB4916" t="str">
        <f>IF(Table1[[#This Row],[Total Wait Time (min)]]&lt;Table1[[#This Row],[Time to Triage (min)]],"error","ok")</f>
        <v>ok</v>
      </c>
    </row>
    <row r="4917" spans="1:28" x14ac:dyDescent="0.35">
      <c r="A4917" t="s">
        <v>9912</v>
      </c>
      <c r="B4917" t="s">
        <v>9913</v>
      </c>
      <c r="C4917" t="s">
        <v>29</v>
      </c>
      <c r="D4917" t="s">
        <v>30</v>
      </c>
      <c r="E4917" t="s">
        <v>31</v>
      </c>
      <c r="F4917" s="1">
        <v>50406</v>
      </c>
      <c r="G4917" t="s">
        <v>32</v>
      </c>
      <c r="H4917" t="s">
        <v>33</v>
      </c>
      <c r="I4917" t="s">
        <v>48</v>
      </c>
      <c r="J4917" t="s">
        <v>53</v>
      </c>
      <c r="K4917">
        <v>5</v>
      </c>
      <c r="L4917">
        <v>6</v>
      </c>
      <c r="M4917">
        <v>60</v>
      </c>
      <c r="N4917">
        <v>37</v>
      </c>
      <c r="O4917">
        <v>41</v>
      </c>
      <c r="P4917">
        <v>137</v>
      </c>
      <c r="Q4917">
        <v>215</v>
      </c>
      <c r="R4917" t="s">
        <v>36</v>
      </c>
      <c r="S4917">
        <v>1</v>
      </c>
      <c r="T4917">
        <v>78</v>
      </c>
      <c r="U4917">
        <v>78</v>
      </c>
      <c r="V4917">
        <v>96</v>
      </c>
      <c r="W4917" t="s">
        <v>54</v>
      </c>
      <c r="X4917" t="s">
        <v>38</v>
      </c>
      <c r="Y4917" t="s">
        <v>412</v>
      </c>
      <c r="Z4917">
        <v>1</v>
      </c>
      <c r="AA4917" t="s">
        <v>40</v>
      </c>
      <c r="AB4917" t="str">
        <f>IF(Table1[[#This Row],[Total Wait Time (min)]]&lt;Table1[[#This Row],[Time to Triage (min)]],"error","ok")</f>
        <v>ok</v>
      </c>
    </row>
    <row r="4918" spans="1:28" x14ac:dyDescent="0.35">
      <c r="A4918" t="s">
        <v>9914</v>
      </c>
      <c r="B4918" t="s">
        <v>9915</v>
      </c>
      <c r="C4918" t="s">
        <v>29</v>
      </c>
      <c r="D4918" t="s">
        <v>30</v>
      </c>
      <c r="E4918" t="s">
        <v>31</v>
      </c>
      <c r="F4918" s="1">
        <v>50407</v>
      </c>
      <c r="G4918" t="s">
        <v>32</v>
      </c>
      <c r="H4918" t="s">
        <v>81</v>
      </c>
      <c r="I4918" t="s">
        <v>48</v>
      </c>
      <c r="J4918" t="s">
        <v>35</v>
      </c>
      <c r="K4918">
        <v>4</v>
      </c>
      <c r="L4918">
        <v>2</v>
      </c>
      <c r="M4918">
        <v>83</v>
      </c>
      <c r="N4918">
        <v>23</v>
      </c>
      <c r="O4918">
        <v>37</v>
      </c>
      <c r="P4918">
        <v>75</v>
      </c>
      <c r="Q4918">
        <v>135</v>
      </c>
      <c r="R4918" t="s">
        <v>36</v>
      </c>
      <c r="S4918">
        <v>1</v>
      </c>
      <c r="T4918">
        <v>60</v>
      </c>
      <c r="U4918">
        <v>60</v>
      </c>
      <c r="V4918">
        <v>38</v>
      </c>
      <c r="W4918" t="s">
        <v>54</v>
      </c>
      <c r="X4918" t="s">
        <v>38</v>
      </c>
      <c r="Y4918" t="s">
        <v>412</v>
      </c>
      <c r="Z4918">
        <v>1</v>
      </c>
      <c r="AA4918" t="s">
        <v>40</v>
      </c>
      <c r="AB4918" t="str">
        <f>IF(Table1[[#This Row],[Total Wait Time (min)]]&lt;Table1[[#This Row],[Time to Triage (min)]],"error","ok")</f>
        <v>ok</v>
      </c>
    </row>
    <row r="4919" spans="1:28" x14ac:dyDescent="0.35">
      <c r="A4919" t="s">
        <v>9916</v>
      </c>
      <c r="B4919" t="s">
        <v>9917</v>
      </c>
      <c r="C4919" t="s">
        <v>29</v>
      </c>
      <c r="D4919" t="s">
        <v>30</v>
      </c>
      <c r="E4919" t="s">
        <v>31</v>
      </c>
      <c r="F4919" s="1">
        <v>50408</v>
      </c>
      <c r="G4919" t="s">
        <v>78</v>
      </c>
      <c r="H4919" t="s">
        <v>33</v>
      </c>
      <c r="I4919" t="s">
        <v>65</v>
      </c>
      <c r="J4919" t="s">
        <v>53</v>
      </c>
      <c r="K4919">
        <v>5</v>
      </c>
      <c r="L4919">
        <v>1</v>
      </c>
      <c r="M4919">
        <v>160</v>
      </c>
      <c r="N4919">
        <v>23</v>
      </c>
      <c r="O4919">
        <v>66</v>
      </c>
      <c r="P4919">
        <v>140</v>
      </c>
      <c r="Q4919">
        <v>229</v>
      </c>
      <c r="R4919" t="s">
        <v>36</v>
      </c>
      <c r="S4919">
        <v>1</v>
      </c>
      <c r="T4919">
        <v>89</v>
      </c>
      <c r="U4919">
        <v>89</v>
      </c>
      <c r="V4919">
        <v>74</v>
      </c>
      <c r="W4919" t="s">
        <v>54</v>
      </c>
      <c r="X4919" t="s">
        <v>38</v>
      </c>
      <c r="Y4919" t="s">
        <v>412</v>
      </c>
      <c r="Z4919">
        <v>1</v>
      </c>
      <c r="AA4919" t="s">
        <v>49</v>
      </c>
      <c r="AB4919" t="str">
        <f>IF(Table1[[#This Row],[Total Wait Time (min)]]&lt;Table1[[#This Row],[Time to Triage (min)]],"error","ok")</f>
        <v>ok</v>
      </c>
    </row>
    <row r="4920" spans="1:28" x14ac:dyDescent="0.35">
      <c r="A4920" t="s">
        <v>9918</v>
      </c>
      <c r="B4920" t="s">
        <v>9919</v>
      </c>
      <c r="C4920" t="s">
        <v>68</v>
      </c>
      <c r="D4920" t="s">
        <v>69</v>
      </c>
      <c r="E4920" t="s">
        <v>31</v>
      </c>
      <c r="F4920" s="1">
        <v>50409</v>
      </c>
      <c r="G4920" t="s">
        <v>46</v>
      </c>
      <c r="H4920" t="s">
        <v>47</v>
      </c>
      <c r="I4920" t="s">
        <v>70</v>
      </c>
      <c r="J4920" t="s">
        <v>60</v>
      </c>
      <c r="K4920">
        <v>3</v>
      </c>
      <c r="L4920">
        <v>3</v>
      </c>
      <c r="M4920">
        <v>83</v>
      </c>
      <c r="N4920">
        <v>2</v>
      </c>
      <c r="O4920">
        <v>7</v>
      </c>
      <c r="P4920">
        <v>11</v>
      </c>
      <c r="Q4920">
        <v>20</v>
      </c>
      <c r="R4920" t="s">
        <v>73</v>
      </c>
      <c r="S4920">
        <v>4</v>
      </c>
      <c r="T4920">
        <v>9</v>
      </c>
      <c r="U4920">
        <v>9</v>
      </c>
      <c r="V4920">
        <v>4</v>
      </c>
      <c r="W4920" t="s">
        <v>83</v>
      </c>
      <c r="X4920" t="s">
        <v>84</v>
      </c>
      <c r="Y4920" t="s">
        <v>412</v>
      </c>
      <c r="Z4920">
        <v>1</v>
      </c>
      <c r="AA4920" t="s">
        <v>49</v>
      </c>
      <c r="AB4920" t="str">
        <f>IF(Table1[[#This Row],[Total Wait Time (min)]]&lt;Table1[[#This Row],[Time to Triage (min)]],"error","ok")</f>
        <v>ok</v>
      </c>
    </row>
    <row r="4921" spans="1:28" x14ac:dyDescent="0.35">
      <c r="A4921" t="s">
        <v>9920</v>
      </c>
      <c r="B4921" t="s">
        <v>9921</v>
      </c>
      <c r="C4921" t="s">
        <v>57</v>
      </c>
      <c r="D4921" t="s">
        <v>58</v>
      </c>
      <c r="E4921" t="s">
        <v>31</v>
      </c>
      <c r="F4921" s="1">
        <v>50410</v>
      </c>
      <c r="G4921" t="s">
        <v>91</v>
      </c>
      <c r="H4921" t="s">
        <v>64</v>
      </c>
      <c r="I4921" t="s">
        <v>65</v>
      </c>
      <c r="J4921" t="s">
        <v>60</v>
      </c>
      <c r="K4921">
        <v>4</v>
      </c>
      <c r="L4921">
        <v>6</v>
      </c>
      <c r="M4921">
        <v>64</v>
      </c>
      <c r="N4921">
        <v>6</v>
      </c>
      <c r="O4921">
        <v>7</v>
      </c>
      <c r="P4921">
        <v>23</v>
      </c>
      <c r="Q4921">
        <v>36</v>
      </c>
      <c r="R4921" t="s">
        <v>36</v>
      </c>
      <c r="S4921">
        <v>4</v>
      </c>
      <c r="T4921">
        <v>13</v>
      </c>
      <c r="U4921">
        <v>13</v>
      </c>
      <c r="V4921">
        <v>16</v>
      </c>
      <c r="W4921" t="s">
        <v>117</v>
      </c>
      <c r="X4921" t="s">
        <v>84</v>
      </c>
      <c r="Y4921" t="s">
        <v>412</v>
      </c>
      <c r="Z4921">
        <v>1</v>
      </c>
      <c r="AA4921" t="s">
        <v>40</v>
      </c>
      <c r="AB4921" t="str">
        <f>IF(Table1[[#This Row],[Total Wait Time (min)]]&lt;Table1[[#This Row],[Time to Triage (min)]],"error","ok")</f>
        <v>ok</v>
      </c>
    </row>
    <row r="4922" spans="1:28" x14ac:dyDescent="0.35">
      <c r="A4922" t="s">
        <v>9922</v>
      </c>
      <c r="B4922" t="s">
        <v>9923</v>
      </c>
      <c r="C4922" t="s">
        <v>57</v>
      </c>
      <c r="D4922" t="s">
        <v>58</v>
      </c>
      <c r="E4922" t="s">
        <v>31</v>
      </c>
      <c r="F4922" s="1">
        <v>50411</v>
      </c>
      <c r="G4922" t="s">
        <v>91</v>
      </c>
      <c r="H4922" t="s">
        <v>64</v>
      </c>
      <c r="I4922" t="s">
        <v>138</v>
      </c>
      <c r="J4922" t="s">
        <v>60</v>
      </c>
      <c r="K4922">
        <v>4</v>
      </c>
      <c r="L4922">
        <v>3</v>
      </c>
      <c r="M4922">
        <v>195</v>
      </c>
      <c r="N4922">
        <v>2</v>
      </c>
      <c r="O4922">
        <v>7</v>
      </c>
      <c r="P4922">
        <v>15</v>
      </c>
      <c r="Q4922">
        <v>24</v>
      </c>
      <c r="R4922" t="s">
        <v>36</v>
      </c>
      <c r="S4922">
        <v>4</v>
      </c>
      <c r="T4922">
        <v>9</v>
      </c>
      <c r="U4922">
        <v>9</v>
      </c>
      <c r="V4922">
        <v>8</v>
      </c>
      <c r="W4922" t="s">
        <v>83</v>
      </c>
      <c r="X4922" t="s">
        <v>84</v>
      </c>
      <c r="Y4922" t="s">
        <v>412</v>
      </c>
      <c r="Z4922">
        <v>1</v>
      </c>
      <c r="AA4922" t="s">
        <v>40</v>
      </c>
      <c r="AB4922" t="str">
        <f>IF(Table1[[#This Row],[Total Wait Time (min)]]&lt;Table1[[#This Row],[Time to Triage (min)]],"error","ok")</f>
        <v>ok</v>
      </c>
    </row>
    <row r="4923" spans="1:28" x14ac:dyDescent="0.35">
      <c r="A4923" t="s">
        <v>9924</v>
      </c>
      <c r="B4923" t="s">
        <v>9925</v>
      </c>
      <c r="C4923" t="s">
        <v>68</v>
      </c>
      <c r="D4923" t="s">
        <v>69</v>
      </c>
      <c r="E4923" t="s">
        <v>31</v>
      </c>
      <c r="F4923" s="1">
        <v>50412</v>
      </c>
      <c r="G4923" t="s">
        <v>63</v>
      </c>
      <c r="H4923" t="s">
        <v>47</v>
      </c>
      <c r="I4923" t="s">
        <v>48</v>
      </c>
      <c r="J4923" t="s">
        <v>60</v>
      </c>
      <c r="K4923">
        <v>4</v>
      </c>
      <c r="L4923">
        <v>3</v>
      </c>
      <c r="M4923">
        <v>143</v>
      </c>
      <c r="N4923">
        <v>4</v>
      </c>
      <c r="O4923">
        <v>15</v>
      </c>
      <c r="P4923">
        <v>23</v>
      </c>
      <c r="Q4923">
        <v>42</v>
      </c>
      <c r="R4923" t="s">
        <v>73</v>
      </c>
      <c r="S4923">
        <v>3</v>
      </c>
      <c r="T4923">
        <v>19</v>
      </c>
      <c r="U4923">
        <v>19</v>
      </c>
      <c r="V4923">
        <v>8</v>
      </c>
      <c r="W4923" t="s">
        <v>117</v>
      </c>
      <c r="X4923" t="s">
        <v>84</v>
      </c>
      <c r="Y4923" t="s">
        <v>412</v>
      </c>
      <c r="Z4923">
        <v>1</v>
      </c>
      <c r="AA4923" t="s">
        <v>49</v>
      </c>
      <c r="AB4923" t="str">
        <f>IF(Table1[[#This Row],[Total Wait Time (min)]]&lt;Table1[[#This Row],[Time to Triage (min)]],"error","ok")</f>
        <v>ok</v>
      </c>
    </row>
    <row r="4924" spans="1:28" x14ac:dyDescent="0.35">
      <c r="A4924" t="s">
        <v>9926</v>
      </c>
      <c r="B4924" t="s">
        <v>9927</v>
      </c>
      <c r="C4924" t="s">
        <v>43</v>
      </c>
      <c r="D4924" t="s">
        <v>44</v>
      </c>
      <c r="E4924" t="s">
        <v>45</v>
      </c>
      <c r="F4924" s="1">
        <v>50413</v>
      </c>
      <c r="G4924" t="s">
        <v>91</v>
      </c>
      <c r="H4924" t="s">
        <v>33</v>
      </c>
      <c r="I4924" t="s">
        <v>138</v>
      </c>
      <c r="J4924" t="s">
        <v>35</v>
      </c>
      <c r="K4924">
        <v>3</v>
      </c>
      <c r="L4924">
        <v>0</v>
      </c>
      <c r="M4924">
        <v>26</v>
      </c>
      <c r="N4924">
        <v>6</v>
      </c>
      <c r="O4924">
        <v>24</v>
      </c>
      <c r="P4924">
        <v>41</v>
      </c>
      <c r="Q4924">
        <v>71</v>
      </c>
      <c r="R4924" t="s">
        <v>73</v>
      </c>
      <c r="S4924">
        <v>3</v>
      </c>
      <c r="T4924">
        <v>30</v>
      </c>
      <c r="U4924">
        <v>30</v>
      </c>
      <c r="V4924">
        <v>17</v>
      </c>
      <c r="W4924" t="s">
        <v>37</v>
      </c>
      <c r="X4924" t="s">
        <v>38</v>
      </c>
      <c r="Y4924" t="s">
        <v>412</v>
      </c>
      <c r="Z4924">
        <v>1</v>
      </c>
      <c r="AA4924" t="s">
        <v>40</v>
      </c>
      <c r="AB4924" t="str">
        <f>IF(Table1[[#This Row],[Total Wait Time (min)]]&lt;Table1[[#This Row],[Time to Triage (min)]],"error","ok")</f>
        <v>ok</v>
      </c>
    </row>
    <row r="4925" spans="1:28" x14ac:dyDescent="0.35">
      <c r="A4925" t="s">
        <v>9928</v>
      </c>
      <c r="B4925" t="s">
        <v>9929</v>
      </c>
      <c r="C4925" t="s">
        <v>68</v>
      </c>
      <c r="D4925" t="s">
        <v>69</v>
      </c>
      <c r="E4925" t="s">
        <v>31</v>
      </c>
      <c r="F4925" s="1">
        <v>50414</v>
      </c>
      <c r="G4925" t="s">
        <v>91</v>
      </c>
      <c r="H4925" t="s">
        <v>81</v>
      </c>
      <c r="I4925" t="s">
        <v>48</v>
      </c>
      <c r="J4925" t="s">
        <v>60</v>
      </c>
      <c r="K4925">
        <v>4</v>
      </c>
      <c r="L4925">
        <v>9</v>
      </c>
      <c r="M4925">
        <v>106</v>
      </c>
      <c r="N4925">
        <v>7</v>
      </c>
      <c r="O4925">
        <v>11</v>
      </c>
      <c r="P4925">
        <v>38</v>
      </c>
      <c r="Q4925">
        <v>56</v>
      </c>
      <c r="R4925" t="s">
        <v>36</v>
      </c>
      <c r="S4925">
        <v>3</v>
      </c>
      <c r="T4925">
        <v>18</v>
      </c>
      <c r="U4925">
        <v>18</v>
      </c>
      <c r="V4925">
        <v>27</v>
      </c>
      <c r="W4925" t="s">
        <v>117</v>
      </c>
      <c r="X4925" t="s">
        <v>84</v>
      </c>
      <c r="Y4925" t="s">
        <v>412</v>
      </c>
      <c r="Z4925">
        <v>1</v>
      </c>
      <c r="AA4925" t="s">
        <v>40</v>
      </c>
      <c r="AB4925" t="str">
        <f>IF(Table1[[#This Row],[Total Wait Time (min)]]&lt;Table1[[#This Row],[Time to Triage (min)]],"error","ok")</f>
        <v>ok</v>
      </c>
    </row>
    <row r="4926" spans="1:28" x14ac:dyDescent="0.35">
      <c r="A4926" t="s">
        <v>9930</v>
      </c>
      <c r="B4926" t="s">
        <v>9931</v>
      </c>
      <c r="C4926" t="s">
        <v>43</v>
      </c>
      <c r="D4926" t="s">
        <v>44</v>
      </c>
      <c r="E4926" t="s">
        <v>45</v>
      </c>
      <c r="F4926" s="1">
        <v>50415</v>
      </c>
      <c r="G4926" t="s">
        <v>32</v>
      </c>
      <c r="H4926" t="s">
        <v>64</v>
      </c>
      <c r="I4926" t="s">
        <v>138</v>
      </c>
      <c r="J4926" t="s">
        <v>60</v>
      </c>
      <c r="K4926">
        <v>3</v>
      </c>
      <c r="L4926">
        <v>1</v>
      </c>
      <c r="M4926">
        <v>32</v>
      </c>
      <c r="N4926">
        <v>3</v>
      </c>
      <c r="O4926">
        <v>6</v>
      </c>
      <c r="P4926">
        <v>14</v>
      </c>
      <c r="Q4926">
        <v>23</v>
      </c>
      <c r="R4926" t="s">
        <v>36</v>
      </c>
      <c r="S4926">
        <v>4</v>
      </c>
      <c r="T4926">
        <v>9</v>
      </c>
      <c r="U4926">
        <v>9</v>
      </c>
      <c r="V4926">
        <v>8</v>
      </c>
      <c r="W4926" t="s">
        <v>83</v>
      </c>
      <c r="X4926" t="s">
        <v>84</v>
      </c>
      <c r="Y4926" t="s">
        <v>412</v>
      </c>
      <c r="Z4926">
        <v>1</v>
      </c>
      <c r="AA4926" t="s">
        <v>40</v>
      </c>
      <c r="AB4926" t="str">
        <f>IF(Table1[[#This Row],[Total Wait Time (min)]]&lt;Table1[[#This Row],[Time to Triage (min)]],"error","ok")</f>
        <v>ok</v>
      </c>
    </row>
    <row r="4927" spans="1:28" x14ac:dyDescent="0.35">
      <c r="A4927" t="s">
        <v>9932</v>
      </c>
      <c r="B4927" t="s">
        <v>9933</v>
      </c>
      <c r="C4927" t="s">
        <v>43</v>
      </c>
      <c r="D4927" t="s">
        <v>44</v>
      </c>
      <c r="E4927" t="s">
        <v>45</v>
      </c>
      <c r="F4927" s="1">
        <v>50416</v>
      </c>
      <c r="G4927" t="s">
        <v>52</v>
      </c>
      <c r="H4927" t="s">
        <v>81</v>
      </c>
      <c r="I4927" t="s">
        <v>34</v>
      </c>
      <c r="J4927" t="s">
        <v>35</v>
      </c>
      <c r="K4927">
        <v>3</v>
      </c>
      <c r="L4927">
        <v>0</v>
      </c>
      <c r="M4927">
        <v>47</v>
      </c>
      <c r="N4927">
        <v>8</v>
      </c>
      <c r="O4927">
        <v>30</v>
      </c>
      <c r="P4927">
        <v>36</v>
      </c>
      <c r="Q4927">
        <v>74</v>
      </c>
      <c r="R4927" t="s">
        <v>73</v>
      </c>
      <c r="S4927">
        <v>2</v>
      </c>
      <c r="T4927">
        <v>38</v>
      </c>
      <c r="U4927">
        <v>38</v>
      </c>
      <c r="V4927">
        <v>6</v>
      </c>
      <c r="W4927" t="s">
        <v>37</v>
      </c>
      <c r="X4927" t="s">
        <v>38</v>
      </c>
      <c r="Y4927" t="s">
        <v>412</v>
      </c>
      <c r="Z4927">
        <v>1</v>
      </c>
      <c r="AA4927" t="s">
        <v>49</v>
      </c>
      <c r="AB4927" t="str">
        <f>IF(Table1[[#This Row],[Total Wait Time (min)]]&lt;Table1[[#This Row],[Time to Triage (min)]],"error","ok")</f>
        <v>ok</v>
      </c>
    </row>
    <row r="4928" spans="1:28" x14ac:dyDescent="0.35">
      <c r="A4928" t="s">
        <v>9934</v>
      </c>
      <c r="B4928" t="s">
        <v>9935</v>
      </c>
      <c r="C4928" t="s">
        <v>68</v>
      </c>
      <c r="D4928" t="s">
        <v>69</v>
      </c>
      <c r="E4928" t="s">
        <v>31</v>
      </c>
      <c r="F4928" s="1">
        <v>50417</v>
      </c>
      <c r="G4928" t="s">
        <v>91</v>
      </c>
      <c r="H4928" t="s">
        <v>33</v>
      </c>
      <c r="I4928" t="s">
        <v>48</v>
      </c>
      <c r="J4928" t="s">
        <v>82</v>
      </c>
      <c r="K4928">
        <v>2</v>
      </c>
      <c r="L4928">
        <v>6</v>
      </c>
      <c r="M4928">
        <v>182</v>
      </c>
      <c r="N4928">
        <v>3</v>
      </c>
      <c r="O4928">
        <v>3</v>
      </c>
      <c r="P4928">
        <v>18</v>
      </c>
      <c r="Q4928">
        <v>24</v>
      </c>
      <c r="R4928" t="s">
        <v>36</v>
      </c>
      <c r="S4928">
        <v>4</v>
      </c>
      <c r="T4928">
        <v>6</v>
      </c>
      <c r="U4928">
        <v>6</v>
      </c>
      <c r="V4928">
        <v>15</v>
      </c>
      <c r="W4928" t="s">
        <v>83</v>
      </c>
      <c r="X4928" t="s">
        <v>84</v>
      </c>
      <c r="Y4928" t="s">
        <v>412</v>
      </c>
      <c r="Z4928">
        <v>1</v>
      </c>
      <c r="AA4928" t="s">
        <v>40</v>
      </c>
      <c r="AB4928" t="str">
        <f>IF(Table1[[#This Row],[Total Wait Time (min)]]&lt;Table1[[#This Row],[Time to Triage (min)]],"error","ok")</f>
        <v>ok</v>
      </c>
    </row>
    <row r="4929" spans="1:28" x14ac:dyDescent="0.35">
      <c r="A4929" t="s">
        <v>9936</v>
      </c>
      <c r="B4929" t="s">
        <v>9937</v>
      </c>
      <c r="C4929" t="s">
        <v>57</v>
      </c>
      <c r="D4929" t="s">
        <v>58</v>
      </c>
      <c r="E4929" t="s">
        <v>31</v>
      </c>
      <c r="F4929" s="1">
        <v>50418</v>
      </c>
      <c r="G4929" t="s">
        <v>46</v>
      </c>
      <c r="H4929" t="s">
        <v>47</v>
      </c>
      <c r="I4929" t="s">
        <v>48</v>
      </c>
      <c r="J4929" t="s">
        <v>53</v>
      </c>
      <c r="K4929">
        <v>5</v>
      </c>
      <c r="L4929">
        <v>2</v>
      </c>
      <c r="M4929">
        <v>148</v>
      </c>
      <c r="N4929">
        <v>24</v>
      </c>
      <c r="O4929">
        <v>44</v>
      </c>
      <c r="P4929">
        <v>87</v>
      </c>
      <c r="Q4929">
        <v>155</v>
      </c>
      <c r="R4929" t="s">
        <v>36</v>
      </c>
      <c r="S4929">
        <v>1</v>
      </c>
      <c r="T4929">
        <v>68</v>
      </c>
      <c r="U4929">
        <v>68</v>
      </c>
      <c r="V4929">
        <v>43</v>
      </c>
      <c r="W4929" t="s">
        <v>54</v>
      </c>
      <c r="X4929" t="s">
        <v>38</v>
      </c>
      <c r="Y4929" t="s">
        <v>412</v>
      </c>
      <c r="Z4929">
        <v>1</v>
      </c>
      <c r="AA4929" t="s">
        <v>49</v>
      </c>
      <c r="AB4929" t="str">
        <f>IF(Table1[[#This Row],[Total Wait Time (min)]]&lt;Table1[[#This Row],[Time to Triage (min)]],"error","ok")</f>
        <v>ok</v>
      </c>
    </row>
    <row r="4930" spans="1:28" x14ac:dyDescent="0.35">
      <c r="A4930" t="s">
        <v>9938</v>
      </c>
      <c r="B4930" t="s">
        <v>9939</v>
      </c>
      <c r="C4930" t="s">
        <v>99</v>
      </c>
      <c r="D4930" t="s">
        <v>100</v>
      </c>
      <c r="E4930" t="s">
        <v>45</v>
      </c>
      <c r="F4930" s="1">
        <v>50419</v>
      </c>
      <c r="G4930" t="s">
        <v>52</v>
      </c>
      <c r="H4930" t="s">
        <v>81</v>
      </c>
      <c r="I4930" t="s">
        <v>65</v>
      </c>
      <c r="J4930" t="s">
        <v>60</v>
      </c>
      <c r="K4930">
        <v>4</v>
      </c>
      <c r="L4930">
        <v>1</v>
      </c>
      <c r="M4930">
        <v>37</v>
      </c>
      <c r="N4930">
        <v>8</v>
      </c>
      <c r="O4930">
        <v>17</v>
      </c>
      <c r="P4930">
        <v>47</v>
      </c>
      <c r="Q4930">
        <v>72</v>
      </c>
      <c r="R4930" t="s">
        <v>73</v>
      </c>
      <c r="S4930">
        <v>3</v>
      </c>
      <c r="T4930">
        <v>25</v>
      </c>
      <c r="U4930">
        <v>25</v>
      </c>
      <c r="V4930">
        <v>30</v>
      </c>
      <c r="W4930" t="s">
        <v>37</v>
      </c>
      <c r="X4930" t="s">
        <v>38</v>
      </c>
      <c r="Y4930" t="s">
        <v>412</v>
      </c>
      <c r="Z4930">
        <v>1</v>
      </c>
      <c r="AA4930" t="s">
        <v>49</v>
      </c>
      <c r="AB4930" t="str">
        <f>IF(Table1[[#This Row],[Total Wait Time (min)]]&lt;Table1[[#This Row],[Time to Triage (min)]],"error","ok")</f>
        <v>ok</v>
      </c>
    </row>
    <row r="4931" spans="1:28" x14ac:dyDescent="0.35">
      <c r="A4931" t="s">
        <v>9940</v>
      </c>
      <c r="B4931" t="s">
        <v>9941</v>
      </c>
      <c r="C4931" t="s">
        <v>57</v>
      </c>
      <c r="D4931" t="s">
        <v>58</v>
      </c>
      <c r="E4931" t="s">
        <v>31</v>
      </c>
      <c r="F4931" s="1">
        <v>50420</v>
      </c>
      <c r="G4931" t="s">
        <v>59</v>
      </c>
      <c r="H4931" t="s">
        <v>81</v>
      </c>
      <c r="I4931" t="s">
        <v>34</v>
      </c>
      <c r="J4931" t="s">
        <v>53</v>
      </c>
      <c r="K4931">
        <v>5</v>
      </c>
      <c r="L4931">
        <v>8</v>
      </c>
      <c r="M4931">
        <v>89</v>
      </c>
      <c r="N4931">
        <v>29</v>
      </c>
      <c r="O4931">
        <v>60</v>
      </c>
      <c r="P4931">
        <v>98</v>
      </c>
      <c r="Q4931">
        <v>187</v>
      </c>
      <c r="R4931" t="s">
        <v>36</v>
      </c>
      <c r="S4931">
        <v>1</v>
      </c>
      <c r="T4931">
        <v>89</v>
      </c>
      <c r="U4931">
        <v>89</v>
      </c>
      <c r="V4931">
        <v>38</v>
      </c>
      <c r="W4931" t="s">
        <v>54</v>
      </c>
      <c r="X4931" t="s">
        <v>38</v>
      </c>
      <c r="Y4931" t="s">
        <v>412</v>
      </c>
      <c r="Z4931">
        <v>1</v>
      </c>
      <c r="AA4931" t="s">
        <v>49</v>
      </c>
      <c r="AB4931" t="str">
        <f>IF(Table1[[#This Row],[Total Wait Time (min)]]&lt;Table1[[#This Row],[Time to Triage (min)]],"error","ok")</f>
        <v>ok</v>
      </c>
    </row>
    <row r="4932" spans="1:28" x14ac:dyDescent="0.35">
      <c r="A4932" t="s">
        <v>9942</v>
      </c>
      <c r="B4932" t="s">
        <v>9943</v>
      </c>
      <c r="C4932" t="s">
        <v>68</v>
      </c>
      <c r="D4932" t="s">
        <v>69</v>
      </c>
      <c r="E4932" t="s">
        <v>31</v>
      </c>
      <c r="F4932" s="1">
        <v>50421</v>
      </c>
      <c r="G4932" t="s">
        <v>46</v>
      </c>
      <c r="H4932" t="s">
        <v>47</v>
      </c>
      <c r="I4932" t="s">
        <v>48</v>
      </c>
      <c r="J4932" t="s">
        <v>35</v>
      </c>
      <c r="K4932">
        <v>3</v>
      </c>
      <c r="L4932">
        <v>9</v>
      </c>
      <c r="M4932">
        <v>191</v>
      </c>
      <c r="N4932">
        <v>19</v>
      </c>
      <c r="O4932">
        <v>16</v>
      </c>
      <c r="P4932">
        <v>47</v>
      </c>
      <c r="Q4932">
        <v>82</v>
      </c>
      <c r="R4932" t="s">
        <v>36</v>
      </c>
      <c r="S4932">
        <v>2</v>
      </c>
      <c r="T4932">
        <v>35</v>
      </c>
      <c r="U4932">
        <v>35</v>
      </c>
      <c r="V4932">
        <v>31</v>
      </c>
      <c r="W4932" t="s">
        <v>37</v>
      </c>
      <c r="X4932" t="s">
        <v>38</v>
      </c>
      <c r="Y4932" t="s">
        <v>412</v>
      </c>
      <c r="Z4932">
        <v>1</v>
      </c>
      <c r="AA4932" t="s">
        <v>49</v>
      </c>
      <c r="AB4932" t="str">
        <f>IF(Table1[[#This Row],[Total Wait Time (min)]]&lt;Table1[[#This Row],[Time to Triage (min)]],"error","ok")</f>
        <v>ok</v>
      </c>
    </row>
    <row r="4933" spans="1:28" x14ac:dyDescent="0.35">
      <c r="A4933" t="s">
        <v>9944</v>
      </c>
      <c r="B4933" t="s">
        <v>9945</v>
      </c>
      <c r="C4933" t="s">
        <v>43</v>
      </c>
      <c r="D4933" t="s">
        <v>44</v>
      </c>
      <c r="E4933" t="s">
        <v>45</v>
      </c>
      <c r="F4933" s="1">
        <v>50422</v>
      </c>
      <c r="G4933" t="s">
        <v>91</v>
      </c>
      <c r="H4933" t="s">
        <v>64</v>
      </c>
      <c r="I4933" t="s">
        <v>48</v>
      </c>
      <c r="J4933" t="s">
        <v>60</v>
      </c>
      <c r="K4933">
        <v>3</v>
      </c>
      <c r="L4933">
        <v>1</v>
      </c>
      <c r="M4933">
        <v>48</v>
      </c>
      <c r="N4933">
        <v>5</v>
      </c>
      <c r="O4933">
        <v>10</v>
      </c>
      <c r="P4933">
        <v>18</v>
      </c>
      <c r="Q4933">
        <v>33</v>
      </c>
      <c r="R4933" t="s">
        <v>73</v>
      </c>
      <c r="S4933">
        <v>4</v>
      </c>
      <c r="T4933">
        <v>15</v>
      </c>
      <c r="U4933">
        <v>15</v>
      </c>
      <c r="V4933">
        <v>8</v>
      </c>
      <c r="W4933" t="s">
        <v>117</v>
      </c>
      <c r="X4933" t="s">
        <v>84</v>
      </c>
      <c r="Y4933" t="s">
        <v>412</v>
      </c>
      <c r="Z4933">
        <v>1</v>
      </c>
      <c r="AA4933" t="s">
        <v>40</v>
      </c>
      <c r="AB4933" t="str">
        <f>IF(Table1[[#This Row],[Total Wait Time (min)]]&lt;Table1[[#This Row],[Time to Triage (min)]],"error","ok")</f>
        <v>ok</v>
      </c>
    </row>
    <row r="4934" spans="1:28" x14ac:dyDescent="0.35">
      <c r="A4934" t="s">
        <v>9946</v>
      </c>
      <c r="B4934" t="s">
        <v>9947</v>
      </c>
      <c r="C4934" t="s">
        <v>68</v>
      </c>
      <c r="D4934" t="s">
        <v>69</v>
      </c>
      <c r="E4934" t="s">
        <v>31</v>
      </c>
      <c r="F4934" s="1">
        <v>50423</v>
      </c>
      <c r="G4934" t="s">
        <v>78</v>
      </c>
      <c r="H4934" t="s">
        <v>47</v>
      </c>
      <c r="I4934" t="s">
        <v>48</v>
      </c>
      <c r="J4934" t="s">
        <v>82</v>
      </c>
      <c r="K4934">
        <v>1</v>
      </c>
      <c r="L4934">
        <v>9</v>
      </c>
      <c r="M4934">
        <v>162</v>
      </c>
      <c r="N4934">
        <v>2</v>
      </c>
      <c r="O4934">
        <v>2</v>
      </c>
      <c r="P4934">
        <v>14</v>
      </c>
      <c r="Q4934">
        <v>18</v>
      </c>
      <c r="R4934" t="s">
        <v>73</v>
      </c>
      <c r="S4934">
        <v>4</v>
      </c>
      <c r="T4934">
        <v>4</v>
      </c>
      <c r="U4934">
        <v>4</v>
      </c>
      <c r="V4934">
        <v>12</v>
      </c>
      <c r="W4934" t="s">
        <v>83</v>
      </c>
      <c r="X4934" t="s">
        <v>84</v>
      </c>
      <c r="Y4934" t="s">
        <v>412</v>
      </c>
      <c r="Z4934">
        <v>1</v>
      </c>
      <c r="AA4934" t="s">
        <v>49</v>
      </c>
      <c r="AB4934" t="str">
        <f>IF(Table1[[#This Row],[Total Wait Time (min)]]&lt;Table1[[#This Row],[Time to Triage (min)]],"error","ok")</f>
        <v>ok</v>
      </c>
    </row>
    <row r="4935" spans="1:28" x14ac:dyDescent="0.35">
      <c r="A4935" t="s">
        <v>9948</v>
      </c>
      <c r="B4935" t="s">
        <v>9949</v>
      </c>
      <c r="C4935" t="s">
        <v>43</v>
      </c>
      <c r="D4935" t="s">
        <v>44</v>
      </c>
      <c r="E4935" t="s">
        <v>45</v>
      </c>
      <c r="F4935" s="1">
        <v>50424</v>
      </c>
      <c r="G4935" t="s">
        <v>52</v>
      </c>
      <c r="H4935" t="s">
        <v>47</v>
      </c>
      <c r="I4935" t="s">
        <v>65</v>
      </c>
      <c r="J4935" t="s">
        <v>35</v>
      </c>
      <c r="K4935">
        <v>3</v>
      </c>
      <c r="L4935">
        <v>3</v>
      </c>
      <c r="M4935">
        <v>36</v>
      </c>
      <c r="N4935">
        <v>7</v>
      </c>
      <c r="O4935">
        <v>35</v>
      </c>
      <c r="P4935">
        <v>72</v>
      </c>
      <c r="Q4935">
        <v>114</v>
      </c>
      <c r="R4935" t="s">
        <v>36</v>
      </c>
      <c r="S4935">
        <v>1</v>
      </c>
      <c r="T4935">
        <v>42</v>
      </c>
      <c r="U4935">
        <v>42</v>
      </c>
      <c r="V4935">
        <v>37</v>
      </c>
      <c r="W4935" t="s">
        <v>37</v>
      </c>
      <c r="X4935" t="s">
        <v>38</v>
      </c>
      <c r="Y4935" t="s">
        <v>412</v>
      </c>
      <c r="Z4935">
        <v>1</v>
      </c>
      <c r="AA4935" t="s">
        <v>49</v>
      </c>
      <c r="AB4935" t="str">
        <f>IF(Table1[[#This Row],[Total Wait Time (min)]]&lt;Table1[[#This Row],[Time to Triage (min)]],"error","ok")</f>
        <v>ok</v>
      </c>
    </row>
    <row r="4936" spans="1:28" x14ac:dyDescent="0.35">
      <c r="A4936" t="s">
        <v>9950</v>
      </c>
      <c r="B4936" t="s">
        <v>9951</v>
      </c>
      <c r="C4936" t="s">
        <v>43</v>
      </c>
      <c r="D4936" t="s">
        <v>44</v>
      </c>
      <c r="E4936" t="s">
        <v>45</v>
      </c>
      <c r="F4936" s="1">
        <v>50425</v>
      </c>
      <c r="G4936" t="s">
        <v>91</v>
      </c>
      <c r="H4936" t="s">
        <v>33</v>
      </c>
      <c r="I4936" t="s">
        <v>70</v>
      </c>
      <c r="J4936" t="s">
        <v>60</v>
      </c>
      <c r="K4936">
        <v>3</v>
      </c>
      <c r="L4936">
        <v>3</v>
      </c>
      <c r="M4936">
        <v>21</v>
      </c>
      <c r="N4936">
        <v>6</v>
      </c>
      <c r="O4936">
        <v>12</v>
      </c>
      <c r="P4936">
        <v>14</v>
      </c>
      <c r="Q4936">
        <v>32</v>
      </c>
      <c r="R4936" t="s">
        <v>73</v>
      </c>
      <c r="S4936">
        <v>4</v>
      </c>
      <c r="T4936">
        <v>18</v>
      </c>
      <c r="U4936">
        <v>18</v>
      </c>
      <c r="V4936">
        <v>2</v>
      </c>
      <c r="W4936" t="s">
        <v>117</v>
      </c>
      <c r="X4936" t="s">
        <v>84</v>
      </c>
      <c r="Y4936" t="s">
        <v>412</v>
      </c>
      <c r="Z4936">
        <v>1</v>
      </c>
      <c r="AA4936" t="s">
        <v>40</v>
      </c>
      <c r="AB4936" t="str">
        <f>IF(Table1[[#This Row],[Total Wait Time (min)]]&lt;Table1[[#This Row],[Time to Triage (min)]],"error","ok")</f>
        <v>ok</v>
      </c>
    </row>
    <row r="4937" spans="1:28" x14ac:dyDescent="0.35">
      <c r="A4937" t="s">
        <v>9952</v>
      </c>
      <c r="B4937" t="s">
        <v>9953</v>
      </c>
      <c r="C4937" t="s">
        <v>43</v>
      </c>
      <c r="D4937" t="s">
        <v>44</v>
      </c>
      <c r="E4937" t="s">
        <v>45</v>
      </c>
      <c r="F4937" s="1">
        <v>50426</v>
      </c>
      <c r="G4937" t="s">
        <v>52</v>
      </c>
      <c r="H4937" t="s">
        <v>47</v>
      </c>
      <c r="I4937" t="s">
        <v>34</v>
      </c>
      <c r="J4937" t="s">
        <v>60</v>
      </c>
      <c r="K4937">
        <v>4</v>
      </c>
      <c r="L4937">
        <v>1</v>
      </c>
      <c r="M4937">
        <v>16</v>
      </c>
      <c r="N4937">
        <v>4</v>
      </c>
      <c r="O4937">
        <v>7</v>
      </c>
      <c r="P4937">
        <v>28</v>
      </c>
      <c r="Q4937">
        <v>39</v>
      </c>
      <c r="R4937" t="s">
        <v>36</v>
      </c>
      <c r="S4937">
        <v>4</v>
      </c>
      <c r="T4937">
        <v>11</v>
      </c>
      <c r="U4937">
        <v>11</v>
      </c>
      <c r="V4937">
        <v>21</v>
      </c>
      <c r="W4937" t="s">
        <v>117</v>
      </c>
      <c r="X4937" t="s">
        <v>84</v>
      </c>
      <c r="Y4937" t="s">
        <v>412</v>
      </c>
      <c r="Z4937">
        <v>1</v>
      </c>
      <c r="AA4937" t="s">
        <v>49</v>
      </c>
      <c r="AB4937" t="str">
        <f>IF(Table1[[#This Row],[Total Wait Time (min)]]&lt;Table1[[#This Row],[Time to Triage (min)]],"error","ok")</f>
        <v>ok</v>
      </c>
    </row>
    <row r="4938" spans="1:28" x14ac:dyDescent="0.35">
      <c r="A4938" t="s">
        <v>9954</v>
      </c>
      <c r="B4938" t="s">
        <v>9955</v>
      </c>
      <c r="C4938" t="s">
        <v>57</v>
      </c>
      <c r="D4938" t="s">
        <v>58</v>
      </c>
      <c r="E4938" t="s">
        <v>31</v>
      </c>
      <c r="F4938" s="1">
        <v>50427</v>
      </c>
      <c r="G4938" t="s">
        <v>91</v>
      </c>
      <c r="H4938" t="s">
        <v>64</v>
      </c>
      <c r="I4938" t="s">
        <v>34</v>
      </c>
      <c r="J4938" t="s">
        <v>53</v>
      </c>
      <c r="K4938">
        <v>4</v>
      </c>
      <c r="L4938">
        <v>7</v>
      </c>
      <c r="M4938">
        <v>96</v>
      </c>
      <c r="N4938">
        <v>12</v>
      </c>
      <c r="O4938">
        <v>26</v>
      </c>
      <c r="P4938">
        <v>50</v>
      </c>
      <c r="Q4938">
        <v>88</v>
      </c>
      <c r="R4938" t="s">
        <v>73</v>
      </c>
      <c r="S4938">
        <v>2</v>
      </c>
      <c r="T4938">
        <v>38</v>
      </c>
      <c r="U4938">
        <v>38</v>
      </c>
      <c r="V4938">
        <v>24</v>
      </c>
      <c r="W4938" t="s">
        <v>37</v>
      </c>
      <c r="X4938" t="s">
        <v>38</v>
      </c>
      <c r="Y4938" t="s">
        <v>412</v>
      </c>
      <c r="Z4938">
        <v>1</v>
      </c>
      <c r="AA4938" t="s">
        <v>40</v>
      </c>
      <c r="AB4938" t="str">
        <f>IF(Table1[[#This Row],[Total Wait Time (min)]]&lt;Table1[[#This Row],[Time to Triage (min)]],"error","ok")</f>
        <v>ok</v>
      </c>
    </row>
    <row r="4939" spans="1:28" x14ac:dyDescent="0.35">
      <c r="A4939" t="s">
        <v>9956</v>
      </c>
      <c r="B4939" t="s">
        <v>9957</v>
      </c>
      <c r="C4939" t="s">
        <v>68</v>
      </c>
      <c r="D4939" t="s">
        <v>69</v>
      </c>
      <c r="E4939" t="s">
        <v>31</v>
      </c>
      <c r="F4939" s="1">
        <v>50428</v>
      </c>
      <c r="G4939" t="s">
        <v>32</v>
      </c>
      <c r="H4939" t="s">
        <v>81</v>
      </c>
      <c r="I4939" t="s">
        <v>65</v>
      </c>
      <c r="J4939" t="s">
        <v>60</v>
      </c>
      <c r="K4939">
        <v>3</v>
      </c>
      <c r="L4939">
        <v>1</v>
      </c>
      <c r="M4939">
        <v>175</v>
      </c>
      <c r="N4939">
        <v>6</v>
      </c>
      <c r="O4939">
        <v>9</v>
      </c>
      <c r="P4939">
        <v>28</v>
      </c>
      <c r="Q4939">
        <v>43</v>
      </c>
      <c r="R4939" t="s">
        <v>36</v>
      </c>
      <c r="S4939">
        <v>3</v>
      </c>
      <c r="T4939">
        <v>15</v>
      </c>
      <c r="U4939">
        <v>15</v>
      </c>
      <c r="V4939">
        <v>19</v>
      </c>
      <c r="W4939" t="s">
        <v>117</v>
      </c>
      <c r="X4939" t="s">
        <v>84</v>
      </c>
      <c r="Y4939" t="s">
        <v>412</v>
      </c>
      <c r="Z4939">
        <v>1</v>
      </c>
      <c r="AA4939" t="s">
        <v>40</v>
      </c>
      <c r="AB4939" t="str">
        <f>IF(Table1[[#This Row],[Total Wait Time (min)]]&lt;Table1[[#This Row],[Time to Triage (min)]],"error","ok")</f>
        <v>ok</v>
      </c>
    </row>
    <row r="4940" spans="1:28" x14ac:dyDescent="0.35">
      <c r="A4940" t="s">
        <v>9958</v>
      </c>
      <c r="B4940" t="s">
        <v>9959</v>
      </c>
      <c r="C4940" t="s">
        <v>99</v>
      </c>
      <c r="D4940" t="s">
        <v>100</v>
      </c>
      <c r="E4940" t="s">
        <v>45</v>
      </c>
      <c r="F4940" s="1">
        <v>50429</v>
      </c>
      <c r="G4940" t="s">
        <v>78</v>
      </c>
      <c r="H4940" t="s">
        <v>64</v>
      </c>
      <c r="I4940" t="s">
        <v>48</v>
      </c>
      <c r="J4940" t="s">
        <v>60</v>
      </c>
      <c r="K4940">
        <v>3</v>
      </c>
      <c r="L4940">
        <v>2</v>
      </c>
      <c r="M4940">
        <v>28</v>
      </c>
      <c r="N4940">
        <v>4</v>
      </c>
      <c r="O4940">
        <v>13</v>
      </c>
      <c r="P4940">
        <v>14</v>
      </c>
      <c r="Q4940">
        <v>31</v>
      </c>
      <c r="R4940" t="s">
        <v>73</v>
      </c>
      <c r="S4940">
        <v>4</v>
      </c>
      <c r="T4940">
        <v>17</v>
      </c>
      <c r="U4940">
        <v>17</v>
      </c>
      <c r="V4940">
        <v>1</v>
      </c>
      <c r="W4940" t="s">
        <v>117</v>
      </c>
      <c r="X4940" t="s">
        <v>84</v>
      </c>
      <c r="Y4940" t="s">
        <v>412</v>
      </c>
      <c r="Z4940">
        <v>1</v>
      </c>
      <c r="AA4940" t="s">
        <v>49</v>
      </c>
      <c r="AB4940" t="str">
        <f>IF(Table1[[#This Row],[Total Wait Time (min)]]&lt;Table1[[#This Row],[Time to Triage (min)]],"error","ok")</f>
        <v>ok</v>
      </c>
    </row>
    <row r="4941" spans="1:28" x14ac:dyDescent="0.35">
      <c r="A4941" t="s">
        <v>9960</v>
      </c>
      <c r="B4941" t="s">
        <v>9961</v>
      </c>
      <c r="C4941" t="s">
        <v>57</v>
      </c>
      <c r="D4941" t="s">
        <v>58</v>
      </c>
      <c r="E4941" t="s">
        <v>31</v>
      </c>
      <c r="F4941" s="1">
        <v>50430</v>
      </c>
      <c r="G4941" t="s">
        <v>63</v>
      </c>
      <c r="H4941" t="s">
        <v>81</v>
      </c>
      <c r="I4941" t="s">
        <v>70</v>
      </c>
      <c r="J4941" t="s">
        <v>60</v>
      </c>
      <c r="K4941">
        <v>4</v>
      </c>
      <c r="L4941">
        <v>10</v>
      </c>
      <c r="M4941">
        <v>148</v>
      </c>
      <c r="N4941">
        <v>5</v>
      </c>
      <c r="O4941">
        <v>13</v>
      </c>
      <c r="P4941">
        <v>34</v>
      </c>
      <c r="Q4941">
        <v>52</v>
      </c>
      <c r="R4941" t="s">
        <v>73</v>
      </c>
      <c r="S4941">
        <v>3</v>
      </c>
      <c r="T4941">
        <v>18</v>
      </c>
      <c r="U4941">
        <v>18</v>
      </c>
      <c r="V4941">
        <v>21</v>
      </c>
      <c r="W4941" t="s">
        <v>117</v>
      </c>
      <c r="X4941" t="s">
        <v>84</v>
      </c>
      <c r="Y4941" t="s">
        <v>412</v>
      </c>
      <c r="Z4941">
        <v>1</v>
      </c>
      <c r="AA4941" t="s">
        <v>49</v>
      </c>
      <c r="AB4941" t="str">
        <f>IF(Table1[[#This Row],[Total Wait Time (min)]]&lt;Table1[[#This Row],[Time to Triage (min)]],"error","ok")</f>
        <v>ok</v>
      </c>
    </row>
    <row r="4942" spans="1:28" x14ac:dyDescent="0.35">
      <c r="A4942" t="s">
        <v>9962</v>
      </c>
      <c r="B4942" t="s">
        <v>9963</v>
      </c>
      <c r="C4942" t="s">
        <v>68</v>
      </c>
      <c r="D4942" t="s">
        <v>69</v>
      </c>
      <c r="E4942" t="s">
        <v>31</v>
      </c>
      <c r="F4942" s="1">
        <v>50431</v>
      </c>
      <c r="G4942" t="s">
        <v>46</v>
      </c>
      <c r="H4942" t="s">
        <v>33</v>
      </c>
      <c r="I4942" t="s">
        <v>48</v>
      </c>
      <c r="J4942" t="s">
        <v>60</v>
      </c>
      <c r="K4942">
        <v>3</v>
      </c>
      <c r="L4942">
        <v>7</v>
      </c>
      <c r="M4942">
        <v>197</v>
      </c>
      <c r="N4942">
        <v>6</v>
      </c>
      <c r="O4942">
        <v>12</v>
      </c>
      <c r="P4942">
        <v>49</v>
      </c>
      <c r="Q4942">
        <v>67</v>
      </c>
      <c r="R4942" t="s">
        <v>36</v>
      </c>
      <c r="S4942">
        <v>3</v>
      </c>
      <c r="T4942">
        <v>18</v>
      </c>
      <c r="U4942">
        <v>18</v>
      </c>
      <c r="V4942">
        <v>37</v>
      </c>
      <c r="W4942" t="s">
        <v>37</v>
      </c>
      <c r="X4942" t="s">
        <v>38</v>
      </c>
      <c r="Y4942" t="s">
        <v>412</v>
      </c>
      <c r="Z4942">
        <v>1</v>
      </c>
      <c r="AA4942" t="s">
        <v>49</v>
      </c>
      <c r="AB4942" t="str">
        <f>IF(Table1[[#This Row],[Total Wait Time (min)]]&lt;Table1[[#This Row],[Time to Triage (min)]],"error","ok")</f>
        <v>ok</v>
      </c>
    </row>
    <row r="4943" spans="1:28" x14ac:dyDescent="0.35">
      <c r="A4943" t="s">
        <v>9964</v>
      </c>
      <c r="B4943" t="s">
        <v>9965</v>
      </c>
      <c r="C4943" t="s">
        <v>99</v>
      </c>
      <c r="D4943" t="s">
        <v>100</v>
      </c>
      <c r="E4943" t="s">
        <v>45</v>
      </c>
      <c r="F4943" s="1">
        <v>50432</v>
      </c>
      <c r="G4943" t="s">
        <v>59</v>
      </c>
      <c r="H4943" t="s">
        <v>64</v>
      </c>
      <c r="I4943" t="s">
        <v>34</v>
      </c>
      <c r="J4943" t="s">
        <v>60</v>
      </c>
      <c r="K4943">
        <v>3</v>
      </c>
      <c r="L4943">
        <v>2</v>
      </c>
      <c r="M4943">
        <v>14</v>
      </c>
      <c r="N4943">
        <v>4</v>
      </c>
      <c r="O4943">
        <v>8</v>
      </c>
      <c r="P4943">
        <v>19</v>
      </c>
      <c r="Q4943">
        <v>31</v>
      </c>
      <c r="R4943" t="s">
        <v>36</v>
      </c>
      <c r="S4943">
        <v>4</v>
      </c>
      <c r="T4943">
        <v>12</v>
      </c>
      <c r="U4943">
        <v>12</v>
      </c>
      <c r="V4943">
        <v>11</v>
      </c>
      <c r="W4943" t="s">
        <v>117</v>
      </c>
      <c r="X4943" t="s">
        <v>84</v>
      </c>
      <c r="Y4943" t="s">
        <v>412</v>
      </c>
      <c r="Z4943">
        <v>1</v>
      </c>
      <c r="AA4943" t="s">
        <v>49</v>
      </c>
      <c r="AB4943" t="str">
        <f>IF(Table1[[#This Row],[Total Wait Time (min)]]&lt;Table1[[#This Row],[Time to Triage (min)]],"error","ok")</f>
        <v>ok</v>
      </c>
    </row>
    <row r="4944" spans="1:28" x14ac:dyDescent="0.35">
      <c r="A4944" t="s">
        <v>9966</v>
      </c>
      <c r="B4944" t="s">
        <v>9967</v>
      </c>
      <c r="C4944" t="s">
        <v>57</v>
      </c>
      <c r="D4944" t="s">
        <v>58</v>
      </c>
      <c r="E4944" t="s">
        <v>31</v>
      </c>
      <c r="F4944" s="1">
        <v>50433</v>
      </c>
      <c r="G4944" t="s">
        <v>46</v>
      </c>
      <c r="H4944" t="s">
        <v>33</v>
      </c>
      <c r="I4944" t="s">
        <v>48</v>
      </c>
      <c r="J4944" t="s">
        <v>35</v>
      </c>
      <c r="K4944">
        <v>3</v>
      </c>
      <c r="L4944">
        <v>7</v>
      </c>
      <c r="M4944">
        <v>89</v>
      </c>
      <c r="N4944">
        <v>23</v>
      </c>
      <c r="O4944">
        <v>39</v>
      </c>
      <c r="P4944">
        <v>59</v>
      </c>
      <c r="Q4944">
        <v>121</v>
      </c>
      <c r="R4944" t="s">
        <v>36</v>
      </c>
      <c r="S4944">
        <v>1</v>
      </c>
      <c r="T4944">
        <v>62</v>
      </c>
      <c r="U4944">
        <v>62</v>
      </c>
      <c r="V4944">
        <v>20</v>
      </c>
      <c r="W4944" t="s">
        <v>54</v>
      </c>
      <c r="X4944" t="s">
        <v>38</v>
      </c>
      <c r="Y4944" t="s">
        <v>412</v>
      </c>
      <c r="Z4944">
        <v>1</v>
      </c>
      <c r="AA4944" t="s">
        <v>49</v>
      </c>
      <c r="AB4944" t="str">
        <f>IF(Table1[[#This Row],[Total Wait Time (min)]]&lt;Table1[[#This Row],[Time to Triage (min)]],"error","ok")</f>
        <v>ok</v>
      </c>
    </row>
    <row r="4945" spans="1:28" x14ac:dyDescent="0.35">
      <c r="A4945" t="s">
        <v>9968</v>
      </c>
      <c r="B4945" t="s">
        <v>9969</v>
      </c>
      <c r="C4945" t="s">
        <v>99</v>
      </c>
      <c r="D4945" t="s">
        <v>100</v>
      </c>
      <c r="E4945" t="s">
        <v>45</v>
      </c>
      <c r="F4945" s="1">
        <v>50434</v>
      </c>
      <c r="G4945" t="s">
        <v>32</v>
      </c>
      <c r="H4945" t="s">
        <v>64</v>
      </c>
      <c r="I4945" t="s">
        <v>34</v>
      </c>
      <c r="J4945" t="s">
        <v>35</v>
      </c>
      <c r="K4945">
        <v>4</v>
      </c>
      <c r="L4945">
        <v>1</v>
      </c>
      <c r="M4945">
        <v>41</v>
      </c>
      <c r="N4945">
        <v>7</v>
      </c>
      <c r="O4945">
        <v>20</v>
      </c>
      <c r="P4945">
        <v>40</v>
      </c>
      <c r="Q4945">
        <v>67</v>
      </c>
      <c r="R4945" t="s">
        <v>73</v>
      </c>
      <c r="S4945">
        <v>3</v>
      </c>
      <c r="T4945">
        <v>27</v>
      </c>
      <c r="U4945">
        <v>27</v>
      </c>
      <c r="V4945">
        <v>20</v>
      </c>
      <c r="W4945" t="s">
        <v>37</v>
      </c>
      <c r="X4945" t="s">
        <v>38</v>
      </c>
      <c r="Y4945" t="s">
        <v>412</v>
      </c>
      <c r="Z4945">
        <v>1</v>
      </c>
      <c r="AA4945" t="s">
        <v>40</v>
      </c>
      <c r="AB4945" t="str">
        <f>IF(Table1[[#This Row],[Total Wait Time (min)]]&lt;Table1[[#This Row],[Time to Triage (min)]],"error","ok")</f>
        <v>ok</v>
      </c>
    </row>
    <row r="4946" spans="1:28" x14ac:dyDescent="0.35">
      <c r="A4946" t="s">
        <v>9970</v>
      </c>
      <c r="B4946" t="s">
        <v>9971</v>
      </c>
      <c r="C4946" t="s">
        <v>43</v>
      </c>
      <c r="D4946" t="s">
        <v>44</v>
      </c>
      <c r="E4946" t="s">
        <v>45</v>
      </c>
      <c r="F4946" s="1">
        <v>50435</v>
      </c>
      <c r="G4946" t="s">
        <v>52</v>
      </c>
      <c r="H4946" t="s">
        <v>64</v>
      </c>
      <c r="I4946" t="s">
        <v>138</v>
      </c>
      <c r="J4946" t="s">
        <v>82</v>
      </c>
      <c r="K4946">
        <v>1</v>
      </c>
      <c r="L4946">
        <v>0</v>
      </c>
      <c r="M4946">
        <v>29</v>
      </c>
      <c r="N4946">
        <v>0</v>
      </c>
      <c r="O4946">
        <v>3</v>
      </c>
      <c r="P4946">
        <v>9</v>
      </c>
      <c r="Q4946">
        <v>12</v>
      </c>
      <c r="R4946" t="s">
        <v>73</v>
      </c>
      <c r="S4946">
        <v>5</v>
      </c>
      <c r="T4946">
        <v>3</v>
      </c>
      <c r="U4946">
        <v>3</v>
      </c>
      <c r="V4946">
        <v>6</v>
      </c>
      <c r="W4946" t="s">
        <v>83</v>
      </c>
      <c r="X4946" t="s">
        <v>84</v>
      </c>
      <c r="Y4946" t="s">
        <v>412</v>
      </c>
      <c r="Z4946">
        <v>1</v>
      </c>
      <c r="AA4946" t="s">
        <v>49</v>
      </c>
      <c r="AB4946" t="str">
        <f>IF(Table1[[#This Row],[Total Wait Time (min)]]&lt;Table1[[#This Row],[Time to Triage (min)]],"error","ok")</f>
        <v>ok</v>
      </c>
    </row>
    <row r="4947" spans="1:28" x14ac:dyDescent="0.35">
      <c r="A4947" t="s">
        <v>9972</v>
      </c>
      <c r="B4947" t="s">
        <v>9973</v>
      </c>
      <c r="C4947" t="s">
        <v>57</v>
      </c>
      <c r="D4947" t="s">
        <v>58</v>
      </c>
      <c r="E4947" t="s">
        <v>31</v>
      </c>
      <c r="F4947" s="1">
        <v>50436</v>
      </c>
      <c r="G4947" t="s">
        <v>52</v>
      </c>
      <c r="H4947" t="s">
        <v>64</v>
      </c>
      <c r="I4947" t="s">
        <v>138</v>
      </c>
      <c r="J4947" t="s">
        <v>53</v>
      </c>
      <c r="K4947">
        <v>5</v>
      </c>
      <c r="L4947">
        <v>7</v>
      </c>
      <c r="M4947">
        <v>121</v>
      </c>
      <c r="N4947">
        <v>14</v>
      </c>
      <c r="O4947">
        <v>67</v>
      </c>
      <c r="P4947">
        <v>90</v>
      </c>
      <c r="Q4947">
        <v>171</v>
      </c>
      <c r="R4947" t="s">
        <v>192</v>
      </c>
      <c r="S4947">
        <v>1</v>
      </c>
      <c r="T4947">
        <v>81</v>
      </c>
      <c r="U4947">
        <v>81</v>
      </c>
      <c r="V4947">
        <v>23</v>
      </c>
      <c r="W4947" t="s">
        <v>54</v>
      </c>
      <c r="X4947" t="s">
        <v>38</v>
      </c>
      <c r="Y4947" t="s">
        <v>412</v>
      </c>
      <c r="Z4947">
        <v>1</v>
      </c>
      <c r="AA4947" t="s">
        <v>49</v>
      </c>
      <c r="AB4947" t="str">
        <f>IF(Table1[[#This Row],[Total Wait Time (min)]]&lt;Table1[[#This Row],[Time to Triage (min)]],"error","ok")</f>
        <v>ok</v>
      </c>
    </row>
    <row r="4948" spans="1:28" x14ac:dyDescent="0.35">
      <c r="A4948" t="s">
        <v>9974</v>
      </c>
      <c r="B4948" t="s">
        <v>9975</v>
      </c>
      <c r="C4948" t="s">
        <v>99</v>
      </c>
      <c r="D4948" t="s">
        <v>100</v>
      </c>
      <c r="E4948" t="s">
        <v>45</v>
      </c>
      <c r="F4948" s="1">
        <v>50437</v>
      </c>
      <c r="G4948" t="s">
        <v>32</v>
      </c>
      <c r="H4948" t="s">
        <v>81</v>
      </c>
      <c r="I4948" t="s">
        <v>65</v>
      </c>
      <c r="J4948" t="s">
        <v>53</v>
      </c>
      <c r="K4948">
        <v>4</v>
      </c>
      <c r="L4948">
        <v>3</v>
      </c>
      <c r="M4948">
        <v>18</v>
      </c>
      <c r="N4948">
        <v>24</v>
      </c>
      <c r="O4948">
        <v>47</v>
      </c>
      <c r="P4948">
        <v>76</v>
      </c>
      <c r="Q4948">
        <v>147</v>
      </c>
      <c r="R4948" t="s">
        <v>36</v>
      </c>
      <c r="S4948">
        <v>1</v>
      </c>
      <c r="T4948">
        <v>71</v>
      </c>
      <c r="U4948">
        <v>71</v>
      </c>
      <c r="V4948">
        <v>29</v>
      </c>
      <c r="W4948" t="s">
        <v>54</v>
      </c>
      <c r="X4948" t="s">
        <v>38</v>
      </c>
      <c r="Y4948" t="s">
        <v>475</v>
      </c>
      <c r="Z4948">
        <v>2</v>
      </c>
      <c r="AA4948" t="s">
        <v>40</v>
      </c>
      <c r="AB4948" t="str">
        <f>IF(Table1[[#This Row],[Total Wait Time (min)]]&lt;Table1[[#This Row],[Time to Triage (min)]],"error","ok")</f>
        <v>ok</v>
      </c>
    </row>
    <row r="4949" spans="1:28" x14ac:dyDescent="0.35">
      <c r="A4949" t="s">
        <v>9976</v>
      </c>
      <c r="B4949" t="s">
        <v>9977</v>
      </c>
      <c r="C4949" t="s">
        <v>43</v>
      </c>
      <c r="D4949" t="s">
        <v>44</v>
      </c>
      <c r="E4949" t="s">
        <v>45</v>
      </c>
      <c r="F4949" s="1">
        <v>50438</v>
      </c>
      <c r="G4949" t="s">
        <v>32</v>
      </c>
      <c r="H4949" t="s">
        <v>47</v>
      </c>
      <c r="I4949" t="s">
        <v>48</v>
      </c>
      <c r="J4949" t="s">
        <v>35</v>
      </c>
      <c r="K4949">
        <v>3</v>
      </c>
      <c r="L4949">
        <v>1</v>
      </c>
      <c r="M4949">
        <v>19</v>
      </c>
      <c r="N4949">
        <v>17</v>
      </c>
      <c r="O4949">
        <v>23</v>
      </c>
      <c r="P4949">
        <v>44</v>
      </c>
      <c r="Q4949">
        <v>84</v>
      </c>
      <c r="R4949" t="s">
        <v>73</v>
      </c>
      <c r="S4949">
        <v>2</v>
      </c>
      <c r="T4949">
        <v>40</v>
      </c>
      <c r="U4949">
        <v>40</v>
      </c>
      <c r="V4949">
        <v>21</v>
      </c>
      <c r="W4949" t="s">
        <v>37</v>
      </c>
      <c r="X4949" t="s">
        <v>38</v>
      </c>
      <c r="Y4949" t="s">
        <v>475</v>
      </c>
      <c r="Z4949">
        <v>2</v>
      </c>
      <c r="AA4949" t="s">
        <v>40</v>
      </c>
      <c r="AB4949" t="str">
        <f>IF(Table1[[#This Row],[Total Wait Time (min)]]&lt;Table1[[#This Row],[Time to Triage (min)]],"error","ok")</f>
        <v>ok</v>
      </c>
    </row>
    <row r="4950" spans="1:28" x14ac:dyDescent="0.35">
      <c r="A4950" t="s">
        <v>9978</v>
      </c>
      <c r="B4950" t="s">
        <v>9979</v>
      </c>
      <c r="C4950" t="s">
        <v>99</v>
      </c>
      <c r="D4950" t="s">
        <v>100</v>
      </c>
      <c r="E4950" t="s">
        <v>45</v>
      </c>
      <c r="F4950" s="1">
        <v>50439</v>
      </c>
      <c r="G4950" t="s">
        <v>52</v>
      </c>
      <c r="H4950" t="s">
        <v>64</v>
      </c>
      <c r="I4950" t="s">
        <v>48</v>
      </c>
      <c r="J4950" t="s">
        <v>60</v>
      </c>
      <c r="K4950">
        <v>4</v>
      </c>
      <c r="L4950">
        <v>3</v>
      </c>
      <c r="M4950">
        <v>29</v>
      </c>
      <c r="N4950">
        <v>9</v>
      </c>
      <c r="O4950">
        <v>24</v>
      </c>
      <c r="P4950">
        <v>39</v>
      </c>
      <c r="Q4950">
        <v>72</v>
      </c>
      <c r="R4950" t="s">
        <v>73</v>
      </c>
      <c r="S4950">
        <v>2</v>
      </c>
      <c r="T4950">
        <v>33</v>
      </c>
      <c r="U4950">
        <v>33</v>
      </c>
      <c r="V4950">
        <v>15</v>
      </c>
      <c r="W4950" t="s">
        <v>37</v>
      </c>
      <c r="X4950" t="s">
        <v>38</v>
      </c>
      <c r="Y4950" t="s">
        <v>475</v>
      </c>
      <c r="Z4950">
        <v>2</v>
      </c>
      <c r="AA4950" t="s">
        <v>49</v>
      </c>
      <c r="AB4950" t="str">
        <f>IF(Table1[[#This Row],[Total Wait Time (min)]]&lt;Table1[[#This Row],[Time to Triage (min)]],"error","ok")</f>
        <v>ok</v>
      </c>
    </row>
    <row r="4951" spans="1:28" x14ac:dyDescent="0.35">
      <c r="A4951" t="s">
        <v>9980</v>
      </c>
      <c r="B4951" t="s">
        <v>9981</v>
      </c>
      <c r="C4951" t="s">
        <v>68</v>
      </c>
      <c r="D4951" t="s">
        <v>69</v>
      </c>
      <c r="E4951" t="s">
        <v>31</v>
      </c>
      <c r="F4951" s="1">
        <v>50440</v>
      </c>
      <c r="G4951" t="s">
        <v>59</v>
      </c>
      <c r="H4951" t="s">
        <v>81</v>
      </c>
      <c r="I4951" t="s">
        <v>34</v>
      </c>
      <c r="J4951" t="s">
        <v>53</v>
      </c>
      <c r="K4951">
        <v>4</v>
      </c>
      <c r="L4951">
        <v>5</v>
      </c>
      <c r="M4951">
        <v>100</v>
      </c>
      <c r="N4951">
        <v>29</v>
      </c>
      <c r="O4951">
        <v>72</v>
      </c>
      <c r="P4951">
        <v>65</v>
      </c>
      <c r="Q4951">
        <v>166</v>
      </c>
      <c r="R4951" t="s">
        <v>36</v>
      </c>
      <c r="S4951">
        <v>1</v>
      </c>
      <c r="T4951">
        <v>101</v>
      </c>
      <c r="U4951">
        <v>101</v>
      </c>
      <c r="V4951">
        <v>-7</v>
      </c>
      <c r="W4951" t="s">
        <v>54</v>
      </c>
      <c r="X4951" t="s">
        <v>38</v>
      </c>
      <c r="Y4951" t="s">
        <v>475</v>
      </c>
      <c r="Z4951">
        <v>2</v>
      </c>
      <c r="AA4951" t="s">
        <v>49</v>
      </c>
      <c r="AB4951" t="str">
        <f>IF(Table1[[#This Row],[Total Wait Time (min)]]&lt;Table1[[#This Row],[Time to Triage (min)]],"error","ok")</f>
        <v>ok</v>
      </c>
    </row>
    <row r="4952" spans="1:28" x14ac:dyDescent="0.35">
      <c r="A4952" t="s">
        <v>9982</v>
      </c>
      <c r="B4952" t="s">
        <v>9983</v>
      </c>
      <c r="C4952" t="s">
        <v>99</v>
      </c>
      <c r="D4952" t="s">
        <v>100</v>
      </c>
      <c r="E4952" t="s">
        <v>45</v>
      </c>
      <c r="F4952" s="1">
        <v>50441</v>
      </c>
      <c r="G4952" t="s">
        <v>59</v>
      </c>
      <c r="H4952" t="s">
        <v>81</v>
      </c>
      <c r="I4952" t="s">
        <v>48</v>
      </c>
      <c r="J4952" t="s">
        <v>82</v>
      </c>
      <c r="K4952">
        <v>2</v>
      </c>
      <c r="L4952">
        <v>2</v>
      </c>
      <c r="M4952">
        <v>48</v>
      </c>
      <c r="N4952">
        <v>5</v>
      </c>
      <c r="O4952">
        <v>5</v>
      </c>
      <c r="P4952">
        <v>23</v>
      </c>
      <c r="Q4952">
        <v>33</v>
      </c>
      <c r="R4952" t="s">
        <v>36</v>
      </c>
      <c r="S4952">
        <v>4</v>
      </c>
      <c r="T4952">
        <v>10</v>
      </c>
      <c r="U4952">
        <v>10</v>
      </c>
      <c r="V4952">
        <v>18</v>
      </c>
      <c r="W4952" t="s">
        <v>117</v>
      </c>
      <c r="X4952" t="s">
        <v>38</v>
      </c>
      <c r="Y4952" t="s">
        <v>475</v>
      </c>
      <c r="Z4952">
        <v>2</v>
      </c>
      <c r="AA4952" t="s">
        <v>49</v>
      </c>
      <c r="AB4952" t="str">
        <f>IF(Table1[[#This Row],[Total Wait Time (min)]]&lt;Table1[[#This Row],[Time to Triage (min)]],"error","ok")</f>
        <v>ok</v>
      </c>
    </row>
    <row r="4953" spans="1:28" x14ac:dyDescent="0.35">
      <c r="A4953" t="s">
        <v>9984</v>
      </c>
      <c r="B4953" t="s">
        <v>9985</v>
      </c>
      <c r="C4953" t="s">
        <v>57</v>
      </c>
      <c r="D4953" t="s">
        <v>58</v>
      </c>
      <c r="E4953" t="s">
        <v>31</v>
      </c>
      <c r="F4953" s="1">
        <v>50442</v>
      </c>
      <c r="G4953" t="s">
        <v>63</v>
      </c>
      <c r="H4953" t="s">
        <v>64</v>
      </c>
      <c r="I4953" t="s">
        <v>48</v>
      </c>
      <c r="J4953" t="s">
        <v>82</v>
      </c>
      <c r="K4953">
        <v>1</v>
      </c>
      <c r="L4953">
        <v>1</v>
      </c>
      <c r="M4953">
        <v>150</v>
      </c>
      <c r="N4953">
        <v>1</v>
      </c>
      <c r="O4953">
        <v>4</v>
      </c>
      <c r="P4953">
        <v>15</v>
      </c>
      <c r="Q4953">
        <v>20</v>
      </c>
      <c r="R4953" t="s">
        <v>73</v>
      </c>
      <c r="S4953">
        <v>5</v>
      </c>
      <c r="T4953">
        <v>5</v>
      </c>
      <c r="U4953">
        <v>5</v>
      </c>
      <c r="V4953">
        <v>11</v>
      </c>
      <c r="W4953" t="s">
        <v>83</v>
      </c>
      <c r="X4953" t="s">
        <v>84</v>
      </c>
      <c r="Y4953" t="s">
        <v>475</v>
      </c>
      <c r="Z4953">
        <v>2</v>
      </c>
      <c r="AA4953" t="s">
        <v>49</v>
      </c>
      <c r="AB4953" t="str">
        <f>IF(Table1[[#This Row],[Total Wait Time (min)]]&lt;Table1[[#This Row],[Time to Triage (min)]],"error","ok")</f>
        <v>ok</v>
      </c>
    </row>
    <row r="4954" spans="1:28" x14ac:dyDescent="0.35">
      <c r="A4954" t="s">
        <v>9986</v>
      </c>
      <c r="B4954" t="s">
        <v>9987</v>
      </c>
      <c r="C4954" t="s">
        <v>43</v>
      </c>
      <c r="D4954" t="s">
        <v>44</v>
      </c>
      <c r="E4954" t="s">
        <v>45</v>
      </c>
      <c r="F4954" s="1">
        <v>50443</v>
      </c>
      <c r="G4954" t="s">
        <v>63</v>
      </c>
      <c r="H4954" t="s">
        <v>33</v>
      </c>
      <c r="I4954" t="s">
        <v>48</v>
      </c>
      <c r="J4954" t="s">
        <v>35</v>
      </c>
      <c r="K4954">
        <v>4</v>
      </c>
      <c r="L4954">
        <v>3</v>
      </c>
      <c r="M4954">
        <v>47</v>
      </c>
      <c r="N4954">
        <v>13</v>
      </c>
      <c r="O4954">
        <v>34</v>
      </c>
      <c r="P4954">
        <v>45</v>
      </c>
      <c r="Q4954">
        <v>92</v>
      </c>
      <c r="R4954" t="s">
        <v>73</v>
      </c>
      <c r="S4954">
        <v>2</v>
      </c>
      <c r="T4954">
        <v>47</v>
      </c>
      <c r="U4954">
        <v>47</v>
      </c>
      <c r="V4954">
        <v>11</v>
      </c>
      <c r="W4954" t="s">
        <v>37</v>
      </c>
      <c r="X4954" t="s">
        <v>38</v>
      </c>
      <c r="Y4954" t="s">
        <v>475</v>
      </c>
      <c r="Z4954">
        <v>2</v>
      </c>
      <c r="AA4954" t="s">
        <v>49</v>
      </c>
      <c r="AB4954" t="str">
        <f>IF(Table1[[#This Row],[Total Wait Time (min)]]&lt;Table1[[#This Row],[Time to Triage (min)]],"error","ok")</f>
        <v>ok</v>
      </c>
    </row>
    <row r="4955" spans="1:28" x14ac:dyDescent="0.35">
      <c r="A4955" t="s">
        <v>9988</v>
      </c>
      <c r="B4955" t="s">
        <v>9989</v>
      </c>
      <c r="C4955" t="s">
        <v>29</v>
      </c>
      <c r="D4955" t="s">
        <v>30</v>
      </c>
      <c r="E4955" t="s">
        <v>31</v>
      </c>
      <c r="F4955" s="1">
        <v>50444</v>
      </c>
      <c r="G4955" t="s">
        <v>91</v>
      </c>
      <c r="H4955" t="s">
        <v>64</v>
      </c>
      <c r="I4955" t="s">
        <v>65</v>
      </c>
      <c r="J4955" t="s">
        <v>53</v>
      </c>
      <c r="K4955">
        <v>4</v>
      </c>
      <c r="L4955">
        <v>7</v>
      </c>
      <c r="M4955">
        <v>127</v>
      </c>
      <c r="N4955">
        <v>24</v>
      </c>
      <c r="O4955">
        <v>51</v>
      </c>
      <c r="P4955">
        <v>67</v>
      </c>
      <c r="Q4955">
        <v>142</v>
      </c>
      <c r="R4955" t="s">
        <v>36</v>
      </c>
      <c r="S4955">
        <v>1</v>
      </c>
      <c r="T4955">
        <v>75</v>
      </c>
      <c r="U4955">
        <v>75</v>
      </c>
      <c r="V4955">
        <v>16</v>
      </c>
      <c r="W4955" t="s">
        <v>54</v>
      </c>
      <c r="X4955" t="s">
        <v>38</v>
      </c>
      <c r="Y4955" t="s">
        <v>475</v>
      </c>
      <c r="Z4955">
        <v>2</v>
      </c>
      <c r="AA4955" t="s">
        <v>40</v>
      </c>
      <c r="AB4955" t="str">
        <f>IF(Table1[[#This Row],[Total Wait Time (min)]]&lt;Table1[[#This Row],[Time to Triage (min)]],"error","ok")</f>
        <v>ok</v>
      </c>
    </row>
    <row r="4956" spans="1:28" x14ac:dyDescent="0.35">
      <c r="A4956" t="s">
        <v>9990</v>
      </c>
      <c r="B4956" t="s">
        <v>9991</v>
      </c>
      <c r="C4956" t="s">
        <v>43</v>
      </c>
      <c r="D4956" t="s">
        <v>44</v>
      </c>
      <c r="E4956" t="s">
        <v>45</v>
      </c>
      <c r="F4956" s="1">
        <v>50445</v>
      </c>
      <c r="G4956" t="s">
        <v>59</v>
      </c>
      <c r="H4956" t="s">
        <v>33</v>
      </c>
      <c r="I4956" t="s">
        <v>65</v>
      </c>
      <c r="J4956" t="s">
        <v>35</v>
      </c>
      <c r="K4956">
        <v>4</v>
      </c>
      <c r="L4956">
        <v>3</v>
      </c>
      <c r="M4956">
        <v>43</v>
      </c>
      <c r="N4956">
        <v>14</v>
      </c>
      <c r="O4956">
        <v>20</v>
      </c>
      <c r="P4956">
        <v>82</v>
      </c>
      <c r="Q4956">
        <v>116</v>
      </c>
      <c r="R4956" t="s">
        <v>73</v>
      </c>
      <c r="S4956">
        <v>1</v>
      </c>
      <c r="T4956">
        <v>34</v>
      </c>
      <c r="U4956">
        <v>34</v>
      </c>
      <c r="V4956">
        <v>62</v>
      </c>
      <c r="W4956" t="s">
        <v>37</v>
      </c>
      <c r="X4956" t="s">
        <v>38</v>
      </c>
      <c r="Y4956" t="s">
        <v>475</v>
      </c>
      <c r="Z4956">
        <v>2</v>
      </c>
      <c r="AA4956" t="s">
        <v>49</v>
      </c>
      <c r="AB4956" t="str">
        <f>IF(Table1[[#This Row],[Total Wait Time (min)]]&lt;Table1[[#This Row],[Time to Triage (min)]],"error","ok")</f>
        <v>ok</v>
      </c>
    </row>
    <row r="4957" spans="1:28" x14ac:dyDescent="0.35">
      <c r="A4957" t="s">
        <v>9992</v>
      </c>
      <c r="B4957" t="s">
        <v>9993</v>
      </c>
      <c r="C4957" t="s">
        <v>57</v>
      </c>
      <c r="D4957" t="s">
        <v>58</v>
      </c>
      <c r="E4957" t="s">
        <v>31</v>
      </c>
      <c r="F4957" s="1">
        <v>50446</v>
      </c>
      <c r="G4957" t="s">
        <v>78</v>
      </c>
      <c r="H4957" t="s">
        <v>47</v>
      </c>
      <c r="I4957" t="s">
        <v>65</v>
      </c>
      <c r="J4957" t="s">
        <v>53</v>
      </c>
      <c r="K4957">
        <v>4</v>
      </c>
      <c r="L4957">
        <v>6</v>
      </c>
      <c r="M4957">
        <v>188</v>
      </c>
      <c r="N4957">
        <v>14</v>
      </c>
      <c r="O4957">
        <v>64</v>
      </c>
      <c r="P4957">
        <v>72</v>
      </c>
      <c r="Q4957">
        <v>150</v>
      </c>
      <c r="R4957" t="s">
        <v>36</v>
      </c>
      <c r="S4957">
        <v>1</v>
      </c>
      <c r="T4957">
        <v>78</v>
      </c>
      <c r="U4957">
        <v>78</v>
      </c>
      <c r="V4957">
        <v>8</v>
      </c>
      <c r="W4957" t="s">
        <v>54</v>
      </c>
      <c r="X4957" t="s">
        <v>38</v>
      </c>
      <c r="Y4957" t="s">
        <v>475</v>
      </c>
      <c r="Z4957">
        <v>2</v>
      </c>
      <c r="AA4957" t="s">
        <v>49</v>
      </c>
      <c r="AB4957" t="str">
        <f>IF(Table1[[#This Row],[Total Wait Time (min)]]&lt;Table1[[#This Row],[Time to Triage (min)]],"error","ok")</f>
        <v>ok</v>
      </c>
    </row>
    <row r="4958" spans="1:28" x14ac:dyDescent="0.35">
      <c r="A4958" t="s">
        <v>9994</v>
      </c>
      <c r="B4958" t="s">
        <v>9995</v>
      </c>
      <c r="C4958" t="s">
        <v>68</v>
      </c>
      <c r="D4958" t="s">
        <v>69</v>
      </c>
      <c r="E4958" t="s">
        <v>31</v>
      </c>
      <c r="F4958" s="1">
        <v>50447</v>
      </c>
      <c r="G4958" t="s">
        <v>59</v>
      </c>
      <c r="H4958" t="s">
        <v>64</v>
      </c>
      <c r="I4958" t="s">
        <v>34</v>
      </c>
      <c r="J4958" t="s">
        <v>53</v>
      </c>
      <c r="K4958">
        <v>5</v>
      </c>
      <c r="L4958">
        <v>1</v>
      </c>
      <c r="M4958">
        <v>196</v>
      </c>
      <c r="N4958">
        <v>19</v>
      </c>
      <c r="O4958">
        <v>47</v>
      </c>
      <c r="P4958">
        <v>44</v>
      </c>
      <c r="Q4958">
        <v>110</v>
      </c>
      <c r="R4958" t="s">
        <v>73</v>
      </c>
      <c r="S4958">
        <v>1</v>
      </c>
      <c r="T4958">
        <v>66</v>
      </c>
      <c r="U4958">
        <v>66</v>
      </c>
      <c r="V4958">
        <v>-3</v>
      </c>
      <c r="W4958" t="s">
        <v>37</v>
      </c>
      <c r="X4958" t="s">
        <v>38</v>
      </c>
      <c r="Y4958" t="s">
        <v>475</v>
      </c>
      <c r="Z4958">
        <v>2</v>
      </c>
      <c r="AA4958" t="s">
        <v>49</v>
      </c>
      <c r="AB4958" t="str">
        <f>IF(Table1[[#This Row],[Total Wait Time (min)]]&lt;Table1[[#This Row],[Time to Triage (min)]],"error","ok")</f>
        <v>ok</v>
      </c>
    </row>
    <row r="4959" spans="1:28" x14ac:dyDescent="0.35">
      <c r="A4959" t="s">
        <v>9996</v>
      </c>
      <c r="B4959" t="s">
        <v>9997</v>
      </c>
      <c r="C4959" t="s">
        <v>68</v>
      </c>
      <c r="D4959" t="s">
        <v>69</v>
      </c>
      <c r="E4959" t="s">
        <v>31</v>
      </c>
      <c r="F4959" s="1">
        <v>50448</v>
      </c>
      <c r="G4959" t="s">
        <v>32</v>
      </c>
      <c r="H4959" t="s">
        <v>33</v>
      </c>
      <c r="I4959" t="s">
        <v>65</v>
      </c>
      <c r="J4959" t="s">
        <v>53</v>
      </c>
      <c r="K4959">
        <v>4</v>
      </c>
      <c r="L4959">
        <v>10</v>
      </c>
      <c r="M4959">
        <v>179</v>
      </c>
      <c r="N4959">
        <v>31</v>
      </c>
      <c r="O4959">
        <v>53</v>
      </c>
      <c r="P4959">
        <v>90</v>
      </c>
      <c r="Q4959">
        <v>174</v>
      </c>
      <c r="R4959" t="s">
        <v>36</v>
      </c>
      <c r="S4959">
        <v>1</v>
      </c>
      <c r="T4959">
        <v>84</v>
      </c>
      <c r="U4959">
        <v>84</v>
      </c>
      <c r="V4959">
        <v>37</v>
      </c>
      <c r="W4959" t="s">
        <v>54</v>
      </c>
      <c r="X4959" t="s">
        <v>38</v>
      </c>
      <c r="Y4959" t="s">
        <v>475</v>
      </c>
      <c r="Z4959">
        <v>2</v>
      </c>
      <c r="AA4959" t="s">
        <v>40</v>
      </c>
      <c r="AB4959" t="str">
        <f>IF(Table1[[#This Row],[Total Wait Time (min)]]&lt;Table1[[#This Row],[Time to Triage (min)]],"error","ok")</f>
        <v>ok</v>
      </c>
    </row>
    <row r="4960" spans="1:28" x14ac:dyDescent="0.35">
      <c r="A4960" t="s">
        <v>9998</v>
      </c>
      <c r="B4960" t="s">
        <v>9999</v>
      </c>
      <c r="C4960" t="s">
        <v>43</v>
      </c>
      <c r="D4960" t="s">
        <v>44</v>
      </c>
      <c r="E4960" t="s">
        <v>45</v>
      </c>
      <c r="F4960" s="1">
        <v>50449</v>
      </c>
      <c r="G4960" t="s">
        <v>78</v>
      </c>
      <c r="H4960" t="s">
        <v>81</v>
      </c>
      <c r="I4960" t="s">
        <v>48</v>
      </c>
      <c r="J4960" t="s">
        <v>35</v>
      </c>
      <c r="K4960">
        <v>4</v>
      </c>
      <c r="L4960">
        <v>1</v>
      </c>
      <c r="M4960">
        <v>26</v>
      </c>
      <c r="N4960">
        <v>32</v>
      </c>
      <c r="O4960">
        <v>48</v>
      </c>
      <c r="P4960">
        <v>107</v>
      </c>
      <c r="Q4960">
        <v>187</v>
      </c>
      <c r="R4960" t="s">
        <v>36</v>
      </c>
      <c r="S4960">
        <v>1</v>
      </c>
      <c r="T4960">
        <v>80</v>
      </c>
      <c r="U4960">
        <v>80</v>
      </c>
      <c r="V4960">
        <v>59</v>
      </c>
      <c r="W4960" t="s">
        <v>54</v>
      </c>
      <c r="X4960" t="s">
        <v>38</v>
      </c>
      <c r="Y4960" t="s">
        <v>475</v>
      </c>
      <c r="Z4960">
        <v>2</v>
      </c>
      <c r="AA4960" t="s">
        <v>49</v>
      </c>
      <c r="AB4960" t="str">
        <f>IF(Table1[[#This Row],[Total Wait Time (min)]]&lt;Table1[[#This Row],[Time to Triage (min)]],"error","ok")</f>
        <v>ok</v>
      </c>
    </row>
    <row r="4961" spans="1:28" x14ac:dyDescent="0.35">
      <c r="A4961" t="s">
        <v>10000</v>
      </c>
      <c r="B4961" t="s">
        <v>10001</v>
      </c>
      <c r="C4961" t="s">
        <v>57</v>
      </c>
      <c r="D4961" t="s">
        <v>58</v>
      </c>
      <c r="E4961" t="s">
        <v>31</v>
      </c>
      <c r="F4961" s="1">
        <v>50450</v>
      </c>
      <c r="G4961" t="s">
        <v>52</v>
      </c>
      <c r="H4961" t="s">
        <v>33</v>
      </c>
      <c r="I4961" t="s">
        <v>65</v>
      </c>
      <c r="J4961" t="s">
        <v>53</v>
      </c>
      <c r="K4961">
        <v>4</v>
      </c>
      <c r="L4961">
        <v>7</v>
      </c>
      <c r="M4961">
        <v>141</v>
      </c>
      <c r="N4961">
        <v>32</v>
      </c>
      <c r="O4961">
        <v>88</v>
      </c>
      <c r="P4961">
        <v>108</v>
      </c>
      <c r="Q4961">
        <v>228</v>
      </c>
      <c r="R4961" t="s">
        <v>36</v>
      </c>
      <c r="S4961">
        <v>1</v>
      </c>
      <c r="T4961">
        <v>120</v>
      </c>
      <c r="U4961">
        <v>120</v>
      </c>
      <c r="V4961">
        <v>20</v>
      </c>
      <c r="W4961" t="s">
        <v>54</v>
      </c>
      <c r="X4961" t="s">
        <v>38</v>
      </c>
      <c r="Y4961" t="s">
        <v>475</v>
      </c>
      <c r="Z4961">
        <v>2</v>
      </c>
      <c r="AA4961" t="s">
        <v>49</v>
      </c>
      <c r="AB4961" t="str">
        <f>IF(Table1[[#This Row],[Total Wait Time (min)]]&lt;Table1[[#This Row],[Time to Triage (min)]],"error","ok")</f>
        <v>ok</v>
      </c>
    </row>
    <row r="4962" spans="1:28" x14ac:dyDescent="0.35">
      <c r="A4962" t="s">
        <v>10002</v>
      </c>
      <c r="B4962" t="s">
        <v>10003</v>
      </c>
      <c r="C4962" t="s">
        <v>68</v>
      </c>
      <c r="D4962" t="s">
        <v>69</v>
      </c>
      <c r="E4962" t="s">
        <v>31</v>
      </c>
      <c r="F4962" s="1">
        <v>50451</v>
      </c>
      <c r="G4962" t="s">
        <v>78</v>
      </c>
      <c r="H4962" t="s">
        <v>47</v>
      </c>
      <c r="I4962" t="s">
        <v>48</v>
      </c>
      <c r="J4962" t="s">
        <v>82</v>
      </c>
      <c r="K4962">
        <v>2</v>
      </c>
      <c r="L4962">
        <v>2</v>
      </c>
      <c r="M4962">
        <v>173</v>
      </c>
      <c r="N4962">
        <v>4</v>
      </c>
      <c r="O4962">
        <v>8</v>
      </c>
      <c r="P4962">
        <v>8</v>
      </c>
      <c r="Q4962">
        <v>20</v>
      </c>
      <c r="R4962" t="s">
        <v>36</v>
      </c>
      <c r="S4962">
        <v>5</v>
      </c>
      <c r="T4962">
        <v>12</v>
      </c>
      <c r="U4962">
        <v>12</v>
      </c>
      <c r="V4962">
        <v>0</v>
      </c>
      <c r="W4962" t="s">
        <v>83</v>
      </c>
      <c r="X4962" t="s">
        <v>84</v>
      </c>
      <c r="Y4962" t="s">
        <v>475</v>
      </c>
      <c r="Z4962">
        <v>2</v>
      </c>
      <c r="AA4962" t="s">
        <v>49</v>
      </c>
      <c r="AB4962" t="str">
        <f>IF(Table1[[#This Row],[Total Wait Time (min)]]&lt;Table1[[#This Row],[Time to Triage (min)]],"error","ok")</f>
        <v>ok</v>
      </c>
    </row>
    <row r="4963" spans="1:28" x14ac:dyDescent="0.35">
      <c r="A4963" t="s">
        <v>10004</v>
      </c>
      <c r="B4963" t="s">
        <v>10005</v>
      </c>
      <c r="C4963" t="s">
        <v>99</v>
      </c>
      <c r="D4963" t="s">
        <v>100</v>
      </c>
      <c r="E4963" t="s">
        <v>45</v>
      </c>
      <c r="F4963" s="1">
        <v>50452</v>
      </c>
      <c r="G4963" t="s">
        <v>32</v>
      </c>
      <c r="H4963" t="s">
        <v>64</v>
      </c>
      <c r="I4963" t="s">
        <v>65</v>
      </c>
      <c r="J4963" t="s">
        <v>82</v>
      </c>
      <c r="K4963">
        <v>1</v>
      </c>
      <c r="L4963">
        <v>0</v>
      </c>
      <c r="M4963">
        <v>49</v>
      </c>
      <c r="N4963">
        <v>0</v>
      </c>
      <c r="O4963">
        <v>3</v>
      </c>
      <c r="P4963">
        <v>12</v>
      </c>
      <c r="Q4963">
        <v>15</v>
      </c>
      <c r="R4963" t="s">
        <v>36</v>
      </c>
      <c r="S4963">
        <v>5</v>
      </c>
      <c r="T4963">
        <v>3</v>
      </c>
      <c r="U4963">
        <v>3</v>
      </c>
      <c r="V4963">
        <v>9</v>
      </c>
      <c r="W4963" t="s">
        <v>83</v>
      </c>
      <c r="X4963" t="s">
        <v>84</v>
      </c>
      <c r="Y4963" t="s">
        <v>475</v>
      </c>
      <c r="Z4963">
        <v>2</v>
      </c>
      <c r="AA4963" t="s">
        <v>40</v>
      </c>
      <c r="AB4963" t="str">
        <f>IF(Table1[[#This Row],[Total Wait Time (min)]]&lt;Table1[[#This Row],[Time to Triage (min)]],"error","ok")</f>
        <v>ok</v>
      </c>
    </row>
    <row r="4964" spans="1:28" x14ac:dyDescent="0.35">
      <c r="A4964" t="s">
        <v>10006</v>
      </c>
      <c r="B4964" t="s">
        <v>10007</v>
      </c>
      <c r="C4964" t="s">
        <v>68</v>
      </c>
      <c r="D4964" t="s">
        <v>69</v>
      </c>
      <c r="E4964" t="s">
        <v>31</v>
      </c>
      <c r="F4964" s="1">
        <v>50453</v>
      </c>
      <c r="G4964" t="s">
        <v>91</v>
      </c>
      <c r="H4964" t="s">
        <v>47</v>
      </c>
      <c r="I4964" t="s">
        <v>65</v>
      </c>
      <c r="J4964" t="s">
        <v>35</v>
      </c>
      <c r="K4964">
        <v>4</v>
      </c>
      <c r="L4964">
        <v>5</v>
      </c>
      <c r="M4964">
        <v>171</v>
      </c>
      <c r="N4964">
        <v>9</v>
      </c>
      <c r="O4964">
        <v>10</v>
      </c>
      <c r="P4964">
        <v>22</v>
      </c>
      <c r="Q4964">
        <v>41</v>
      </c>
      <c r="R4964" t="s">
        <v>73</v>
      </c>
      <c r="S4964">
        <v>3</v>
      </c>
      <c r="T4964">
        <v>19</v>
      </c>
      <c r="U4964">
        <v>19</v>
      </c>
      <c r="V4964">
        <v>12</v>
      </c>
      <c r="W4964" t="s">
        <v>117</v>
      </c>
      <c r="X4964" t="s">
        <v>84</v>
      </c>
      <c r="Y4964" t="s">
        <v>475</v>
      </c>
      <c r="Z4964">
        <v>2</v>
      </c>
      <c r="AA4964" t="s">
        <v>40</v>
      </c>
      <c r="AB4964" t="str">
        <f>IF(Table1[[#This Row],[Total Wait Time (min)]]&lt;Table1[[#This Row],[Time to Triage (min)]],"error","ok")</f>
        <v>ok</v>
      </c>
    </row>
    <row r="4965" spans="1:28" x14ac:dyDescent="0.35">
      <c r="A4965" t="s">
        <v>10008</v>
      </c>
      <c r="B4965" t="s">
        <v>10009</v>
      </c>
      <c r="C4965" t="s">
        <v>57</v>
      </c>
      <c r="D4965" t="s">
        <v>58</v>
      </c>
      <c r="E4965" t="s">
        <v>31</v>
      </c>
      <c r="F4965" s="1">
        <v>50454</v>
      </c>
      <c r="G4965" t="s">
        <v>46</v>
      </c>
      <c r="H4965" t="s">
        <v>47</v>
      </c>
      <c r="I4965" t="s">
        <v>65</v>
      </c>
      <c r="J4965" t="s">
        <v>60</v>
      </c>
      <c r="K4965">
        <v>3</v>
      </c>
      <c r="L4965">
        <v>3</v>
      </c>
      <c r="M4965">
        <v>62</v>
      </c>
      <c r="N4965">
        <v>3</v>
      </c>
      <c r="O4965">
        <v>9</v>
      </c>
      <c r="P4965">
        <v>15</v>
      </c>
      <c r="Q4965">
        <v>27</v>
      </c>
      <c r="R4965" t="s">
        <v>36</v>
      </c>
      <c r="S4965">
        <v>4</v>
      </c>
      <c r="T4965">
        <v>12</v>
      </c>
      <c r="U4965">
        <v>12</v>
      </c>
      <c r="V4965">
        <v>6</v>
      </c>
      <c r="W4965" t="s">
        <v>83</v>
      </c>
      <c r="X4965" t="s">
        <v>84</v>
      </c>
      <c r="Y4965" t="s">
        <v>475</v>
      </c>
      <c r="Z4965">
        <v>2</v>
      </c>
      <c r="AA4965" t="s">
        <v>49</v>
      </c>
      <c r="AB4965" t="str">
        <f>IF(Table1[[#This Row],[Total Wait Time (min)]]&lt;Table1[[#This Row],[Time to Triage (min)]],"error","ok")</f>
        <v>ok</v>
      </c>
    </row>
    <row r="4966" spans="1:28" x14ac:dyDescent="0.35">
      <c r="A4966" t="s">
        <v>10010</v>
      </c>
      <c r="B4966" t="s">
        <v>10011</v>
      </c>
      <c r="C4966" t="s">
        <v>43</v>
      </c>
      <c r="D4966" t="s">
        <v>44</v>
      </c>
      <c r="E4966" t="s">
        <v>45</v>
      </c>
      <c r="F4966" s="1">
        <v>50455</v>
      </c>
      <c r="G4966" t="s">
        <v>78</v>
      </c>
      <c r="H4966" t="s">
        <v>81</v>
      </c>
      <c r="I4966" t="s">
        <v>48</v>
      </c>
      <c r="J4966" t="s">
        <v>60</v>
      </c>
      <c r="K4966">
        <v>3</v>
      </c>
      <c r="L4966">
        <v>1</v>
      </c>
      <c r="M4966">
        <v>50</v>
      </c>
      <c r="N4966">
        <v>10</v>
      </c>
      <c r="O4966">
        <v>20</v>
      </c>
      <c r="P4966">
        <v>24</v>
      </c>
      <c r="Q4966">
        <v>54</v>
      </c>
      <c r="R4966" t="s">
        <v>36</v>
      </c>
      <c r="S4966">
        <v>3</v>
      </c>
      <c r="T4966">
        <v>30</v>
      </c>
      <c r="U4966">
        <v>30</v>
      </c>
      <c r="V4966">
        <v>4</v>
      </c>
      <c r="W4966" t="s">
        <v>117</v>
      </c>
      <c r="X4966" t="s">
        <v>84</v>
      </c>
      <c r="Y4966" t="s">
        <v>475</v>
      </c>
      <c r="Z4966">
        <v>2</v>
      </c>
      <c r="AA4966" t="s">
        <v>49</v>
      </c>
      <c r="AB4966" t="str">
        <f>IF(Table1[[#This Row],[Total Wait Time (min)]]&lt;Table1[[#This Row],[Time to Triage (min)]],"error","ok")</f>
        <v>ok</v>
      </c>
    </row>
    <row r="4967" spans="1:28" x14ac:dyDescent="0.35">
      <c r="A4967" t="s">
        <v>10012</v>
      </c>
      <c r="B4967" t="s">
        <v>10013</v>
      </c>
      <c r="C4967" t="s">
        <v>99</v>
      </c>
      <c r="D4967" t="s">
        <v>100</v>
      </c>
      <c r="E4967" t="s">
        <v>45</v>
      </c>
      <c r="F4967" s="1">
        <v>50456</v>
      </c>
      <c r="G4967" t="s">
        <v>59</v>
      </c>
      <c r="H4967" t="s">
        <v>47</v>
      </c>
      <c r="I4967" t="s">
        <v>34</v>
      </c>
      <c r="J4967" t="s">
        <v>53</v>
      </c>
      <c r="K4967">
        <v>4</v>
      </c>
      <c r="L4967">
        <v>1</v>
      </c>
      <c r="M4967">
        <v>33</v>
      </c>
      <c r="N4967">
        <v>14</v>
      </c>
      <c r="O4967">
        <v>23</v>
      </c>
      <c r="P4967">
        <v>51</v>
      </c>
      <c r="Q4967">
        <v>88</v>
      </c>
      <c r="R4967" t="s">
        <v>73</v>
      </c>
      <c r="S4967">
        <v>3</v>
      </c>
      <c r="T4967">
        <v>37</v>
      </c>
      <c r="U4967">
        <v>37</v>
      </c>
      <c r="V4967">
        <v>28</v>
      </c>
      <c r="W4967" t="s">
        <v>37</v>
      </c>
      <c r="X4967" t="s">
        <v>38</v>
      </c>
      <c r="Y4967" t="s">
        <v>475</v>
      </c>
      <c r="Z4967">
        <v>2</v>
      </c>
      <c r="AA4967" t="s">
        <v>49</v>
      </c>
      <c r="AB4967" t="str">
        <f>IF(Table1[[#This Row],[Total Wait Time (min)]]&lt;Table1[[#This Row],[Time to Triage (min)]],"error","ok")</f>
        <v>ok</v>
      </c>
    </row>
    <row r="4968" spans="1:28" x14ac:dyDescent="0.35">
      <c r="A4968" t="s">
        <v>10014</v>
      </c>
      <c r="B4968" t="s">
        <v>10015</v>
      </c>
      <c r="C4968" t="s">
        <v>99</v>
      </c>
      <c r="D4968" t="s">
        <v>100</v>
      </c>
      <c r="E4968" t="s">
        <v>45</v>
      </c>
      <c r="F4968" s="1">
        <v>50457</v>
      </c>
      <c r="G4968" t="s">
        <v>59</v>
      </c>
      <c r="H4968" t="s">
        <v>81</v>
      </c>
      <c r="I4968" t="s">
        <v>48</v>
      </c>
      <c r="J4968" t="s">
        <v>35</v>
      </c>
      <c r="K4968">
        <v>3</v>
      </c>
      <c r="L4968">
        <v>3</v>
      </c>
      <c r="M4968">
        <v>49</v>
      </c>
      <c r="N4968">
        <v>18</v>
      </c>
      <c r="O4968">
        <v>45</v>
      </c>
      <c r="P4968">
        <v>78</v>
      </c>
      <c r="Q4968">
        <v>141</v>
      </c>
      <c r="R4968" t="s">
        <v>36</v>
      </c>
      <c r="S4968">
        <v>1</v>
      </c>
      <c r="T4968">
        <v>63</v>
      </c>
      <c r="U4968">
        <v>63</v>
      </c>
      <c r="V4968">
        <v>33</v>
      </c>
      <c r="W4968" t="s">
        <v>54</v>
      </c>
      <c r="X4968" t="s">
        <v>38</v>
      </c>
      <c r="Y4968" t="s">
        <v>475</v>
      </c>
      <c r="Z4968">
        <v>2</v>
      </c>
      <c r="AA4968" t="s">
        <v>49</v>
      </c>
      <c r="AB4968" t="str">
        <f>IF(Table1[[#This Row],[Total Wait Time (min)]]&lt;Table1[[#This Row],[Time to Triage (min)]],"error","ok")</f>
        <v>ok</v>
      </c>
    </row>
    <row r="4969" spans="1:28" x14ac:dyDescent="0.35">
      <c r="A4969" t="s">
        <v>10016</v>
      </c>
      <c r="B4969" t="s">
        <v>10017</v>
      </c>
      <c r="C4969" t="s">
        <v>68</v>
      </c>
      <c r="D4969" t="s">
        <v>69</v>
      </c>
      <c r="E4969" t="s">
        <v>31</v>
      </c>
      <c r="F4969" s="1">
        <v>50458</v>
      </c>
      <c r="G4969" t="s">
        <v>59</v>
      </c>
      <c r="H4969" t="s">
        <v>81</v>
      </c>
      <c r="I4969" t="s">
        <v>138</v>
      </c>
      <c r="J4969" t="s">
        <v>60</v>
      </c>
      <c r="K4969">
        <v>3</v>
      </c>
      <c r="L4969">
        <v>3</v>
      </c>
      <c r="M4969">
        <v>123</v>
      </c>
      <c r="N4969">
        <v>4</v>
      </c>
      <c r="O4969">
        <v>10</v>
      </c>
      <c r="P4969">
        <v>17</v>
      </c>
      <c r="Q4969">
        <v>31</v>
      </c>
      <c r="R4969" t="s">
        <v>36</v>
      </c>
      <c r="S4969">
        <v>4</v>
      </c>
      <c r="T4969">
        <v>14</v>
      </c>
      <c r="U4969">
        <v>14</v>
      </c>
      <c r="V4969">
        <v>7</v>
      </c>
      <c r="W4969" t="s">
        <v>117</v>
      </c>
      <c r="X4969" t="s">
        <v>84</v>
      </c>
      <c r="Y4969" t="s">
        <v>475</v>
      </c>
      <c r="Z4969">
        <v>2</v>
      </c>
      <c r="AA4969" t="s">
        <v>49</v>
      </c>
      <c r="AB4969" t="str">
        <f>IF(Table1[[#This Row],[Total Wait Time (min)]]&lt;Table1[[#This Row],[Time to Triage (min)]],"error","ok")</f>
        <v>ok</v>
      </c>
    </row>
    <row r="4970" spans="1:28" x14ac:dyDescent="0.35">
      <c r="A4970" t="s">
        <v>10018</v>
      </c>
      <c r="B4970" t="s">
        <v>10019</v>
      </c>
      <c r="C4970" t="s">
        <v>43</v>
      </c>
      <c r="D4970" t="s">
        <v>44</v>
      </c>
      <c r="E4970" t="s">
        <v>45</v>
      </c>
      <c r="F4970" s="1">
        <v>50459</v>
      </c>
      <c r="G4970" t="s">
        <v>63</v>
      </c>
      <c r="H4970" t="s">
        <v>33</v>
      </c>
      <c r="I4970" t="s">
        <v>48</v>
      </c>
      <c r="J4970" t="s">
        <v>53</v>
      </c>
      <c r="K4970">
        <v>4</v>
      </c>
      <c r="L4970">
        <v>3</v>
      </c>
      <c r="M4970">
        <v>37</v>
      </c>
      <c r="N4970">
        <v>23</v>
      </c>
      <c r="O4970">
        <v>73</v>
      </c>
      <c r="P4970">
        <v>120</v>
      </c>
      <c r="Q4970">
        <v>216</v>
      </c>
      <c r="R4970" t="s">
        <v>36</v>
      </c>
      <c r="S4970">
        <v>1</v>
      </c>
      <c r="T4970">
        <v>96</v>
      </c>
      <c r="U4970">
        <v>96</v>
      </c>
      <c r="V4970">
        <v>47</v>
      </c>
      <c r="W4970" t="s">
        <v>54</v>
      </c>
      <c r="X4970" t="s">
        <v>38</v>
      </c>
      <c r="Y4970" t="s">
        <v>475</v>
      </c>
      <c r="Z4970">
        <v>2</v>
      </c>
      <c r="AA4970" t="s">
        <v>49</v>
      </c>
      <c r="AB4970" t="str">
        <f>IF(Table1[[#This Row],[Total Wait Time (min)]]&lt;Table1[[#This Row],[Time to Triage (min)]],"error","ok")</f>
        <v>ok</v>
      </c>
    </row>
    <row r="4971" spans="1:28" x14ac:dyDescent="0.35">
      <c r="A4971" t="s">
        <v>10020</v>
      </c>
      <c r="B4971" t="s">
        <v>10021</v>
      </c>
      <c r="C4971" t="s">
        <v>99</v>
      </c>
      <c r="D4971" t="s">
        <v>100</v>
      </c>
      <c r="E4971" t="s">
        <v>45</v>
      </c>
      <c r="F4971" s="1">
        <v>50460</v>
      </c>
      <c r="G4971" t="s">
        <v>91</v>
      </c>
      <c r="H4971" t="s">
        <v>81</v>
      </c>
      <c r="I4971" t="s">
        <v>65</v>
      </c>
      <c r="J4971" t="s">
        <v>53</v>
      </c>
      <c r="K4971">
        <v>4</v>
      </c>
      <c r="L4971">
        <v>1</v>
      </c>
      <c r="M4971">
        <v>33</v>
      </c>
      <c r="N4971">
        <v>23</v>
      </c>
      <c r="O4971">
        <v>32</v>
      </c>
      <c r="P4971">
        <v>64</v>
      </c>
      <c r="Q4971">
        <v>119</v>
      </c>
      <c r="R4971" t="s">
        <v>73</v>
      </c>
      <c r="S4971">
        <v>1</v>
      </c>
      <c r="T4971">
        <v>55</v>
      </c>
      <c r="U4971">
        <v>55</v>
      </c>
      <c r="V4971">
        <v>32</v>
      </c>
      <c r="W4971" t="s">
        <v>37</v>
      </c>
      <c r="X4971" t="s">
        <v>38</v>
      </c>
      <c r="Y4971" t="s">
        <v>475</v>
      </c>
      <c r="Z4971">
        <v>2</v>
      </c>
      <c r="AA4971" t="s">
        <v>40</v>
      </c>
      <c r="AB4971" t="str">
        <f>IF(Table1[[#This Row],[Total Wait Time (min)]]&lt;Table1[[#This Row],[Time to Triage (min)]],"error","ok")</f>
        <v>ok</v>
      </c>
    </row>
    <row r="4972" spans="1:28" x14ac:dyDescent="0.35">
      <c r="A4972" t="s">
        <v>10022</v>
      </c>
      <c r="B4972" t="s">
        <v>10023</v>
      </c>
      <c r="C4972" t="s">
        <v>43</v>
      </c>
      <c r="D4972" t="s">
        <v>44</v>
      </c>
      <c r="E4972" t="s">
        <v>45</v>
      </c>
      <c r="F4972" s="1">
        <v>50461</v>
      </c>
      <c r="G4972" t="s">
        <v>59</v>
      </c>
      <c r="H4972" t="s">
        <v>81</v>
      </c>
      <c r="I4972" t="s">
        <v>34</v>
      </c>
      <c r="J4972" t="s">
        <v>82</v>
      </c>
      <c r="K4972">
        <v>2</v>
      </c>
      <c r="L4972">
        <v>3</v>
      </c>
      <c r="M4972">
        <v>22</v>
      </c>
      <c r="N4972">
        <v>3</v>
      </c>
      <c r="O4972">
        <v>3</v>
      </c>
      <c r="P4972">
        <v>17</v>
      </c>
      <c r="Q4972">
        <v>23</v>
      </c>
      <c r="R4972" t="s">
        <v>36</v>
      </c>
      <c r="S4972">
        <v>5</v>
      </c>
      <c r="T4972">
        <v>6</v>
      </c>
      <c r="U4972">
        <v>6</v>
      </c>
      <c r="V4972">
        <v>14</v>
      </c>
      <c r="W4972" t="s">
        <v>83</v>
      </c>
      <c r="X4972" t="s">
        <v>84</v>
      </c>
      <c r="Y4972" t="s">
        <v>475</v>
      </c>
      <c r="Z4972">
        <v>2</v>
      </c>
      <c r="AA4972" t="s">
        <v>49</v>
      </c>
      <c r="AB4972" t="str">
        <f>IF(Table1[[#This Row],[Total Wait Time (min)]]&lt;Table1[[#This Row],[Time to Triage (min)]],"error","ok")</f>
        <v>ok</v>
      </c>
    </row>
    <row r="4973" spans="1:28" x14ac:dyDescent="0.35">
      <c r="A4973" t="s">
        <v>10024</v>
      </c>
      <c r="B4973" t="s">
        <v>10025</v>
      </c>
      <c r="C4973" t="s">
        <v>29</v>
      </c>
      <c r="D4973" t="s">
        <v>30</v>
      </c>
      <c r="E4973" t="s">
        <v>31</v>
      </c>
      <c r="F4973" s="1">
        <v>50462</v>
      </c>
      <c r="G4973" t="s">
        <v>63</v>
      </c>
      <c r="H4973" t="s">
        <v>81</v>
      </c>
      <c r="I4973" t="s">
        <v>65</v>
      </c>
      <c r="J4973" t="s">
        <v>53</v>
      </c>
      <c r="K4973">
        <v>4</v>
      </c>
      <c r="L4973">
        <v>7</v>
      </c>
      <c r="M4973">
        <v>198</v>
      </c>
      <c r="N4973">
        <v>19</v>
      </c>
      <c r="O4973">
        <v>57</v>
      </c>
      <c r="P4973">
        <v>104</v>
      </c>
      <c r="Q4973">
        <v>180</v>
      </c>
      <c r="R4973" t="s">
        <v>36</v>
      </c>
      <c r="S4973">
        <v>1</v>
      </c>
      <c r="T4973">
        <v>76</v>
      </c>
      <c r="U4973">
        <v>76</v>
      </c>
      <c r="V4973">
        <v>47</v>
      </c>
      <c r="W4973" t="s">
        <v>54</v>
      </c>
      <c r="X4973" t="s">
        <v>38</v>
      </c>
      <c r="Y4973" t="s">
        <v>475</v>
      </c>
      <c r="Z4973">
        <v>2</v>
      </c>
      <c r="AA4973" t="s">
        <v>49</v>
      </c>
      <c r="AB4973" t="str">
        <f>IF(Table1[[#This Row],[Total Wait Time (min)]]&lt;Table1[[#This Row],[Time to Triage (min)]],"error","ok")</f>
        <v>ok</v>
      </c>
    </row>
    <row r="4974" spans="1:28" x14ac:dyDescent="0.35">
      <c r="A4974" t="s">
        <v>10026</v>
      </c>
      <c r="B4974" t="s">
        <v>10027</v>
      </c>
      <c r="C4974" t="s">
        <v>43</v>
      </c>
      <c r="D4974" t="s">
        <v>44</v>
      </c>
      <c r="E4974" t="s">
        <v>45</v>
      </c>
      <c r="F4974" s="1">
        <v>50463</v>
      </c>
      <c r="G4974" t="s">
        <v>52</v>
      </c>
      <c r="H4974" t="s">
        <v>64</v>
      </c>
      <c r="I4974" t="s">
        <v>138</v>
      </c>
      <c r="J4974" t="s">
        <v>82</v>
      </c>
      <c r="K4974">
        <v>1</v>
      </c>
      <c r="L4974">
        <v>3</v>
      </c>
      <c r="M4974">
        <v>29</v>
      </c>
      <c r="N4974">
        <v>0</v>
      </c>
      <c r="O4974">
        <v>4</v>
      </c>
      <c r="P4974">
        <v>10</v>
      </c>
      <c r="Q4974">
        <v>14</v>
      </c>
      <c r="R4974" t="s">
        <v>73</v>
      </c>
      <c r="S4974">
        <v>5</v>
      </c>
      <c r="T4974">
        <v>4</v>
      </c>
      <c r="U4974">
        <v>4</v>
      </c>
      <c r="V4974">
        <v>6</v>
      </c>
      <c r="W4974" t="s">
        <v>83</v>
      </c>
      <c r="X4974" t="s">
        <v>84</v>
      </c>
      <c r="Y4974" t="s">
        <v>475</v>
      </c>
      <c r="Z4974">
        <v>2</v>
      </c>
      <c r="AA4974" t="s">
        <v>49</v>
      </c>
      <c r="AB4974" t="str">
        <f>IF(Table1[[#This Row],[Total Wait Time (min)]]&lt;Table1[[#This Row],[Time to Triage (min)]],"error","ok")</f>
        <v>ok</v>
      </c>
    </row>
    <row r="4975" spans="1:28" x14ac:dyDescent="0.35">
      <c r="A4975" t="s">
        <v>10028</v>
      </c>
      <c r="B4975" t="s">
        <v>10029</v>
      </c>
      <c r="C4975" t="s">
        <v>68</v>
      </c>
      <c r="D4975" t="s">
        <v>69</v>
      </c>
      <c r="E4975" t="s">
        <v>31</v>
      </c>
      <c r="F4975" s="1">
        <v>50464</v>
      </c>
      <c r="G4975" t="s">
        <v>78</v>
      </c>
      <c r="H4975" t="s">
        <v>64</v>
      </c>
      <c r="I4975" t="s">
        <v>65</v>
      </c>
      <c r="J4975" t="s">
        <v>82</v>
      </c>
      <c r="K4975">
        <v>1</v>
      </c>
      <c r="L4975">
        <v>9</v>
      </c>
      <c r="M4975">
        <v>193</v>
      </c>
      <c r="N4975">
        <v>2</v>
      </c>
      <c r="O4975">
        <v>3</v>
      </c>
      <c r="P4975">
        <v>5</v>
      </c>
      <c r="Q4975">
        <v>10</v>
      </c>
      <c r="R4975" t="s">
        <v>36</v>
      </c>
      <c r="S4975">
        <v>5</v>
      </c>
      <c r="T4975">
        <v>5</v>
      </c>
      <c r="U4975">
        <v>5</v>
      </c>
      <c r="V4975">
        <v>2</v>
      </c>
      <c r="W4975" t="s">
        <v>83</v>
      </c>
      <c r="X4975" t="s">
        <v>84</v>
      </c>
      <c r="Y4975" t="s">
        <v>475</v>
      </c>
      <c r="Z4975">
        <v>2</v>
      </c>
      <c r="AA4975" t="s">
        <v>49</v>
      </c>
      <c r="AB4975" t="str">
        <f>IF(Table1[[#This Row],[Total Wait Time (min)]]&lt;Table1[[#This Row],[Time to Triage (min)]],"error","ok")</f>
        <v>ok</v>
      </c>
    </row>
    <row r="4976" spans="1:28" x14ac:dyDescent="0.35">
      <c r="A4976" t="s">
        <v>10030</v>
      </c>
      <c r="B4976" t="s">
        <v>10031</v>
      </c>
      <c r="C4976" t="s">
        <v>57</v>
      </c>
      <c r="D4976" t="s">
        <v>58</v>
      </c>
      <c r="E4976" t="s">
        <v>31</v>
      </c>
      <c r="F4976" s="1">
        <v>50465</v>
      </c>
      <c r="G4976" t="s">
        <v>59</v>
      </c>
      <c r="H4976" t="s">
        <v>81</v>
      </c>
      <c r="I4976" t="s">
        <v>65</v>
      </c>
      <c r="J4976" t="s">
        <v>82</v>
      </c>
      <c r="K4976">
        <v>1</v>
      </c>
      <c r="L4976">
        <v>5</v>
      </c>
      <c r="M4976">
        <v>122</v>
      </c>
      <c r="N4976">
        <v>3</v>
      </c>
      <c r="O4976">
        <v>4</v>
      </c>
      <c r="P4976">
        <v>5</v>
      </c>
      <c r="Q4976">
        <v>12</v>
      </c>
      <c r="R4976" t="s">
        <v>36</v>
      </c>
      <c r="S4976">
        <v>5</v>
      </c>
      <c r="T4976">
        <v>7</v>
      </c>
      <c r="U4976">
        <v>7</v>
      </c>
      <c r="V4976">
        <v>1</v>
      </c>
      <c r="W4976" t="s">
        <v>83</v>
      </c>
      <c r="X4976" t="s">
        <v>84</v>
      </c>
      <c r="Y4976" t="s">
        <v>532</v>
      </c>
      <c r="Z4976">
        <v>3</v>
      </c>
      <c r="AA4976" t="s">
        <v>49</v>
      </c>
      <c r="AB4976" t="str">
        <f>IF(Table1[[#This Row],[Total Wait Time (min)]]&lt;Table1[[#This Row],[Time to Triage (min)]],"error","ok")</f>
        <v>ok</v>
      </c>
    </row>
    <row r="4977" spans="1:28" x14ac:dyDescent="0.35">
      <c r="A4977" t="s">
        <v>10032</v>
      </c>
      <c r="B4977" t="s">
        <v>10033</v>
      </c>
      <c r="C4977" t="s">
        <v>29</v>
      </c>
      <c r="D4977" t="s">
        <v>30</v>
      </c>
      <c r="E4977" t="s">
        <v>31</v>
      </c>
      <c r="F4977" s="1">
        <v>50466</v>
      </c>
      <c r="G4977" t="s">
        <v>78</v>
      </c>
      <c r="H4977" t="s">
        <v>33</v>
      </c>
      <c r="I4977" t="s">
        <v>70</v>
      </c>
      <c r="J4977" t="s">
        <v>82</v>
      </c>
      <c r="K4977">
        <v>1</v>
      </c>
      <c r="L4977">
        <v>10</v>
      </c>
      <c r="M4977">
        <v>72</v>
      </c>
      <c r="N4977">
        <v>3</v>
      </c>
      <c r="O4977">
        <v>3</v>
      </c>
      <c r="P4977">
        <v>13</v>
      </c>
      <c r="Q4977">
        <v>19</v>
      </c>
      <c r="R4977" t="s">
        <v>73</v>
      </c>
      <c r="S4977">
        <v>4</v>
      </c>
      <c r="T4977">
        <v>6</v>
      </c>
      <c r="U4977">
        <v>6</v>
      </c>
      <c r="V4977">
        <v>10</v>
      </c>
      <c r="W4977" t="s">
        <v>83</v>
      </c>
      <c r="X4977" t="s">
        <v>84</v>
      </c>
      <c r="Y4977" t="s">
        <v>532</v>
      </c>
      <c r="Z4977">
        <v>3</v>
      </c>
      <c r="AA4977" t="s">
        <v>49</v>
      </c>
      <c r="AB4977" t="str">
        <f>IF(Table1[[#This Row],[Total Wait Time (min)]]&lt;Table1[[#This Row],[Time to Triage (min)]],"error","ok")</f>
        <v>ok</v>
      </c>
    </row>
    <row r="4978" spans="1:28" x14ac:dyDescent="0.35">
      <c r="A4978" t="s">
        <v>10034</v>
      </c>
      <c r="B4978" t="s">
        <v>10035</v>
      </c>
      <c r="C4978" t="s">
        <v>57</v>
      </c>
      <c r="D4978" t="s">
        <v>58</v>
      </c>
      <c r="E4978" t="s">
        <v>31</v>
      </c>
      <c r="F4978" s="1">
        <v>50467</v>
      </c>
      <c r="G4978" t="s">
        <v>32</v>
      </c>
      <c r="H4978" t="s">
        <v>47</v>
      </c>
      <c r="I4978" t="s">
        <v>65</v>
      </c>
      <c r="J4978" t="s">
        <v>35</v>
      </c>
      <c r="K4978">
        <v>3</v>
      </c>
      <c r="L4978">
        <v>2</v>
      </c>
      <c r="M4978">
        <v>171</v>
      </c>
      <c r="N4978">
        <v>10</v>
      </c>
      <c r="O4978">
        <v>17</v>
      </c>
      <c r="P4978">
        <v>31</v>
      </c>
      <c r="Q4978">
        <v>58</v>
      </c>
      <c r="R4978" t="s">
        <v>73</v>
      </c>
      <c r="S4978">
        <v>3</v>
      </c>
      <c r="T4978">
        <v>27</v>
      </c>
      <c r="U4978">
        <v>27</v>
      </c>
      <c r="V4978">
        <v>14</v>
      </c>
      <c r="W4978" t="s">
        <v>117</v>
      </c>
      <c r="X4978" t="s">
        <v>84</v>
      </c>
      <c r="Y4978" t="s">
        <v>532</v>
      </c>
      <c r="Z4978">
        <v>3</v>
      </c>
      <c r="AA4978" t="s">
        <v>40</v>
      </c>
      <c r="AB4978" t="str">
        <f>IF(Table1[[#This Row],[Total Wait Time (min)]]&lt;Table1[[#This Row],[Time to Triage (min)]],"error","ok")</f>
        <v>ok</v>
      </c>
    </row>
    <row r="4979" spans="1:28" x14ac:dyDescent="0.35">
      <c r="A4979" t="s">
        <v>10036</v>
      </c>
      <c r="B4979" t="s">
        <v>10037</v>
      </c>
      <c r="C4979" t="s">
        <v>57</v>
      </c>
      <c r="D4979" t="s">
        <v>58</v>
      </c>
      <c r="E4979" t="s">
        <v>31</v>
      </c>
      <c r="F4979" s="1">
        <v>50468</v>
      </c>
      <c r="G4979" t="s">
        <v>59</v>
      </c>
      <c r="H4979" t="s">
        <v>47</v>
      </c>
      <c r="I4979" t="s">
        <v>48</v>
      </c>
      <c r="J4979" t="s">
        <v>53</v>
      </c>
      <c r="K4979">
        <v>4</v>
      </c>
      <c r="L4979">
        <v>4</v>
      </c>
      <c r="M4979">
        <v>131</v>
      </c>
      <c r="N4979">
        <v>31</v>
      </c>
      <c r="O4979">
        <v>53</v>
      </c>
      <c r="P4979">
        <v>98</v>
      </c>
      <c r="Q4979">
        <v>182</v>
      </c>
      <c r="R4979" t="s">
        <v>36</v>
      </c>
      <c r="S4979">
        <v>1</v>
      </c>
      <c r="T4979">
        <v>84</v>
      </c>
      <c r="U4979">
        <v>84</v>
      </c>
      <c r="V4979">
        <v>45</v>
      </c>
      <c r="W4979" t="s">
        <v>54</v>
      </c>
      <c r="X4979" t="s">
        <v>38</v>
      </c>
      <c r="Y4979" t="s">
        <v>532</v>
      </c>
      <c r="Z4979">
        <v>3</v>
      </c>
      <c r="AA4979" t="s">
        <v>49</v>
      </c>
      <c r="AB4979" t="str">
        <f>IF(Table1[[#This Row],[Total Wait Time (min)]]&lt;Table1[[#This Row],[Time to Triage (min)]],"error","ok")</f>
        <v>ok</v>
      </c>
    </row>
    <row r="4980" spans="1:28" x14ac:dyDescent="0.35">
      <c r="A4980" t="s">
        <v>10038</v>
      </c>
      <c r="B4980" t="s">
        <v>10039</v>
      </c>
      <c r="C4980" t="s">
        <v>99</v>
      </c>
      <c r="D4980" t="s">
        <v>100</v>
      </c>
      <c r="E4980" t="s">
        <v>45</v>
      </c>
      <c r="F4980" s="1">
        <v>50469</v>
      </c>
      <c r="G4980" t="s">
        <v>63</v>
      </c>
      <c r="H4980" t="s">
        <v>33</v>
      </c>
      <c r="I4980" t="s">
        <v>48</v>
      </c>
      <c r="J4980" t="s">
        <v>82</v>
      </c>
      <c r="K4980">
        <v>2</v>
      </c>
      <c r="L4980">
        <v>2</v>
      </c>
      <c r="M4980">
        <v>46</v>
      </c>
      <c r="N4980">
        <v>2</v>
      </c>
      <c r="O4980">
        <v>6</v>
      </c>
      <c r="P4980">
        <v>28</v>
      </c>
      <c r="Q4980">
        <v>36</v>
      </c>
      <c r="R4980" t="s">
        <v>73</v>
      </c>
      <c r="S4980">
        <v>4</v>
      </c>
      <c r="T4980">
        <v>8</v>
      </c>
      <c r="U4980">
        <v>8</v>
      </c>
      <c r="V4980">
        <v>22</v>
      </c>
      <c r="W4980" t="s">
        <v>117</v>
      </c>
      <c r="X4980" t="s">
        <v>38</v>
      </c>
      <c r="Y4980" t="s">
        <v>532</v>
      </c>
      <c r="Z4980">
        <v>3</v>
      </c>
      <c r="AA4980" t="s">
        <v>49</v>
      </c>
      <c r="AB4980" t="str">
        <f>IF(Table1[[#This Row],[Total Wait Time (min)]]&lt;Table1[[#This Row],[Time to Triage (min)]],"error","ok")</f>
        <v>ok</v>
      </c>
    </row>
    <row r="4981" spans="1:28" x14ac:dyDescent="0.35">
      <c r="A4981" t="s">
        <v>10040</v>
      </c>
      <c r="B4981" t="s">
        <v>10041</v>
      </c>
      <c r="C4981" t="s">
        <v>99</v>
      </c>
      <c r="D4981" t="s">
        <v>100</v>
      </c>
      <c r="E4981" t="s">
        <v>45</v>
      </c>
      <c r="F4981" s="1">
        <v>50470</v>
      </c>
      <c r="G4981" t="s">
        <v>78</v>
      </c>
      <c r="H4981" t="s">
        <v>81</v>
      </c>
      <c r="I4981" t="s">
        <v>70</v>
      </c>
      <c r="J4981" t="s">
        <v>35</v>
      </c>
      <c r="K4981">
        <v>3</v>
      </c>
      <c r="L4981">
        <v>2</v>
      </c>
      <c r="M4981">
        <v>38</v>
      </c>
      <c r="N4981">
        <v>9</v>
      </c>
      <c r="O4981">
        <v>21</v>
      </c>
      <c r="P4981">
        <v>37</v>
      </c>
      <c r="Q4981">
        <v>67</v>
      </c>
      <c r="R4981" t="s">
        <v>36</v>
      </c>
      <c r="S4981">
        <v>3</v>
      </c>
      <c r="T4981">
        <v>30</v>
      </c>
      <c r="U4981">
        <v>30</v>
      </c>
      <c r="V4981">
        <v>16</v>
      </c>
      <c r="W4981" t="s">
        <v>37</v>
      </c>
      <c r="X4981" t="s">
        <v>38</v>
      </c>
      <c r="Y4981" t="s">
        <v>532</v>
      </c>
      <c r="Z4981">
        <v>3</v>
      </c>
      <c r="AA4981" t="s">
        <v>49</v>
      </c>
      <c r="AB4981" t="str">
        <f>IF(Table1[[#This Row],[Total Wait Time (min)]]&lt;Table1[[#This Row],[Time to Triage (min)]],"error","ok")</f>
        <v>ok</v>
      </c>
    </row>
    <row r="4982" spans="1:28" x14ac:dyDescent="0.35">
      <c r="A4982" t="s">
        <v>10042</v>
      </c>
      <c r="B4982" t="s">
        <v>10043</v>
      </c>
      <c r="C4982" t="s">
        <v>99</v>
      </c>
      <c r="D4982" t="s">
        <v>100</v>
      </c>
      <c r="E4982" t="s">
        <v>45</v>
      </c>
      <c r="F4982" s="1">
        <v>50471</v>
      </c>
      <c r="G4982" t="s">
        <v>78</v>
      </c>
      <c r="H4982" t="s">
        <v>33</v>
      </c>
      <c r="I4982" t="s">
        <v>48</v>
      </c>
      <c r="J4982" t="s">
        <v>35</v>
      </c>
      <c r="K4982">
        <v>3</v>
      </c>
      <c r="L4982">
        <v>0</v>
      </c>
      <c r="M4982">
        <v>22</v>
      </c>
      <c r="N4982">
        <v>34</v>
      </c>
      <c r="O4982">
        <v>27</v>
      </c>
      <c r="P4982">
        <v>55</v>
      </c>
      <c r="Q4982">
        <v>116</v>
      </c>
      <c r="R4982" t="s">
        <v>73</v>
      </c>
      <c r="S4982">
        <v>1</v>
      </c>
      <c r="T4982">
        <v>61</v>
      </c>
      <c r="U4982">
        <v>61</v>
      </c>
      <c r="V4982">
        <v>28</v>
      </c>
      <c r="W4982" t="s">
        <v>37</v>
      </c>
      <c r="X4982" t="s">
        <v>38</v>
      </c>
      <c r="Y4982" t="s">
        <v>532</v>
      </c>
      <c r="Z4982">
        <v>3</v>
      </c>
      <c r="AA4982" t="s">
        <v>49</v>
      </c>
      <c r="AB4982" t="str">
        <f>IF(Table1[[#This Row],[Total Wait Time (min)]]&lt;Table1[[#This Row],[Time to Triage (min)]],"error","ok")</f>
        <v>ok</v>
      </c>
    </row>
    <row r="4983" spans="1:28" x14ac:dyDescent="0.35">
      <c r="A4983" t="s">
        <v>10044</v>
      </c>
      <c r="B4983" t="s">
        <v>10045</v>
      </c>
      <c r="C4983" t="s">
        <v>68</v>
      </c>
      <c r="D4983" t="s">
        <v>69</v>
      </c>
      <c r="E4983" t="s">
        <v>31</v>
      </c>
      <c r="F4983" s="1">
        <v>50472</v>
      </c>
      <c r="G4983" t="s">
        <v>59</v>
      </c>
      <c r="H4983" t="s">
        <v>33</v>
      </c>
      <c r="I4983" t="s">
        <v>70</v>
      </c>
      <c r="J4983" t="s">
        <v>35</v>
      </c>
      <c r="K4983">
        <v>4</v>
      </c>
      <c r="L4983">
        <v>10</v>
      </c>
      <c r="M4983">
        <v>176</v>
      </c>
      <c r="N4983">
        <v>8</v>
      </c>
      <c r="O4983">
        <v>42</v>
      </c>
      <c r="P4983">
        <v>78</v>
      </c>
      <c r="Q4983">
        <v>128</v>
      </c>
      <c r="R4983" t="s">
        <v>36</v>
      </c>
      <c r="S4983">
        <v>1</v>
      </c>
      <c r="T4983">
        <v>50</v>
      </c>
      <c r="U4983">
        <v>50</v>
      </c>
      <c r="V4983">
        <v>36</v>
      </c>
      <c r="W4983" t="s">
        <v>54</v>
      </c>
      <c r="X4983" t="s">
        <v>38</v>
      </c>
      <c r="Y4983" t="s">
        <v>532</v>
      </c>
      <c r="Z4983">
        <v>3</v>
      </c>
      <c r="AA4983" t="s">
        <v>49</v>
      </c>
      <c r="AB4983" t="str">
        <f>IF(Table1[[#This Row],[Total Wait Time (min)]]&lt;Table1[[#This Row],[Time to Triage (min)]],"error","ok")</f>
        <v>ok</v>
      </c>
    </row>
    <row r="4984" spans="1:28" x14ac:dyDescent="0.35">
      <c r="A4984" t="s">
        <v>10046</v>
      </c>
      <c r="B4984" t="s">
        <v>10047</v>
      </c>
      <c r="C4984" t="s">
        <v>99</v>
      </c>
      <c r="D4984" t="s">
        <v>100</v>
      </c>
      <c r="E4984" t="s">
        <v>45</v>
      </c>
      <c r="F4984" s="1">
        <v>50473</v>
      </c>
      <c r="G4984" t="s">
        <v>46</v>
      </c>
      <c r="H4984" t="s">
        <v>64</v>
      </c>
      <c r="I4984" t="s">
        <v>48</v>
      </c>
      <c r="J4984" t="s">
        <v>35</v>
      </c>
      <c r="K4984">
        <v>3</v>
      </c>
      <c r="L4984">
        <v>3</v>
      </c>
      <c r="M4984">
        <v>39</v>
      </c>
      <c r="N4984">
        <v>11</v>
      </c>
      <c r="O4984">
        <v>28</v>
      </c>
      <c r="P4984">
        <v>47</v>
      </c>
      <c r="Q4984">
        <v>86</v>
      </c>
      <c r="R4984" t="s">
        <v>73</v>
      </c>
      <c r="S4984">
        <v>2</v>
      </c>
      <c r="T4984">
        <v>39</v>
      </c>
      <c r="U4984">
        <v>39</v>
      </c>
      <c r="V4984">
        <v>19</v>
      </c>
      <c r="W4984" t="s">
        <v>37</v>
      </c>
      <c r="X4984" t="s">
        <v>38</v>
      </c>
      <c r="Y4984" t="s">
        <v>532</v>
      </c>
      <c r="Z4984">
        <v>3</v>
      </c>
      <c r="AA4984" t="s">
        <v>49</v>
      </c>
      <c r="AB4984" t="str">
        <f>IF(Table1[[#This Row],[Total Wait Time (min)]]&lt;Table1[[#This Row],[Time to Triage (min)]],"error","ok")</f>
        <v>ok</v>
      </c>
    </row>
    <row r="4985" spans="1:28" x14ac:dyDescent="0.35">
      <c r="A4985" t="s">
        <v>10048</v>
      </c>
      <c r="B4985" t="s">
        <v>10049</v>
      </c>
      <c r="C4985" t="s">
        <v>68</v>
      </c>
      <c r="D4985" t="s">
        <v>69</v>
      </c>
      <c r="E4985" t="s">
        <v>31</v>
      </c>
      <c r="F4985" s="1">
        <v>50474</v>
      </c>
      <c r="G4985" t="s">
        <v>63</v>
      </c>
      <c r="H4985" t="s">
        <v>64</v>
      </c>
      <c r="I4985" t="s">
        <v>48</v>
      </c>
      <c r="J4985" t="s">
        <v>60</v>
      </c>
      <c r="K4985">
        <v>4</v>
      </c>
      <c r="L4985">
        <v>1</v>
      </c>
      <c r="M4985">
        <v>166</v>
      </c>
      <c r="N4985">
        <v>7</v>
      </c>
      <c r="O4985">
        <v>13</v>
      </c>
      <c r="P4985">
        <v>39</v>
      </c>
      <c r="Q4985">
        <v>59</v>
      </c>
      <c r="R4985" t="s">
        <v>36</v>
      </c>
      <c r="S4985">
        <v>3</v>
      </c>
      <c r="T4985">
        <v>20</v>
      </c>
      <c r="U4985">
        <v>20</v>
      </c>
      <c r="V4985">
        <v>26</v>
      </c>
      <c r="W4985" t="s">
        <v>117</v>
      </c>
      <c r="X4985" t="s">
        <v>84</v>
      </c>
      <c r="Y4985" t="s">
        <v>532</v>
      </c>
      <c r="Z4985">
        <v>3</v>
      </c>
      <c r="AA4985" t="s">
        <v>49</v>
      </c>
      <c r="AB4985" t="str">
        <f>IF(Table1[[#This Row],[Total Wait Time (min)]]&lt;Table1[[#This Row],[Time to Triage (min)]],"error","ok")</f>
        <v>ok</v>
      </c>
    </row>
    <row r="4986" spans="1:28" x14ac:dyDescent="0.35">
      <c r="A4986" t="s">
        <v>10050</v>
      </c>
      <c r="B4986" t="s">
        <v>10051</v>
      </c>
      <c r="C4986" t="s">
        <v>29</v>
      </c>
      <c r="D4986" t="s">
        <v>30</v>
      </c>
      <c r="E4986" t="s">
        <v>31</v>
      </c>
      <c r="F4986" s="1">
        <v>50475</v>
      </c>
      <c r="G4986" t="s">
        <v>46</v>
      </c>
      <c r="H4986" t="s">
        <v>64</v>
      </c>
      <c r="I4986" t="s">
        <v>65</v>
      </c>
      <c r="J4986" t="s">
        <v>53</v>
      </c>
      <c r="K4986">
        <v>4</v>
      </c>
      <c r="L4986">
        <v>3</v>
      </c>
      <c r="M4986">
        <v>188</v>
      </c>
      <c r="N4986">
        <v>20</v>
      </c>
      <c r="O4986">
        <v>44</v>
      </c>
      <c r="P4986">
        <v>85</v>
      </c>
      <c r="Q4986">
        <v>149</v>
      </c>
      <c r="R4986" t="s">
        <v>36</v>
      </c>
      <c r="S4986">
        <v>1</v>
      </c>
      <c r="T4986">
        <v>64</v>
      </c>
      <c r="U4986">
        <v>64</v>
      </c>
      <c r="V4986">
        <v>41</v>
      </c>
      <c r="W4986" t="s">
        <v>54</v>
      </c>
      <c r="X4986" t="s">
        <v>38</v>
      </c>
      <c r="Y4986" t="s">
        <v>532</v>
      </c>
      <c r="Z4986">
        <v>3</v>
      </c>
      <c r="AA4986" t="s">
        <v>49</v>
      </c>
      <c r="AB4986" t="str">
        <f>IF(Table1[[#This Row],[Total Wait Time (min)]]&lt;Table1[[#This Row],[Time to Triage (min)]],"error","ok")</f>
        <v>ok</v>
      </c>
    </row>
    <row r="4987" spans="1:28" x14ac:dyDescent="0.35">
      <c r="A4987" t="s">
        <v>10052</v>
      </c>
      <c r="B4987" t="s">
        <v>10053</v>
      </c>
      <c r="C4987" t="s">
        <v>29</v>
      </c>
      <c r="D4987" t="s">
        <v>30</v>
      </c>
      <c r="E4987" t="s">
        <v>31</v>
      </c>
      <c r="F4987" s="1">
        <v>50476</v>
      </c>
      <c r="G4987" t="s">
        <v>59</v>
      </c>
      <c r="H4987" t="s">
        <v>47</v>
      </c>
      <c r="I4987" t="s">
        <v>70</v>
      </c>
      <c r="J4987" t="s">
        <v>60</v>
      </c>
      <c r="K4987">
        <v>3</v>
      </c>
      <c r="L4987">
        <v>1</v>
      </c>
      <c r="M4987">
        <v>135</v>
      </c>
      <c r="N4987">
        <v>3</v>
      </c>
      <c r="O4987">
        <v>7</v>
      </c>
      <c r="P4987">
        <v>20</v>
      </c>
      <c r="Q4987">
        <v>30</v>
      </c>
      <c r="R4987" t="s">
        <v>36</v>
      </c>
      <c r="S4987">
        <v>4</v>
      </c>
      <c r="T4987">
        <v>10</v>
      </c>
      <c r="U4987">
        <v>10</v>
      </c>
      <c r="V4987">
        <v>13</v>
      </c>
      <c r="W4987" t="s">
        <v>83</v>
      </c>
      <c r="X4987" t="s">
        <v>84</v>
      </c>
      <c r="Y4987" t="s">
        <v>532</v>
      </c>
      <c r="Z4987">
        <v>3</v>
      </c>
      <c r="AA4987" t="s">
        <v>49</v>
      </c>
      <c r="AB4987" t="str">
        <f>IF(Table1[[#This Row],[Total Wait Time (min)]]&lt;Table1[[#This Row],[Time to Triage (min)]],"error","ok")</f>
        <v>ok</v>
      </c>
    </row>
    <row r="4988" spans="1:28" x14ac:dyDescent="0.35">
      <c r="A4988" t="s">
        <v>10054</v>
      </c>
      <c r="B4988" t="s">
        <v>10055</v>
      </c>
      <c r="C4988" t="s">
        <v>68</v>
      </c>
      <c r="D4988" t="s">
        <v>69</v>
      </c>
      <c r="E4988" t="s">
        <v>31</v>
      </c>
      <c r="F4988" s="1">
        <v>50477</v>
      </c>
      <c r="G4988" t="s">
        <v>59</v>
      </c>
      <c r="H4988" t="s">
        <v>81</v>
      </c>
      <c r="I4988" t="s">
        <v>70</v>
      </c>
      <c r="J4988" t="s">
        <v>60</v>
      </c>
      <c r="K4988">
        <v>4</v>
      </c>
      <c r="L4988">
        <v>10</v>
      </c>
      <c r="M4988">
        <v>57</v>
      </c>
      <c r="N4988">
        <v>4</v>
      </c>
      <c r="O4988">
        <v>14</v>
      </c>
      <c r="P4988">
        <v>31</v>
      </c>
      <c r="Q4988">
        <v>49</v>
      </c>
      <c r="R4988" t="s">
        <v>36</v>
      </c>
      <c r="S4988">
        <v>3</v>
      </c>
      <c r="T4988">
        <v>18</v>
      </c>
      <c r="U4988">
        <v>18</v>
      </c>
      <c r="V4988">
        <v>17</v>
      </c>
      <c r="W4988" t="s">
        <v>117</v>
      </c>
      <c r="X4988" t="s">
        <v>84</v>
      </c>
      <c r="Y4988" t="s">
        <v>532</v>
      </c>
      <c r="Z4988">
        <v>3</v>
      </c>
      <c r="AA4988" t="s">
        <v>49</v>
      </c>
      <c r="AB4988" t="str">
        <f>IF(Table1[[#This Row],[Total Wait Time (min)]]&lt;Table1[[#This Row],[Time to Triage (min)]],"error","ok")</f>
        <v>ok</v>
      </c>
    </row>
    <row r="4989" spans="1:28" x14ac:dyDescent="0.35">
      <c r="A4989" t="s">
        <v>10056</v>
      </c>
      <c r="B4989" t="s">
        <v>10057</v>
      </c>
      <c r="C4989" t="s">
        <v>43</v>
      </c>
      <c r="D4989" t="s">
        <v>44</v>
      </c>
      <c r="E4989" t="s">
        <v>45</v>
      </c>
      <c r="F4989" s="1">
        <v>50478</v>
      </c>
      <c r="G4989" t="s">
        <v>59</v>
      </c>
      <c r="H4989" t="s">
        <v>47</v>
      </c>
      <c r="I4989" t="s">
        <v>65</v>
      </c>
      <c r="J4989" t="s">
        <v>53</v>
      </c>
      <c r="K4989">
        <v>4</v>
      </c>
      <c r="L4989">
        <v>1</v>
      </c>
      <c r="M4989">
        <v>13</v>
      </c>
      <c r="N4989">
        <v>17</v>
      </c>
      <c r="O4989">
        <v>67</v>
      </c>
      <c r="P4989">
        <v>60</v>
      </c>
      <c r="Q4989">
        <v>144</v>
      </c>
      <c r="R4989" t="s">
        <v>192</v>
      </c>
      <c r="S4989">
        <v>1</v>
      </c>
      <c r="T4989">
        <v>84</v>
      </c>
      <c r="U4989">
        <v>84</v>
      </c>
      <c r="V4989">
        <v>-7</v>
      </c>
      <c r="W4989" t="s">
        <v>54</v>
      </c>
      <c r="X4989" t="s">
        <v>38</v>
      </c>
      <c r="Y4989" t="s">
        <v>532</v>
      </c>
      <c r="Z4989">
        <v>3</v>
      </c>
      <c r="AA4989" t="s">
        <v>49</v>
      </c>
      <c r="AB4989" t="str">
        <f>IF(Table1[[#This Row],[Total Wait Time (min)]]&lt;Table1[[#This Row],[Time to Triage (min)]],"error","ok")</f>
        <v>ok</v>
      </c>
    </row>
    <row r="4990" spans="1:28" x14ac:dyDescent="0.35">
      <c r="A4990" t="s">
        <v>10058</v>
      </c>
      <c r="B4990" t="s">
        <v>10059</v>
      </c>
      <c r="C4990" t="s">
        <v>99</v>
      </c>
      <c r="D4990" t="s">
        <v>100</v>
      </c>
      <c r="E4990" t="s">
        <v>45</v>
      </c>
      <c r="F4990" s="1">
        <v>50479</v>
      </c>
      <c r="G4990" t="s">
        <v>52</v>
      </c>
      <c r="H4990" t="s">
        <v>33</v>
      </c>
      <c r="I4990" t="s">
        <v>70</v>
      </c>
      <c r="J4990" t="s">
        <v>82</v>
      </c>
      <c r="K4990">
        <v>2</v>
      </c>
      <c r="L4990">
        <v>1</v>
      </c>
      <c r="M4990">
        <v>31</v>
      </c>
      <c r="N4990">
        <v>6</v>
      </c>
      <c r="O4990">
        <v>8</v>
      </c>
      <c r="P4990">
        <v>22</v>
      </c>
      <c r="Q4990">
        <v>36</v>
      </c>
      <c r="R4990" t="s">
        <v>36</v>
      </c>
      <c r="S4990">
        <v>4</v>
      </c>
      <c r="T4990">
        <v>14</v>
      </c>
      <c r="U4990">
        <v>14</v>
      </c>
      <c r="V4990">
        <v>14</v>
      </c>
      <c r="W4990" t="s">
        <v>117</v>
      </c>
      <c r="X4990" t="s">
        <v>38</v>
      </c>
      <c r="Y4990" t="s">
        <v>532</v>
      </c>
      <c r="Z4990">
        <v>3</v>
      </c>
      <c r="AA4990" t="s">
        <v>49</v>
      </c>
      <c r="AB4990" t="str">
        <f>IF(Table1[[#This Row],[Total Wait Time (min)]]&lt;Table1[[#This Row],[Time to Triage (min)]],"error","ok")</f>
        <v>ok</v>
      </c>
    </row>
    <row r="4991" spans="1:28" x14ac:dyDescent="0.35">
      <c r="A4991" t="s">
        <v>10060</v>
      </c>
      <c r="B4991" t="s">
        <v>10061</v>
      </c>
      <c r="C4991" t="s">
        <v>43</v>
      </c>
      <c r="D4991" t="s">
        <v>44</v>
      </c>
      <c r="E4991" t="s">
        <v>45</v>
      </c>
      <c r="F4991" s="1">
        <v>50480</v>
      </c>
      <c r="G4991" t="s">
        <v>63</v>
      </c>
      <c r="H4991" t="s">
        <v>81</v>
      </c>
      <c r="I4991" t="s">
        <v>48</v>
      </c>
      <c r="J4991" t="s">
        <v>53</v>
      </c>
      <c r="K4991">
        <v>5</v>
      </c>
      <c r="L4991">
        <v>2</v>
      </c>
      <c r="M4991">
        <v>20</v>
      </c>
      <c r="N4991">
        <v>45</v>
      </c>
      <c r="O4991">
        <v>61</v>
      </c>
      <c r="P4991">
        <v>161</v>
      </c>
      <c r="Q4991">
        <v>267</v>
      </c>
      <c r="R4991" t="s">
        <v>192</v>
      </c>
      <c r="S4991">
        <v>1</v>
      </c>
      <c r="T4991">
        <v>106</v>
      </c>
      <c r="U4991">
        <v>106</v>
      </c>
      <c r="V4991">
        <v>100</v>
      </c>
      <c r="W4991" t="s">
        <v>54</v>
      </c>
      <c r="X4991" t="s">
        <v>38</v>
      </c>
      <c r="Y4991" t="s">
        <v>532</v>
      </c>
      <c r="Z4991">
        <v>3</v>
      </c>
      <c r="AA4991" t="s">
        <v>49</v>
      </c>
      <c r="AB4991" t="str">
        <f>IF(Table1[[#This Row],[Total Wait Time (min)]]&lt;Table1[[#This Row],[Time to Triage (min)]],"error","ok")</f>
        <v>ok</v>
      </c>
    </row>
    <row r="4992" spans="1:28" x14ac:dyDescent="0.35">
      <c r="A4992" t="s">
        <v>10062</v>
      </c>
      <c r="B4992" t="s">
        <v>10063</v>
      </c>
      <c r="C4992" t="s">
        <v>29</v>
      </c>
      <c r="D4992" t="s">
        <v>30</v>
      </c>
      <c r="E4992" t="s">
        <v>31</v>
      </c>
      <c r="F4992" s="1">
        <v>50481</v>
      </c>
      <c r="G4992" t="s">
        <v>78</v>
      </c>
      <c r="H4992" t="s">
        <v>47</v>
      </c>
      <c r="I4992" t="s">
        <v>48</v>
      </c>
      <c r="J4992" t="s">
        <v>82</v>
      </c>
      <c r="K4992">
        <v>1</v>
      </c>
      <c r="L4992">
        <v>10</v>
      </c>
      <c r="M4992">
        <v>123</v>
      </c>
      <c r="N4992">
        <v>3</v>
      </c>
      <c r="O4992">
        <v>2</v>
      </c>
      <c r="P4992">
        <v>14</v>
      </c>
      <c r="Q4992">
        <v>19</v>
      </c>
      <c r="R4992" t="s">
        <v>73</v>
      </c>
      <c r="S4992">
        <v>4</v>
      </c>
      <c r="T4992">
        <v>5</v>
      </c>
      <c r="U4992">
        <v>5</v>
      </c>
      <c r="V4992">
        <v>12</v>
      </c>
      <c r="W4992" t="s">
        <v>83</v>
      </c>
      <c r="X4992" t="s">
        <v>84</v>
      </c>
      <c r="Y4992" t="s">
        <v>532</v>
      </c>
      <c r="Z4992">
        <v>3</v>
      </c>
      <c r="AA4992" t="s">
        <v>49</v>
      </c>
      <c r="AB4992" t="str">
        <f>IF(Table1[[#This Row],[Total Wait Time (min)]]&lt;Table1[[#This Row],[Time to Triage (min)]],"error","ok")</f>
        <v>ok</v>
      </c>
    </row>
    <row r="4993" spans="1:28" x14ac:dyDescent="0.35">
      <c r="A4993" t="s">
        <v>10064</v>
      </c>
      <c r="B4993" t="s">
        <v>10065</v>
      </c>
      <c r="C4993" t="s">
        <v>68</v>
      </c>
      <c r="D4993" t="s">
        <v>69</v>
      </c>
      <c r="E4993" t="s">
        <v>31</v>
      </c>
      <c r="F4993" s="1">
        <v>50482</v>
      </c>
      <c r="G4993" t="s">
        <v>78</v>
      </c>
      <c r="H4993" t="s">
        <v>47</v>
      </c>
      <c r="I4993" t="s">
        <v>65</v>
      </c>
      <c r="J4993" t="s">
        <v>60</v>
      </c>
      <c r="K4993">
        <v>4</v>
      </c>
      <c r="L4993">
        <v>7</v>
      </c>
      <c r="M4993">
        <v>136</v>
      </c>
      <c r="N4993">
        <v>6</v>
      </c>
      <c r="O4993">
        <v>7</v>
      </c>
      <c r="P4993">
        <v>25</v>
      </c>
      <c r="Q4993">
        <v>38</v>
      </c>
      <c r="R4993" t="s">
        <v>73</v>
      </c>
      <c r="S4993">
        <v>4</v>
      </c>
      <c r="T4993">
        <v>13</v>
      </c>
      <c r="U4993">
        <v>13</v>
      </c>
      <c r="V4993">
        <v>18</v>
      </c>
      <c r="W4993" t="s">
        <v>117</v>
      </c>
      <c r="X4993" t="s">
        <v>84</v>
      </c>
      <c r="Y4993" t="s">
        <v>532</v>
      </c>
      <c r="Z4993">
        <v>3</v>
      </c>
      <c r="AA4993" t="s">
        <v>49</v>
      </c>
      <c r="AB4993" t="str">
        <f>IF(Table1[[#This Row],[Total Wait Time (min)]]&lt;Table1[[#This Row],[Time to Triage (min)]],"error","ok")</f>
        <v>ok</v>
      </c>
    </row>
    <row r="4994" spans="1:28" x14ac:dyDescent="0.35">
      <c r="A4994" t="s">
        <v>10066</v>
      </c>
      <c r="B4994" t="s">
        <v>10067</v>
      </c>
      <c r="C4994" t="s">
        <v>57</v>
      </c>
      <c r="D4994" t="s">
        <v>58</v>
      </c>
      <c r="E4994" t="s">
        <v>31</v>
      </c>
      <c r="F4994" s="1">
        <v>50483</v>
      </c>
      <c r="G4994" t="s">
        <v>59</v>
      </c>
      <c r="H4994" t="s">
        <v>64</v>
      </c>
      <c r="I4994" t="s">
        <v>138</v>
      </c>
      <c r="J4994" t="s">
        <v>60</v>
      </c>
      <c r="K4994">
        <v>3</v>
      </c>
      <c r="L4994">
        <v>5</v>
      </c>
      <c r="M4994">
        <v>118</v>
      </c>
      <c r="N4994">
        <v>4</v>
      </c>
      <c r="O4994">
        <v>8</v>
      </c>
      <c r="P4994">
        <v>17</v>
      </c>
      <c r="Q4994">
        <v>29</v>
      </c>
      <c r="R4994" t="s">
        <v>36</v>
      </c>
      <c r="S4994">
        <v>4</v>
      </c>
      <c r="T4994">
        <v>12</v>
      </c>
      <c r="U4994">
        <v>12</v>
      </c>
      <c r="V4994">
        <v>9</v>
      </c>
      <c r="W4994" t="s">
        <v>83</v>
      </c>
      <c r="X4994" t="s">
        <v>84</v>
      </c>
      <c r="Y4994" t="s">
        <v>532</v>
      </c>
      <c r="Z4994">
        <v>3</v>
      </c>
      <c r="AA4994" t="s">
        <v>49</v>
      </c>
      <c r="AB4994" t="str">
        <f>IF(Table1[[#This Row],[Total Wait Time (min)]]&lt;Table1[[#This Row],[Time to Triage (min)]],"error","ok")</f>
        <v>ok</v>
      </c>
    </row>
    <row r="4995" spans="1:28" x14ac:dyDescent="0.35">
      <c r="A4995" t="s">
        <v>10068</v>
      </c>
      <c r="B4995" t="s">
        <v>10069</v>
      </c>
      <c r="C4995" t="s">
        <v>99</v>
      </c>
      <c r="D4995" t="s">
        <v>100</v>
      </c>
      <c r="E4995" t="s">
        <v>45</v>
      </c>
      <c r="F4995" s="1">
        <v>50484</v>
      </c>
      <c r="G4995" t="s">
        <v>59</v>
      </c>
      <c r="H4995" t="s">
        <v>47</v>
      </c>
      <c r="I4995" t="s">
        <v>34</v>
      </c>
      <c r="J4995" t="s">
        <v>53</v>
      </c>
      <c r="K4995">
        <v>4</v>
      </c>
      <c r="L4995">
        <v>3</v>
      </c>
      <c r="M4995">
        <v>14</v>
      </c>
      <c r="N4995">
        <v>18</v>
      </c>
      <c r="O4995">
        <v>49</v>
      </c>
      <c r="P4995">
        <v>44</v>
      </c>
      <c r="Q4995">
        <v>111</v>
      </c>
      <c r="R4995" t="s">
        <v>36</v>
      </c>
      <c r="S4995">
        <v>1</v>
      </c>
      <c r="T4995">
        <v>67</v>
      </c>
      <c r="U4995">
        <v>67</v>
      </c>
      <c r="V4995">
        <v>-5</v>
      </c>
      <c r="W4995" t="s">
        <v>37</v>
      </c>
      <c r="X4995" t="s">
        <v>38</v>
      </c>
      <c r="Y4995" t="s">
        <v>532</v>
      </c>
      <c r="Z4995">
        <v>3</v>
      </c>
      <c r="AA4995" t="s">
        <v>49</v>
      </c>
      <c r="AB4995" t="str">
        <f>IF(Table1[[#This Row],[Total Wait Time (min)]]&lt;Table1[[#This Row],[Time to Triage (min)]],"error","ok")</f>
        <v>ok</v>
      </c>
    </row>
    <row r="4996" spans="1:28" x14ac:dyDescent="0.35">
      <c r="A4996" t="s">
        <v>10070</v>
      </c>
      <c r="B4996" t="s">
        <v>10071</v>
      </c>
      <c r="C4996" t="s">
        <v>99</v>
      </c>
      <c r="D4996" t="s">
        <v>100</v>
      </c>
      <c r="E4996" t="s">
        <v>45</v>
      </c>
      <c r="F4996" s="1">
        <v>50485</v>
      </c>
      <c r="G4996" t="s">
        <v>52</v>
      </c>
      <c r="H4996" t="s">
        <v>47</v>
      </c>
      <c r="I4996" t="s">
        <v>138</v>
      </c>
      <c r="J4996" t="s">
        <v>82</v>
      </c>
      <c r="K4996">
        <v>2</v>
      </c>
      <c r="L4996">
        <v>0</v>
      </c>
      <c r="M4996">
        <v>42</v>
      </c>
      <c r="N4996">
        <v>2</v>
      </c>
      <c r="O4996">
        <v>2</v>
      </c>
      <c r="P4996">
        <v>12</v>
      </c>
      <c r="Q4996">
        <v>16</v>
      </c>
      <c r="R4996" t="s">
        <v>73</v>
      </c>
      <c r="S4996">
        <v>4</v>
      </c>
      <c r="T4996">
        <v>4</v>
      </c>
      <c r="U4996">
        <v>4</v>
      </c>
      <c r="V4996">
        <v>10</v>
      </c>
      <c r="W4996" t="s">
        <v>83</v>
      </c>
      <c r="X4996" t="s">
        <v>84</v>
      </c>
      <c r="Y4996" t="s">
        <v>532</v>
      </c>
      <c r="Z4996">
        <v>3</v>
      </c>
      <c r="AA4996" t="s">
        <v>49</v>
      </c>
      <c r="AB4996" t="str">
        <f>IF(Table1[[#This Row],[Total Wait Time (min)]]&lt;Table1[[#This Row],[Time to Triage (min)]],"error","ok")</f>
        <v>ok</v>
      </c>
    </row>
    <row r="4997" spans="1:28" x14ac:dyDescent="0.35">
      <c r="A4997" t="s">
        <v>10072</v>
      </c>
      <c r="B4997" t="s">
        <v>10073</v>
      </c>
      <c r="C4997" t="s">
        <v>68</v>
      </c>
      <c r="D4997" t="s">
        <v>69</v>
      </c>
      <c r="E4997" t="s">
        <v>31</v>
      </c>
      <c r="F4997" s="1">
        <v>50486</v>
      </c>
      <c r="G4997" t="s">
        <v>46</v>
      </c>
      <c r="H4997" t="s">
        <v>33</v>
      </c>
      <c r="I4997" t="s">
        <v>48</v>
      </c>
      <c r="J4997" t="s">
        <v>82</v>
      </c>
      <c r="K4997">
        <v>2</v>
      </c>
      <c r="L4997">
        <v>1</v>
      </c>
      <c r="M4997">
        <v>142</v>
      </c>
      <c r="N4997">
        <v>6</v>
      </c>
      <c r="O4997">
        <v>10</v>
      </c>
      <c r="P4997">
        <v>19</v>
      </c>
      <c r="Q4997">
        <v>35</v>
      </c>
      <c r="R4997" t="s">
        <v>36</v>
      </c>
      <c r="S4997">
        <v>3</v>
      </c>
      <c r="T4997">
        <v>16</v>
      </c>
      <c r="U4997">
        <v>16</v>
      </c>
      <c r="V4997">
        <v>9</v>
      </c>
      <c r="W4997" t="s">
        <v>117</v>
      </c>
      <c r="X4997" t="s">
        <v>38</v>
      </c>
      <c r="Y4997" t="s">
        <v>532</v>
      </c>
      <c r="Z4997">
        <v>3</v>
      </c>
      <c r="AA4997" t="s">
        <v>49</v>
      </c>
      <c r="AB4997" t="str">
        <f>IF(Table1[[#This Row],[Total Wait Time (min)]]&lt;Table1[[#This Row],[Time to Triage (min)]],"error","ok")</f>
        <v>ok</v>
      </c>
    </row>
    <row r="4998" spans="1:28" x14ac:dyDescent="0.35">
      <c r="A4998" t="s">
        <v>10074</v>
      </c>
      <c r="B4998" t="s">
        <v>10075</v>
      </c>
      <c r="C4998" t="s">
        <v>99</v>
      </c>
      <c r="D4998" t="s">
        <v>100</v>
      </c>
      <c r="E4998" t="s">
        <v>45</v>
      </c>
      <c r="F4998" s="1">
        <v>50487</v>
      </c>
      <c r="G4998" t="s">
        <v>91</v>
      </c>
      <c r="H4998" t="s">
        <v>81</v>
      </c>
      <c r="I4998" t="s">
        <v>48</v>
      </c>
      <c r="J4998" t="s">
        <v>35</v>
      </c>
      <c r="K4998">
        <v>4</v>
      </c>
      <c r="L4998">
        <v>0</v>
      </c>
      <c r="M4998">
        <v>19</v>
      </c>
      <c r="N4998">
        <v>7</v>
      </c>
      <c r="O4998">
        <v>23</v>
      </c>
      <c r="P4998">
        <v>40</v>
      </c>
      <c r="Q4998">
        <v>70</v>
      </c>
      <c r="R4998" t="s">
        <v>36</v>
      </c>
      <c r="S4998">
        <v>3</v>
      </c>
      <c r="T4998">
        <v>30</v>
      </c>
      <c r="U4998">
        <v>30</v>
      </c>
      <c r="V4998">
        <v>17</v>
      </c>
      <c r="W4998" t="s">
        <v>37</v>
      </c>
      <c r="X4998" t="s">
        <v>38</v>
      </c>
      <c r="Y4998" t="s">
        <v>532</v>
      </c>
      <c r="Z4998">
        <v>3</v>
      </c>
      <c r="AA4998" t="s">
        <v>40</v>
      </c>
      <c r="AB4998" t="str">
        <f>IF(Table1[[#This Row],[Total Wait Time (min)]]&lt;Table1[[#This Row],[Time to Triage (min)]],"error","ok")</f>
        <v>ok</v>
      </c>
    </row>
    <row r="4999" spans="1:28" x14ac:dyDescent="0.35">
      <c r="A4999" t="s">
        <v>10076</v>
      </c>
      <c r="B4999" t="s">
        <v>10077</v>
      </c>
      <c r="C4999" t="s">
        <v>57</v>
      </c>
      <c r="D4999" t="s">
        <v>58</v>
      </c>
      <c r="E4999" t="s">
        <v>31</v>
      </c>
      <c r="F4999" s="1">
        <v>50488</v>
      </c>
      <c r="G4999" t="s">
        <v>59</v>
      </c>
      <c r="H4999" t="s">
        <v>33</v>
      </c>
      <c r="I4999" t="s">
        <v>65</v>
      </c>
      <c r="J4999" t="s">
        <v>35</v>
      </c>
      <c r="K4999">
        <v>3</v>
      </c>
      <c r="L4999">
        <v>7</v>
      </c>
      <c r="M4999">
        <v>163</v>
      </c>
      <c r="N4999">
        <v>14</v>
      </c>
      <c r="O4999">
        <v>29</v>
      </c>
      <c r="P4999">
        <v>87</v>
      </c>
      <c r="Q4999">
        <v>130</v>
      </c>
      <c r="R4999" t="s">
        <v>36</v>
      </c>
      <c r="S4999">
        <v>1</v>
      </c>
      <c r="T4999">
        <v>43</v>
      </c>
      <c r="U4999">
        <v>43</v>
      </c>
      <c r="V4999">
        <v>58</v>
      </c>
      <c r="W4999" t="s">
        <v>54</v>
      </c>
      <c r="X4999" t="s">
        <v>38</v>
      </c>
      <c r="Y4999" t="s">
        <v>532</v>
      </c>
      <c r="Z4999">
        <v>3</v>
      </c>
      <c r="AA4999" t="s">
        <v>49</v>
      </c>
      <c r="AB4999" t="str">
        <f>IF(Table1[[#This Row],[Total Wait Time (min)]]&lt;Table1[[#This Row],[Time to Triage (min)]],"error","ok")</f>
        <v>ok</v>
      </c>
    </row>
    <row r="5000" spans="1:28" x14ac:dyDescent="0.35">
      <c r="A5000" t="s">
        <v>10078</v>
      </c>
      <c r="B5000" t="s">
        <v>10079</v>
      </c>
      <c r="C5000" t="s">
        <v>57</v>
      </c>
      <c r="D5000" t="s">
        <v>58</v>
      </c>
      <c r="E5000" t="s">
        <v>31</v>
      </c>
      <c r="F5000" s="1">
        <v>50489</v>
      </c>
      <c r="G5000" t="s">
        <v>63</v>
      </c>
      <c r="H5000" t="s">
        <v>81</v>
      </c>
      <c r="I5000" t="s">
        <v>65</v>
      </c>
      <c r="J5000" t="s">
        <v>53</v>
      </c>
      <c r="K5000">
        <v>5</v>
      </c>
      <c r="L5000">
        <v>4</v>
      </c>
      <c r="M5000">
        <v>160</v>
      </c>
      <c r="N5000">
        <v>21</v>
      </c>
      <c r="O5000">
        <v>35</v>
      </c>
      <c r="P5000">
        <v>73</v>
      </c>
      <c r="Q5000">
        <v>129</v>
      </c>
      <c r="R5000" t="s">
        <v>192</v>
      </c>
      <c r="S5000">
        <v>1</v>
      </c>
      <c r="T5000">
        <v>56</v>
      </c>
      <c r="U5000">
        <v>56</v>
      </c>
      <c r="V5000">
        <v>38</v>
      </c>
      <c r="W5000" t="s">
        <v>54</v>
      </c>
      <c r="X5000" t="s">
        <v>38</v>
      </c>
      <c r="Y5000" t="s">
        <v>532</v>
      </c>
      <c r="Z5000">
        <v>3</v>
      </c>
      <c r="AA5000" t="s">
        <v>49</v>
      </c>
      <c r="AB5000" t="str">
        <f>IF(Table1[[#This Row],[Total Wait Time (min)]]&lt;Table1[[#This Row],[Time to Triage (min)]],"error","ok")</f>
        <v>ok</v>
      </c>
    </row>
    <row r="5001" spans="1:28" x14ac:dyDescent="0.35">
      <c r="A5001" t="s">
        <v>10080</v>
      </c>
      <c r="B5001" t="s">
        <v>10081</v>
      </c>
      <c r="C5001" t="s">
        <v>29</v>
      </c>
      <c r="D5001" t="s">
        <v>30</v>
      </c>
      <c r="E5001" t="s">
        <v>31</v>
      </c>
      <c r="F5001" s="1">
        <v>50490</v>
      </c>
      <c r="G5001" t="s">
        <v>91</v>
      </c>
      <c r="H5001" t="s">
        <v>81</v>
      </c>
      <c r="I5001" t="s">
        <v>48</v>
      </c>
      <c r="J5001" t="s">
        <v>35</v>
      </c>
      <c r="K5001">
        <v>4</v>
      </c>
      <c r="L5001">
        <v>6</v>
      </c>
      <c r="M5001">
        <v>176</v>
      </c>
      <c r="N5001">
        <v>20</v>
      </c>
      <c r="O5001">
        <v>22</v>
      </c>
      <c r="P5001">
        <v>77</v>
      </c>
      <c r="Q5001">
        <v>119</v>
      </c>
      <c r="R5001" t="s">
        <v>36</v>
      </c>
      <c r="S5001">
        <v>1</v>
      </c>
      <c r="T5001">
        <v>42</v>
      </c>
      <c r="U5001">
        <v>42</v>
      </c>
      <c r="V5001">
        <v>55</v>
      </c>
      <c r="W5001" t="s">
        <v>37</v>
      </c>
      <c r="X5001" t="s">
        <v>38</v>
      </c>
      <c r="Y5001" t="s">
        <v>532</v>
      </c>
      <c r="Z5001">
        <v>3</v>
      </c>
      <c r="AA5001" t="s">
        <v>40</v>
      </c>
      <c r="AB5001" t="str">
        <f>IF(Table1[[#This Row],[Total Wait Time (min)]]&lt;Table1[[#This Row],[Time to Triage (min)]],"error","ok")</f>
        <v>ok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40DA-F833-40F7-8690-180F563A6374}">
  <dimension ref="C4:G14"/>
  <sheetViews>
    <sheetView showGridLines="0" workbookViewId="0">
      <selection activeCell="K8" sqref="K8"/>
    </sheetView>
  </sheetViews>
  <sheetFormatPr defaultRowHeight="14.5" x14ac:dyDescent="0.35"/>
  <sheetData>
    <row r="4" spans="3:7" x14ac:dyDescent="0.35">
      <c r="C4" t="s">
        <v>10086</v>
      </c>
    </row>
    <row r="5" spans="3:7" x14ac:dyDescent="0.35">
      <c r="C5" t="s">
        <v>10087</v>
      </c>
    </row>
    <row r="6" spans="3:7" x14ac:dyDescent="0.35">
      <c r="C6" t="s">
        <v>10095</v>
      </c>
    </row>
    <row r="7" spans="3:7" x14ac:dyDescent="0.35">
      <c r="C7" s="4" t="s">
        <v>10088</v>
      </c>
      <c r="D7" s="4"/>
      <c r="E7" s="4"/>
      <c r="F7" s="4"/>
      <c r="G7" s="4"/>
    </row>
    <row r="8" spans="3:7" x14ac:dyDescent="0.35">
      <c r="C8" s="4" t="s">
        <v>10089</v>
      </c>
      <c r="D8" s="4"/>
      <c r="E8" s="4"/>
      <c r="F8" s="4"/>
      <c r="G8" s="4"/>
    </row>
    <row r="9" spans="3:7" x14ac:dyDescent="0.35">
      <c r="C9" s="4" t="s">
        <v>10090</v>
      </c>
      <c r="D9" s="4"/>
      <c r="E9" s="4"/>
      <c r="F9" s="4"/>
      <c r="G9" s="4"/>
    </row>
    <row r="10" spans="3:7" x14ac:dyDescent="0.35">
      <c r="C10" s="4" t="s">
        <v>10091</v>
      </c>
      <c r="D10" s="4"/>
      <c r="E10" s="4"/>
      <c r="F10" s="4"/>
      <c r="G10" s="4"/>
    </row>
    <row r="11" spans="3:7" x14ac:dyDescent="0.35">
      <c r="C11" s="4" t="s">
        <v>10092</v>
      </c>
      <c r="D11" s="4"/>
      <c r="E11" s="4"/>
      <c r="F11" s="4"/>
      <c r="G11" s="4"/>
    </row>
    <row r="12" spans="3:7" x14ac:dyDescent="0.35">
      <c r="C12" s="4" t="s">
        <v>10093</v>
      </c>
      <c r="D12" s="4"/>
      <c r="E12" s="4"/>
      <c r="F12" s="4"/>
      <c r="G12" s="4"/>
    </row>
    <row r="13" spans="3:7" x14ac:dyDescent="0.35">
      <c r="C13" s="4" t="s">
        <v>10094</v>
      </c>
      <c r="D13" s="4"/>
      <c r="E13" s="4"/>
      <c r="F13" s="4"/>
      <c r="G13" s="4"/>
    </row>
    <row r="14" spans="3:7" x14ac:dyDescent="0.35">
      <c r="C14" s="4" t="s">
        <v>26</v>
      </c>
      <c r="D14" s="4"/>
      <c r="E14" s="4"/>
      <c r="F14" s="4"/>
      <c r="G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er_wait_times_data_(ver</vt:lpstr>
      <vt:lpstr>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 fatwima</cp:lastModifiedBy>
  <dcterms:created xsi:type="dcterms:W3CDTF">2026-05-10T09:45:51Z</dcterms:created>
  <dcterms:modified xsi:type="dcterms:W3CDTF">2026-05-10T09:59:01Z</dcterms:modified>
</cp:coreProperties>
</file>